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D:\test\"/>
    </mc:Choice>
  </mc:AlternateContent>
  <bookViews>
    <workbookView xWindow="-120" yWindow="-120" windowWidth="29040" windowHeight="15840"/>
  </bookViews>
  <sheets>
    <sheet name="封面" sheetId="2" r:id="rId1"/>
    <sheet name="境外所得税收抵免明细表" sheetId="1" r:id="rId2"/>
  </sheets>
  <definedNames>
    <definedName name="__A1">{#N/A,#N/A,FALSE,"Title";#N/A,#N/A,FALSE,"NTR";#N/A,#N/A,FALSE,"BS";#N/A,#N/A,FALSE,"IS ";#N/A,#N/A,FALSE,"Notes"}</definedName>
    <definedName name="__ADJ99">{#N/A,#N/A,FALSE,"Title";#N/A,#N/A,FALSE,"NTR";#N/A,#N/A,FALSE,"BS";#N/A,#N/A,FALSE,"IS ";#N/A,#N/A,FALSE,"SCFP";#N/A,#N/A,FALSE,"Notes"}</definedName>
    <definedName name="__CAS4">{#N/A,#N/A,FALSE,"NUMAGE";#N/A,#N/A,FALSE,"REVIEW";#N/A,#N/A,FALSE,"BS";#N/A,#N/A,FALSE,"IS";#N/A,#N/A,FALSE,"SCFP";#N/A,#N/A,FALSE,"NOTES"}</definedName>
    <definedName name="__tb2001">{#N/A,#N/A,FALSE,"CASHFLOW";#N/A,#N/A,FALSE,"IS";#N/A,#N/A,FALSE,"BS"}</definedName>
    <definedName name="__wcb1">{#N/A,#N/A,FALSE,"Title Page";#N/A,#N/A,FALSE,"Review Engage";#N/A,#N/A,FALSE,"Balance Sheet";#N/A,#N/A,FALSE,"Statement of Income ";#N/A,#N/A,FALSE,"Statement of Change in Fin.Pos.";#N/A,#N/A,FALSE,"Notes to Financial Statements";#N/A,#N/A,FALSE,"ADD-INFO-TITLE PAGE";#N/A,#N/A,FALSE,"ADD-INFO-TITLE PAGE"}</definedName>
    <definedName name="_A1">{#N/A,#N/A,FALSE,"Title";#N/A,#N/A,FALSE,"NTR";#N/A,#N/A,FALSE,"BS";#N/A,#N/A,FALSE,"IS ";#N/A,#N/A,FALSE,"Notes"}</definedName>
    <definedName name="_ADJ99">{#N/A,#N/A,FALSE,"Title";#N/A,#N/A,FALSE,"NTR";#N/A,#N/A,FALSE,"BS";#N/A,#N/A,FALSE,"IS ";#N/A,#N/A,FALSE,"SCFP";#N/A,#N/A,FALSE,"Notes"}</definedName>
    <definedName name="_CAS4">{#N/A,#N/A,FALSE,"NUMAGE";#N/A,#N/A,FALSE,"REVIEW";#N/A,#N/A,FALSE,"BS";#N/A,#N/A,FALSE,"IS";#N/A,#N/A,FALSE,"SCFP";#N/A,#N/A,FALSE,"NOTES"}</definedName>
    <definedName name="_Order1">255</definedName>
    <definedName name="_tb2001">{#N/A,#N/A,FALSE,"CASHFLOW";#N/A,#N/A,FALSE,"IS";#N/A,#N/A,FALSE,"BS"}</definedName>
    <definedName name="_wcb1">{#N/A,#N/A,FALSE,"Title Page";#N/A,#N/A,FALSE,"Review Engage";#N/A,#N/A,FALSE,"Balance Sheet";#N/A,#N/A,FALSE,"Statement of Income ";#N/A,#N/A,FALSE,"Statement of Change in Fin.Pos.";#N/A,#N/A,FALSE,"Notes to Financial Statements";#N/A,#N/A,FALSE,"ADD-INFO-TITLE PAGE";#N/A,#N/A,FALSE,"ADD-INFO-TITLE PAGE"}</definedName>
    <definedName name="a">{#N/A,#N/A,FALSE,"Title";#N/A,#N/A,FALSE,"NTR";#N/A,#N/A,FALSE,"BS";#N/A,#N/A,FALSE,"IS ";#N/A,#N/A,FALSE,"Notes"}</definedName>
    <definedName name="aa">{#N/A,#N/A,FALSE,"Title";#N/A,#N/A,FALSE,"NTR";#N/A,#N/A,FALSE,"BS";#N/A,#N/A,FALSE,"IS ";#N/A,#N/A,FALSE,"SCFP";#N/A,#N/A,FALSE,"Notes"}</definedName>
    <definedName name="aaa">{#N/A,#N/A,FALSE,"NUMAGE";#N/A,#N/A,FALSE,"REVIEW";#N/A,#N/A,FALSE,"BS";#N/A,#N/A,FALSE,"IS";#N/A,#N/A,FALSE,"SCFP";#N/A,#N/A,FALSE,"NOTES"}</definedName>
    <definedName name="ACCTPAY">{#N/A,#N/A,FALSE,"Title Page";#N/A,#N/A,FALSE,"NTR";#N/A,#N/A,FALSE,"Balance Sheet";#N/A,#N/A,FALSE,"Statement of Income "}</definedName>
    <definedName name="ADJ00">{#N/A,#N/A,FALSE,"Title";#N/A,#N/A,FALSE,"Review ";#N/A,#N/A,FALSE,"Bal.Sheet";#N/A,#N/A,FALSE,"Inc.Stmt";#N/A,#N/A,FALSE,"SCFP";#N/A,#N/A,FALSE,"Notes to FS"}</definedName>
    <definedName name="ALPAY">{#N/A,#N/A,FALSE,"Notice to Reader";#N/A,#N/A,FALSE,"Title Page";#N/A,#N/A,FALSE,"Balance Sheet";#N/A,#N/A,FALSE,"Statement of Income "}</definedName>
    <definedName name="AUTO">{#N/A,#N/A,FALSE,"Title";#N/A,#N/A,FALSE,"Review ";#N/A,#N/A,FALSE,"Bal.Sheet";#N/A,#N/A,FALSE,"Inc.Stmt";#N/A,#N/A,FALSE,"SCFP";#N/A,#N/A,FALSE,"Notes to FS"}</definedName>
    <definedName name="b">{#N/A,#N/A,FALSE,"SCFP";#N/A,#N/A,FALSE,"BS";#N/A,#N/A,FALSE,"IS";#N/A,#N/A,FALSE,"REVIEW";#N/A,#N/A,FALSE,"NUMAGE";#N/A,#N/A,FALSE,"NOTES"}</definedName>
    <definedName name="bb">{#N/A,#N/A,FALSE,"CASHFLOW";#N/A,#N/A,FALSE,"IS";#N/A,#N/A,FALSE,"BS"}</definedName>
    <definedName name="bbb">{#N/A,#N/A,FALSE,"TITLE";#N/A,#N/A,FALSE,"REVIEW";#N/A,#N/A,FALSE,"BS";#N/A,#N/A,FALSE,"IS";#N/A,#N/A,FALSE,"SCFP";#N/A,#N/A,FALSE,"NOTES"}</definedName>
    <definedName name="CASA">{#N/A,#N/A,FALSE,"Title";#N/A,#N/A,FALSE,"Review ";#N/A,#N/A,FALSE,"Bal.Sheet";#N/A,#N/A,FALSE,"Inc.Stmt";#N/A,#N/A,FALSE,"SCFP";#N/A,#N/A,FALSE,"Notes to FS"}</definedName>
    <definedName name="CASA1">{#N/A,#N/A,FALSE,"NTR";#N/A,#N/A,FALSE,"Title";#N/A,#N/A,FALSE,"BS";#N/A,#N/A,FALSE,"IS ";#N/A,#N/A,FALSE,"Notes"}</definedName>
    <definedName name="CASA2">{#N/A,#N/A,FALSE,"Title";#N/A,#N/A,FALSE,"NTR";#N/A,#N/A,FALSE,"BS";#N/A,#N/A,FALSE,"IS ";#N/A,#N/A,FALSE,"SCFP";#N/A,#N/A,FALSE,"Notes"}</definedName>
    <definedName name="CASA3">{#N/A,#N/A,FALSE,"Title";#N/A,#N/A,FALSE,"NTR";#N/A,#N/A,FALSE,"BS";#N/A,#N/A,FALSE,"IS ";#N/A,#N/A,FALSE,"Notes"}</definedName>
    <definedName name="CASA4">{#N/A,#N/A,FALSE,"NUMAGE";#N/A,#N/A,FALSE,"REVIEW";#N/A,#N/A,FALSE,"BS";#N/A,#N/A,FALSE,"IS";#N/A,#N/A,FALSE,"SCFP";#N/A,#N/A,FALSE,"NOTES"}</definedName>
    <definedName name="CASA5">{#N/A,#N/A,FALSE,"SCFP";#N/A,#N/A,FALSE,"BS";#N/A,#N/A,FALSE,"IS";#N/A,#N/A,FALSE,"REVIEW";#N/A,#N/A,FALSE,"NUMAGE";#N/A,#N/A,FALSE,"NOTES"}</definedName>
    <definedName name="CASA6">{#N/A,#N/A,FALSE,"CASHFLOW";#N/A,#N/A,FALSE,"IS";#N/A,#N/A,FALSE,"BS"}</definedName>
    <definedName name="cc">{#N/A,#N/A,FALSE,"SCFP";#N/A,#N/A,FALSE,"BS";#N/A,#N/A,FALSE,"IS";#N/A,#N/A,FALSE,"REVIEW";#N/A,#N/A,FALSE,"NUMAGE";#N/A,#N/A,FALSE,"NOTES"}</definedName>
    <definedName name="ccc">{#N/A,#N/A,FALSE,"TITLE";#N/A,#N/A,FALSE,"REVIEW";#N/A,#N/A,FALSE,"BS";#N/A,#N/A,FALSE,"IS";#N/A,#N/A,FALSE,"SCFP";#N/A,#N/A,FALSE,"NOTES"}</definedName>
    <definedName name="cccc">{#N/A,#N/A,FALSE,"CASHFLOW";#N/A,#N/A,FALSE,"IS";#N/A,#N/A,FALSE,"BS"}</definedName>
    <definedName name="corpstruct">{#N/A,#N/A,FALSE,"TITLE";#N/A,#N/A,FALSE,"REVIEW";#N/A,#N/A,FALSE,"BS";#N/A,#N/A,FALSE,"SCFP";#N/A,#N/A,FALSE,"NOTES";#N/A,#N/A,FALSE,"IS "}</definedName>
    <definedName name="CRAP">{#N/A,#N/A,FALSE,"Title";#N/A,#N/A,FALSE,"Review ";#N/A,#N/A,FALSE,"Bal.Sheet";#N/A,#N/A,FALSE,"Inc.Stmt";#N/A,#N/A,FALSE,"SCFP";#N/A,#N/A,FALSE,"Notes to FS"}</definedName>
    <definedName name="D">{#N/A,#N/A,FALSE,"Title Page";#N/A,#N/A,FALSE,"Review Engage";#N/A,#N/A,FALSE,"Balance Sheet";#N/A,#N/A,FALSE,"Statement of Income ";#N/A,#N/A,FALSE,"Statement of Change in Fin.Pos.";#N/A,#N/A,FALSE,"Notes to Financial Statements";#N/A,#N/A,FALSE,"ADD-INFO-TITLE PAGE";#N/A,#N/A,FALSE,"ADD-INFO-TITLE PAGE"}</definedName>
    <definedName name="dd">{#N/A,#N/A,FALSE,"Title";#N/A,#N/A,FALSE,"Review ";#N/A,#N/A,FALSE,"Bal.Sheet";#N/A,#N/A,FALSE,"Inc.Stmt";#N/A,#N/A,FALSE,"SCFP";#N/A,#N/A,FALSE,"Notes to FS"}</definedName>
    <definedName name="Deoin">{#N/A,#N/A,FALSE,"TITLE";#N/A,#N/A,FALSE,"REVIEW";#N/A,#N/A,FALSE,"BS";#N/A,#N/A,FALSE,"IS";#N/A,#N/A,FALSE,"SCFP";#N/A,#N/A,FALSE,"NOTES"}</definedName>
    <definedName name="EHT">{#N/A,#N/A,FALSE,"Title";#N/A,#N/A,FALSE,"RevEng";#N/A,#N/A,FALSE,"BS";#N/A,#N/A,FALSE,"IS ";#N/A,#N/A,FALSE,"SCFP";#N/A,#N/A,FALSE,"Notes";#N/A,#N/A,FALSE,"CAPITAL"}</definedName>
    <definedName name="GST">{#N/A,#N/A,FALSE,"Title";#N/A,#N/A,FALSE,"RevEng";#N/A,#N/A,FALSE,"BS";#N/A,#N/A,FALSE,"IS ";#N/A,#N/A,FALSE,"SCFP";#N/A,#N/A,FALSE,"Notes";#N/A,#N/A,FALSE,"INFO-TITLE";#N/A,#N/A,FALSE,"add-info"}</definedName>
    <definedName name="jjj">{#N/A,#N/A,FALSE,"NTR";#N/A,#N/A,FALSE,"Title";#N/A,#N/A,FALSE,"BS";#N/A,#N/A,FALSE,"IS ";#N/A,#N/A,FALSE,"Notes"}</definedName>
    <definedName name="KKK">{#N/A,#N/A,FALSE,"Title";#N/A,#N/A,FALSE,"NTR";#N/A,#N/A,FALSE,"BS";#N/A,#N/A,FALSE,"IS ";#N/A,#N/A,FALSE,"SCFP";#N/A,#N/A,FALSE,"Notes"}</definedName>
    <definedName name="l">{#N/A,#N/A,FALSE,"CASHFLOW";#N/A,#N/A,FALSE,"IS";#N/A,#N/A,FALSE,"BS"}</definedName>
    <definedName name="leglet">{#N/A,#N/A,FALSE,"NTR";#N/A,#N/A,FALSE,"Title";#N/A,#N/A,FALSE,"BS";#N/A,#N/A,FALSE,"IS ";#N/A,#N/A,FALSE,"Notes"}</definedName>
    <definedName name="ll">{#N/A,#N/A,FALSE,"Title";#N/A,#N/A,FALSE,"REVIEW";#N/A,#N/A,FALSE,"BS";#N/A,#N/A,FALSE,"IS ";#N/A,#N/A,FALSE,"SCFP";#N/A,#N/A,FALSE,"Notes"}</definedName>
    <definedName name="lll">{#N/A,#N/A,FALSE,"Title";#N/A,#N/A,FALSE,"Review ";#N/A,#N/A,FALSE,"Bal.Sheet";#N/A,#N/A,FALSE,"Inc.Stmt";#N/A,#N/A,FALSE,"SCFP";#N/A,#N/A,FALSE,"Notes to FS"}</definedName>
    <definedName name="llll">{#N/A,#N/A,FALSE,"NTR";#N/A,#N/A,FALSE,"Title";#N/A,#N/A,FALSE,"BS";#N/A,#N/A,FALSE,"IS ";#N/A,#N/A,FALSE,"Notes"}</definedName>
    <definedName name="m">{#N/A,#N/A,FALSE,"Title";#N/A,#N/A,FALSE,"NTR";#N/A,#N/A,FALSE,"BS";#N/A,#N/A,FALSE,"IS ";#N/A,#N/A,FALSE,"SCFP";#N/A,#N/A,FALSE,"Notes"}</definedName>
    <definedName name="mm">{#N/A,#N/A,FALSE,"Title";#N/A,#N/A,FALSE,"NTR";#N/A,#N/A,FALSE,"BS";#N/A,#N/A,FALSE,"IS ";#N/A,#N/A,FALSE,"Notes"}</definedName>
    <definedName name="mmm">{#N/A,#N/A,FALSE,"SCFP";#N/A,#N/A,FALSE,"BS";#N/A,#N/A,FALSE,"IS";#N/A,#N/A,FALSE,"REVIEW";#N/A,#N/A,FALSE,"NUMAGE";#N/A,#N/A,FALSE,"NOTES"}</definedName>
    <definedName name="MRH">{#N/A,#N/A,FALSE,"Title Page";#N/A,#N/A,FALSE,"Review Engage";#N/A,#N/A,FALSE,"Balance Sheet";#N/A,#N/A,FALSE,"Statement of Income ";#N/A,#N/A,FALSE,"Statement of Change in Fin.Pos.";#N/A,#N/A,FALSE,"Notes to Financial Statements";#N/A,#N/A,FALSE,"ADD-INFO-TITLE PAGE";#N/A,#N/A,FALSE,"ADD-INFO-TITLE PAGE"}</definedName>
    <definedName name="n">{#N/A,#N/A,FALSE,"NUMAGE";#N/A,#N/A,FALSE,"REVIEW";#N/A,#N/A,FALSE,"BS";#N/A,#N/A,FALSE,"IS";#N/A,#N/A,FALSE,"SCFP";#N/A,#N/A,FALSE,"NOTES"}</definedName>
    <definedName name="NN">{#N/A,#N/A,FALSE,"TITLE";#N/A,#N/A,FALSE,"REVIEW";#N/A,#N/A,FALSE,"BS";#N/A,#N/A,FALSE,"IS";#N/A,#N/A,FALSE,"SCFP";#N/A,#N/A,FALSE,"NOTES"}</definedName>
    <definedName name="nnn">{#N/A,#N/A,FALSE,"Title";#N/A,#N/A,FALSE,"Review ";#N/A,#N/A,FALSE,"BS";#N/A,#N/A,FALSE,"IS";#N/A,#N/A,FALSE,"SCFP";#N/A,#N/A,FALSE,"Notes "}</definedName>
    <definedName name="no">{#N/A,#N/A,FALSE,"Title Page";#N/A,#N/A,FALSE,"Review";#N/A,#N/A,FALSE,"bs";#N/A,#N/A,FALSE,"is";#N/A,#N/A,FALSE,"scfp";#N/A,#N/A,FALSE,"is%";#N/A,#N/A,FALSE,"notes"}</definedName>
    <definedName name="o">{#N/A,#N/A,FALSE,"Title";#N/A,#N/A,FALSE,"NTR";#N/A,#N/A,FALSE,"BS";#N/A,#N/A,FALSE,"IS ";#N/A,#N/A,FALSE,"Notes"}</definedName>
    <definedName name="oo">{#N/A,#N/A,FALSE,"NUMAGE";#N/A,#N/A,FALSE,"REVIEW";#N/A,#N/A,FALSE,"BS";#N/A,#N/A,FALSE,"IS";#N/A,#N/A,FALSE,"SCFP";#N/A,#N/A,FALSE,"NOTES"}</definedName>
    <definedName name="oooo">{#N/A,#N/A,FALSE,"SCFP";#N/A,#N/A,FALSE,"BS";#N/A,#N/A,FALSE,"IS";#N/A,#N/A,FALSE,"REVIEW";#N/A,#N/A,FALSE,"NUMAGE";#N/A,#N/A,FALSE,"NOTES"}</definedName>
    <definedName name="Outstanding">{#N/A,#N/A,FALSE,"is";#N/A,#N/A,FALSE,"Title Page";#N/A,#N/A,FALSE,"Review";#N/A,#N/A,FALSE,"bs";#N/A,#N/A,FALSE,"scfp";#N/A,#N/A,FALSE,"notes";#N/A,#N/A,FALSE,"Sheet7"}</definedName>
    <definedName name="p">{#N/A,#N/A,FALSE,"Title";#N/A,#N/A,FALSE,"Review ";#N/A,#N/A,FALSE,"Bal.Sheet";#N/A,#N/A,FALSE,"Inc.Stmt";#N/A,#N/A,FALSE,"SCFP";#N/A,#N/A,FALSE,"Notes to FS"}</definedName>
    <definedName name="pp">{#N/A,#N/A,FALSE,"NTR";#N/A,#N/A,FALSE,"Title";#N/A,#N/A,FALSE,"BS";#N/A,#N/A,FALSE,"IS ";#N/A,#N/A,FALSE,"Notes"}</definedName>
    <definedName name="ppp">{#N/A,#N/A,FALSE,"Title";#N/A,#N/A,FALSE,"NTR";#N/A,#N/A,FALSE,"BS";#N/A,#N/A,FALSE,"IS ";#N/A,#N/A,FALSE,"SCFP";#N/A,#N/A,FALSE,"Notes"}</definedName>
    <definedName name="prem">{#N/A,#N/A,FALSE,"Title";#N/A,#N/A,FALSE,"REVIEW";#N/A,#N/A,FALSE,"BS";#N/A,#N/A,FALSE,"IS ";#N/A,#N/A,FALSE,"SCFP";#N/A,#N/A,FALSE,"Notes"}</definedName>
    <definedName name="prem1">{#N/A,#N/A,FALSE,"TITLE";#N/A,#N/A,FALSE,"REVIEW";#N/A,#N/A,FALSE,"BS";#N/A,#N/A,FALSE,"IS";#N/A,#N/A,FALSE,"SCFP";#N/A,#N/A,FALSE,"NOTES"}</definedName>
    <definedName name="Q">{#N/A,#N/A,FALSE,"Title";#N/A,#N/A,FALSE,"NTR";#N/A,#N/A,FALSE,"BS";#N/A,#N/A,FALSE,"IS ";#N/A,#N/A,FALSE,"Notes"}</definedName>
    <definedName name="QQ">{#N/A,#N/A,FALSE,"Title";#N/A,#N/A,FALSE,"Review ";#N/A,#N/A,FALSE,"BS";#N/A,#N/A,FALSE,"IS";#N/A,#N/A,FALSE,"SCFP";#N/A,#N/A,FALSE,"Notes "}</definedName>
    <definedName name="QQQ">{#N/A,#N/A,FALSE,"NUMAGE";#N/A,#N/A,FALSE,"REVIEW";#N/A,#N/A,FALSE,"BS";#N/A,#N/A,FALSE,"IS";#N/A,#N/A,FALSE,"SCFP";#N/A,#N/A,FALSE,"NOTES"}</definedName>
    <definedName name="S">{#N/A,#N/A,FALSE,"Title";#N/A,#N/A,FALSE,"Review ";#N/A,#N/A,FALSE,"Bal.Sheet";#N/A,#N/A,FALSE,"Inc.Stmt";#N/A,#N/A,FALSE,"SCFP";#N/A,#N/A,FALSE,"Notes to FS"}</definedName>
    <definedName name="SS">{#N/A,#N/A,FALSE,"NTR";#N/A,#N/A,FALSE,"Title";#N/A,#N/A,FALSE,"BS";#N/A,#N/A,FALSE,"IS ";#N/A,#N/A,FALSE,"Notes"}</definedName>
    <definedName name="SSS">{#N/A,#N/A,FALSE,"Title";#N/A,#N/A,FALSE,"REVIEW";#N/A,#N/A,FALSE,"BS";#N/A,#N/A,FALSE,"IS ";#N/A,#N/A,FALSE,"SCFP";#N/A,#N/A,FALSE,"Notes"}</definedName>
    <definedName name="SSSS">{#N/A,#N/A,FALSE,"Title";#N/A,#N/A,FALSE,"NTR";#N/A,#N/A,FALSE,"BS";#N/A,#N/A,FALSE,"IS ";#N/A,#N/A,FALSE,"SCFP";#N/A,#N/A,FALSE,"Notes"}</definedName>
    <definedName name="TAX">{#N/A,#N/A,FALSE,"Title";#N/A,#N/A,FALSE,"RevEng";#N/A,#N/A,FALSE,"BS";#N/A,#N/A,FALSE,"IS ";#N/A,#N/A,FALSE,"SCFP";#N/A,#N/A,FALSE,"Notes";#N/A,#N/A,FALSE,"CAPITAL"}</definedName>
    <definedName name="V">{#N/A,#N/A,FALSE,"SCFP";#N/A,#N/A,FALSE,"BS";#N/A,#N/A,FALSE,"IS";#N/A,#N/A,FALSE,"REVIEW";#N/A,#N/A,FALSE,"NUMAGE";#N/A,#N/A,FALSE,"NOTES"}</definedName>
    <definedName name="VISION.01">{#N/A,#N/A,FALSE,"Title Page";#N/A,#N/A,FALSE,"Review Engage";#N/A,#N/A,FALSE,"Balance Sheet";#N/A,#N/A,FALSE,"Statement of Income ";#N/A,#N/A,FALSE,"Statement of Change in Fin.Pos.";#N/A,#N/A,FALSE,"Notes to Financial Statements";#N/A,#N/A,FALSE,"ADD-INFO-TITLE PAGE";#N/A,#N/A,FALSE,"ADD-INFO-TITLE PAGE"}</definedName>
    <definedName name="VV">{#N/A,#N/A,FALSE,"CASHFLOW";#N/A,#N/A,FALSE,"IS";#N/A,#N/A,FALSE,"BS"}</definedName>
    <definedName name="vvv">{#N/A,#N/A,FALSE,"SCFP";#N/A,#N/A,FALSE,"BS";#N/A,#N/A,FALSE,"IS";#N/A,#N/A,FALSE,"REVIEW";#N/A,#N/A,FALSE,"NUMAGE";#N/A,#N/A,FALSE,"NOTES"}</definedName>
    <definedName name="wrn.1070500.">{#N/A,#N/A,FALSE,"Title";#N/A,#N/A,FALSE,"RevEng";#N/A,#N/A,FALSE,"BS";#N/A,#N/A,FALSE,"IS ";#N/A,#N/A,FALSE,"SCFP";#N/A,#N/A,FALSE,"sch1";#N/A,#N/A,FALSE,"Sch-II";#N/A,#N/A,FALSE,"Notes"}</definedName>
    <definedName name="wrn.553174.">{#N/A,#N/A,FALSE,"Title";#N/A,#N/A,FALSE,"RevEng";#N/A,#N/A,FALSE,"BS";#N/A,#N/A,FALSE,"IS ";#N/A,#N/A,FALSE,"SCFP";#N/A,#N/A,FALSE,"sch1";#N/A,#N/A,FALSE,"Sch-II";#N/A,#N/A,FALSE,"Notes"}</definedName>
    <definedName name="wrn.696170._.ONTARIO._.F\S.">{#N/A,#N/A,FALSE,"TITLE";#N/A,#N/A,FALSE,"NTR";#N/A,#N/A,FALSE,"BS";#N/A,#N/A,FALSE,"IS"}</definedName>
    <definedName name="wrn.700815.XLS.">{#N/A,#N/A,FALSE,"700815";#N/A,#N/A,FALSE,"REVIEW";#N/A,#N/A,FALSE,"BS";#N/A,#N/A,FALSE,"IS";#N/A,#N/A,FALSE,"SCFP";#N/A,#N/A,FALSE,"NOTES";#N/A,#N/A,FALSE,"CLIENTTB"}</definedName>
    <definedName name="wrn.740029.">{#N/A,#N/A,FALSE,"Title";#N/A,#N/A,FALSE,"REVIEW";#N/A,#N/A,FALSE,"BS";#N/A,#N/A,FALSE,"IS ";#N/A,#N/A,FALSE,"SCFP";#N/A,#N/A,FALSE,"Notes"}</definedName>
    <definedName name="wrn.854171.">{#N/A,#N/A,FALSE,"TITLE";#N/A,#N/A,FALSE,"Review";#N/A,#N/A,FALSE,"bs";#N/A,#N/A,FALSE,"is";#N/A,#N/A,FALSE,"scfp";#N/A,#N/A,FALSE,"notes"}</definedName>
    <definedName name="wrn.94420000.">{#N/A,#N/A,FALSE,"is";#N/A,#N/A,FALSE,"Title Page";#N/A,#N/A,FALSE,"Review";#N/A,#N/A,FALSE,"bs";#N/A,#N/A,FALSE,"scfp";#N/A,#N/A,FALSE,"notes";#N/A,#N/A,FALSE,"Sheet7"}</definedName>
    <definedName name="wrn.953906._.FS.">{#N/A,#N/A,FALSE,"TITLE";#N/A,#N/A,FALSE,"BS";#N/A,#N/A,FALSE,"NOTES";#N/A,#N/A,FALSE,"NTR";#N/A,#N/A,FALSE,"IS "}</definedName>
    <definedName name="wrn.acc.">{#N/A,#N/A,FALSE,"Across";#N/A,#N/A,FALSE,"Review";#N/A,#N/A,FALSE,"BS";#N/A,#N/A,FALSE,"IS";#N/A,#N/A,FALSE,"SCFP";#N/A,#N/A,FALSE,"Notes"}</definedName>
    <definedName name="wrn.ACD.">{#N/A,#N/A,FALSE,"IS";#N/A,#N/A,FALSE,"Across";#N/A,#N/A,FALSE,"Review";#N/A,#N/A,FALSE,"BS";#N/A,#N/A,FALSE,"SCFP";#N/A,#N/A,FALSE,"Notes95"}</definedName>
    <definedName name="wrn.APOCA95.">{#N/A,#N/A,FALSE,"Title Page";#N/A,#N/A,FALSE,"NTR";#N/A,#N/A,FALSE,"Balance Sheet";#N/A,#N/A,FALSE,"Statement of Income "}</definedName>
    <definedName name="wrn.AVANTI._.FS.">{#N/A,#N/A,FALSE,"Title";#N/A,#N/A,FALSE,"Aud-Rep";#N/A,#N/A,FALSE,"BS";#N/A,#N/A,FALSE,"IS ";#N/A,#N/A,FALSE,"SCFP";#N/A,#N/A,FALSE,"Notes"}</definedName>
    <definedName name="wrn.BRUNETTI.">{#N/A,#N/A,FALSE,"Title";#N/A,#N/A,FALSE,"RevEng";#N/A,#N/A,FALSE,"BS";#N/A,#N/A,FALSE,"IS";#N/A,#N/A,FALSE,"sch1";#N/A,#N/A,FALSE,"Sch-II";#N/A,#N/A,FALSE,"SCFP";#N/A,#N/A,FALSE,"Notes"}</definedName>
    <definedName name="wrn.carlesimo.">{#N/A,#N/A,FALSE,"Title";#N/A,#N/A,FALSE,"NTR";#N/A,#N/A,FALSE,"BS";#N/A,#N/A,FALSE,"IS ";#N/A,#N/A,FALSE,"SCFP";#N/A,#N/A,FALSE,"Notes"}</definedName>
    <definedName name="wrn.carlyle.">{#N/A,#N/A,FALSE,"Title";#N/A,#N/A,FALSE,"RevEng";#N/A,#N/A,FALSE,"BS";#N/A,#N/A,FALSE,"IS ";#N/A,#N/A,FALSE,"SCFP";#N/A,#N/A,FALSE,"Notes";#N/A,#N/A,FALSE,"CAPITAL"}</definedName>
    <definedName name="wrn.CILENTO._.FS.">{#N/A,#N/A,FALSE,"Title";#N/A,#N/A,FALSE,"RevEng";#N/A,#N/A,FALSE,"BS";#N/A,#N/A,FALSE,"IS ";#N/A,#N/A,FALSE,"SCFP";#N/A,#N/A,FALSE,"Notes"}</definedName>
    <definedName name="wrn.COMPFA.">{#N/A,#N/A,FALSE,"COMP";#N/A,#N/A,FALSE,"Sheet1"}</definedName>
    <definedName name="wrn.compfs.xls.">{#N/A,#N/A,FALSE,"COMPUTER";#N/A,#N/A,FALSE,"REVIEW";#N/A,#N/A,FALSE,"BS";#N/A,#N/A,FALSE,"IS";#N/A,#N/A,FALSE,"IS";#N/A,#N/A,FALSE,"SCFP";#N/A,#N/A,FALSE,"NOTES";#N/A,#N/A,FALSE,"NOTES"}</definedName>
    <definedName name="wrn.costa.">{#N/A,#N/A,FALSE,"COSTA";#N/A,#N/A,FALSE,"Review";#N/A,#N/A,FALSE,"bs";#N/A,#N/A,FALSE,"is ";#N/A,#N/A,FALSE,"scfp";#N/A,#N/A,FALSE,"notes "}</definedName>
    <definedName name="wrn.DANEID.">{#N/A,#N/A,FALSE,"DANEID";#N/A,#N/A,FALSE,"NTR";#N/A,#N/A,FALSE,"BS";#N/A,#N/A,FALSE,"IS";#N/A,#N/A,FALSE,"SCFP";#N/A,#N/A,FALSE,"NOTES"}</definedName>
    <definedName name="wrn.daniedfs.xls.">{#N/A,#N/A,FALSE,"BS";#N/A,#N/A,FALSE,"NTR";#N/A,#N/A,FALSE,"DANIED";#N/A,#N/A,FALSE,"IS";#N/A,#N/A,FALSE,"SCFP";#N/A,#N/A,FALSE,"NOTES"}</definedName>
    <definedName name="WRN.DATA">{#N/A,#N/A,FALSE,"COMP";#N/A,#N/A,FALSE,"Sheet1"}</definedName>
    <definedName name="wrn.DEBRISSA.">{#N/A,#N/A,FALSE,"Title";#N/A,#N/A,FALSE,"NTR";#N/A,#N/A,FALSE,"BS";#N/A,#N/A,FALSE,"IS ";#N/A,#N/A,FALSE,"SCFP";#N/A,#N/A,FALSE,"Notes"}</definedName>
    <definedName name="wrn.DELLFS.">{#N/A,#N/A,FALSE,"Bal.Sheet";#N/A,#N/A,FALSE,"Notice";#N/A,#N/A,FALSE,"Title ";#N/A,#N/A,FALSE,"Inc.Stmt"}</definedName>
    <definedName name="wrn.DILLON._.LEADSHEETS.">{#N/A,#N/A,FALSE,"SH-LOANS";#N/A,#N/A,FALSE,"AR";#N/A,#N/A,FALSE,"INV";#N/A,#N/A,FALSE,"PREPAID";#N/A,#N/A,FALSE,"FA";#N/A,#N/A,FALSE,"INCORP";#N/A,#N/A,FALSE,"AP";#N/A,#N/A,FALSE,"AL";#N/A,#N/A,FALSE,"TAXES";#N/A,#N/A,FALSE,"DEPOSITS";#N/A,#N/A,FALSE,"RELATED";#N/A,#N/A,FALSE,"CAPITAL";#N/A,#N/A,FALSE,"BANK"}</definedName>
    <definedName name="wrn.DILLON._.SCREENS._.F\S.">{#N/A,#N/A,FALSE,"Title";#N/A,#N/A,FALSE,"RevEng";#N/A,#N/A,FALSE,"BS";#N/A,#N/A,FALSE,"IS ";#N/A,#N/A,FALSE,"SCFP";#N/A,#N/A,FALSE,"Notes";#N/A,#N/A,FALSE,"COS"}</definedName>
    <definedName name="wrn.DOM.">{#N/A,#N/A,FALSE,"Title";#N/A,#N/A,FALSE,"RevEng";#N/A,#N/A,FALSE,"BS";#N/A,#N/A,FALSE,"IS ";#N/A,#N/A,FALSE,"SCFP";#N/A,#N/A,FALSE,"Notes";#N/A,#N/A,FALSE,"INFO-TITLE";#N/A,#N/A,FALSE,"add-info"}</definedName>
    <definedName name="WRN.DOWNSVIEW.">{#N/A,#N/A,FALSE,"Title Page";#N/A,#N/A,FALSE,"Review";#N/A,#N/A,FALSE,"bs";#N/A,#N/A,FALSE,"is";#N/A,#N/A,FALSE,"scfp";#N/A,#N/A,FALSE,"notes"}</definedName>
    <definedName name="wrn.Downsview._.plumbing.">{#N/A,#N/A,FALSE,"Title Page";#N/A,#N/A,FALSE,"Review Engage";#N/A,#N/A,FALSE,"Balance Sheet";#N/A,#N/A,FALSE,"Statement of Income ";#N/A,#N/A,FALSE,"Statement of Change in Fin.Pos.";#N/A,#N/A,FALSE,"Notes to Financial Statements";#N/A,#N/A,FALSE,"ADD-INFO-TITLE PAGE";#N/A,#N/A,FALSE,"ADD-INFO-TITLE PAGE"}</definedName>
    <definedName name="wrn.DRAFTFS.">{#N/A,#N/A,FALSE,"Title";#N/A,#N/A,FALSE,"Review ";#N/A,#N/A,FALSE,"Bal.Sheet";#N/A,#N/A,FALSE,"Inc.Stmt";#N/A,#N/A,FALSE,"SCFP";#N/A,#N/A,FALSE,"Notes to FS"}</definedName>
    <definedName name="wrn.DWNSPLUM.XLS.">{#N/A,#N/A,FALSE,"Title Page";#N/A,#N/A,FALSE,"Review";#N/A,#N/A,FALSE,"bs";#N/A,#N/A,FALSE,"is";#N/A,#N/A,FALSE,"scfp";#N/A,#N/A,FALSE,"is%";#N/A,#N/A,FALSE,"notes"}</definedName>
    <definedName name="wrn.dwnsview.">{#N/A,#N/A,FALSE,"Title Page";#N/A,#N/A,FALSE,"Review";#N/A,#N/A,FALSE,"bs";#N/A,#N/A,FALSE,"is";#N/A,#N/A,FALSE,"scfp";#N/A,#N/A,FALSE,"notes"}</definedName>
    <definedName name="wrn.FABIANI.">{#N/A,#N/A,FALSE,"NTR";#N/A,#N/A,FALSE,"Title";#N/A,#N/A,FALSE,"BS";#N/A,#N/A,FALSE,"IS ";#N/A,#N/A,FALSE,"Notes"}</definedName>
    <definedName name="wrn.FABULOUS._.BAKER._.BOYS._.F\S.">{#N/A,#N/A,FALSE,"Title";#N/A,#N/A,FALSE,"NTR";#N/A,#N/A,FALSE,"BS";#N/A,#N/A,FALSE,"IS "}</definedName>
    <definedName name="wrn.GUFFINS._.FS.">{#N/A,#N/A,FALSE,"Title";#N/A,#N/A,FALSE,"NTR";#N/A,#N/A,FALSE,"BS";#N/A,#N/A,FALSE,"IS ";#N/A,#N/A,FALSE,"SCFP";#N/A,#N/A,FALSE,"Notes"}</definedName>
    <definedName name="wrn.jag.">{#N/A,#N/A,FALSE,"Title";#N/A,#N/A,FALSE,"RevEng";#N/A,#N/A,FALSE,"BS";#N/A,#N/A,FALSE,"IS ";#N/A,#N/A,FALSE,"SCFP";#N/A,#N/A,FALSE,"Notes";#N/A,#N/A,FALSE,"Sched -I"}</definedName>
    <definedName name="wrn.JOFIANH.">{#N/A,#N/A,FALSE,"Title";#N/A,#N/A,FALSE,"NTR";#N/A,#N/A,FALSE,"BS";#N/A,#N/A,FALSE,"IS ";#N/A,#N/A,FALSE,"Notes"}</definedName>
    <definedName name="wrn.JOFIANPR.">{#N/A,#N/A,FALSE,"Title";#N/A,#N/A,FALSE,"RevEng";#N/A,#N/A,FALSE,"BS";#N/A,#N/A,FALSE,"IS ";#N/A,#N/A,FALSE,"SCFP";#N/A,#N/A,FALSE,"Notes"}</definedName>
    <definedName name="wrn.JRGAB.">{#N/A,#N/A,FALSE,"Title";#N/A,#N/A,FALSE,"Review ";#N/A,#N/A,FALSE,"BS";#N/A,#N/A,FALSE,"IS";#N/A,#N/A,FALSE,"SCFP";#N/A,#N/A,FALSE,"Notes "}</definedName>
    <definedName name="wrn.LASANDING.">{#N/A,#N/A,FALSE,"Title";#N/A,#N/A,FALSE,"NTR";#N/A,#N/A,FALSE,"BS";#N/A,#N/A,FALSE,"IS ";#N/A,#N/A,FALSE,"Notes"}</definedName>
    <definedName name="wrn.LOCILENTO._.HOLDINGS.">{#N/A,#N/A,FALSE,"TITLE";#N/A,#N/A,FALSE,"REVIEW";#N/A,#N/A,FALSE,"BS";#N/A,#N/A,FALSE,"SCFP";#N/A,#N/A,FALSE,"NOTES";#N/A,#N/A,FALSE,"IS "}</definedName>
    <definedName name="wrn.MAGNA._.LIFE._.F\S.">{#N/A,#N/A,FALSE,"Title";#N/A,#N/A,FALSE,"NTR";#N/A,#N/A,FALSE,"BS";#N/A,#N/A,FALSE,"IS "}</definedName>
    <definedName name="wrn.MAPLE._.LAND._.F\S.">{#N/A,#N/A,FALSE,"Title";#N/A,#N/A,FALSE,"Aud-Rep";#N/A,#N/A,FALSE,"BS";#N/A,#N/A,FALSE,"IS ";#N/A,#N/A,FALSE,"SCFP";#N/A,#N/A,FALSE,"Notes";#N/A,#N/A,FALSE,"ADDINFO"}</definedName>
    <definedName name="wrn.MARDAVE._.1990._.FS.">{#N/A,#N/A,FALSE,"TITLE";#N/A,#N/A,FALSE,"AUDIT";#N/A,#N/A,FALSE,"BS";#N/A,#N/A,FALSE,"IS";#N/A,#N/A,FALSE,"SCFP";#N/A,#N/A,FALSE,"Notes";#N/A,#N/A,FALSE,"COGS"}</definedName>
    <definedName name="wrn.MARDAVE._.CORP._.FS.">{#N/A,#N/A,FALSE,"TITLE";#N/A,#N/A,FALSE,"AUDIT";#N/A,#N/A,FALSE,"BS";#N/A,#N/A,FALSE,"IS";#N/A,#N/A,FALSE,"SCFP";#N/A,#N/A,FALSE,"Notes"}</definedName>
    <definedName name="wrn.MTO._.REPORT.">{#N/A,#N/A,FALSE,"PG1";#N/A,#N/A,FALSE,"PG2";#N/A,#N/A,FALSE,"PG3";#N/A,#N/A,FALSE,"PG4";#N/A,#N/A,FALSE,"PG5";#N/A,#N/A,FALSE,"PG6";#N/A,#N/A,FALSE,"PG7";#N/A,#N/A,FALSE,"PG8";#N/A,#N/A,FALSE,"PG9";#N/A,#N/A,FALSE,"PG10";#N/A,#N/A,FALSE,"PG11";#N/A,#N/A,FALSE,"PG12";#N/A,#N/A,FALSE,"PG13";#N/A,#N/A,FALSE,"PG14";#N/A,#N/A,FALSE,"PG15";#N/A,#N/A,FALSE,"PG16";#N/A,#N/A,FALSE,"PG17";#N/A,#N/A,FALSE,"PG18";#N/A,#N/A,FALSE,"PG19";#N/A,#N/A,FALSE,"PG20";#N/A,#N/A,FALSE,"PG21";#N/A,#N/A,FALSE,"PG22";#N/A,#N/A,FALSE,"PG23";#N/A,#N/A,FALSE,"PG24";#N/A,#N/A,FALSE,"PG25"}</definedName>
    <definedName name="wrn.NUMAGEFS.">{#N/A,#N/A,FALSE,"NUMAGE";#N/A,#N/A,FALSE,"REVIEW";#N/A,#N/A,FALSE,"BS";#N/A,#N/A,FALSE,"IS";#N/A,#N/A,FALSE,"SCFP";#N/A,#N/A,FALSE,"NOTES"}</definedName>
    <definedName name="wrn.NUMAGEFS.XLW.">{#N/A,#N/A,FALSE,"SCFP";#N/A,#N/A,FALSE,"BS";#N/A,#N/A,FALSE,"IS";#N/A,#N/A,FALSE,"REVIEW";#N/A,#N/A,FALSE,"NUMAGE";#N/A,#N/A,FALSE,"NOTES"}</definedName>
    <definedName name="wrn.OAKSTAIR.">{#N/A,#N/A,FALSE,"Title ";#N/A,#N/A,FALSE,"Review ";#N/A,#N/A,FALSE,"BS";#N/A,#N/A,FALSE,"IS ";#N/A,#N/A,FALSE,"SCFP";#N/A,#N/A,FALSE,"Notes";#N/A,#N/A,FALSE,"Analysis";#N/A,#N/A,FALSE,"Analysis-2"}</definedName>
    <definedName name="wrn.october.">{#N/A,#N/A,FALSE,"Title";#N/A,#N/A,FALSE,"BS";#N/A,#N/A,FALSE,"IS ";#N/A,#N/A,FALSE,"SCFP";#N/A,#N/A,FALSE,"Notes"}</definedName>
    <definedName name="wrn.PALA.">{#N/A,#N/A,FALSE,"Title";#N/A,#N/A,FALSE,"RevEng";#N/A,#N/A,FALSE,"BS";#N/A,#N/A,FALSE,"IS ";#N/A,#N/A,FALSE,"SCFP";#N/A,#N/A,FALSE,"Notes";#N/A,#N/A,FALSE,"Sch-1";#N/A,#N/A,FALSE,"Sch-2"}</definedName>
    <definedName name="wrn.pollinzi.">{#N/A,#N/A,FALSE,"Review ";#N/A,#N/A,FALSE,"Title";#N/A,#N/A,FALSE,"BS";#N/A,#N/A,FALSE,"IS ";#N/A,#N/A,FALSE,"Notes"}</definedName>
    <definedName name="wrn.profilefs.">{#N/A,#N/A,FALSE,"BS";#N/A,#N/A,FALSE,"Title";#N/A,#N/A,FALSE,"RevEng";#N/A,#N/A,FALSE,"IS ";#N/A,#N/A,FALSE,"SCFP";#N/A,#N/A,FALSE,"Notes"}</definedName>
    <definedName name="wrn.proflead.">{#N/A,#N/A,FALSE,"CASH";#N/A,#N/A,FALSE,"AR";#N/A,#N/A,FALSE,"INV";#N/A,#N/A,FALSE,"PREPAID";#N/A,#N/A,FALSE,"AP";#N/A,#N/A,FALSE,"AL"}</definedName>
    <definedName name="wrn.ravine.">{#N/A,#N/A,FALSE,"Balance Sheet";#N/A,#N/A,FALSE,"Cashflow";#N/A,#N/A,FALSE,"NetProfitbyUnit";#N/A,#N/A,FALSE,"Income Statement";#N/A,#N/A,FALSE,"Schedule";#N/A,#N/A,FALSE,"Deposits In";#N/A,#N/A,FALSE,"ConstCosts";#N/A,#N/A,FALSE,"Revenue";#N/A,#N/A,FALSE,"Deposits Out";#N/A,#N/A,FALSE,"Land &amp; Legal";#N/A,#N/A,FALSE,"CapConstrCosts";#N/A,#N/A,FALSE,"Comm &amp; Closing Costs";#N/A,#N/A,FALSE,"MgmtFees";#N/A,#N/A,FALSE,"Land Mrtge Repay";#N/A,#N/A,FALSE,"Soft Costs";#N/A,#N/A,FALSE,"Soft Costs Expensed";#N/A,#N/A,FALSE,"CapConstrCostsExpensed"}</definedName>
    <definedName name="wrn.rocca.">{#N/A,#N/A,FALSE,"Title";#N/A,#N/A,FALSE,"NTR";#N/A,#N/A,FALSE,"BS";#N/A,#N/A,FALSE,"IS ";#N/A,#N/A,FALSE,"SCFP"}</definedName>
    <definedName name="wrn.ROCKVILLE._.FS.">{#N/A,#N/A,FALSE,"Title";#N/A,#N/A,FALSE,"RevEng";#N/A,#N/A,FALSE,"BS";#N/A,#N/A,FALSE,"IS ";#N/A,#N/A,FALSE,"SCFP";#N/A,#N/A,FALSE,"Notes"}</definedName>
    <definedName name="wrn.SATURN._.F\S.">{#N/A,#N/A,FALSE,"Title";#N/A,#N/A,FALSE,"NTR";#N/A,#N/A,FALSE,"BS";#N/A,#N/A,FALSE,"IS "}</definedName>
    <definedName name="wrn.SAX._.ELECTRICAL._.FS.">{#N/A,#N/A,FALSE,"Title";#N/A,#N/A,FALSE,"RevEng";#N/A,#N/A,FALSE,"BS";#N/A,#N/A,FALSE,"IS ";#N/A,#N/A,FALSE,"SCFP";#N/A,#N/A,FALSE,"Notes"}</definedName>
    <definedName name="wrn.stcltd.">{#N/A,#N/A,FALSE,"Title";#N/A,#N/A,FALSE,"RevEng";#N/A,#N/A,FALSE,"BS";#N/A,#N/A,FALSE,"IS ";#N/A,#N/A,FALSE,"SCFP";#N/A,#N/A,FALSE,"Sch-I";#N/A,#N/A,FALSE,"Sch-II";#N/A,#N/A,FALSE,"Notes"}</definedName>
    <definedName name="wrn.SUNNYBROOK._.FS.">{#N/A,#N/A,FALSE,"Title";#N/A,#N/A,FALSE,"RevEng";#N/A,#N/A,FALSE,"BS";#N/A,#N/A,FALSE,"IS ";#N/A,#N/A,FALSE,"SCFP";#N/A,#N/A,FALSE,"Notes"}</definedName>
    <definedName name="wrn.THERMOSEAL._.F\S.">{#N/A,#N/A,FALSE,"NOTES";#N/A,#N/A,FALSE,"BS";#N/A,#N/A,FALSE,"Title Page";#N/A,#N/A,FALSE,"CGS";#N/A,#N/A,FALSE,"SCFP";#N/A,#N/A,FALSE,"REVIEW";#N/A,#N/A,FALSE,"IS"}</definedName>
    <definedName name="wrn.THERMOSEAL._.LEADSHEETS.">{#N/A,#N/A,FALSE,"CASH";#N/A,#N/A,FALSE,"AR";#N/A,#N/A,FALSE,"INV";#N/A,#N/A,FALSE,"PREPAID";#N/A,#N/A,FALSE,"FA";#N/A,#N/A,FALSE,"INCORP";#N/A,#N/A,FALSE,"AP";#N/A,#N/A,FALSE,"CORPTAX";#N/A,#N/A,FALSE,"AL";#N/A,#N/A,FALSE,"ALLOW";#N/A,#N/A,FALSE,"SH"}</definedName>
    <definedName name="wrn.TLMPT._.FS.">{#N/A,#N/A,FALSE,"Title";#N/A,#N/A,FALSE,"NTR";#N/A,#N/A,FALSE,"BS";#N/A,#N/A,FALSE,"Notes"}</definedName>
    <definedName name="wrn.trifio.">{#N/A,#N/A,FALSE,"Title";#N/A,#N/A,FALSE,"NTR";#N/A,#N/A,FALSE,"BS";#N/A,#N/A,FALSE,"IS ";#N/A,#N/A,FALSE,"Notes"}</definedName>
    <definedName name="wrn.VALENCIA._.CASH._.FLOW.">{#N/A,#N/A,FALSE,"CASHFLOW";#N/A,#N/A,FALSE,"IS";#N/A,#N/A,FALSE,"BS"}</definedName>
    <definedName name="wrn.VILROCK._.F\S.">{#N/A,#N/A,FALSE,"Title";#N/A,#N/A,FALSE,"RevEng";#N/A,#N/A,FALSE,"BS";#N/A,#N/A,FALSE,"IS ";#N/A,#N/A,FALSE,"SCFP";#N/A,#N/A,FALSE,"Notes"}</definedName>
    <definedName name="wrn.vin._.bon._.2001.">{#N/A,#N/A,FALSE,"TITLE";#N/A,#N/A,FALSE,"REVIEW";#N/A,#N/A,FALSE,"BS";#N/A,#N/A,FALSE,"IS";#N/A,#N/A,FALSE,"SCFP";#N/A,#N/A,FALSE,"NOTES"}</definedName>
    <definedName name="wrn.VIN._.BON._.RETAIL._.FS.">{#N/A,#N/A,FALSE,"Title";#N/A,#N/A,FALSE,"RevEng";#N/A,#N/A,FALSE,"BS";#N/A,#N/A,FALSE,"IS ";#N/A,#N/A,FALSE,"SCFP";#N/A,#N/A,FALSE,"Notes"}</definedName>
    <definedName name="wrn.VIN._.BON._.RISERVA.">{#N/A,#N/A,FALSE,"TITLE";#N/A,#N/A,FALSE,"REVIEW";#N/A,#N/A,FALSE,"BS";#N/A,#N/A,FALSE,"IS";#N/A,#N/A,FALSE,"SCFP";#N/A,#N/A,FALSE,"NOTES"}</definedName>
    <definedName name="wrn.VINBON._.JUICE.">{#N/A,#N/A,FALSE,"TITLE";#N/A,#N/A,FALSE,"REVIEW";#N/A,#N/A,FALSE,"BS";#N/A,#N/A,FALSE,"IS";#N/A,#N/A,FALSE,"SCFP";#N/A,#N/A,FALSE,"NOTES"}</definedName>
    <definedName name="wrn.vision95.">{#N/A,#N/A,FALSE,"Notice to Reader";#N/A,#N/A,FALSE,"Title Page";#N/A,#N/A,FALSE,"Balance Sheet";#N/A,#N/A,FALSE,"Statement of Income "}</definedName>
    <definedName name="wrn.visionfs.">{#N/A,#N/A,FALSE,"Balance Sheet";#N/A,#N/A,FALSE,"Statement of Income "}</definedName>
    <definedName name="wrn.WESTCOV.">{#N/A,#N/A,FALSE,"Title ";#N/A,#N/A,FALSE,"Review ";#N/A,#N/A,FALSE,"Bal.Sheet";#N/A,#N/A,FALSE,"Inc.Stmt";#N/A,#N/A,FALSE,"Stmt.Co-ten.Cap.";#N/A,#N/A,FALSE,"Stmt.of Change";#N/A,#N/A,FALSE,"Notes to FS"}</definedName>
    <definedName name="wrn.WOODBRIDGE._.BREWERY._.FS.">{#N/A,#N/A,FALSE,"TITLE";#N/A,#N/A,FALSE,"REVIEW";#N/A,#N/A,FALSE,"BS";#N/A,#N/A,FALSE,"IS ";#N/A,#N/A,FALSE,"SCFP";#N/A,#N/A,FALSE,"NOTES"}</definedName>
    <definedName name="wrn.WOODBRIDGE._.PROFORMA.">{#N/A,#N/A,FALSE,"PFTITLE";#N/A,#N/A,FALSE,"PFNTR";#N/A,#N/A,FALSE,"PROFBS";#N/A,#N/A,FALSE,"PFNOTE"}</definedName>
    <definedName name="wrn.york._.682.">{#N/A,#N/A,FALSE,"Title";#N/A,#N/A,FALSE,"Aud-Rep";#N/A,#N/A,FALSE,"BS";#N/A,#N/A,FALSE,"IS ";#N/A,#N/A,FALSE,"SRFO&amp;S";#N/A,#N/A,FALSE,"Notes"}</definedName>
    <definedName name="wrn.york._.scehdules.">{#N/A,#N/A,FALSE,"GP";#N/A,#N/A,FALSE,"GP (2)";#N/A,#N/A,FALSE,"MAJOR"}</definedName>
    <definedName name="X">{#N/A,#N/A,FALSE,"NUMAGE";#N/A,#N/A,FALSE,"REVIEW";#N/A,#N/A,FALSE,"BS";#N/A,#N/A,FALSE,"IS";#N/A,#N/A,FALSE,"SCFP";#N/A,#N/A,FALSE,"NOTES"}</definedName>
    <definedName name="XX">{#N/A,#N/A,FALSE,"SCFP";#N/A,#N/A,FALSE,"BS";#N/A,#N/A,FALSE,"IS";#N/A,#N/A,FALSE,"REVIEW";#N/A,#N/A,FALSE,"NUMAGE";#N/A,#N/A,FALSE,"NOTES"}</definedName>
    <definedName name="XXX">{#N/A,#N/A,FALSE,"Title";#N/A,#N/A,FALSE,"NTR";#N/A,#N/A,FALSE,"BS";#N/A,#N/A,FALSE,"IS ";#N/A,#N/A,FALSE,"Notes"}</definedName>
    <definedName name="XXXX">{#N/A,#N/A,FALSE,"CASHFLOW";#N/A,#N/A,FALSE,"IS";#N/A,#N/A,FALSE,"BS"}</definedName>
    <definedName name="xxxxx">{#N/A,#N/A,FALSE,"SCFP";#N/A,#N/A,FALSE,"BS";#N/A,#N/A,FALSE,"IS";#N/A,#N/A,FALSE,"REVIEW";#N/A,#N/A,FALSE,"NUMAGE";#N/A,#N/A,FALSE,"NOTES"}</definedName>
    <definedName name="Z">{#N/A,#N/A,FALSE,"Title";#N/A,#N/A,FALSE,"Review ";#N/A,#N/A,FALSE,"Bal.Sheet";#N/A,#N/A,FALSE,"Inc.Stmt";#N/A,#N/A,FALSE,"SCFP";#N/A,#N/A,FALSE,"Notes to FS"}</definedName>
    <definedName name="ZZ">{#N/A,#N/A,FALSE,"NTR";#N/A,#N/A,FALSE,"Title";#N/A,#N/A,FALSE,"BS";#N/A,#N/A,FALSE,"IS ";#N/A,#N/A,FALSE,"Notes"}</definedName>
    <definedName name="ZZZ">{#N/A,#N/A,FALSE,"Title";#N/A,#N/A,FALSE,"NTR";#N/A,#N/A,FALSE,"BS";#N/A,#N/A,FALSE,"IS ";#N/A,#N/A,FALSE,"SCFP";#N/A,#N/A,FALSE,"Notes"}</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21" i="1" l="1"/>
  <c r="Q21" i="1"/>
  <c r="P21" i="1"/>
  <c r="G21" i="1"/>
  <c r="S20" i="1"/>
  <c r="M20" i="1"/>
  <c r="F20" i="1"/>
  <c r="H20" i="1" s="1"/>
  <c r="J20" i="1" s="1"/>
  <c r="S19" i="1"/>
  <c r="F19" i="1"/>
  <c r="H19" i="1" s="1"/>
  <c r="J19" i="1" s="1"/>
  <c r="S18" i="1"/>
  <c r="M18" i="1"/>
  <c r="T18" i="1" s="1"/>
  <c r="F18" i="1"/>
  <c r="H18" i="1" s="1"/>
  <c r="J18" i="1" s="1"/>
  <c r="S17" i="1"/>
  <c r="F17" i="1"/>
  <c r="H17" i="1" s="1"/>
  <c r="J17" i="1" s="1"/>
  <c r="S16" i="1"/>
  <c r="M16" i="1"/>
  <c r="T16" i="1" s="1"/>
  <c r="F16" i="1"/>
  <c r="H16" i="1" s="1"/>
  <c r="J16" i="1" s="1"/>
  <c r="S15" i="1"/>
  <c r="F15" i="1"/>
  <c r="H15" i="1" s="1"/>
  <c r="J15" i="1" s="1"/>
  <c r="S14" i="1"/>
  <c r="M14" i="1"/>
  <c r="T14" i="1" s="1"/>
  <c r="F14" i="1"/>
  <c r="H14" i="1" s="1"/>
  <c r="J14" i="1" s="1"/>
  <c r="S13" i="1"/>
  <c r="F13" i="1"/>
  <c r="H13" i="1" s="1"/>
  <c r="J13" i="1" s="1"/>
  <c r="S12" i="1"/>
  <c r="O21" i="1"/>
  <c r="M12" i="1"/>
  <c r="E21" i="1"/>
  <c r="D21" i="1"/>
  <c r="C21" i="1"/>
  <c r="S21" i="1" l="1"/>
  <c r="M17" i="1"/>
  <c r="T17" i="1" s="1"/>
  <c r="M13" i="1"/>
  <c r="N13" i="1" s="1"/>
  <c r="T12" i="1"/>
  <c r="N12" i="1"/>
  <c r="T20" i="1"/>
  <c r="N20" i="1"/>
  <c r="N16" i="1"/>
  <c r="F12" i="1"/>
  <c r="N18" i="1"/>
  <c r="M19" i="1"/>
  <c r="T19" i="1" s="1"/>
  <c r="K21" i="1"/>
  <c r="N14" i="1"/>
  <c r="L21" i="1"/>
  <c r="M15" i="1"/>
  <c r="T15" i="1" s="1"/>
  <c r="T13" i="1" l="1"/>
  <c r="N17" i="1"/>
  <c r="N19" i="1"/>
  <c r="F21" i="1"/>
  <c r="H12" i="1"/>
  <c r="N15" i="1"/>
  <c r="M21" i="1"/>
  <c r="T21" i="1"/>
  <c r="N21" i="1" l="1"/>
  <c r="J12" i="1"/>
  <c r="J21" i="1" s="1"/>
  <c r="H21" i="1"/>
</calcChain>
</file>

<file path=xl/comments1.xml><?xml version="1.0" encoding="utf-8"?>
<comments xmlns="http://schemas.openxmlformats.org/spreadsheetml/2006/main">
  <authors>
    <author>彭韵昊</author>
  </authors>
  <commentList>
    <comment ref="A1" authorId="0" shapeId="0">
      <text>
        <r>
          <rPr>
            <b/>
            <sz val="9"/>
            <color indexed="81"/>
            <rFont val="宋体"/>
            <family val="3"/>
            <charset val="134"/>
          </rPr>
          <t>备注:
《财政部 国家税务总局关于企业境外所得税收抵免有关问题的通知》（财税〔2009〕125号）
《国家税务总局关于发布〈企业境外所得税收抵免操作指南〉的公告》（国家税务总局公告2010年第1号）、
《财政部 国家税务总局关于我国石油企业从事油（气）资源开采所得税收抵免有关问题的通知》（财税〔2011〕23号）、
《财政部 税务总局关于完善企业境外所得税收抵免政策问题的通知》（财税〔2017〕84号）</t>
        </r>
      </text>
    </comment>
    <comment ref="B2" authorId="0" shapeId="0">
      <text>
        <r>
          <rPr>
            <b/>
            <sz val="9"/>
            <color indexed="81"/>
            <rFont val="宋体"/>
            <family val="3"/>
            <charset val="134"/>
          </rPr>
          <t>备注:
纳税人若选择“分国（地区）不分项”的境外所得抵免方式，填报纳税人境外所得来源的国家（地区）名称，来源于同一国家（地区）的境外所得合并到一行填报；
纳税人若选择“不分国（地区）不分项”的境外所得抵免方式，无需填报。</t>
        </r>
      </text>
    </comment>
    <comment ref="G2" authorId="0" shapeId="0">
      <text>
        <r>
          <rPr>
            <b/>
            <sz val="9"/>
            <color indexed="81"/>
            <rFont val="宋体"/>
            <family val="3"/>
            <charset val="134"/>
          </rPr>
          <t>备注:
当纳税人选择用境外所得抵减弥补境内亏损时，填报纳税人境外所得按照税收规定抵减境内的亏损额（包括抵减的当年度境内亏损额和弥补的以前年度境内亏损额）；
当纳税人选择不用境外所得抵减弥补境内亏损时，填报0。</t>
        </r>
      </text>
    </comment>
    <comment ref="I2" authorId="0" shapeId="0">
      <text>
        <r>
          <rPr>
            <b/>
            <sz val="9"/>
            <color indexed="81"/>
            <rFont val="宋体"/>
            <family val="3"/>
            <charset val="134"/>
          </rPr>
          <t>备注:
填报法定税率25%
符合《财政部 国家税务总局关于高新技术企业境外所得适用税率及税收抵免问题的通知》（财税〔2011〕47号）第一条规定的高新技术企业填报15%</t>
        </r>
      </text>
    </comment>
    <comment ref="P3" authorId="0" shapeId="0">
      <text>
        <r>
          <rPr>
            <b/>
            <sz val="9"/>
            <color indexed="81"/>
            <rFont val="宋体"/>
            <family val="3"/>
            <charset val="134"/>
          </rPr>
          <t>备注:
纳税人从境外取得营业利润所得以及符合境外税额间接抵免条件的股息所得，所得来源国（地区）的实际有效税率低于12.5%的，填报按照实际有效税率计算的抵免额。</t>
        </r>
      </text>
    </comment>
    <comment ref="Q3" authorId="0" shapeId="0">
      <text>
        <r>
          <rPr>
            <b/>
            <sz val="9"/>
            <color indexed="81"/>
            <rFont val="宋体"/>
            <family val="3"/>
            <charset val="134"/>
          </rPr>
          <t>备注:
纳税人从境外取得营业利润所得以及符合境外税额间接抵免条件的股息所得，除第15列情形外，填报按照12.5%计算的抵免额。</t>
        </r>
      </text>
    </comment>
    <comment ref="R3" authorId="0" shapeId="0">
      <text>
        <r>
          <rPr>
            <b/>
            <sz val="9"/>
            <color indexed="81"/>
            <rFont val="宋体"/>
            <family val="3"/>
            <charset val="134"/>
          </rPr>
          <t>备注:
纳税人从境外取得营业利润所得以及符合境外税额间接抵免条件的股息所得，所得来源国（地区）的实际有效税率高于25%的，填报按照25%计算的抵免额。</t>
        </r>
      </text>
    </comment>
    <comment ref="G9" authorId="0" shapeId="0">
      <text>
        <r>
          <rPr>
            <b/>
            <sz val="9"/>
            <color indexed="81"/>
            <rFont val="宋体"/>
            <family val="3"/>
            <charset val="134"/>
          </rPr>
          <t>备注:
增加数据写入限制，第6列应小于等于第5列数据；</t>
        </r>
      </text>
    </comment>
  </commentList>
</comments>
</file>

<file path=xl/sharedStrings.xml><?xml version="1.0" encoding="utf-8"?>
<sst xmlns="http://schemas.openxmlformats.org/spreadsheetml/2006/main" count="35" uniqueCount="34">
  <si>
    <t>境外所得税收抵免明细表</t>
    <phoneticPr fontId="5" type="noConversion"/>
  </si>
  <si>
    <t>行次</t>
    <phoneticPr fontId="5" type="noConversion"/>
  </si>
  <si>
    <t>国家
（地区）</t>
  </si>
  <si>
    <t>境外税前所得</t>
    <phoneticPr fontId="5" type="noConversion"/>
  </si>
  <si>
    <t>境外所得纳税调整后所得</t>
    <phoneticPr fontId="5" type="noConversion"/>
  </si>
  <si>
    <t>弥补境外以前年度亏损</t>
  </si>
  <si>
    <t>境外应纳税所得额</t>
  </si>
  <si>
    <t>抵减境内亏损</t>
    <phoneticPr fontId="5" type="noConversion"/>
  </si>
  <si>
    <t>抵减境内亏损后的境外应纳税所得额</t>
    <phoneticPr fontId="5" type="noConversion"/>
  </si>
  <si>
    <t>税率</t>
  </si>
  <si>
    <t>境外所得应纳税额</t>
    <phoneticPr fontId="5" type="noConversion"/>
  </si>
  <si>
    <t>境外所得可抵免税额</t>
  </si>
  <si>
    <t>境外所得抵免限额</t>
  </si>
  <si>
    <t>本年可抵免境外所得税额</t>
    <phoneticPr fontId="5" type="noConversion"/>
  </si>
  <si>
    <t>未超过境外所得税抵免限额的余额</t>
    <phoneticPr fontId="5" type="noConversion"/>
  </si>
  <si>
    <t>本年可抵免以前年度未抵免境外所得税额</t>
    <phoneticPr fontId="5" type="noConversion"/>
  </si>
  <si>
    <t>按简易办法计算</t>
    <phoneticPr fontId="5" type="noConversion"/>
  </si>
  <si>
    <t>境外所得抵免所得税额合计</t>
    <phoneticPr fontId="5" type="noConversion"/>
  </si>
  <si>
    <t>按低于12.5%的实际税率计算的抵免额</t>
    <phoneticPr fontId="5" type="noConversion"/>
  </si>
  <si>
    <t>按12.5%计算的抵免额</t>
    <phoneticPr fontId="5" type="noConversion"/>
  </si>
  <si>
    <t>按25%计算的抵免额</t>
    <phoneticPr fontId="5" type="noConversion"/>
  </si>
  <si>
    <t>小计</t>
    <phoneticPr fontId="5" type="noConversion"/>
  </si>
  <si>
    <t>合计</t>
    <phoneticPr fontId="5" type="noConversion"/>
  </si>
  <si>
    <t>审核说明及结论：经审核，未发现异常，可以进行确认。</t>
  </si>
  <si>
    <t>×</t>
    <phoneticPr fontId="2" type="noConversion"/>
  </si>
  <si>
    <t>立信税务师事务所有限公司</t>
    <phoneticPr fontId="2" type="noConversion"/>
  </si>
  <si>
    <t>被鉴证单位</t>
    <phoneticPr fontId="2" type="noConversion"/>
  </si>
  <si>
    <t>编  制</t>
    <phoneticPr fontId="2" type="noConversion"/>
  </si>
  <si>
    <t>项    目</t>
    <phoneticPr fontId="2" type="noConversion"/>
  </si>
  <si>
    <t>日  期</t>
    <phoneticPr fontId="2" type="noConversion"/>
  </si>
  <si>
    <t>纳税年度</t>
    <phoneticPr fontId="2" type="noConversion"/>
  </si>
  <si>
    <t>复  核</t>
  </si>
  <si>
    <t/>
  </si>
  <si>
    <t>索  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</si>
</sst>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_(&quot;¥&quot;* #,##0.00_);_(&quot;¥&quot;* \(#,##0.00\);_(&quot;¥&quot;* &quot;-&quot;??_);_(@_)"/>
    <numFmt numFmtId="177" formatCode="_(* #,##0.00_);_(* \(#,##0.00\);_(* &quot;-&quot;??_);_(@_)"/>
    <numFmt numFmtId="178" formatCode="yyyy\-mm\-dd;@"/>
    <numFmt numFmtId="179" formatCode="[$-809]dd\ mmmm\ yyyy;@"/>
  </numFmts>
  <fonts count="19" x14ac:knownFonts="1">
    <font>
      <sz val="11"/>
      <color theme="1"/>
      <name val="等线"/>
      <family val="2"/>
      <charset val="134"/>
      <scheme val="minor"/>
    </font>
    <font>
      <sz val="11"/>
      <color theme="1"/>
      <name val="等线"/>
      <family val="2"/>
      <charset val="134"/>
      <scheme val="minor"/>
    </font>
    <font>
      <sz val="9"/>
      <name val="等线"/>
      <family val="2"/>
      <charset val="134"/>
      <scheme val="minor"/>
    </font>
    <font>
      <sz val="10"/>
      <name val="Times New Roman"/>
      <family val="1"/>
    </font>
    <font>
      <sz val="10"/>
      <name val="宋体"/>
      <family val="3"/>
      <charset val="134"/>
    </font>
    <font>
      <sz val="9"/>
      <name val="宋体"/>
      <family val="3"/>
      <charset val="134"/>
    </font>
    <font>
      <b/>
      <sz val="16"/>
      <name val="黑体"/>
      <family val="3"/>
      <charset val="134"/>
    </font>
    <font>
      <b/>
      <sz val="14"/>
      <name val="宋体"/>
      <family val="3"/>
      <charset val="134"/>
    </font>
    <font>
      <b/>
      <sz val="9"/>
      <color indexed="81"/>
      <name val="宋体"/>
      <family val="3"/>
      <charset val="134"/>
    </font>
    <font>
      <sz val="11"/>
      <color theme="1"/>
      <name val="等线"/>
      <family val="3"/>
      <charset val="134"/>
      <scheme val="minor"/>
    </font>
    <font>
      <sz val="10"/>
      <name val="Trebuchet MS"/>
      <family val="2"/>
    </font>
    <font>
      <b/>
      <sz val="10"/>
      <color theme="0"/>
      <name val="宋体"/>
      <family val="3"/>
      <charset val="134"/>
    </font>
    <font>
      <b/>
      <sz val="10"/>
      <color rgb="FF685040"/>
      <name val="宋体"/>
      <family val="3"/>
      <charset val="134"/>
    </font>
    <font>
      <sz val="10"/>
      <color rgb="FF404040"/>
      <name val="宋体"/>
      <family val="3"/>
      <charset val="134"/>
    </font>
    <font>
      <sz val="10"/>
      <color rgb="FF404040"/>
      <name val="Trebuchet MS"/>
      <family val="2"/>
    </font>
    <font>
      <sz val="10"/>
      <color rgb="FF685040"/>
      <name val="宋体"/>
      <family val="3"/>
      <charset val="134"/>
    </font>
    <font>
      <b/>
      <sz val="10"/>
      <color rgb="FF404040"/>
      <name val="宋体"/>
      <family val="3"/>
      <charset val="134"/>
    </font>
    <font>
      <b/>
      <sz val="10"/>
      <color rgb="FF404040"/>
      <name val="Trebuchet MS"/>
      <family val="2"/>
    </font>
    <font>
      <sz val="11"/>
      <color indexed="0"/>
      <name val="Calibri"/>
      <family val="2"/>
    </font>
  </fonts>
  <fills count="11">
    <fill>
      <patternFill patternType="none"/>
    </fill>
    <fill>
      <patternFill patternType="gray125"/>
    </fill>
    <fill>
      <patternFill patternType="solid">
        <fgColor theme="0" tint="-0.34998626667073579"/>
        <bgColor indexed="64"/>
      </patternFill>
    </fill>
    <fill>
      <patternFill patternType="solid">
        <fgColor rgb="FFFFFF99"/>
        <bgColor indexed="64"/>
      </patternFill>
    </fill>
    <fill>
      <patternFill patternType="solid">
        <fgColor rgb="FFFFFF00"/>
        <bgColor indexed="64"/>
      </patternFill>
    </fill>
    <fill>
      <patternFill patternType="solid">
        <fgColor rgb="FF99FFCC"/>
        <bgColor indexed="64"/>
      </patternFill>
    </fill>
    <fill>
      <patternFill patternType="solid">
        <fgColor rgb="FFFF0000"/>
        <bgColor indexed="64"/>
      </patternFill>
    </fill>
    <fill>
      <patternFill patternType="solid">
        <fgColor theme="9" tint="0.79998168889431442"/>
        <bgColor indexed="65"/>
      </patternFill>
    </fill>
    <fill>
      <patternFill patternType="solid">
        <fgColor rgb="FFFFFFFF"/>
      </patternFill>
    </fill>
    <fill>
      <patternFill patternType="solid">
        <fgColor theme="0"/>
      </patternFill>
    </fill>
    <fill>
      <patternFill patternType="solid">
        <fgColor rgb="FFED1A3B"/>
      </patternFill>
    </fill>
  </fills>
  <borders count="2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rgb="FF000000"/>
      </left>
      <right/>
      <top/>
      <bottom style="medium">
        <color rgb="FF000000"/>
      </bottom>
      <diagonal/>
    </border>
    <border>
      <left/>
      <right/>
      <top/>
      <bottom style="medium">
        <color rgb="FF000000"/>
      </bottom>
      <diagonal/>
    </border>
    <border>
      <left style="medium">
        <color rgb="FF000000"/>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style="medium">
        <color rgb="FF000000"/>
      </right>
      <top/>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s>
  <cellStyleXfs count="5">
    <xf numFmtId="0" fontId="0" fillId="0" borderId="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0" fontId="9" fillId="0" borderId="0" applyFill="0" applyBorder="0">
      <alignment vertical="center"/>
    </xf>
    <xf numFmtId="176" fontId="18" fillId="0" borderId="0" applyFont="0" applyFill="0" applyBorder="0">
      <alignment vertical="top"/>
    </xf>
  </cellStyleXfs>
  <cellXfs count="61">
    <xf numFmtId="0" fontId="0" fillId="0" borderId="0" xfId="0">
      <alignment vertical="center"/>
    </xf>
    <xf numFmtId="0" fontId="3" fillId="0" borderId="0" xfId="0" applyFont="1" applyProtection="1">
      <alignment vertical="center"/>
      <protection locked="0"/>
    </xf>
    <xf numFmtId="0" fontId="6" fillId="0" borderId="0" xfId="0" applyFont="1" applyProtection="1">
      <alignment vertical="center"/>
      <protection locked="0"/>
    </xf>
    <xf numFmtId="0" fontId="4" fillId="0" borderId="2" xfId="0" applyFont="1" applyBorder="1" applyAlignment="1">
      <alignment horizontal="center" vertical="center" wrapText="1"/>
    </xf>
    <xf numFmtId="0" fontId="4" fillId="3" borderId="2" xfId="0" applyFont="1" applyFill="1" applyBorder="1" applyAlignment="1">
      <alignment vertical="center" shrinkToFit="1"/>
    </xf>
    <xf numFmtId="177" fontId="4" fillId="4" borderId="2" xfId="1" applyFont="1" applyFill="1" applyBorder="1" applyAlignment="1">
      <alignment horizontal="right" vertical="center" shrinkToFit="1"/>
    </xf>
    <xf numFmtId="177" fontId="4" fillId="3" borderId="2" xfId="1" applyFont="1" applyFill="1" applyBorder="1" applyAlignment="1">
      <alignment horizontal="right" vertical="center" shrinkToFit="1"/>
    </xf>
    <xf numFmtId="177" fontId="4" fillId="0" borderId="2" xfId="1" applyFont="1" applyBorder="1" applyAlignment="1">
      <alignment horizontal="right" vertical="center" shrinkToFit="1"/>
    </xf>
    <xf numFmtId="9" fontId="4" fillId="5" borderId="2" xfId="2" applyFont="1" applyFill="1" applyBorder="1" applyAlignment="1">
      <alignment horizontal="right" vertical="center" shrinkToFit="1"/>
    </xf>
    <xf numFmtId="177" fontId="4" fillId="6" borderId="2" xfId="1" applyFont="1" applyFill="1" applyBorder="1" applyAlignment="1">
      <alignment horizontal="right" vertical="center" shrinkToFit="1"/>
    </xf>
    <xf numFmtId="0" fontId="4" fillId="0" borderId="2" xfId="0" applyFont="1" applyBorder="1" applyAlignment="1">
      <alignment horizontal="center" vertical="center" shrinkToFit="1"/>
    </xf>
    <xf numFmtId="0" fontId="4" fillId="0" borderId="4" xfId="0" applyFont="1" applyBorder="1" applyProtection="1">
      <alignment vertical="center"/>
      <protection locked="0"/>
    </xf>
    <xf numFmtId="0" fontId="3" fillId="0" borderId="5" xfId="0" applyFont="1" applyBorder="1" applyProtection="1">
      <alignment vertical="center"/>
      <protection locked="0"/>
    </xf>
    <xf numFmtId="0" fontId="3" fillId="0" borderId="8" xfId="0" applyFont="1" applyBorder="1" applyProtection="1">
      <alignment vertical="center"/>
      <protection locked="0"/>
    </xf>
    <xf numFmtId="0" fontId="3" fillId="0" borderId="9" xfId="0" applyFont="1" applyBorder="1" applyProtection="1">
      <alignment vertical="center"/>
      <protection locked="0"/>
    </xf>
    <xf numFmtId="0" fontId="3" fillId="0" borderId="10" xfId="0" applyFont="1" applyBorder="1" applyProtection="1">
      <alignment vertical="center"/>
      <protection locked="0"/>
    </xf>
    <xf numFmtId="0" fontId="3" fillId="0" borderId="11" xfId="0" applyFont="1" applyBorder="1" applyProtection="1">
      <alignment vertical="center"/>
      <protection locked="0"/>
    </xf>
    <xf numFmtId="0" fontId="3" fillId="0" borderId="1" xfId="0" applyFont="1" applyBorder="1" applyProtection="1">
      <alignment vertical="center"/>
      <protection locked="0"/>
    </xf>
    <xf numFmtId="0" fontId="3" fillId="0" borderId="12" xfId="0" applyFont="1" applyBorder="1" applyProtection="1">
      <alignment vertical="center"/>
      <protection locked="0"/>
    </xf>
    <xf numFmtId="0" fontId="10" fillId="8" borderId="0" xfId="3" applyNumberFormat="1" applyFont="1" applyFill="1" applyAlignment="1">
      <alignment vertical="center" wrapText="1"/>
    </xf>
    <xf numFmtId="0" fontId="10" fillId="9" borderId="0" xfId="3" applyNumberFormat="1" applyFont="1" applyFill="1" applyAlignment="1">
      <alignment vertical="center" wrapText="1"/>
    </xf>
    <xf numFmtId="0" fontId="12" fillId="8" borderId="15" xfId="3" applyNumberFormat="1" applyFont="1" applyFill="1" applyBorder="1" applyAlignment="1">
      <alignment horizontal="left" vertical="center"/>
    </xf>
    <xf numFmtId="0" fontId="12" fillId="8" borderId="19" xfId="3" applyNumberFormat="1" applyFont="1" applyFill="1" applyBorder="1">
      <alignment vertical="center"/>
    </xf>
    <xf numFmtId="0" fontId="12" fillId="8" borderId="21" xfId="3" applyNumberFormat="1" applyFont="1" applyFill="1" applyBorder="1">
      <alignment vertical="center"/>
    </xf>
    <xf numFmtId="14" fontId="12" fillId="8" borderId="21" xfId="3" applyNumberFormat="1" applyFont="1" applyFill="1" applyBorder="1">
      <alignment vertical="center"/>
    </xf>
    <xf numFmtId="0" fontId="12" fillId="8" borderId="13" xfId="3" applyNumberFormat="1" applyFont="1" applyFill="1" applyBorder="1" applyAlignment="1">
      <alignment horizontal="left" vertical="center"/>
    </xf>
    <xf numFmtId="0" fontId="12" fillId="8" borderId="23" xfId="3" applyNumberFormat="1" applyFont="1" applyFill="1" applyBorder="1">
      <alignment vertical="center"/>
    </xf>
    <xf numFmtId="0" fontId="17" fillId="9" borderId="0" xfId="3" applyNumberFormat="1" applyFont="1" applyFill="1" applyAlignment="1">
      <alignment horizontal="right" vertical="center" wrapText="1"/>
    </xf>
    <xf numFmtId="0" fontId="14" fillId="9" borderId="0" xfId="4" applyNumberFormat="1" applyFont="1" applyFill="1" applyAlignment="1">
      <alignment horizontal="left" vertical="center" wrapText="1"/>
    </xf>
    <xf numFmtId="0" fontId="14" fillId="8" borderId="0" xfId="3" applyNumberFormat="1" applyFont="1" applyFill="1" applyAlignment="1">
      <alignment vertical="center" wrapText="1"/>
    </xf>
    <xf numFmtId="179" fontId="13" fillId="7" borderId="15" xfId="3" applyNumberFormat="1" applyFont="1" applyFill="1" applyBorder="1" applyAlignment="1">
      <alignment horizontal="left" vertical="center" wrapText="1"/>
    </xf>
    <xf numFmtId="179" fontId="14" fillId="7" borderId="0" xfId="3" applyNumberFormat="1" applyFont="1" applyFill="1" applyAlignment="1">
      <alignment horizontal="left" vertical="center" wrapText="1"/>
    </xf>
    <xf numFmtId="179" fontId="14" fillId="7" borderId="20" xfId="3" applyNumberFormat="1" applyFont="1" applyFill="1" applyBorder="1" applyAlignment="1">
      <alignment horizontal="left" vertical="center" wrapText="1"/>
    </xf>
    <xf numFmtId="0" fontId="13" fillId="7" borderId="15" xfId="3" applyNumberFormat="1" applyFont="1" applyFill="1" applyBorder="1" applyAlignment="1">
      <alignment horizontal="left" vertical="center" wrapText="1"/>
    </xf>
    <xf numFmtId="0" fontId="13" fillId="7" borderId="20" xfId="3" applyNumberFormat="1" applyFont="1" applyFill="1" applyBorder="1" applyAlignment="1">
      <alignment horizontal="left" vertical="center" wrapText="1"/>
    </xf>
    <xf numFmtId="0" fontId="16" fillId="7" borderId="13" xfId="3" applyNumberFormat="1" applyFont="1" applyFill="1" applyBorder="1" applyAlignment="1">
      <alignment horizontal="left" vertical="center" wrapText="1"/>
    </xf>
    <xf numFmtId="0" fontId="17" fillId="7" borderId="14" xfId="3" applyNumberFormat="1" applyFont="1" applyFill="1" applyBorder="1" applyAlignment="1">
      <alignment horizontal="left" vertical="center" wrapText="1"/>
    </xf>
    <xf numFmtId="0" fontId="17" fillId="7" borderId="22" xfId="3" applyNumberFormat="1" applyFont="1" applyFill="1" applyBorder="1" applyAlignment="1">
      <alignment horizontal="left" vertical="center" wrapText="1"/>
    </xf>
    <xf numFmtId="178" fontId="13" fillId="7" borderId="13" xfId="3" applyNumberFormat="1" applyFont="1" applyFill="1" applyBorder="1" applyAlignment="1">
      <alignment horizontal="left" vertical="center" wrapText="1"/>
    </xf>
    <xf numFmtId="178" fontId="14" fillId="7" borderId="22" xfId="3" applyNumberFormat="1" applyFont="1" applyFill="1" applyBorder="1" applyAlignment="1">
      <alignment horizontal="left" vertical="center" wrapText="1"/>
    </xf>
    <xf numFmtId="0" fontId="11" fillId="10" borderId="13" xfId="3" applyNumberFormat="1" applyFont="1" applyFill="1" applyBorder="1" applyAlignment="1">
      <alignment horizontal="left" vertical="center" wrapText="1"/>
    </xf>
    <xf numFmtId="0" fontId="11" fillId="10" borderId="14" xfId="3" applyNumberFormat="1" applyFont="1" applyFill="1" applyBorder="1" applyAlignment="1">
      <alignment horizontal="left" vertical="center" wrapText="1"/>
    </xf>
    <xf numFmtId="0" fontId="13" fillId="7" borderId="16" xfId="3" applyNumberFormat="1" applyFont="1" applyFill="1" applyBorder="1" applyAlignment="1">
      <alignment horizontal="left" vertical="center" wrapText="1"/>
    </xf>
    <xf numFmtId="0" fontId="14" fillId="7" borderId="17" xfId="3" applyNumberFormat="1" applyFont="1" applyFill="1" applyBorder="1" applyAlignment="1">
      <alignment horizontal="left" vertical="center" wrapText="1"/>
    </xf>
    <xf numFmtId="0" fontId="14" fillId="7" borderId="18" xfId="3" applyNumberFormat="1" applyFont="1" applyFill="1" applyBorder="1" applyAlignment="1">
      <alignment horizontal="left" vertical="center" wrapText="1"/>
    </xf>
    <xf numFmtId="0" fontId="4" fillId="7" borderId="16" xfId="3" applyNumberFormat="1" applyFont="1" applyFill="1" applyBorder="1" applyAlignment="1">
      <alignment horizontal="left" vertical="center" wrapText="1"/>
    </xf>
    <xf numFmtId="0" fontId="10" fillId="7" borderId="18" xfId="3" applyNumberFormat="1" applyFont="1" applyFill="1" applyBorder="1" applyAlignment="1">
      <alignment horizontal="left" vertical="center" wrapText="1"/>
    </xf>
    <xf numFmtId="0" fontId="15" fillId="7" borderId="15" xfId="3" applyNumberFormat="1" applyFont="1" applyFill="1" applyBorder="1" applyAlignment="1">
      <alignment horizontal="left" vertical="center"/>
    </xf>
    <xf numFmtId="0" fontId="15" fillId="7" borderId="0" xfId="3" applyNumberFormat="1" applyFont="1" applyFill="1" applyAlignment="1">
      <alignment horizontal="left" vertical="center"/>
    </xf>
    <xf numFmtId="0" fontId="15" fillId="7" borderId="20" xfId="3" applyNumberFormat="1" applyFont="1" applyFill="1" applyBorder="1" applyAlignment="1">
      <alignment horizontal="left" vertical="center"/>
    </xf>
    <xf numFmtId="178" fontId="13" fillId="7" borderId="15" xfId="3" applyNumberFormat="1" applyFont="1" applyFill="1" applyBorder="1" applyAlignment="1">
      <alignment horizontal="left" vertical="center" wrapText="1"/>
    </xf>
    <xf numFmtId="178" fontId="14" fillId="7" borderId="20" xfId="3" applyNumberFormat="1" applyFont="1" applyFill="1" applyBorder="1" applyAlignment="1">
      <alignment horizontal="left" vertical="center" wrapText="1"/>
    </xf>
    <xf numFmtId="0" fontId="4" fillId="0" borderId="3"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2" xfId="0" applyFont="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7"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cellXfs>
  <cellStyles count="5">
    <cellStyle name="百分比" xfId="2" builtinId="5"/>
    <cellStyle name="常规" xfId="0" builtinId="0"/>
    <cellStyle name="常规 2" xfId="3"/>
    <cellStyle name="货币 2" xfId="4"/>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8"/>
  <sheetViews>
    <sheetView showGridLines="0" tabSelected="1" workbookViewId="0"/>
  </sheetViews>
  <sheetFormatPr defaultRowHeight="14.25" x14ac:dyDescent="0.2"/>
  <cols>
    <col min="1" max="1" width="2.625" customWidth="1"/>
    <col min="2" max="2" width="13.875" customWidth="1"/>
  </cols>
  <sheetData>
    <row r="1" spans="1:10" ht="7.5" customHeight="1" x14ac:dyDescent="0.2">
      <c r="A1" s="19"/>
      <c r="B1" s="19"/>
      <c r="C1" s="19"/>
      <c r="D1" s="19"/>
      <c r="E1" s="19"/>
      <c r="F1" s="19"/>
      <c r="G1" s="19"/>
      <c r="H1" s="19"/>
      <c r="I1" s="19"/>
      <c r="J1" s="19"/>
    </row>
    <row r="2" spans="1:10" ht="15.75" customHeight="1" thickBot="1" x14ac:dyDescent="0.25">
      <c r="A2" s="20"/>
      <c r="B2" s="40" t="s">
        <v>25</v>
      </c>
      <c r="C2" s="41"/>
      <c r="D2" s="41"/>
      <c r="E2" s="41"/>
      <c r="F2" s="41"/>
      <c r="G2" s="41"/>
      <c r="H2" s="41"/>
      <c r="I2" s="41"/>
      <c r="J2" s="41"/>
    </row>
    <row r="3" spans="1:10" ht="15" customHeight="1" x14ac:dyDescent="0.2">
      <c r="A3" s="19"/>
      <c r="B3" s="21" t="s">
        <v>26</v>
      </c>
      <c r="C3" s="42"/>
      <c r="D3" s="43"/>
      <c r="E3" s="43"/>
      <c r="F3" s="43"/>
      <c r="G3" s="44"/>
      <c r="H3" s="22" t="s">
        <v>27</v>
      </c>
      <c r="I3" s="45"/>
      <c r="J3" s="46"/>
    </row>
    <row r="4" spans="1:10" ht="15.75" customHeight="1" x14ac:dyDescent="0.2">
      <c r="A4" s="19"/>
      <c r="B4" s="21" t="s">
        <v>28</v>
      </c>
      <c r="C4" s="47"/>
      <c r="D4" s="48"/>
      <c r="E4" s="48"/>
      <c r="F4" s="48"/>
      <c r="G4" s="49"/>
      <c r="H4" s="23" t="s">
        <v>29</v>
      </c>
      <c r="I4" s="33"/>
      <c r="J4" s="34"/>
    </row>
    <row r="5" spans="1:10" ht="15" customHeight="1" x14ac:dyDescent="0.2">
      <c r="A5" s="19"/>
      <c r="B5" s="21" t="s">
        <v>30</v>
      </c>
      <c r="C5" s="47"/>
      <c r="D5" s="48"/>
      <c r="E5" s="48"/>
      <c r="F5" s="48"/>
      <c r="G5" s="49"/>
      <c r="H5" s="23" t="s">
        <v>31</v>
      </c>
      <c r="I5" s="50"/>
      <c r="J5" s="51"/>
    </row>
    <row r="6" spans="1:10" ht="15" customHeight="1" x14ac:dyDescent="0.2">
      <c r="A6" s="19"/>
      <c r="B6" s="21"/>
      <c r="C6" s="30"/>
      <c r="D6" s="31"/>
      <c r="E6" s="31"/>
      <c r="F6" s="31"/>
      <c r="G6" s="32"/>
      <c r="H6" s="24" t="s">
        <v>29</v>
      </c>
      <c r="I6" s="33" t="s">
        <v>32</v>
      </c>
      <c r="J6" s="34"/>
    </row>
    <row r="7" spans="1:10" ht="15.75" thickBot="1" x14ac:dyDescent="0.25">
      <c r="A7" s="19"/>
      <c r="B7" s="25"/>
      <c r="C7" s="35"/>
      <c r="D7" s="36"/>
      <c r="E7" s="36"/>
      <c r="F7" s="36"/>
      <c r="G7" s="37"/>
      <c r="H7" s="26" t="s">
        <v>33</v>
      </c>
      <c r="I7" s="38"/>
      <c r="J7" s="39"/>
    </row>
    <row r="8" spans="1:10" ht="15" x14ac:dyDescent="0.2">
      <c r="A8" s="19"/>
      <c r="B8" s="27"/>
      <c r="C8" s="27"/>
      <c r="D8" s="27"/>
      <c r="E8" s="28"/>
      <c r="F8" s="28"/>
      <c r="G8" s="29"/>
      <c r="H8" s="29"/>
      <c r="I8" s="29"/>
      <c r="J8" s="19"/>
    </row>
  </sheetData>
  <sheetProtection algorithmName="SHA-512" hashValue="HRAlFzDJdxPki74AIOuIOyH+GawmmuMji858+NkTqCWhpdcEkT+1dLdKwVB9uxWpqqtlpUX6BbvK9G4TuKR5wA==" saltValue="TAuO2KLb2vhem2QBpgxocQ==" spinCount="100000" sheet="1" formatCells="0" formatColumns="0" formatRows="0"/>
  <mergeCells count="11">
    <mergeCell ref="C6:G6"/>
    <mergeCell ref="I6:J6"/>
    <mergeCell ref="C7:G7"/>
    <mergeCell ref="I7:J7"/>
    <mergeCell ref="B2:J2"/>
    <mergeCell ref="C3:G3"/>
    <mergeCell ref="I3:J3"/>
    <mergeCell ref="C4:G4"/>
    <mergeCell ref="I4:J4"/>
    <mergeCell ref="C5:G5"/>
    <mergeCell ref="I5:J5"/>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T25"/>
  <sheetViews>
    <sheetView showGridLines="0" zoomScaleSheetLayoutView="100" workbookViewId="0">
      <selection sqref="A1:T1"/>
    </sheetView>
  </sheetViews>
  <sheetFormatPr defaultColWidth="9" defaultRowHeight="12.75" x14ac:dyDescent="0.2"/>
  <cols>
    <col min="1" max="1" width="4.75" style="1" customWidth="1"/>
    <col min="2" max="2" width="10" style="1" customWidth="1"/>
    <col min="3" max="18" width="9.875" style="1" customWidth="1"/>
    <col min="19" max="20" width="12.625" style="1" customWidth="1"/>
    <col min="21" max="16384" width="9" style="1"/>
  </cols>
  <sheetData>
    <row r="1" spans="1:20" s="2" customFormat="1" ht="20.25" x14ac:dyDescent="0.2">
      <c r="A1" s="58" t="s">
        <v>0</v>
      </c>
      <c r="B1" s="58"/>
      <c r="C1" s="58"/>
      <c r="D1" s="58"/>
      <c r="E1" s="58"/>
      <c r="F1" s="58"/>
      <c r="G1" s="58"/>
      <c r="H1" s="58"/>
      <c r="I1" s="58"/>
      <c r="J1" s="58"/>
      <c r="K1" s="58"/>
      <c r="L1" s="58"/>
      <c r="M1" s="58"/>
      <c r="N1" s="58"/>
      <c r="O1" s="58"/>
      <c r="P1" s="58"/>
      <c r="Q1" s="58"/>
      <c r="R1" s="58"/>
      <c r="S1" s="58"/>
      <c r="T1" s="58"/>
    </row>
    <row r="2" spans="1:20" customFormat="1" ht="14.25" customHeight="1" x14ac:dyDescent="0.2">
      <c r="A2" s="55" t="s">
        <v>1</v>
      </c>
      <c r="B2" s="52" t="s">
        <v>2</v>
      </c>
      <c r="C2" s="52" t="s">
        <v>3</v>
      </c>
      <c r="D2" s="52" t="s">
        <v>4</v>
      </c>
      <c r="E2" s="52" t="s">
        <v>5</v>
      </c>
      <c r="F2" s="52" t="s">
        <v>6</v>
      </c>
      <c r="G2" s="52" t="s">
        <v>7</v>
      </c>
      <c r="H2" s="52" t="s">
        <v>8</v>
      </c>
      <c r="I2" s="52" t="s">
        <v>9</v>
      </c>
      <c r="J2" s="52" t="s">
        <v>10</v>
      </c>
      <c r="K2" s="52" t="s">
        <v>11</v>
      </c>
      <c r="L2" s="52" t="s">
        <v>12</v>
      </c>
      <c r="M2" s="52" t="s">
        <v>13</v>
      </c>
      <c r="N2" s="52" t="s">
        <v>14</v>
      </c>
      <c r="O2" s="52" t="s">
        <v>15</v>
      </c>
      <c r="P2" s="59" t="s">
        <v>16</v>
      </c>
      <c r="Q2" s="60"/>
      <c r="R2" s="60"/>
      <c r="S2" s="60"/>
      <c r="T2" s="55" t="s">
        <v>17</v>
      </c>
    </row>
    <row r="3" spans="1:20" customFormat="1" ht="14.25" x14ac:dyDescent="0.2">
      <c r="A3" s="55"/>
      <c r="B3" s="53"/>
      <c r="C3" s="53"/>
      <c r="D3" s="53"/>
      <c r="E3" s="53"/>
      <c r="F3" s="53"/>
      <c r="G3" s="53"/>
      <c r="H3" s="53"/>
      <c r="I3" s="53"/>
      <c r="J3" s="53"/>
      <c r="K3" s="53"/>
      <c r="L3" s="53"/>
      <c r="M3" s="53"/>
      <c r="N3" s="53"/>
      <c r="O3" s="53"/>
      <c r="P3" s="55" t="s">
        <v>18</v>
      </c>
      <c r="Q3" s="55" t="s">
        <v>19</v>
      </c>
      <c r="R3" s="55" t="s">
        <v>20</v>
      </c>
      <c r="S3" s="55" t="s">
        <v>21</v>
      </c>
      <c r="T3" s="55"/>
    </row>
    <row r="4" spans="1:20" customFormat="1" ht="14.25" x14ac:dyDescent="0.2">
      <c r="A4" s="55"/>
      <c r="B4" s="53"/>
      <c r="C4" s="53"/>
      <c r="D4" s="53"/>
      <c r="E4" s="53"/>
      <c r="F4" s="53"/>
      <c r="G4" s="53"/>
      <c r="H4" s="53"/>
      <c r="I4" s="53"/>
      <c r="J4" s="53"/>
      <c r="K4" s="53"/>
      <c r="L4" s="53"/>
      <c r="M4" s="53"/>
      <c r="N4" s="53"/>
      <c r="O4" s="53"/>
      <c r="P4" s="55"/>
      <c r="Q4" s="55"/>
      <c r="R4" s="55"/>
      <c r="S4" s="55"/>
      <c r="T4" s="55"/>
    </row>
    <row r="5" spans="1:20" customFormat="1" ht="14.25" x14ac:dyDescent="0.2">
      <c r="A5" s="55"/>
      <c r="B5" s="56"/>
      <c r="C5" s="53"/>
      <c r="D5" s="53"/>
      <c r="E5" s="53"/>
      <c r="F5" s="53"/>
      <c r="G5" s="53"/>
      <c r="H5" s="53"/>
      <c r="I5" s="53"/>
      <c r="J5" s="53"/>
      <c r="K5" s="53"/>
      <c r="L5" s="53"/>
      <c r="M5" s="53"/>
      <c r="N5" s="53"/>
      <c r="O5" s="53"/>
      <c r="P5" s="55"/>
      <c r="Q5" s="55"/>
      <c r="R5" s="55"/>
      <c r="S5" s="55"/>
      <c r="T5" s="55"/>
    </row>
    <row r="6" spans="1:20" customFormat="1" ht="14.25" x14ac:dyDescent="0.2">
      <c r="A6" s="55"/>
      <c r="B6" s="56"/>
      <c r="C6" s="53"/>
      <c r="D6" s="53"/>
      <c r="E6" s="53"/>
      <c r="F6" s="53"/>
      <c r="G6" s="53"/>
      <c r="H6" s="53"/>
      <c r="I6" s="53"/>
      <c r="J6" s="53"/>
      <c r="K6" s="53"/>
      <c r="L6" s="53"/>
      <c r="M6" s="53"/>
      <c r="N6" s="53"/>
      <c r="O6" s="53"/>
      <c r="P6" s="55"/>
      <c r="Q6" s="55"/>
      <c r="R6" s="55"/>
      <c r="S6" s="55"/>
      <c r="T6" s="55"/>
    </row>
    <row r="7" spans="1:20" customFormat="1" ht="14.25" x14ac:dyDescent="0.2">
      <c r="A7" s="55"/>
      <c r="B7" s="56"/>
      <c r="C7" s="53"/>
      <c r="D7" s="53"/>
      <c r="E7" s="53"/>
      <c r="F7" s="53"/>
      <c r="G7" s="53"/>
      <c r="H7" s="53"/>
      <c r="I7" s="53"/>
      <c r="J7" s="53"/>
      <c r="K7" s="53"/>
      <c r="L7" s="53"/>
      <c r="M7" s="53"/>
      <c r="N7" s="53"/>
      <c r="O7" s="53"/>
      <c r="P7" s="55"/>
      <c r="Q7" s="55"/>
      <c r="R7" s="55"/>
      <c r="S7" s="55"/>
      <c r="T7" s="55"/>
    </row>
    <row r="8" spans="1:20" customFormat="1" ht="14.25" x14ac:dyDescent="0.2">
      <c r="A8" s="55"/>
      <c r="B8" s="57"/>
      <c r="C8" s="54"/>
      <c r="D8" s="54"/>
      <c r="E8" s="54"/>
      <c r="F8" s="54"/>
      <c r="G8" s="54"/>
      <c r="H8" s="54"/>
      <c r="I8" s="54"/>
      <c r="J8" s="54"/>
      <c r="K8" s="54"/>
      <c r="L8" s="54"/>
      <c r="M8" s="54"/>
      <c r="N8" s="54"/>
      <c r="O8" s="54"/>
      <c r="P8" s="55"/>
      <c r="Q8" s="55"/>
      <c r="R8" s="55"/>
      <c r="S8" s="55"/>
      <c r="T8" s="55"/>
    </row>
    <row r="9" spans="1:20" customFormat="1" ht="14.25" x14ac:dyDescent="0.2">
      <c r="A9" s="55"/>
      <c r="B9" s="52">
        <v>1</v>
      </c>
      <c r="C9" s="52">
        <v>2</v>
      </c>
      <c r="D9" s="52">
        <v>3</v>
      </c>
      <c r="E9" s="52">
        <v>4</v>
      </c>
      <c r="F9" s="52">
        <v>5</v>
      </c>
      <c r="G9" s="52">
        <v>6</v>
      </c>
      <c r="H9" s="52">
        <v>7</v>
      </c>
      <c r="I9" s="52">
        <v>8</v>
      </c>
      <c r="J9" s="52">
        <v>9</v>
      </c>
      <c r="K9" s="52">
        <v>10</v>
      </c>
      <c r="L9" s="52">
        <v>11</v>
      </c>
      <c r="M9" s="52">
        <v>12</v>
      </c>
      <c r="N9" s="52">
        <v>13</v>
      </c>
      <c r="O9" s="52">
        <v>14</v>
      </c>
      <c r="P9" s="52">
        <v>15</v>
      </c>
      <c r="Q9" s="52">
        <v>16</v>
      </c>
      <c r="R9" s="52">
        <v>17</v>
      </c>
      <c r="S9" s="52">
        <v>18</v>
      </c>
      <c r="T9" s="55">
        <v>19</v>
      </c>
    </row>
    <row r="10" spans="1:20" customFormat="1" ht="14.25" x14ac:dyDescent="0.2">
      <c r="A10" s="55"/>
      <c r="B10" s="53"/>
      <c r="C10" s="53"/>
      <c r="D10" s="53"/>
      <c r="E10" s="53"/>
      <c r="F10" s="53"/>
      <c r="G10" s="53"/>
      <c r="H10" s="53"/>
      <c r="I10" s="53"/>
      <c r="J10" s="53"/>
      <c r="K10" s="53"/>
      <c r="L10" s="53"/>
      <c r="M10" s="53"/>
      <c r="N10" s="53"/>
      <c r="O10" s="53"/>
      <c r="P10" s="53"/>
      <c r="Q10" s="53"/>
      <c r="R10" s="53"/>
      <c r="S10" s="53"/>
      <c r="T10" s="55"/>
    </row>
    <row r="11" spans="1:20" customFormat="1" ht="14.25" x14ac:dyDescent="0.2">
      <c r="A11" s="55"/>
      <c r="B11" s="54"/>
      <c r="C11" s="54"/>
      <c r="D11" s="54"/>
      <c r="E11" s="54"/>
      <c r="F11" s="54"/>
      <c r="G11" s="54"/>
      <c r="H11" s="54"/>
      <c r="I11" s="54"/>
      <c r="J11" s="54"/>
      <c r="K11" s="54"/>
      <c r="L11" s="54"/>
      <c r="M11" s="54"/>
      <c r="N11" s="54"/>
      <c r="O11" s="54"/>
      <c r="P11" s="54"/>
      <c r="Q11" s="54"/>
      <c r="R11" s="54"/>
      <c r="S11" s="54"/>
      <c r="T11" s="55"/>
    </row>
    <row r="12" spans="1:20" customFormat="1" ht="20.100000000000001" customHeight="1" x14ac:dyDescent="0.2">
      <c r="A12" s="3">
        <v>1</v>
      </c>
      <c r="B12" s="4"/>
      <c r="C12" s="5"/>
      <c r="D12" s="5"/>
      <c r="E12" s="5"/>
      <c r="F12" s="5">
        <f>IF(D12-E12&lt;0,0,D12-E12)</f>
        <v>0</v>
      </c>
      <c r="G12" s="6"/>
      <c r="H12" s="7">
        <f t="shared" ref="H12:H20" si="0">F12-G12</f>
        <v>0</v>
      </c>
      <c r="I12" s="8"/>
      <c r="J12" s="7">
        <f t="shared" ref="J12:J20" si="1">ROUND(H12*I12,2)</f>
        <v>0</v>
      </c>
      <c r="K12" s="5"/>
      <c r="L12" s="9"/>
      <c r="M12" s="7">
        <f t="shared" ref="M12:M20" si="2">MIN(K12:L12)</f>
        <v>0</v>
      </c>
      <c r="N12" s="7">
        <f t="shared" ref="N12:N20" si="3">L12-M12</f>
        <v>0</v>
      </c>
      <c r="O12" s="5"/>
      <c r="P12" s="6"/>
      <c r="Q12" s="6"/>
      <c r="R12" s="6"/>
      <c r="S12" s="7">
        <f t="shared" ref="S12:S20" si="4">P12+Q12+R12</f>
        <v>0</v>
      </c>
      <c r="T12" s="7">
        <f t="shared" ref="T12:T20" si="5">M12+O12+S12</f>
        <v>0</v>
      </c>
    </row>
    <row r="13" spans="1:20" customFormat="1" ht="20.100000000000001" customHeight="1" x14ac:dyDescent="0.2">
      <c r="A13" s="3">
        <v>2</v>
      </c>
      <c r="B13" s="4"/>
      <c r="C13" s="5"/>
      <c r="D13" s="5"/>
      <c r="E13" s="5"/>
      <c r="F13" s="5">
        <f t="shared" ref="F13:F20" si="6">IF(D13-E13&lt;0,0,D13-E13)</f>
        <v>0</v>
      </c>
      <c r="G13" s="6"/>
      <c r="H13" s="7">
        <f t="shared" si="0"/>
        <v>0</v>
      </c>
      <c r="I13" s="8"/>
      <c r="J13" s="7">
        <f t="shared" si="1"/>
        <v>0</v>
      </c>
      <c r="K13" s="5"/>
      <c r="L13" s="9"/>
      <c r="M13" s="7">
        <f t="shared" si="2"/>
        <v>0</v>
      </c>
      <c r="N13" s="7">
        <f t="shared" si="3"/>
        <v>0</v>
      </c>
      <c r="O13" s="5"/>
      <c r="P13" s="6"/>
      <c r="Q13" s="6"/>
      <c r="R13" s="6"/>
      <c r="S13" s="7">
        <f t="shared" si="4"/>
        <v>0</v>
      </c>
      <c r="T13" s="7">
        <f t="shared" si="5"/>
        <v>0</v>
      </c>
    </row>
    <row r="14" spans="1:20" customFormat="1" ht="20.100000000000001" customHeight="1" x14ac:dyDescent="0.2">
      <c r="A14" s="3">
        <v>3</v>
      </c>
      <c r="B14" s="4"/>
      <c r="C14" s="5"/>
      <c r="D14" s="5"/>
      <c r="E14" s="5"/>
      <c r="F14" s="5">
        <f t="shared" si="6"/>
        <v>0</v>
      </c>
      <c r="G14" s="6"/>
      <c r="H14" s="7">
        <f t="shared" si="0"/>
        <v>0</v>
      </c>
      <c r="I14" s="8"/>
      <c r="J14" s="7">
        <f t="shared" si="1"/>
        <v>0</v>
      </c>
      <c r="K14" s="5"/>
      <c r="L14" s="9"/>
      <c r="M14" s="7">
        <f t="shared" si="2"/>
        <v>0</v>
      </c>
      <c r="N14" s="7">
        <f t="shared" si="3"/>
        <v>0</v>
      </c>
      <c r="O14" s="5"/>
      <c r="P14" s="6"/>
      <c r="Q14" s="6"/>
      <c r="R14" s="6"/>
      <c r="S14" s="7">
        <f t="shared" si="4"/>
        <v>0</v>
      </c>
      <c r="T14" s="7">
        <f t="shared" si="5"/>
        <v>0</v>
      </c>
    </row>
    <row r="15" spans="1:20" customFormat="1" ht="20.100000000000001" customHeight="1" x14ac:dyDescent="0.2">
      <c r="A15" s="3">
        <v>4</v>
      </c>
      <c r="B15" s="4"/>
      <c r="C15" s="5"/>
      <c r="D15" s="5"/>
      <c r="E15" s="5"/>
      <c r="F15" s="5">
        <f t="shared" si="6"/>
        <v>0</v>
      </c>
      <c r="G15" s="6"/>
      <c r="H15" s="7">
        <f t="shared" si="0"/>
        <v>0</v>
      </c>
      <c r="I15" s="8"/>
      <c r="J15" s="7">
        <f t="shared" si="1"/>
        <v>0</v>
      </c>
      <c r="K15" s="5"/>
      <c r="L15" s="9"/>
      <c r="M15" s="7">
        <f t="shared" si="2"/>
        <v>0</v>
      </c>
      <c r="N15" s="7">
        <f t="shared" si="3"/>
        <v>0</v>
      </c>
      <c r="O15" s="5"/>
      <c r="P15" s="6"/>
      <c r="Q15" s="6"/>
      <c r="R15" s="6"/>
      <c r="S15" s="7">
        <f t="shared" si="4"/>
        <v>0</v>
      </c>
      <c r="T15" s="7">
        <f t="shared" si="5"/>
        <v>0</v>
      </c>
    </row>
    <row r="16" spans="1:20" customFormat="1" ht="20.100000000000001" customHeight="1" x14ac:dyDescent="0.2">
      <c r="A16" s="3">
        <v>5</v>
      </c>
      <c r="B16" s="4"/>
      <c r="C16" s="5"/>
      <c r="D16" s="5"/>
      <c r="E16" s="5"/>
      <c r="F16" s="5">
        <f t="shared" si="6"/>
        <v>0</v>
      </c>
      <c r="G16" s="6"/>
      <c r="H16" s="7">
        <f t="shared" si="0"/>
        <v>0</v>
      </c>
      <c r="I16" s="8"/>
      <c r="J16" s="7">
        <f t="shared" si="1"/>
        <v>0</v>
      </c>
      <c r="K16" s="5"/>
      <c r="L16" s="9"/>
      <c r="M16" s="7">
        <f t="shared" si="2"/>
        <v>0</v>
      </c>
      <c r="N16" s="7">
        <f t="shared" si="3"/>
        <v>0</v>
      </c>
      <c r="O16" s="5"/>
      <c r="P16" s="6"/>
      <c r="Q16" s="6"/>
      <c r="R16" s="6"/>
      <c r="S16" s="7">
        <f t="shared" si="4"/>
        <v>0</v>
      </c>
      <c r="T16" s="7">
        <f t="shared" si="5"/>
        <v>0</v>
      </c>
    </row>
    <row r="17" spans="1:20" customFormat="1" ht="20.100000000000001" customHeight="1" x14ac:dyDescent="0.2">
      <c r="A17" s="3">
        <v>6</v>
      </c>
      <c r="B17" s="4"/>
      <c r="C17" s="5"/>
      <c r="D17" s="5"/>
      <c r="E17" s="5"/>
      <c r="F17" s="5">
        <f t="shared" si="6"/>
        <v>0</v>
      </c>
      <c r="G17" s="6"/>
      <c r="H17" s="7">
        <f t="shared" si="0"/>
        <v>0</v>
      </c>
      <c r="I17" s="8"/>
      <c r="J17" s="7">
        <f t="shared" si="1"/>
        <v>0</v>
      </c>
      <c r="K17" s="5"/>
      <c r="L17" s="9"/>
      <c r="M17" s="7">
        <f t="shared" si="2"/>
        <v>0</v>
      </c>
      <c r="N17" s="7">
        <f t="shared" si="3"/>
        <v>0</v>
      </c>
      <c r="O17" s="5"/>
      <c r="P17" s="6"/>
      <c r="Q17" s="6"/>
      <c r="R17" s="6"/>
      <c r="S17" s="7">
        <f t="shared" si="4"/>
        <v>0</v>
      </c>
      <c r="T17" s="7">
        <f t="shared" si="5"/>
        <v>0</v>
      </c>
    </row>
    <row r="18" spans="1:20" customFormat="1" ht="20.100000000000001" customHeight="1" x14ac:dyDescent="0.2">
      <c r="A18" s="3">
        <v>7</v>
      </c>
      <c r="B18" s="4"/>
      <c r="C18" s="5"/>
      <c r="D18" s="5"/>
      <c r="E18" s="5"/>
      <c r="F18" s="5">
        <f t="shared" si="6"/>
        <v>0</v>
      </c>
      <c r="G18" s="6"/>
      <c r="H18" s="7">
        <f t="shared" si="0"/>
        <v>0</v>
      </c>
      <c r="I18" s="8"/>
      <c r="J18" s="7">
        <f t="shared" si="1"/>
        <v>0</v>
      </c>
      <c r="K18" s="5"/>
      <c r="L18" s="9"/>
      <c r="M18" s="7">
        <f t="shared" si="2"/>
        <v>0</v>
      </c>
      <c r="N18" s="7">
        <f t="shared" si="3"/>
        <v>0</v>
      </c>
      <c r="O18" s="5"/>
      <c r="P18" s="6"/>
      <c r="Q18" s="6"/>
      <c r="R18" s="6"/>
      <c r="S18" s="7">
        <f t="shared" si="4"/>
        <v>0</v>
      </c>
      <c r="T18" s="7">
        <f t="shared" si="5"/>
        <v>0</v>
      </c>
    </row>
    <row r="19" spans="1:20" ht="20.100000000000001" customHeight="1" x14ac:dyDescent="0.2">
      <c r="A19" s="3">
        <v>8</v>
      </c>
      <c r="B19" s="4"/>
      <c r="C19" s="5"/>
      <c r="D19" s="5"/>
      <c r="E19" s="5"/>
      <c r="F19" s="5">
        <f t="shared" si="6"/>
        <v>0</v>
      </c>
      <c r="G19" s="6"/>
      <c r="H19" s="7">
        <f t="shared" si="0"/>
        <v>0</v>
      </c>
      <c r="I19" s="8"/>
      <c r="J19" s="7">
        <f t="shared" si="1"/>
        <v>0</v>
      </c>
      <c r="K19" s="5"/>
      <c r="L19" s="9"/>
      <c r="M19" s="7">
        <f t="shared" si="2"/>
        <v>0</v>
      </c>
      <c r="N19" s="7">
        <f t="shared" si="3"/>
        <v>0</v>
      </c>
      <c r="O19" s="5"/>
      <c r="P19" s="6"/>
      <c r="Q19" s="6"/>
      <c r="R19" s="6"/>
      <c r="S19" s="7">
        <f t="shared" si="4"/>
        <v>0</v>
      </c>
      <c r="T19" s="7">
        <f t="shared" si="5"/>
        <v>0</v>
      </c>
    </row>
    <row r="20" spans="1:20" ht="20.100000000000001" customHeight="1" x14ac:dyDescent="0.2">
      <c r="A20" s="3">
        <v>9</v>
      </c>
      <c r="B20" s="4"/>
      <c r="C20" s="5"/>
      <c r="D20" s="5"/>
      <c r="E20" s="5"/>
      <c r="F20" s="5">
        <f t="shared" si="6"/>
        <v>0</v>
      </c>
      <c r="G20" s="6"/>
      <c r="H20" s="7">
        <f t="shared" si="0"/>
        <v>0</v>
      </c>
      <c r="I20" s="8"/>
      <c r="J20" s="7">
        <f t="shared" si="1"/>
        <v>0</v>
      </c>
      <c r="K20" s="5"/>
      <c r="L20" s="9"/>
      <c r="M20" s="7">
        <f t="shared" si="2"/>
        <v>0</v>
      </c>
      <c r="N20" s="7">
        <f t="shared" si="3"/>
        <v>0</v>
      </c>
      <c r="O20" s="5"/>
      <c r="P20" s="6"/>
      <c r="Q20" s="6"/>
      <c r="R20" s="6"/>
      <c r="S20" s="7">
        <f t="shared" si="4"/>
        <v>0</v>
      </c>
      <c r="T20" s="7">
        <f t="shared" si="5"/>
        <v>0</v>
      </c>
    </row>
    <row r="21" spans="1:20" ht="20.100000000000001" customHeight="1" x14ac:dyDescent="0.2">
      <c r="A21" s="3">
        <v>10</v>
      </c>
      <c r="B21" s="10" t="s">
        <v>22</v>
      </c>
      <c r="C21" s="7">
        <f t="shared" ref="C21:T21" si="7">SUM(C12:C20)</f>
        <v>0</v>
      </c>
      <c r="D21" s="7">
        <f t="shared" si="7"/>
        <v>0</v>
      </c>
      <c r="E21" s="7">
        <f t="shared" si="7"/>
        <v>0</v>
      </c>
      <c r="F21" s="7">
        <f t="shared" si="7"/>
        <v>0</v>
      </c>
      <c r="G21" s="7">
        <f t="shared" si="7"/>
        <v>0</v>
      </c>
      <c r="H21" s="7">
        <f t="shared" si="7"/>
        <v>0</v>
      </c>
      <c r="I21" s="10" t="s">
        <v>24</v>
      </c>
      <c r="J21" s="7">
        <f t="shared" si="7"/>
        <v>0</v>
      </c>
      <c r="K21" s="7">
        <f t="shared" si="7"/>
        <v>0</v>
      </c>
      <c r="L21" s="7">
        <f t="shared" si="7"/>
        <v>0</v>
      </c>
      <c r="M21" s="7">
        <f t="shared" si="7"/>
        <v>0</v>
      </c>
      <c r="N21" s="7">
        <f t="shared" si="7"/>
        <v>0</v>
      </c>
      <c r="O21" s="7">
        <f t="shared" si="7"/>
        <v>0</v>
      </c>
      <c r="P21" s="7">
        <f t="shared" si="7"/>
        <v>0</v>
      </c>
      <c r="Q21" s="7">
        <f t="shared" si="7"/>
        <v>0</v>
      </c>
      <c r="R21" s="7">
        <f t="shared" si="7"/>
        <v>0</v>
      </c>
      <c r="S21" s="7">
        <f t="shared" si="7"/>
        <v>0</v>
      </c>
      <c r="T21" s="7">
        <f t="shared" si="7"/>
        <v>0</v>
      </c>
    </row>
    <row r="22" spans="1:20" x14ac:dyDescent="0.2">
      <c r="A22" s="11" t="s">
        <v>23</v>
      </c>
      <c r="B22" s="12"/>
      <c r="C22" s="12"/>
      <c r="D22" s="12"/>
      <c r="E22" s="12"/>
      <c r="F22" s="12"/>
      <c r="G22" s="12"/>
      <c r="H22" s="12"/>
      <c r="I22" s="12"/>
      <c r="J22" s="12"/>
      <c r="K22" s="12"/>
      <c r="L22" s="12"/>
      <c r="M22" s="12"/>
      <c r="N22" s="12"/>
      <c r="O22" s="12"/>
      <c r="P22" s="12"/>
      <c r="Q22" s="12"/>
      <c r="R22" s="12"/>
      <c r="S22" s="12"/>
      <c r="T22" s="13"/>
    </row>
    <row r="23" spans="1:20" x14ac:dyDescent="0.2">
      <c r="A23" s="14"/>
      <c r="T23" s="15"/>
    </row>
    <row r="24" spans="1:20" x14ac:dyDescent="0.2">
      <c r="A24" s="14"/>
      <c r="T24" s="15"/>
    </row>
    <row r="25" spans="1:20" x14ac:dyDescent="0.2">
      <c r="A25" s="16"/>
      <c r="B25" s="17"/>
      <c r="C25" s="17"/>
      <c r="D25" s="17"/>
      <c r="E25" s="17"/>
      <c r="F25" s="17"/>
      <c r="G25" s="17"/>
      <c r="H25" s="17"/>
      <c r="I25" s="17"/>
      <c r="J25" s="17"/>
      <c r="K25" s="17"/>
      <c r="L25" s="17"/>
      <c r="M25" s="17"/>
      <c r="N25" s="17"/>
      <c r="O25" s="17"/>
      <c r="P25" s="17"/>
      <c r="Q25" s="17"/>
      <c r="R25" s="17"/>
      <c r="S25" s="17"/>
      <c r="T25" s="18"/>
    </row>
  </sheetData>
  <mergeCells count="42">
    <mergeCell ref="M2:M8"/>
    <mergeCell ref="N2:N8"/>
    <mergeCell ref="O2:O8"/>
    <mergeCell ref="A1:T1"/>
    <mergeCell ref="A2:A11"/>
    <mergeCell ref="B2:B4"/>
    <mergeCell ref="C2:C8"/>
    <mergeCell ref="D2:D8"/>
    <mergeCell ref="E2:E8"/>
    <mergeCell ref="F2:F8"/>
    <mergeCell ref="G2:G8"/>
    <mergeCell ref="H2:H8"/>
    <mergeCell ref="I2:I8"/>
    <mergeCell ref="P2:S2"/>
    <mergeCell ref="T2:T8"/>
    <mergeCell ref="P3:P8"/>
    <mergeCell ref="Q3:Q8"/>
    <mergeCell ref="R3:R8"/>
    <mergeCell ref="S3:S8"/>
    <mergeCell ref="L9:L11"/>
    <mergeCell ref="B5:B8"/>
    <mergeCell ref="B9:B11"/>
    <mergeCell ref="C9:C11"/>
    <mergeCell ref="D9:D11"/>
    <mergeCell ref="E9:E11"/>
    <mergeCell ref="F9:F11"/>
    <mergeCell ref="J2:J8"/>
    <mergeCell ref="K2:K8"/>
    <mergeCell ref="L2:L8"/>
    <mergeCell ref="G9:G11"/>
    <mergeCell ref="H9:H11"/>
    <mergeCell ref="I9:I11"/>
    <mergeCell ref="J9:J11"/>
    <mergeCell ref="K9:K11"/>
    <mergeCell ref="S9:S11"/>
    <mergeCell ref="T9:T11"/>
    <mergeCell ref="M9:M11"/>
    <mergeCell ref="N9:N11"/>
    <mergeCell ref="O9:O11"/>
    <mergeCell ref="P9:P11"/>
    <mergeCell ref="Q9:Q11"/>
    <mergeCell ref="R9:R11"/>
  </mergeCells>
  <phoneticPr fontId="2" type="noConversion"/>
  <dataValidations disablePrompts="1" count="2">
    <dataValidation type="decimal" allowBlank="1" showInputMessage="1" showErrorMessage="1" sqref="G12:G20">
      <formula1>0</formula1>
      <formula2>F12</formula2>
    </dataValidation>
    <dataValidation type="list" allowBlank="1" showInputMessage="1" showErrorMessage="1" sqref="I12:I20">
      <formula1>"15%,25%"</formula1>
    </dataValidation>
  </dataValidations>
  <printOptions horizontalCentered="1"/>
  <pageMargins left="0.511811023622047" right="0.511811023622047" top="0.78740157480314998" bottom="0.511811023622047" header="0.511811023622047" footer="0.511811023622047"/>
  <pageSetup paperSize="9" scale="70" fitToHeight="0" orientation="landscape" blackAndWhite="1"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封面</vt:lpstr>
      <vt:lpstr>境外所得税收抵免明细表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任家炜(上海-信息技术部)</dc:creator>
  <cp:lastModifiedBy>dev.os13</cp:lastModifiedBy>
  <dcterms:created xsi:type="dcterms:W3CDTF">2021-11-02T03:22:20Z</dcterms:created>
  <dcterms:modified xsi:type="dcterms:W3CDTF">2021-12-07T05:57:03Z</dcterms:modified>
</cp:coreProperties>
</file>