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ho/Desktop/Physics 4AL/"/>
    </mc:Choice>
  </mc:AlternateContent>
  <bookViews>
    <workbookView xWindow="0" yWindow="0" windowWidth="25600" windowHeight="16000" tabRatio="500" activeTab="1"/>
  </bookViews>
  <sheets>
    <sheet name="Sheet1" sheetId="1" r:id="rId1"/>
    <sheet name="Sheet2" sheetId="6" r:id="rId2"/>
  </sheets>
  <calcPr calcId="150000" calcMode="autoNoTable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4" i="1"/>
</calcChain>
</file>

<file path=xl/sharedStrings.xml><?xml version="1.0" encoding="utf-8"?>
<sst xmlns="http://schemas.openxmlformats.org/spreadsheetml/2006/main" count="29" uniqueCount="28">
  <si>
    <t>Mass (g)</t>
  </si>
  <si>
    <t>Force (N)</t>
  </si>
  <si>
    <t>Sensor Voltage (V)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</si>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</sst>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Force Sensor Linear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Sensor Voltage (V)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538497505692583"/>
                  <c:y val="-0.4468907586912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y = -0.1582x + 0.013</a:t>
                    </a:r>
                    <a:endParaRPr lang="en-US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0.0</c:v>
                </c:pt>
                <c:pt idx="1">
                  <c:v>0.49</c:v>
                </c:pt>
                <c:pt idx="2">
                  <c:v>0.98</c:v>
                </c:pt>
                <c:pt idx="3">
                  <c:v>1.47</c:v>
                </c:pt>
                <c:pt idx="4">
                  <c:v>1.96</c:v>
                </c:pt>
                <c:pt idx="5">
                  <c:v>2.45</c:v>
                </c:pt>
                <c:pt idx="6">
                  <c:v>2.94</c:v>
                </c:pt>
                <c:pt idx="7">
                  <c:v>3.430000000000001</c:v>
                </c:pt>
                <c:pt idx="8">
                  <c:v>3.92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0.0128</c:v>
                </c:pt>
                <c:pt idx="1">
                  <c:v>-0.0646</c:v>
                </c:pt>
                <c:pt idx="2">
                  <c:v>-0.1421</c:v>
                </c:pt>
                <c:pt idx="3">
                  <c:v>-0.2192</c:v>
                </c:pt>
                <c:pt idx="4" formatCode="0.0000">
                  <c:v>-0.297</c:v>
                </c:pt>
                <c:pt idx="5">
                  <c:v>-0.3746</c:v>
                </c:pt>
                <c:pt idx="6">
                  <c:v>-0.4523</c:v>
                </c:pt>
                <c:pt idx="7" formatCode="0.0000">
                  <c:v>-0.53</c:v>
                </c:pt>
                <c:pt idx="8">
                  <c:v>-0.6073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1697328"/>
        <c:axId val="-1593815872"/>
      </c:scatterChart>
      <c:valAx>
        <c:axId val="-159169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Applied Tension (N)</a:t>
                </a:r>
              </a:p>
            </c:rich>
          </c:tx>
          <c:layout>
            <c:manualLayout>
              <c:xMode val="edge"/>
              <c:yMode val="edge"/>
              <c:x val="0.405440718916758"/>
              <c:y val="0.905812274368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3815872"/>
        <c:crosses val="autoZero"/>
        <c:crossBetween val="midCat"/>
      </c:valAx>
      <c:valAx>
        <c:axId val="-15938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Force Sensor Voltage (V)</a:t>
                </a:r>
              </a:p>
            </c:rich>
          </c:tx>
          <c:layout>
            <c:manualLayout>
              <c:xMode val="edge"/>
              <c:yMode val="edge"/>
              <c:x val="0.0176600441501104"/>
              <c:y val="0.227737854970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169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2910323709536"/>
                  <c:y val="-0.76040317876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0.0</c:v>
                </c:pt>
                <c:pt idx="1">
                  <c:v>0.49</c:v>
                </c:pt>
                <c:pt idx="2">
                  <c:v>0.98</c:v>
                </c:pt>
                <c:pt idx="3">
                  <c:v>1.47</c:v>
                </c:pt>
                <c:pt idx="4">
                  <c:v>1.96</c:v>
                </c:pt>
                <c:pt idx="5">
                  <c:v>2.45</c:v>
                </c:pt>
                <c:pt idx="6">
                  <c:v>2.94</c:v>
                </c:pt>
                <c:pt idx="7">
                  <c:v>3.430000000000001</c:v>
                </c:pt>
                <c:pt idx="8">
                  <c:v>3.92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0.0128</c:v>
                </c:pt>
                <c:pt idx="1">
                  <c:v>-0.0646</c:v>
                </c:pt>
                <c:pt idx="2">
                  <c:v>-0.1421</c:v>
                </c:pt>
                <c:pt idx="3">
                  <c:v>-0.2192</c:v>
                </c:pt>
                <c:pt idx="4" formatCode="0.0000">
                  <c:v>-0.297</c:v>
                </c:pt>
                <c:pt idx="5">
                  <c:v>-0.3746</c:v>
                </c:pt>
                <c:pt idx="6">
                  <c:v>-0.4523</c:v>
                </c:pt>
                <c:pt idx="7" formatCode="0.0000">
                  <c:v>-0.53</c:v>
                </c:pt>
                <c:pt idx="8">
                  <c:v>-0.6073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0946672"/>
        <c:axId val="-1610944352"/>
      </c:scatterChart>
      <c:valAx>
        <c:axId val="-161094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944352"/>
        <c:crosses val="autoZero"/>
        <c:crossBetween val="midCat"/>
      </c:valAx>
      <c:valAx>
        <c:axId val="-16109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9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7</xdr:row>
      <xdr:rowOff>165100</xdr:rowOff>
    </xdr:from>
    <xdr:to>
      <xdr:col>12</xdr:col>
      <xdr:colOff>508000</xdr:colOff>
      <xdr:row>25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16</xdr:row>
      <xdr:rowOff>38100</xdr:rowOff>
    </xdr:from>
    <xdr:to>
      <xdr:col>11</xdr:col>
      <xdr:colOff>330200</xdr:colOff>
      <xdr:row>29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D11" sqref="D11"/>
    </sheetView>
  </sheetViews>
  <sheetFormatPr baseColWidth="10" defaultRowHeight="16" x14ac:dyDescent="0.2"/>
  <sheetData>
    <row r="3" spans="1:3" x14ac:dyDescent="0.2">
      <c r="A3" t="s">
        <v>0</v>
      </c>
      <c r="B3" t="s">
        <v>1</v>
      </c>
      <c r="C3" t="s">
        <v>2</v>
      </c>
    </row>
    <row r="4" spans="1:3" x14ac:dyDescent="0.2">
      <c r="A4">
        <v>0</v>
      </c>
      <c r="B4">
        <f>A4 * 0.001*9.8</f>
        <v>0</v>
      </c>
      <c r="C4">
        <v>1.2800000000000001E-2</v>
      </c>
    </row>
    <row r="5" spans="1:3" x14ac:dyDescent="0.2">
      <c r="A5">
        <v>50</v>
      </c>
      <c r="B5">
        <f t="shared" ref="B5:B12" si="0">A5 * 0.001*9.8</f>
        <v>0.49000000000000005</v>
      </c>
      <c r="C5">
        <v>-6.4600000000000005E-2</v>
      </c>
    </row>
    <row r="6" spans="1:3" x14ac:dyDescent="0.2">
      <c r="A6">
        <v>100</v>
      </c>
      <c r="B6">
        <f t="shared" si="0"/>
        <v>0.98000000000000009</v>
      </c>
      <c r="C6">
        <v>-0.1421</v>
      </c>
    </row>
    <row r="7" spans="1:3" x14ac:dyDescent="0.2">
      <c r="A7">
        <v>150</v>
      </c>
      <c r="B7">
        <f t="shared" si="0"/>
        <v>1.47</v>
      </c>
      <c r="C7">
        <v>-0.21920000000000001</v>
      </c>
    </row>
    <row r="8" spans="1:3" x14ac:dyDescent="0.2">
      <c r="A8">
        <v>200</v>
      </c>
      <c r="B8">
        <f t="shared" si="0"/>
        <v>1.9600000000000002</v>
      </c>
      <c r="C8" s="1">
        <v>-0.29699999999999999</v>
      </c>
    </row>
    <row r="9" spans="1:3" x14ac:dyDescent="0.2">
      <c r="A9">
        <v>250</v>
      </c>
      <c r="B9">
        <f t="shared" si="0"/>
        <v>2.4500000000000002</v>
      </c>
      <c r="C9">
        <v>-0.37459999999999999</v>
      </c>
    </row>
    <row r="10" spans="1:3" x14ac:dyDescent="0.2">
      <c r="A10">
        <v>300</v>
      </c>
      <c r="B10">
        <f t="shared" si="0"/>
        <v>2.94</v>
      </c>
      <c r="C10">
        <v>-0.45229999999999998</v>
      </c>
    </row>
    <row r="11" spans="1:3" x14ac:dyDescent="0.2">
      <c r="A11">
        <v>350</v>
      </c>
      <c r="B11">
        <f t="shared" si="0"/>
        <v>3.4300000000000006</v>
      </c>
      <c r="C11" s="1">
        <v>-0.53</v>
      </c>
    </row>
    <row r="12" spans="1:3" x14ac:dyDescent="0.2">
      <c r="A12">
        <v>400</v>
      </c>
      <c r="B12">
        <f t="shared" si="0"/>
        <v>3.9200000000000004</v>
      </c>
      <c r="C12">
        <v>-0.60729999999999995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K13" sqref="K13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5" t="s">
        <v>4</v>
      </c>
      <c r="B3" s="5"/>
    </row>
    <row r="4" spans="1:9" x14ac:dyDescent="0.2">
      <c r="A4" s="2" t="s">
        <v>5</v>
      </c>
      <c r="B4" s="2">
        <v>0.99999957557242913</v>
      </c>
    </row>
    <row r="5" spans="1:9" x14ac:dyDescent="0.2">
      <c r="A5" s="2" t="s">
        <v>6</v>
      </c>
      <c r="B5" s="2">
        <v>0.99999915114503846</v>
      </c>
    </row>
    <row r="6" spans="1:9" x14ac:dyDescent="0.2">
      <c r="A6" s="2" t="s">
        <v>7</v>
      </c>
      <c r="B6" s="2">
        <v>0.99999902988004397</v>
      </c>
    </row>
    <row r="7" spans="1:9" x14ac:dyDescent="0.2">
      <c r="A7" s="2" t="s">
        <v>8</v>
      </c>
      <c r="B7" s="2">
        <v>2.0915552047705017E-4</v>
      </c>
    </row>
    <row r="8" spans="1:9" ht="17" thickBot="1" x14ac:dyDescent="0.25">
      <c r="A8" s="3" t="s">
        <v>9</v>
      </c>
      <c r="B8" s="3">
        <v>9</v>
      </c>
    </row>
    <row r="10" spans="1:9" ht="17" thickBot="1" x14ac:dyDescent="0.25">
      <c r="A10" t="s">
        <v>10</v>
      </c>
    </row>
    <row r="11" spans="1:9" x14ac:dyDescent="0.2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2">
      <c r="A12" s="2" t="s">
        <v>11</v>
      </c>
      <c r="B12" s="2">
        <v>1</v>
      </c>
      <c r="C12" s="2">
        <v>0.36074709599999993</v>
      </c>
      <c r="D12" s="2">
        <v>0.36074709599999993</v>
      </c>
      <c r="E12" s="2">
        <v>8246395.8809880661</v>
      </c>
      <c r="F12" s="2">
        <v>1.6400210585329312E-22</v>
      </c>
    </row>
    <row r="13" spans="1:9" x14ac:dyDescent="0.2">
      <c r="A13" s="2" t="s">
        <v>12</v>
      </c>
      <c r="B13" s="2">
        <v>7</v>
      </c>
      <c r="C13" s="2">
        <v>3.0622222222218025E-7</v>
      </c>
      <c r="D13" s="2">
        <v>4.3746031746025751E-8</v>
      </c>
      <c r="E13" s="2"/>
      <c r="F13" s="2"/>
    </row>
    <row r="14" spans="1:9" ht="17" thickBot="1" x14ac:dyDescent="0.25">
      <c r="A14" s="3" t="s">
        <v>13</v>
      </c>
      <c r="B14" s="3">
        <v>8</v>
      </c>
      <c r="C14" s="3">
        <v>0.36074740222222218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2">
      <c r="A17" s="2" t="s">
        <v>14</v>
      </c>
      <c r="B17" s="2">
        <v>1.3015555555555501E-2</v>
      </c>
      <c r="C17" s="2">
        <v>1.28554574635093E-4</v>
      </c>
      <c r="D17" s="2">
        <v>101.24537063344991</v>
      </c>
      <c r="E17" s="2">
        <v>2.4167215546469693E-12</v>
      </c>
      <c r="F17" s="2">
        <v>1.2711572290720166E-2</v>
      </c>
      <c r="G17" s="2">
        <v>1.3319538820390839E-2</v>
      </c>
      <c r="H17" s="2">
        <v>1.2711572290720166E-2</v>
      </c>
      <c r="I17" s="2">
        <v>1.3319538820390839E-2</v>
      </c>
    </row>
    <row r="18" spans="1:9" ht="17" thickBot="1" x14ac:dyDescent="0.25">
      <c r="A18" s="3" t="s">
        <v>27</v>
      </c>
      <c r="B18" s="3">
        <v>-0.15824489795918362</v>
      </c>
      <c r="C18" s="3">
        <v>5.510583997108569E-5</v>
      </c>
      <c r="D18" s="3">
        <v>-2871.6538581430846</v>
      </c>
      <c r="E18" s="3">
        <v>1.6400210585329312E-22</v>
      </c>
      <c r="F18" s="3">
        <v>-0.15837520256478363</v>
      </c>
      <c r="G18" s="3">
        <v>-0.1581145933535836</v>
      </c>
      <c r="H18" s="3">
        <v>-0.15837520256478363</v>
      </c>
      <c r="I18" s="3">
        <v>-0.1581145933535836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2017-04-16T02:46:30Z</dcterms:created>
  <dcterms:modified xsi:type="dcterms:W3CDTF">2017-04-17T03:46:53Z</dcterms:modified>
</cp:coreProperties>
</file>