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鹏城实验室\点云\点云开源平台\点云质量评价PCQA\VQA_PC-main\mindspore\train\SJTU_ckpts\"/>
    </mc:Choice>
  </mc:AlternateContent>
  <bookViews>
    <workbookView xWindow="0" yWindow="0" windowWidth="30720" windowHeight="12840" activeTab="2"/>
  </bookViews>
  <sheets>
    <sheet name="save_results" sheetId="1" r:id="rId1"/>
    <sheet name="best ave" sheetId="2" r:id="rId2"/>
    <sheet name="Sheet1" sheetId="3" r:id="rId3"/>
  </sheets>
  <definedNames>
    <definedName name="_xlnm._FilterDatabase" localSheetId="0" hidden="1">save_results!$A$1:$G$19</definedName>
  </definedNames>
  <calcPr calcId="162913"/>
</workbook>
</file>

<file path=xl/calcChain.xml><?xml version="1.0" encoding="utf-8"?>
<calcChain xmlns="http://schemas.openxmlformats.org/spreadsheetml/2006/main">
  <c r="E11" i="2" l="1"/>
  <c r="F11" i="2"/>
  <c r="G11" i="2"/>
  <c r="D11" i="2"/>
</calcChain>
</file>

<file path=xl/sharedStrings.xml><?xml version="1.0" encoding="utf-8"?>
<sst xmlns="http://schemas.openxmlformats.org/spreadsheetml/2006/main" count="51" uniqueCount="14">
  <si>
    <t>type</t>
  </si>
  <si>
    <t>epoch</t>
  </si>
  <si>
    <t>split_num</t>
  </si>
  <si>
    <t>SROCC</t>
  </si>
  <si>
    <t>KROCC</t>
  </si>
  <si>
    <t>PLCC</t>
  </si>
  <si>
    <t>RMSE</t>
  </si>
  <si>
    <t>final</t>
  </si>
  <si>
    <t>best</t>
  </si>
  <si>
    <t>SJTU</t>
    <phoneticPr fontId="18" type="noConversion"/>
  </si>
  <si>
    <t>SRCC</t>
    <phoneticPr fontId="18" type="noConversion"/>
  </si>
  <si>
    <t>KRCC</t>
    <phoneticPr fontId="18" type="noConversion"/>
  </si>
  <si>
    <t>KRCC</t>
    <phoneticPr fontId="18" type="noConversion"/>
  </si>
  <si>
    <t>WPC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</si>
</sst>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C28" sqref="C28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30</v>
      </c>
      <c r="C2">
        <v>9</v>
      </c>
      <c r="D2">
        <v>0.86127542338546303</v>
      </c>
      <c r="E2">
        <v>0.67479674796747902</v>
      </c>
      <c r="F2">
        <v>0.87689080492667804</v>
      </c>
      <c r="G2">
        <v>1.27091701144214</v>
      </c>
    </row>
    <row r="3" spans="1:7" x14ac:dyDescent="0.25">
      <c r="A3" t="s">
        <v>8</v>
      </c>
      <c r="B3">
        <v>15</v>
      </c>
      <c r="C3">
        <v>9</v>
      </c>
      <c r="D3">
        <v>0.897415120330605</v>
      </c>
      <c r="E3">
        <v>0.73751451800232204</v>
      </c>
      <c r="F3">
        <v>0.90601048165493703</v>
      </c>
      <c r="G3">
        <v>1.1190636730887999</v>
      </c>
    </row>
    <row r="4" spans="1:7" x14ac:dyDescent="0.25">
      <c r="A4" t="s">
        <v>7</v>
      </c>
      <c r="B4">
        <v>30</v>
      </c>
      <c r="C4">
        <v>8</v>
      </c>
      <c r="D4">
        <v>0.82221862085730402</v>
      </c>
      <c r="E4">
        <v>0.632984901277584</v>
      </c>
      <c r="F4">
        <v>0.88503483772841696</v>
      </c>
      <c r="G4">
        <v>0.96463449174220695</v>
      </c>
    </row>
    <row r="5" spans="1:7" x14ac:dyDescent="0.25">
      <c r="A5" t="s">
        <v>8</v>
      </c>
      <c r="B5">
        <v>6</v>
      </c>
      <c r="C5">
        <v>8</v>
      </c>
      <c r="D5">
        <v>0.88671906652621302</v>
      </c>
      <c r="E5">
        <v>0.73286875725900102</v>
      </c>
      <c r="F5">
        <v>0.95958629358896796</v>
      </c>
      <c r="G5">
        <v>0.58313150456743601</v>
      </c>
    </row>
    <row r="6" spans="1:7" x14ac:dyDescent="0.25">
      <c r="A6" t="s">
        <v>7</v>
      </c>
      <c r="B6">
        <v>30</v>
      </c>
      <c r="C6">
        <v>7</v>
      </c>
      <c r="D6">
        <v>0.88011020695391995</v>
      </c>
      <c r="E6">
        <v>0.70656606930725296</v>
      </c>
      <c r="F6">
        <v>0.92605633024041401</v>
      </c>
      <c r="G6">
        <v>0.82786622160628498</v>
      </c>
    </row>
    <row r="7" spans="1:7" x14ac:dyDescent="0.25">
      <c r="A7" t="s">
        <v>8</v>
      </c>
      <c r="B7">
        <v>12</v>
      </c>
      <c r="C7">
        <v>7</v>
      </c>
      <c r="D7">
        <v>0.90458247308964301</v>
      </c>
      <c r="E7">
        <v>0.741429526674387</v>
      </c>
      <c r="F7">
        <v>0.94271750527941101</v>
      </c>
      <c r="G7">
        <v>0.73179756340375401</v>
      </c>
    </row>
    <row r="8" spans="1:7" x14ac:dyDescent="0.25">
      <c r="A8" t="s">
        <v>7</v>
      </c>
      <c r="B8">
        <v>30</v>
      </c>
      <c r="C8">
        <v>6</v>
      </c>
      <c r="D8">
        <v>0.95510898630580998</v>
      </c>
      <c r="E8">
        <v>0.84204413472706097</v>
      </c>
      <c r="F8">
        <v>0.96069973718937696</v>
      </c>
      <c r="G8">
        <v>0.67391831174777705</v>
      </c>
    </row>
    <row r="9" spans="1:7" x14ac:dyDescent="0.25">
      <c r="A9" t="s">
        <v>8</v>
      </c>
      <c r="B9">
        <v>25</v>
      </c>
      <c r="C9">
        <v>6</v>
      </c>
      <c r="D9">
        <v>0.96013289036544802</v>
      </c>
      <c r="E9">
        <v>0.84901277584204404</v>
      </c>
      <c r="F9">
        <v>0.96269915457216704</v>
      </c>
      <c r="G9">
        <v>0.65688627805423905</v>
      </c>
    </row>
    <row r="10" spans="1:7" x14ac:dyDescent="0.25">
      <c r="A10" t="s">
        <v>7</v>
      </c>
      <c r="B10">
        <v>30</v>
      </c>
      <c r="C10">
        <v>5</v>
      </c>
      <c r="D10">
        <v>0.89433595332631</v>
      </c>
      <c r="E10">
        <v>0.707317073170731</v>
      </c>
      <c r="F10">
        <v>0.92887591177922502</v>
      </c>
      <c r="G10">
        <v>0.93718976928930298</v>
      </c>
    </row>
    <row r="11" spans="1:7" x14ac:dyDescent="0.25">
      <c r="A11" t="s">
        <v>8</v>
      </c>
      <c r="B11">
        <v>29</v>
      </c>
      <c r="C11">
        <v>5</v>
      </c>
      <c r="D11">
        <v>0.89968398022850604</v>
      </c>
      <c r="E11">
        <v>0.71660859465737503</v>
      </c>
      <c r="F11">
        <v>0.93310976254454003</v>
      </c>
      <c r="G11">
        <v>0.90986438176826101</v>
      </c>
    </row>
    <row r="12" spans="1:7" x14ac:dyDescent="0.25">
      <c r="A12" t="s">
        <v>7</v>
      </c>
      <c r="B12">
        <v>30</v>
      </c>
      <c r="C12">
        <v>4</v>
      </c>
      <c r="D12">
        <v>0.94165788833968</v>
      </c>
      <c r="E12">
        <v>0.80487804878048697</v>
      </c>
      <c r="F12">
        <v>0.95676495193075495</v>
      </c>
      <c r="G12">
        <v>0.72310291392961601</v>
      </c>
    </row>
    <row r="13" spans="1:7" x14ac:dyDescent="0.25">
      <c r="A13" t="s">
        <v>8</v>
      </c>
      <c r="B13">
        <v>15</v>
      </c>
      <c r="C13">
        <v>4</v>
      </c>
      <c r="D13">
        <v>0.94619560813548298</v>
      </c>
      <c r="E13">
        <v>0.80487804878048697</v>
      </c>
      <c r="F13">
        <v>0.95769814861994695</v>
      </c>
      <c r="G13">
        <v>0.715427056650491</v>
      </c>
    </row>
    <row r="14" spans="1:7" x14ac:dyDescent="0.25">
      <c r="A14" t="s">
        <v>7</v>
      </c>
      <c r="B14">
        <v>30</v>
      </c>
      <c r="C14">
        <v>3</v>
      </c>
      <c r="D14">
        <v>0.91503585829331202</v>
      </c>
      <c r="E14">
        <v>0.77164452305923703</v>
      </c>
      <c r="F14">
        <v>0.90318520345620401</v>
      </c>
      <c r="G14">
        <v>1.0538887810762201</v>
      </c>
    </row>
    <row r="15" spans="1:7" x14ac:dyDescent="0.25">
      <c r="A15" t="s">
        <v>8</v>
      </c>
      <c r="B15">
        <v>29</v>
      </c>
      <c r="C15">
        <v>3</v>
      </c>
      <c r="D15">
        <v>0.93715813860805497</v>
      </c>
      <c r="E15">
        <v>0.80883221091751301</v>
      </c>
      <c r="F15">
        <v>0.92706200038030995</v>
      </c>
      <c r="G15">
        <v>0.92046685462706601</v>
      </c>
    </row>
    <row r="16" spans="1:7" x14ac:dyDescent="0.25">
      <c r="A16" t="s">
        <v>7</v>
      </c>
      <c r="B16">
        <v>30</v>
      </c>
      <c r="C16">
        <v>2</v>
      </c>
      <c r="D16">
        <v>0.80795721578478197</v>
      </c>
      <c r="E16">
        <v>0.63530778164924495</v>
      </c>
      <c r="F16">
        <v>0.83559689364811196</v>
      </c>
      <c r="G16">
        <v>1.25948930580619</v>
      </c>
    </row>
    <row r="17" spans="1:7" x14ac:dyDescent="0.25">
      <c r="A17" t="s">
        <v>8</v>
      </c>
      <c r="B17">
        <v>7</v>
      </c>
      <c r="C17">
        <v>2</v>
      </c>
      <c r="D17">
        <v>0.86273397617697101</v>
      </c>
      <c r="E17">
        <v>0.69570267131242702</v>
      </c>
      <c r="F17">
        <v>0.89302050032198199</v>
      </c>
      <c r="G17">
        <v>1.0317601680741899</v>
      </c>
    </row>
    <row r="18" spans="1:7" x14ac:dyDescent="0.25">
      <c r="A18" t="s">
        <v>7</v>
      </c>
      <c r="B18">
        <v>30</v>
      </c>
      <c r="C18">
        <v>1</v>
      </c>
      <c r="D18">
        <v>0.91038003403289802</v>
      </c>
      <c r="E18">
        <v>0.760743321718931</v>
      </c>
      <c r="F18">
        <v>0.91095950081879595</v>
      </c>
      <c r="G18">
        <v>0.94953060544894297</v>
      </c>
    </row>
    <row r="19" spans="1:7" x14ac:dyDescent="0.25">
      <c r="A19" t="s">
        <v>8</v>
      </c>
      <c r="B19">
        <v>5</v>
      </c>
      <c r="C19">
        <v>1</v>
      </c>
      <c r="D19">
        <v>0.92804472895227297</v>
      </c>
      <c r="E19">
        <v>0.77003484320557403</v>
      </c>
      <c r="F19">
        <v>0.92984371185383097</v>
      </c>
      <c r="G19">
        <v>0.84700076800420798</v>
      </c>
    </row>
  </sheetData>
  <autoFilter ref="A1:G19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D11" sqref="D11:G11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15</v>
      </c>
      <c r="C2">
        <v>9</v>
      </c>
      <c r="D2">
        <v>0.897415120330605</v>
      </c>
      <c r="E2">
        <v>0.73751451800232204</v>
      </c>
      <c r="F2">
        <v>0.90601048165493703</v>
      </c>
      <c r="G2">
        <v>1.1190636730887999</v>
      </c>
    </row>
    <row r="3" spans="1:7" x14ac:dyDescent="0.25">
      <c r="A3" t="s">
        <v>8</v>
      </c>
      <c r="B3">
        <v>6</v>
      </c>
      <c r="C3">
        <v>8</v>
      </c>
      <c r="D3">
        <v>0.88671906652621302</v>
      </c>
      <c r="E3">
        <v>0.73286875725900102</v>
      </c>
      <c r="F3">
        <v>0.95958629358896796</v>
      </c>
      <c r="G3">
        <v>0.58313150456743601</v>
      </c>
    </row>
    <row r="4" spans="1:7" x14ac:dyDescent="0.25">
      <c r="A4" t="s">
        <v>8</v>
      </c>
      <c r="B4">
        <v>12</v>
      </c>
      <c r="C4">
        <v>7</v>
      </c>
      <c r="D4">
        <v>0.90458247308964301</v>
      </c>
      <c r="E4">
        <v>0.741429526674387</v>
      </c>
      <c r="F4">
        <v>0.94271750527941101</v>
      </c>
      <c r="G4">
        <v>0.73179756340375401</v>
      </c>
    </row>
    <row r="5" spans="1:7" x14ac:dyDescent="0.25">
      <c r="A5" t="s">
        <v>8</v>
      </c>
      <c r="B5">
        <v>25</v>
      </c>
      <c r="C5">
        <v>6</v>
      </c>
      <c r="D5">
        <v>0.96013289036544802</v>
      </c>
      <c r="E5">
        <v>0.84901277584204404</v>
      </c>
      <c r="F5">
        <v>0.96269915457216704</v>
      </c>
      <c r="G5">
        <v>0.65688627805423905</v>
      </c>
    </row>
    <row r="6" spans="1:7" x14ac:dyDescent="0.25">
      <c r="A6" t="s">
        <v>8</v>
      </c>
      <c r="B6">
        <v>29</v>
      </c>
      <c r="C6">
        <v>5</v>
      </c>
      <c r="D6">
        <v>0.89968398022850604</v>
      </c>
      <c r="E6">
        <v>0.71660859465737503</v>
      </c>
      <c r="F6">
        <v>0.93310976254454003</v>
      </c>
      <c r="G6">
        <v>0.90986438176826101</v>
      </c>
    </row>
    <row r="7" spans="1:7" x14ac:dyDescent="0.25">
      <c r="A7" t="s">
        <v>8</v>
      </c>
      <c r="B7">
        <v>15</v>
      </c>
      <c r="C7">
        <v>4</v>
      </c>
      <c r="D7">
        <v>0.94619560813548298</v>
      </c>
      <c r="E7">
        <v>0.80487804878048697</v>
      </c>
      <c r="F7">
        <v>0.95769814861994695</v>
      </c>
      <c r="G7">
        <v>0.715427056650491</v>
      </c>
    </row>
    <row r="8" spans="1:7" x14ac:dyDescent="0.25">
      <c r="A8" t="s">
        <v>8</v>
      </c>
      <c r="B8">
        <v>29</v>
      </c>
      <c r="C8">
        <v>3</v>
      </c>
      <c r="D8">
        <v>0.93715813860805497</v>
      </c>
      <c r="E8">
        <v>0.80883221091751301</v>
      </c>
      <c r="F8">
        <v>0.92706200038030995</v>
      </c>
      <c r="G8">
        <v>0.92046685462706601</v>
      </c>
    </row>
    <row r="9" spans="1:7" x14ac:dyDescent="0.25">
      <c r="A9" t="s">
        <v>8</v>
      </c>
      <c r="B9">
        <v>7</v>
      </c>
      <c r="C9">
        <v>2</v>
      </c>
      <c r="D9">
        <v>0.86273397617697101</v>
      </c>
      <c r="E9">
        <v>0.69570267131242702</v>
      </c>
      <c r="F9">
        <v>0.89302050032198199</v>
      </c>
      <c r="G9">
        <v>1.0317601680741899</v>
      </c>
    </row>
    <row r="10" spans="1:7" x14ac:dyDescent="0.25">
      <c r="A10" t="s">
        <v>8</v>
      </c>
      <c r="B10">
        <v>5</v>
      </c>
      <c r="C10">
        <v>1</v>
      </c>
      <c r="D10">
        <v>0.92804472895227297</v>
      </c>
      <c r="E10">
        <v>0.77003484320557403</v>
      </c>
      <c r="F10">
        <v>0.92984371185383097</v>
      </c>
      <c r="G10">
        <v>0.84700076800420798</v>
      </c>
    </row>
    <row r="11" spans="1:7" x14ac:dyDescent="0.25">
      <c r="D11">
        <f>AVERAGE(D2:D10)</f>
        <v>0.91362955360146636</v>
      </c>
      <c r="E11">
        <f t="shared" ref="E11:G11" si="0">AVERAGE(E2:E10)</f>
        <v>0.76187577185012545</v>
      </c>
      <c r="F11">
        <f t="shared" si="0"/>
        <v>0.93463861764623268</v>
      </c>
      <c r="G11">
        <f t="shared" si="0"/>
        <v>0.83504424980427183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defaultRowHeight="13.8" x14ac:dyDescent="0.25"/>
  <sheetData>
    <row r="1" spans="1:8" x14ac:dyDescent="0.25">
      <c r="A1" s="1" t="s">
        <v>9</v>
      </c>
      <c r="B1" s="1"/>
      <c r="C1" s="1"/>
      <c r="D1" s="1"/>
      <c r="E1" s="1" t="s">
        <v>13</v>
      </c>
      <c r="F1" s="1"/>
      <c r="G1" s="1"/>
      <c r="H1" s="1"/>
    </row>
    <row r="2" spans="1:8" x14ac:dyDescent="0.25">
      <c r="A2" s="2" t="s">
        <v>10</v>
      </c>
      <c r="B2" s="2" t="s">
        <v>5</v>
      </c>
      <c r="C2" s="2" t="s">
        <v>11</v>
      </c>
      <c r="D2" s="2" t="s">
        <v>6</v>
      </c>
      <c r="E2" s="2" t="s">
        <v>10</v>
      </c>
      <c r="F2" s="2" t="s">
        <v>5</v>
      </c>
      <c r="G2" s="2" t="s">
        <v>12</v>
      </c>
      <c r="H2" s="2" t="s">
        <v>6</v>
      </c>
    </row>
    <row r="3" spans="1:8" x14ac:dyDescent="0.25">
      <c r="A3" s="2">
        <v>0.91362955360146636</v>
      </c>
      <c r="B3" s="2">
        <v>0.93463861764623268</v>
      </c>
      <c r="C3" s="2">
        <v>0.76187577185012545</v>
      </c>
      <c r="D3" s="2">
        <v>0.83504424980427183</v>
      </c>
      <c r="E3" s="2">
        <v>0.80690094285492153</v>
      </c>
      <c r="F3" s="2">
        <v>0.80854366595115046</v>
      </c>
      <c r="G3" s="2">
        <v>0.6188269902555612</v>
      </c>
      <c r="H3" s="2">
        <v>13.419283376622058</v>
      </c>
    </row>
  </sheetData>
  <mergeCells count="2">
    <mergeCell ref="A1:D1"/>
    <mergeCell ref="E1:H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save_results</vt:lpstr>
      <vt:lpstr>best ave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modified xsi:type="dcterms:W3CDTF">2023-01-13T07:08:04Z</dcterms:modified>
</cp:coreProperties>
</file>