
<file path=[Content_Types].xml><?xml version="1.0" encoding="utf-8"?>
<Types xmlns="http://schemas.openxmlformats.org/package/2006/content-type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https://inex3.iras.gov.sg/sites/gst-buddy/Key content/Customer service/e-Tax guides/GST Assisted Self-help Kit (ASK) Annual Review Guide/Current version/Section 2 - Pre-Filing Checklist/Revised in 29_10_2024/"/>
    </mc:Choice>
  </mc:AlternateContent>
  <xr:revisionPtr revIDLastSave="0" documentId="13_ncr:1_{B88C9997-CA7A-4D4B-99D3-F563EC0EEF38}" xr6:coauthVersionLast="47" xr6:coauthVersionMax="47" xr10:uidLastSave="{00000000-0000-0000-0000-000000000000}"/>
  <bookViews>
    <workbookView xWindow="-110" yWindow="-110" windowWidth="19420" windowHeight="10300" xr2:uid="{BDCCF29C-C805-42F9-9B1B-0DADD9280387}"/>
  </bookViews>
  <sheets>
    <sheet name="Exempt supplies - Step 3C.1" sheetId="1" r:id="rId1"/>
  </sheets>
  <definedNames>
    <definedName name="_xlnm.Print_Area" localSheetId="0">'Exempt supplies - Step 3C.1'!$A$1:$Q$29,'Exempt supplies - Step 3C.1'!$A$40:$R$79</definedName>
    <definedName name="_xlnm.Print_Titles" localSheetId="0">'Exempt supplies - Step 3C.1'!$40:$45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7" i="1" l="1"/>
  <c r="R76" i="1"/>
  <c r="F76" i="1"/>
  <c r="F78" i="1" s="1"/>
  <c r="K24" i="1"/>
</calcChain>
</file>

<file path=xl/sharedStrings.xml><?xml version="1.0" encoding="utf-8"?>
<sst xmlns="http://schemas.openxmlformats.org/spreadsheetml/2006/main" count="71" uniqueCount="67">
  <si>
    <t xml:space="preserve">ASK Annual Review: Template 4 - Working Template for Exempt Supplies </t>
  </si>
  <si>
    <t xml:space="preserve">Use this template only if you are ACTIVELY making exempt supplies and have performed Step 3C-1 of ASK Annual Review. </t>
  </si>
  <si>
    <t>The boxes which are coloured in yellow are compulsory fields for you to complete while those in white are for you to record your findings and document any internal explanation for the findings, if applicable.</t>
  </si>
  <si>
    <r>
      <t xml:space="preserve">Applicable for GST Scheme Application/ Renewal Purpose </t>
    </r>
    <r>
      <rPr>
        <b/>
        <sz val="16"/>
        <color indexed="8"/>
        <rFont val="Arial"/>
        <family val="2"/>
      </rPr>
      <t xml:space="preserve"> </t>
    </r>
    <r>
      <rPr>
        <sz val="16"/>
        <color indexed="8"/>
        <rFont val="Arial"/>
        <family val="2"/>
      </rPr>
      <t xml:space="preserve">ASK Annual Review is undertaken by the GST-registered business and </t>
    </r>
    <r>
      <rPr>
        <b/>
        <u/>
        <sz val="16"/>
        <color indexed="8"/>
        <rFont val="Arial"/>
        <family val="2"/>
      </rPr>
      <t>certified</t>
    </r>
    <r>
      <rPr>
        <sz val="16"/>
        <color indexed="8"/>
        <rFont val="Arial"/>
        <family val="2"/>
      </rPr>
      <t xml:space="preserve"> by an individual accredited with SCTP as an Accredited Tax Advisor [ATA] (GST) or Accredited Tax Practitioner [ATP] (GST).</t>
    </r>
  </si>
  <si>
    <t>Name of Business</t>
  </si>
  <si>
    <t>UEN/ GST registration number</t>
  </si>
  <si>
    <t>Checklist completed by</t>
  </si>
  <si>
    <t>Prepared By</t>
  </si>
  <si>
    <t>Accounting period of GST Return(s) selected for review</t>
  </si>
  <si>
    <t>Date of checks done</t>
  </si>
  <si>
    <t>Sign Off</t>
  </si>
  <si>
    <t>(dd/mm/yyyy) to (dd/mm/yyyy)</t>
  </si>
  <si>
    <t>(dd/mm/yyyy)</t>
  </si>
  <si>
    <t>Step 3C-1.1  Review your listing</t>
  </si>
  <si>
    <t>Step 
3C-1.1</t>
  </si>
  <si>
    <r>
      <t xml:space="preserve">Checks to be performed on your </t>
    </r>
    <r>
      <rPr>
        <b/>
        <u/>
        <sz val="16"/>
        <color indexed="9"/>
        <rFont val="Arial"/>
        <family val="2"/>
      </rPr>
      <t>exempt supplies listing(s)</t>
    </r>
    <r>
      <rPr>
        <b/>
        <sz val="16"/>
        <color indexed="9"/>
        <rFont val="Arial"/>
        <family val="2"/>
      </rPr>
      <t>:</t>
    </r>
  </si>
  <si>
    <t>Result</t>
  </si>
  <si>
    <t>Remarks</t>
  </si>
  <si>
    <t>a</t>
  </si>
  <si>
    <r>
      <t>Does the total amount of your listing(s)</t>
    </r>
    <r>
      <rPr>
        <b/>
        <sz val="16"/>
        <color indexed="8"/>
        <rFont val="Arial"/>
        <family val="2"/>
      </rPr>
      <t xml:space="preserve"> tally</t>
    </r>
    <r>
      <rPr>
        <sz val="16"/>
        <color indexed="8"/>
        <rFont val="Arial"/>
        <family val="2"/>
      </rPr>
      <t xml:space="preserve"> with the value of exempt supplies declared in Box 3 of your GST return(s)?
If Yes, proceed to (b)
If No, please provide explanation in the "Remarks" column</t>
    </r>
  </si>
  <si>
    <t>Key in your figures in the yellow boxes:</t>
  </si>
  <si>
    <t>Exempt supplies</t>
  </si>
  <si>
    <t>Supply Listing</t>
  </si>
  <si>
    <t>Key in value of selected accounting period</t>
  </si>
  <si>
    <t>GST return</t>
  </si>
  <si>
    <t>Key in value of Box 3</t>
  </si>
  <si>
    <t>Difference</t>
  </si>
  <si>
    <t>b</t>
  </si>
  <si>
    <t>Run through the invoice numbers in your listing(s). Is there any missing invoice number not found in the listing(s)?
If Yes, please provide explanation in the "Remarks" column
If No, proceed to (c)</t>
  </si>
  <si>
    <t>Select from drop-down list</t>
  </si>
  <si>
    <t>c</t>
  </si>
  <si>
    <t xml:space="preserve">Is there any transaction that reduces the Sales Amount in your listing(s)? 
If Yes, ensure that the reduction is made on your sales based on your credit note issued to the customer or debit note received from your customer during the accounting period of your GST return. Your listing(s) should record down the reference number of your credit note.
If No, proceed to (d)
</t>
  </si>
  <si>
    <t>d</t>
  </si>
  <si>
    <t>Is the value of exempt supplies reported correctly in your listing(s)? 
Please refer to the e-Tax Guide "How do I Prepare my GST Return?" on how to fill in Box 3.
If Yes, proceed to (e) 
If No, please provide details of such transactions in the "Remarks" column</t>
  </si>
  <si>
    <t>e</t>
  </si>
  <si>
    <t>Have you correctly applied the GST treatment in exempting the supplies and reported all exempt supplies made?  
E.g.:
• Sale or lease of residential properties
• Income like bank interest, foreign exchange rate gain or loss relating to financial services provided in addition to your core business. For instance, if you are in the life insurance business, you are also required to report other sources of exempt supplies like interest income from bank deposit, etc.
• Importing and supplying investment precious metals (IPM) locally.
• Supplying digital payment tokens with effect from 1 Jan 2020.
If Yes, proceed to step 3C-1.2
If No, please provide the details of such transactions in the "Remarks" column</t>
  </si>
  <si>
    <t>Step 
3C-1.2</t>
  </si>
  <si>
    <t>Sample Size</t>
  </si>
  <si>
    <t xml:space="preserve"> If the total number of transactions in your listing(s) for the selected return(s) is not more than 30, proceed to check your supporting documents for all transactions in the listing(s). If not, select 30 samples and determine as follows:</t>
  </si>
  <si>
    <t>Value of 30 samples</t>
  </si>
  <si>
    <t>Do you need to select more samples?</t>
  </si>
  <si>
    <t>Your sample size will be</t>
  </si>
  <si>
    <t>equals or more than 30% of the total transaction value</t>
  </si>
  <si>
    <t>No.</t>
  </si>
  <si>
    <t>less than 30% of the total transaction value</t>
  </si>
  <si>
    <t>Yes.
E.g. You select another 10
samples and the value of these 40 samples can reach 30% of the total transactions value.</t>
  </si>
  <si>
    <t>Yes.
E.g. You select another 30
samples and the value of these 60 samples still cannot reach 30% of the total transactions value.</t>
  </si>
  <si>
    <r>
      <t xml:space="preserve">Please refer to the </t>
    </r>
    <r>
      <rPr>
        <b/>
        <sz val="16"/>
        <color indexed="8"/>
        <rFont val="Arial"/>
        <family val="2"/>
      </rPr>
      <t>ASK Annual Review Guide</t>
    </r>
    <r>
      <rPr>
        <sz val="16"/>
        <color indexed="8"/>
        <rFont val="Arial"/>
        <family val="2"/>
      </rPr>
      <t xml:space="preserve"> on the categories of supplies to select the samples </t>
    </r>
  </si>
  <si>
    <t>Step 3C-1.3  Check your supporting documents for the samples selected</t>
  </si>
  <si>
    <t>For ATA/ ATP's completion</t>
  </si>
  <si>
    <t xml:space="preserve">If there is any error(s) discovered, please complete ASK Declaration Form on Completing Annual Review and Voluntary Disclosure of Errors Template. </t>
  </si>
  <si>
    <t>(Add more rows for the samples, if necessary)</t>
  </si>
  <si>
    <t>S/N</t>
  </si>
  <si>
    <t>Invoice date</t>
  </si>
  <si>
    <t>Invoice No.</t>
  </si>
  <si>
    <t>Name of Customer</t>
  </si>
  <si>
    <t>Value of Exempt Supply ($)</t>
  </si>
  <si>
    <t>Description of services / sales
(Eg. Interest from bank)</t>
  </si>
  <si>
    <t>Results of the checks performed in Step 3C-1.3.2:</t>
  </si>
  <si>
    <t>Indicate "X" if selected for certification</t>
  </si>
  <si>
    <t>a.
Is the amount correctly recorded in the listing in SGD?</t>
  </si>
  <si>
    <t>b.
Does the transaction qualify as exempt supply?</t>
  </si>
  <si>
    <t xml:space="preserve">Amount checked on the above samples = </t>
  </si>
  <si>
    <t>Total amount shown in the listing =</t>
  </si>
  <si>
    <t xml:space="preserve">% of the amount checked on samples over total amount in listing = </t>
  </si>
  <si>
    <t>Number of samples checked =</t>
  </si>
  <si>
    <t>Refer to Step 3C-1.2 to ensure correct sample size is picked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</si>
</sst>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14809]dd/mm/yyyy;@"/>
    <numFmt numFmtId="166" formatCode="m/d/yyyy"/>
    <numFmt numFmtId="167" formatCode="&quot;$&quot;#,##0.00"/>
  </numFmts>
  <fonts count="40" x14ac:knownFonts="1">
    <font>
      <sz val="10"/>
      <color indexed="8"/>
      <name val="Arial"/>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indexed="8"/>
      <name val="Arial"/>
      <family val="2"/>
    </font>
    <font>
      <u/>
      <sz val="7"/>
      <color indexed="12"/>
      <name val="Arial"/>
      <family val="2"/>
    </font>
    <font>
      <sz val="16"/>
      <color indexed="8"/>
      <name val="Arial"/>
      <family val="2"/>
    </font>
    <font>
      <b/>
      <sz val="16"/>
      <name val="Arial"/>
      <family val="2"/>
    </font>
    <font>
      <b/>
      <sz val="16"/>
      <color indexed="9"/>
      <name val="Arial"/>
      <family val="2"/>
    </font>
    <font>
      <sz val="16"/>
      <name val="Arial"/>
      <family val="2"/>
    </font>
    <font>
      <sz val="16"/>
      <color indexed="12"/>
      <name val="Arial"/>
      <family val="2"/>
    </font>
    <font>
      <sz val="14"/>
      <name val="Arial"/>
      <family val="2"/>
    </font>
    <font>
      <b/>
      <sz val="14"/>
      <name val="Arial"/>
      <family val="2"/>
    </font>
    <font>
      <b/>
      <sz val="28"/>
      <color indexed="12"/>
      <name val="Britannic Bold"/>
      <family val="2"/>
    </font>
    <font>
      <sz val="16"/>
      <color indexed="9"/>
      <name val="Arial"/>
      <family val="2"/>
    </font>
    <font>
      <b/>
      <sz val="16"/>
      <color indexed="10"/>
      <name val="Arial"/>
      <family val="2"/>
    </font>
    <font>
      <b/>
      <sz val="18"/>
      <name val="Arial"/>
      <family val="2"/>
    </font>
    <font>
      <b/>
      <u/>
      <sz val="16"/>
      <color indexed="8"/>
      <name val="Arial"/>
      <family val="2"/>
    </font>
    <font>
      <b/>
      <sz val="16"/>
      <color indexed="8"/>
      <name val="Arial"/>
      <family val="2"/>
    </font>
    <font>
      <b/>
      <i/>
      <sz val="20"/>
      <color indexed="8"/>
      <name val="Arial"/>
      <family val="2"/>
    </font>
    <font>
      <sz val="14"/>
      <color indexed="12"/>
      <name val="Arial"/>
      <family val="2"/>
    </font>
    <font>
      <u/>
      <sz val="16"/>
      <color indexed="12"/>
      <name val="Arial"/>
      <family val="2"/>
    </font>
    <font>
      <i/>
      <sz val="16"/>
      <name val="Arial"/>
      <family val="2"/>
    </font>
    <font>
      <sz val="18"/>
      <name val="Arial"/>
      <family val="2"/>
    </font>
    <font>
      <b/>
      <sz val="28"/>
      <color indexed="49"/>
      <name val="Arial"/>
      <family val="2"/>
    </font>
    <font>
      <b/>
      <u/>
      <sz val="16"/>
      <color indexed="9"/>
      <name val="Arial"/>
      <family val="2"/>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6DDE8"/>
        <bgColor indexed="64"/>
      </patternFill>
    </fill>
    <fill>
      <patternFill patternType="solid">
        <fgColor rgb="FFFFFFFF"/>
        <bgColor indexed="64"/>
      </patternFill>
    </fill>
    <fill>
      <patternFill patternType="solid">
        <fgColor rgb="FFFFFFCC"/>
        <bgColor indexed="64"/>
      </patternFill>
    </fill>
    <fill>
      <patternFill patternType="solid">
        <fgColor rgb="FFFCD5B4"/>
        <bgColor indexed="64"/>
      </patternFill>
    </fill>
    <fill>
      <patternFill patternType="solid">
        <fgColor rgb="FF4BACC6"/>
        <bgColor indexed="64"/>
      </patternFill>
    </fill>
    <fill>
      <patternFill patternType="solid">
        <fgColor rgb="FFF2DDDC"/>
        <bgColor indexed="64"/>
      </patternFill>
    </fill>
    <fill>
      <patternFill patternType="solid">
        <fgColor rgb="FFB7DEE8"/>
        <bgColor indexed="64"/>
      </patternFill>
    </fill>
    <fill>
      <patternFill patternType="solid">
        <fgColor rgb="FFFAC090"/>
        <bgColor indexed="64"/>
      </patternFill>
    </fill>
  </fills>
  <borders count="3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FF"/>
      </left>
      <right/>
      <top style="thin">
        <color rgb="FF0000FF"/>
      </top>
      <bottom/>
      <diagonal/>
    </border>
    <border>
      <left/>
      <right style="thin">
        <color rgb="FF0000FF"/>
      </right>
      <top style="thin">
        <color rgb="FF0000FF"/>
      </top>
      <bottom/>
      <diagonal/>
    </border>
    <border>
      <left style="thin">
        <color rgb="FF0000FF"/>
      </left>
      <right/>
      <top/>
      <bottom style="thin">
        <color rgb="FF0000FF"/>
      </bottom>
      <diagonal/>
    </border>
    <border>
      <left/>
      <right style="thin">
        <color rgb="FF0000FF"/>
      </right>
      <top/>
      <bottom style="thin">
        <color rgb="FF0000FF"/>
      </bottom>
      <diagonal/>
    </border>
    <border>
      <left/>
      <right/>
      <top style="thin">
        <color rgb="FF0000FF"/>
      </top>
      <bottom/>
      <diagonal/>
    </border>
    <border>
      <left/>
      <right/>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style="thin">
        <color rgb="FF0000FF"/>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thin">
        <color rgb="FF000000"/>
      </right>
      <top/>
      <bottom/>
      <diagonal/>
    </border>
    <border>
      <left style="thin">
        <color rgb="FFFF0000"/>
      </left>
      <right style="thin">
        <color rgb="FFFF0000"/>
      </right>
      <top style="thin">
        <color rgb="FFFF0000"/>
      </top>
      <bottom style="thin">
        <color rgb="FFFF0000"/>
      </bottom>
      <diagonal/>
    </border>
  </borders>
  <cellStyleXfs count="45">
    <xf numFmtId="0" fontId="0" fillId="0" borderId="0" applyFill="0" applyBorder="0"/>
    <xf numFmtId="164" fontId="18"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xf numFmtId="0" fontId="18" fillId="0" borderId="0"/>
  </cellStyleXfs>
  <cellXfs count="212">
    <xf numFmtId="0" fontId="0" fillId="0" borderId="0" xfId="0"/>
    <xf numFmtId="0" fontId="20" fillId="0" borderId="0" xfId="0" applyFont="1"/>
    <xf numFmtId="0" fontId="20" fillId="0" borderId="0" xfId="0" applyFont="1" applyAlignment="1">
      <alignment horizontal="center"/>
    </xf>
    <xf numFmtId="0" fontId="23" fillId="0" borderId="0" xfId="44" applyFont="1"/>
    <xf numFmtId="0" fontId="27" fillId="0" borderId="0" xfId="44" applyFont="1" applyAlignment="1">
      <alignment vertical="center"/>
    </xf>
    <xf numFmtId="0" fontId="24" fillId="33" borderId="0" xfId="44" applyFont="1" applyFill="1"/>
    <xf numFmtId="0" fontId="28" fillId="33" borderId="0" xfId="44" applyFont="1" applyFill="1"/>
    <xf numFmtId="0" fontId="28" fillId="0" borderId="0" xfId="44" applyFont="1"/>
    <xf numFmtId="0" fontId="28" fillId="34" borderId="0" xfId="44" applyFont="1" applyFill="1"/>
    <xf numFmtId="0" fontId="29" fillId="34" borderId="0" xfId="44" applyFont="1" applyFill="1" applyAlignment="1">
      <alignment wrapText="1"/>
    </xf>
    <xf numFmtId="0" fontId="0" fillId="34" borderId="0" xfId="0" applyFill="1" applyAlignment="1">
      <alignment wrapText="1"/>
    </xf>
    <xf numFmtId="0" fontId="20" fillId="34" borderId="0" xfId="0" applyFont="1" applyFill="1" applyAlignment="1">
      <alignment wrapText="1"/>
    </xf>
    <xf numFmtId="0" fontId="20" fillId="0" borderId="0" xfId="0" applyFont="1" applyAlignment="1">
      <alignment wrapText="1"/>
    </xf>
    <xf numFmtId="0" fontId="30" fillId="34" borderId="0" xfId="44" applyFont="1" applyFill="1" applyAlignment="1">
      <alignment horizontal="left"/>
    </xf>
    <xf numFmtId="0" fontId="21" fillId="34" borderId="0" xfId="44" applyFont="1" applyFill="1" applyAlignment="1">
      <alignment horizontal="left" wrapText="1"/>
    </xf>
    <xf numFmtId="0" fontId="31" fillId="0" borderId="0" xfId="0" applyFont="1" applyAlignment="1">
      <alignment vertical="top" wrapText="1"/>
    </xf>
    <xf numFmtId="0" fontId="21" fillId="34" borderId="0" xfId="44" applyFont="1" applyFill="1" applyAlignment="1">
      <alignment horizontal="left"/>
    </xf>
    <xf numFmtId="0" fontId="21" fillId="0" borderId="0" xfId="44" applyFont="1" applyAlignment="1">
      <alignment vertical="center"/>
    </xf>
    <xf numFmtId="0" fontId="32" fillId="0" borderId="0" xfId="0" applyFont="1" applyAlignment="1">
      <alignment vertical="center" wrapText="1"/>
    </xf>
    <xf numFmtId="0" fontId="21" fillId="0" borderId="0" xfId="44" applyFont="1" applyAlignment="1">
      <alignment vertical="center" wrapText="1"/>
    </xf>
    <xf numFmtId="0" fontId="23" fillId="0" borderId="0" xfId="44" applyFont="1" applyAlignment="1">
      <alignment horizontal="center" vertical="center"/>
    </xf>
    <xf numFmtId="0" fontId="21" fillId="34" borderId="0" xfId="44" applyFont="1" applyFill="1"/>
    <xf numFmtId="0" fontId="23" fillId="34" borderId="0" xfId="44" applyFont="1" applyFill="1"/>
    <xf numFmtId="0" fontId="23" fillId="34" borderId="0" xfId="44" applyFont="1" applyFill="1" applyAlignment="1">
      <alignment horizontal="center"/>
    </xf>
    <xf numFmtId="0" fontId="21" fillId="34" borderId="0" xfId="44" applyFont="1" applyFill="1" applyAlignment="1">
      <alignment horizontal="right"/>
    </xf>
    <xf numFmtId="0" fontId="33" fillId="34" borderId="0" xfId="0" applyFont="1" applyFill="1"/>
    <xf numFmtId="0" fontId="21" fillId="0" borderId="0" xfId="44" applyFont="1"/>
    <xf numFmtId="0" fontId="22" fillId="37" borderId="18" xfId="44" applyFont="1" applyFill="1" applyBorder="1" applyAlignment="1">
      <alignment horizontal="center" vertical="center" wrapText="1"/>
    </xf>
    <xf numFmtId="0" fontId="23" fillId="34" borderId="18" xfId="44" applyFont="1" applyFill="1" applyBorder="1" applyAlignment="1">
      <alignment horizontal="center" vertical="center"/>
    </xf>
    <xf numFmtId="0" fontId="23" fillId="0" borderId="23" xfId="44" applyFont="1" applyBorder="1" applyAlignment="1" applyProtection="1">
      <alignment vertical="center"/>
      <protection locked="0"/>
    </xf>
    <xf numFmtId="0" fontId="25" fillId="0" borderId="0" xfId="44" applyFont="1" applyProtection="1">
      <protection locked="0"/>
    </xf>
    <xf numFmtId="0" fontId="25" fillId="0" borderId="0" xfId="44" applyFont="1" applyAlignment="1" applyProtection="1">
      <alignment wrapText="1"/>
      <protection locked="0"/>
    </xf>
    <xf numFmtId="0" fontId="23" fillId="0" borderId="0" xfId="44" applyFont="1" applyProtection="1">
      <protection locked="0"/>
    </xf>
    <xf numFmtId="0" fontId="23" fillId="0" borderId="0" xfId="44" applyFont="1" applyAlignment="1" applyProtection="1">
      <alignment vertical="center"/>
      <protection locked="0"/>
    </xf>
    <xf numFmtId="0" fontId="34" fillId="0" borderId="0" xfId="44" applyFont="1" applyAlignment="1" applyProtection="1">
      <alignment vertical="center" wrapText="1"/>
      <protection locked="0"/>
    </xf>
    <xf numFmtId="0" fontId="34" fillId="0" borderId="0" xfId="44" applyFont="1" applyAlignment="1" applyProtection="1">
      <alignment vertical="center"/>
      <protection locked="0"/>
    </xf>
    <xf numFmtId="0" fontId="23" fillId="0" borderId="31" xfId="44" applyFont="1" applyBorder="1" applyAlignment="1" applyProtection="1">
      <alignment vertical="center"/>
      <protection locked="0"/>
    </xf>
    <xf numFmtId="0" fontId="23" fillId="0" borderId="0" xfId="44" applyFont="1" applyAlignment="1">
      <alignment vertical="center"/>
    </xf>
    <xf numFmtId="0" fontId="21" fillId="0" borderId="23" xfId="44" applyFont="1" applyBorder="1" applyAlignment="1">
      <alignment horizontal="left"/>
    </xf>
    <xf numFmtId="0" fontId="23" fillId="0" borderId="23" xfId="44" applyFont="1" applyBorder="1" applyAlignment="1">
      <alignment horizontal="left" wrapText="1"/>
    </xf>
    <xf numFmtId="0" fontId="23" fillId="0" borderId="28" xfId="44" applyFont="1" applyBorder="1" applyAlignment="1">
      <alignment horizontal="left" wrapText="1"/>
    </xf>
    <xf numFmtId="0" fontId="23" fillId="0" borderId="0" xfId="44" applyFont="1" applyAlignment="1" applyProtection="1">
      <alignment horizontal="center" wrapText="1"/>
      <protection locked="0"/>
    </xf>
    <xf numFmtId="0" fontId="24" fillId="34" borderId="26" xfId="44" applyFont="1" applyFill="1" applyBorder="1" applyAlignment="1">
      <alignment horizontal="center" vertical="center"/>
    </xf>
    <xf numFmtId="0" fontId="24" fillId="34" borderId="19" xfId="44" applyFont="1" applyFill="1" applyBorder="1" applyAlignment="1">
      <alignment horizontal="center" vertical="center"/>
    </xf>
    <xf numFmtId="0" fontId="20" fillId="0" borderId="18" xfId="0" applyFont="1" applyBorder="1" applyAlignment="1">
      <alignment horizontal="center" vertical="center" wrapText="1"/>
    </xf>
    <xf numFmtId="0" fontId="20" fillId="0" borderId="18" xfId="0" applyFont="1" applyBorder="1" applyAlignment="1">
      <alignment horizontal="center" vertical="center"/>
    </xf>
    <xf numFmtId="0" fontId="35" fillId="0" borderId="0" xfId="43" applyFont="1" applyAlignment="1">
      <alignment vertical="center" wrapText="1"/>
    </xf>
    <xf numFmtId="0" fontId="20" fillId="0" borderId="0" xfId="0" applyFont="1" applyAlignment="1">
      <alignment horizontal="right"/>
    </xf>
    <xf numFmtId="0" fontId="36" fillId="0" borderId="0" xfId="44" applyFont="1" applyAlignment="1">
      <alignment vertical="center" wrapText="1"/>
    </xf>
    <xf numFmtId="0" fontId="36" fillId="0" borderId="32" xfId="44" applyFont="1" applyBorder="1" applyAlignment="1">
      <alignment vertical="center" wrapText="1"/>
    </xf>
    <xf numFmtId="0" fontId="26" fillId="0" borderId="0" xfId="44" applyFont="1"/>
    <xf numFmtId="0" fontId="28" fillId="0" borderId="0" xfId="0" applyFont="1" applyAlignment="1">
      <alignment horizontal="center"/>
    </xf>
    <xf numFmtId="0" fontId="28" fillId="0" borderId="0" xfId="0" applyFont="1"/>
    <xf numFmtId="0" fontId="20" fillId="39" borderId="20" xfId="0" applyFont="1" applyFill="1" applyBorder="1" applyAlignment="1">
      <alignment horizontal="center" vertical="top" wrapText="1"/>
    </xf>
    <xf numFmtId="0" fontId="20" fillId="0" borderId="18" xfId="0" applyFont="1" applyBorder="1" applyAlignment="1" applyProtection="1">
      <alignment horizontal="center"/>
      <protection locked="0"/>
    </xf>
    <xf numFmtId="165" fontId="20" fillId="35" borderId="18" xfId="0" applyNumberFormat="1" applyFont="1" applyFill="1" applyBorder="1" applyProtection="1">
      <protection locked="0"/>
    </xf>
    <xf numFmtId="49" fontId="20" fillId="35" borderId="18" xfId="0" applyNumberFormat="1" applyFont="1" applyFill="1" applyBorder="1" applyAlignment="1" applyProtection="1">
      <alignment horizontal="left" wrapText="1"/>
      <protection locked="0"/>
    </xf>
    <xf numFmtId="164" fontId="23" fillId="35" borderId="18" xfId="1" applyFont="1" applyFill="1" applyBorder="1" applyProtection="1">
      <protection locked="0"/>
    </xf>
    <xf numFmtId="0" fontId="20" fillId="35" borderId="20" xfId="0" applyFont="1" applyFill="1" applyBorder="1" applyProtection="1">
      <protection locked="0"/>
    </xf>
    <xf numFmtId="0" fontId="25" fillId="36" borderId="21" xfId="44" applyFont="1" applyFill="1" applyBorder="1" applyAlignment="1">
      <alignment horizontal="center"/>
    </xf>
    <xf numFmtId="0" fontId="20" fillId="35" borderId="18" xfId="0" applyFont="1" applyFill="1" applyBorder="1" applyProtection="1">
      <protection locked="0"/>
    </xf>
    <xf numFmtId="0" fontId="25" fillId="36" borderId="18" xfId="44" applyFont="1" applyFill="1" applyBorder="1" applyAlignment="1">
      <alignment horizontal="center"/>
    </xf>
    <xf numFmtId="166" fontId="20" fillId="0" borderId="0" xfId="0" applyNumberFormat="1" applyFont="1"/>
    <xf numFmtId="0" fontId="23" fillId="0" borderId="0" xfId="44" applyFont="1" applyAlignment="1">
      <alignment horizontal="right" vertical="center"/>
    </xf>
    <xf numFmtId="167" fontId="23" fillId="0" borderId="18" xfId="44" applyNumberFormat="1" applyFont="1" applyBorder="1" applyAlignment="1">
      <alignment vertical="center"/>
    </xf>
    <xf numFmtId="0" fontId="37" fillId="0" borderId="0" xfId="44" applyFont="1" applyAlignment="1">
      <alignment horizontal="center" vertical="center"/>
    </xf>
    <xf numFmtId="10" fontId="23" fillId="0" borderId="24" xfId="44" applyNumberFormat="1" applyFont="1" applyBorder="1" applyAlignment="1">
      <alignment horizontal="right" vertical="center"/>
    </xf>
    <xf numFmtId="0" fontId="23" fillId="35" borderId="33" xfId="44" applyFont="1" applyFill="1" applyBorder="1" applyAlignment="1" applyProtection="1">
      <alignment vertical="center"/>
      <protection locked="0"/>
    </xf>
    <xf numFmtId="0" fontId="23" fillId="40" borderId="0" xfId="44" applyFont="1" applyFill="1" applyAlignment="1">
      <alignment horizontal="left" vertical="center"/>
    </xf>
    <xf numFmtId="0" fontId="20" fillId="40" borderId="0" xfId="0" applyFont="1" applyFill="1" applyAlignment="1">
      <alignment vertical="center"/>
    </xf>
    <xf numFmtId="0" fontId="20" fillId="40" borderId="0" xfId="0" applyFont="1" applyFill="1" applyAlignment="1">
      <alignment horizontal="center" vertical="center"/>
    </xf>
    <xf numFmtId="0" fontId="20" fillId="0" borderId="0" xfId="0" applyFont="1" applyAlignment="1">
      <alignment horizontal="left"/>
    </xf>
    <xf numFmtId="0" fontId="21" fillId="34" borderId="10" xfId="44" applyFont="1" applyFill="1" applyBorder="1" applyAlignment="1">
      <alignment horizontal="left" vertical="center" wrapText="1" indent="1"/>
    </xf>
    <xf numFmtId="0" fontId="21" fillId="34" borderId="14" xfId="44" applyFont="1" applyFill="1" applyBorder="1" applyAlignment="1">
      <alignment horizontal="left" vertical="center" wrapText="1" indent="1"/>
    </xf>
    <xf numFmtId="0" fontId="21" fillId="34" borderId="11" xfId="44" applyFont="1" applyFill="1" applyBorder="1" applyAlignment="1">
      <alignment horizontal="left" vertical="center" wrapText="1" indent="1"/>
    </xf>
    <xf numFmtId="0" fontId="21" fillId="34" borderId="12" xfId="44" applyFont="1" applyFill="1" applyBorder="1" applyAlignment="1">
      <alignment horizontal="left" vertical="center" wrapText="1" indent="1"/>
    </xf>
    <xf numFmtId="0" fontId="21" fillId="34" borderId="15" xfId="44" applyFont="1" applyFill="1" applyBorder="1" applyAlignment="1">
      <alignment horizontal="left" vertical="center" wrapText="1" indent="1"/>
    </xf>
    <xf numFmtId="0" fontId="21" fillId="34" borderId="13" xfId="44" applyFont="1" applyFill="1" applyBorder="1" applyAlignment="1">
      <alignment horizontal="left" vertical="center" wrapText="1" indent="1"/>
    </xf>
    <xf numFmtId="0" fontId="21" fillId="35" borderId="10" xfId="44" applyFont="1" applyFill="1" applyBorder="1" applyAlignment="1">
      <alignment horizontal="left" vertical="center" wrapText="1"/>
    </xf>
    <xf numFmtId="0" fontId="21" fillId="35" borderId="11" xfId="44" applyFont="1" applyFill="1" applyBorder="1" applyAlignment="1">
      <alignment horizontal="left" vertical="center" wrapText="1"/>
    </xf>
    <xf numFmtId="0" fontId="21" fillId="35" borderId="12" xfId="44" applyFont="1" applyFill="1" applyBorder="1" applyAlignment="1">
      <alignment horizontal="left" vertical="center" wrapText="1"/>
    </xf>
    <xf numFmtId="0" fontId="21" fillId="35" borderId="13" xfId="44" applyFont="1" applyFill="1" applyBorder="1" applyAlignment="1">
      <alignment horizontal="left" vertical="center" wrapText="1"/>
    </xf>
    <xf numFmtId="0" fontId="21" fillId="34" borderId="10" xfId="44" applyFont="1" applyFill="1" applyBorder="1" applyAlignment="1">
      <alignment horizontal="center" vertical="center" wrapText="1"/>
    </xf>
    <xf numFmtId="0" fontId="21" fillId="34" borderId="11" xfId="44" applyFont="1" applyFill="1" applyBorder="1" applyAlignment="1">
      <alignment horizontal="center" vertical="center" wrapText="1"/>
    </xf>
    <xf numFmtId="0" fontId="21" fillId="34" borderId="12" xfId="44" applyFont="1" applyFill="1" applyBorder="1" applyAlignment="1">
      <alignment horizontal="center" vertical="center" wrapText="1"/>
    </xf>
    <xf numFmtId="0" fontId="21" fillId="34" borderId="13" xfId="44" applyFont="1" applyFill="1" applyBorder="1" applyAlignment="1">
      <alignment horizontal="center" vertical="center" wrapText="1"/>
    </xf>
    <xf numFmtId="0" fontId="21" fillId="35" borderId="14" xfId="44" applyFont="1" applyFill="1" applyBorder="1" applyAlignment="1">
      <alignment horizontal="left" vertical="center" wrapText="1"/>
    </xf>
    <xf numFmtId="0" fontId="21" fillId="35" borderId="15" xfId="44" applyFont="1" applyFill="1" applyBorder="1" applyAlignment="1">
      <alignment horizontal="left" vertical="center" wrapText="1"/>
    </xf>
    <xf numFmtId="0" fontId="23" fillId="0" borderId="16" xfId="44" applyFont="1" applyBorder="1" applyAlignment="1">
      <alignment horizontal="center" vertical="center"/>
    </xf>
    <xf numFmtId="0" fontId="23" fillId="0" borderId="17" xfId="44" applyFont="1" applyBorder="1" applyAlignment="1">
      <alignment horizontal="center" vertical="center"/>
    </xf>
    <xf numFmtId="0" fontId="21" fillId="36" borderId="10" xfId="44" applyFont="1" applyFill="1" applyBorder="1" applyAlignment="1">
      <alignment horizontal="center" vertical="center"/>
    </xf>
    <xf numFmtId="0" fontId="21" fillId="36" borderId="11" xfId="44" applyFont="1" applyFill="1" applyBorder="1" applyAlignment="1">
      <alignment horizontal="center" vertical="center"/>
    </xf>
    <xf numFmtId="0" fontId="21" fillId="36" borderId="12" xfId="44" applyFont="1" applyFill="1" applyBorder="1" applyAlignment="1">
      <alignment horizontal="center" vertical="center"/>
    </xf>
    <xf numFmtId="0" fontId="21" fillId="36" borderId="13" xfId="44" applyFont="1" applyFill="1" applyBorder="1" applyAlignment="1">
      <alignment horizontal="center" vertical="center"/>
    </xf>
    <xf numFmtId="0" fontId="38" fillId="0" borderId="0" xfId="44" applyFont="1" applyAlignment="1">
      <alignment horizontal="center" vertical="center"/>
    </xf>
    <xf numFmtId="0" fontId="29" fillId="34" borderId="0" xfId="44" applyFont="1" applyFill="1" applyAlignment="1">
      <alignment wrapText="1"/>
    </xf>
    <xf numFmtId="0" fontId="21" fillId="34" borderId="0" xfId="44" applyFont="1" applyFill="1" applyAlignment="1">
      <alignment horizontal="left" vertical="center" wrapText="1"/>
    </xf>
    <xf numFmtId="0" fontId="31" fillId="0" borderId="0" xfId="0" applyFont="1" applyAlignment="1">
      <alignment horizontal="left" vertical="top" wrapText="1"/>
    </xf>
    <xf numFmtId="0" fontId="21" fillId="34" borderId="10" xfId="44" applyFont="1" applyFill="1" applyBorder="1" applyAlignment="1">
      <alignment horizontal="left" vertical="center" indent="1"/>
    </xf>
    <xf numFmtId="0" fontId="21" fillId="34" borderId="14" xfId="44" applyFont="1" applyFill="1" applyBorder="1" applyAlignment="1">
      <alignment horizontal="left" vertical="center" indent="1"/>
    </xf>
    <xf numFmtId="0" fontId="21" fillId="34" borderId="11" xfId="44" applyFont="1" applyFill="1" applyBorder="1" applyAlignment="1">
      <alignment horizontal="left" vertical="center" indent="1"/>
    </xf>
    <xf numFmtId="0" fontId="21" fillId="34" borderId="12" xfId="44" applyFont="1" applyFill="1" applyBorder="1" applyAlignment="1">
      <alignment horizontal="left" vertical="center" indent="1"/>
    </xf>
    <xf numFmtId="0" fontId="21" fillId="34" borderId="15" xfId="44" applyFont="1" applyFill="1" applyBorder="1" applyAlignment="1">
      <alignment horizontal="left" vertical="center" indent="1"/>
    </xf>
    <xf numFmtId="0" fontId="21" fillId="34" borderId="13" xfId="44" applyFont="1" applyFill="1" applyBorder="1" applyAlignment="1">
      <alignment horizontal="left" vertical="center" indent="1"/>
    </xf>
    <xf numFmtId="0" fontId="23" fillId="34" borderId="24" xfId="44" applyFont="1" applyFill="1" applyBorder="1" applyAlignment="1">
      <alignment horizontal="center" vertical="center"/>
    </xf>
    <xf numFmtId="0" fontId="23" fillId="34" borderId="26" xfId="44" applyFont="1" applyFill="1" applyBorder="1" applyAlignment="1">
      <alignment horizontal="center" vertical="center"/>
    </xf>
    <xf numFmtId="0" fontId="23" fillId="34" borderId="25" xfId="44" applyFont="1" applyFill="1" applyBorder="1" applyAlignment="1">
      <alignment horizontal="center" vertical="center"/>
    </xf>
    <xf numFmtId="0" fontId="20" fillId="34" borderId="27" xfId="44" applyFont="1" applyFill="1" applyBorder="1" applyAlignment="1">
      <alignment horizontal="left" vertical="center" wrapText="1"/>
    </xf>
    <xf numFmtId="0" fontId="20" fillId="34" borderId="23" xfId="44" applyFont="1" applyFill="1" applyBorder="1" applyAlignment="1">
      <alignment horizontal="left" vertical="center" wrapText="1"/>
    </xf>
    <xf numFmtId="0" fontId="20" fillId="34" borderId="28" xfId="44" applyFont="1" applyFill="1" applyBorder="1" applyAlignment="1">
      <alignment horizontal="left" vertical="center" wrapText="1"/>
    </xf>
    <xf numFmtId="0" fontId="20" fillId="34" borderId="19" xfId="44" applyFont="1" applyFill="1" applyBorder="1" applyAlignment="1">
      <alignment horizontal="left" vertical="center" wrapText="1"/>
    </xf>
    <xf numFmtId="0" fontId="20" fillId="34" borderId="0" xfId="44" applyFont="1" applyFill="1" applyAlignment="1">
      <alignment horizontal="left" vertical="center" wrapText="1"/>
    </xf>
    <xf numFmtId="0" fontId="20" fillId="34" borderId="32" xfId="44" applyFont="1" applyFill="1" applyBorder="1" applyAlignment="1">
      <alignment horizontal="left" vertical="center" wrapText="1"/>
    </xf>
    <xf numFmtId="0" fontId="20" fillId="34" borderId="29" xfId="44" applyFont="1" applyFill="1" applyBorder="1" applyAlignment="1">
      <alignment horizontal="left" vertical="center" wrapText="1"/>
    </xf>
    <xf numFmtId="0" fontId="20" fillId="34" borderId="31" xfId="44" applyFont="1" applyFill="1" applyBorder="1" applyAlignment="1">
      <alignment horizontal="left" vertical="center" wrapText="1"/>
    </xf>
    <xf numFmtId="0" fontId="20" fillId="34" borderId="30" xfId="44" applyFont="1" applyFill="1" applyBorder="1" applyAlignment="1">
      <alignment horizontal="left" vertical="center" wrapText="1"/>
    </xf>
    <xf numFmtId="0" fontId="23" fillId="0" borderId="19" xfId="44" applyFont="1" applyBorder="1" applyAlignment="1" applyProtection="1">
      <alignment horizontal="left" vertical="center"/>
      <protection locked="0"/>
    </xf>
    <xf numFmtId="0" fontId="23" fillId="0" borderId="0" xfId="44" applyFont="1" applyAlignment="1" applyProtection="1">
      <alignment horizontal="left" vertical="center"/>
      <protection locked="0"/>
    </xf>
    <xf numFmtId="0" fontId="23" fillId="0" borderId="32" xfId="44" applyFont="1" applyBorder="1" applyAlignment="1" applyProtection="1">
      <alignment horizontal="left" vertical="center"/>
      <protection locked="0"/>
    </xf>
    <xf numFmtId="0" fontId="23" fillId="0" borderId="29" xfId="44" applyFont="1" applyBorder="1" applyAlignment="1" applyProtection="1">
      <alignment horizontal="left" vertical="center"/>
      <protection locked="0"/>
    </xf>
    <xf numFmtId="0" fontId="23" fillId="0" borderId="31" xfId="44" applyFont="1" applyBorder="1" applyAlignment="1" applyProtection="1">
      <alignment horizontal="left" vertical="center"/>
      <protection locked="0"/>
    </xf>
    <xf numFmtId="0" fontId="23" fillId="0" borderId="30" xfId="44" applyFont="1" applyBorder="1" applyAlignment="1" applyProtection="1">
      <alignment horizontal="left" vertical="center"/>
      <protection locked="0"/>
    </xf>
    <xf numFmtId="0" fontId="25" fillId="0" borderId="20" xfId="44" applyFont="1" applyBorder="1" applyAlignment="1" applyProtection="1">
      <alignment wrapText="1"/>
      <protection locked="0"/>
    </xf>
    <xf numFmtId="0" fontId="25" fillId="0" borderId="21" xfId="44" applyFont="1" applyBorder="1" applyAlignment="1" applyProtection="1">
      <alignment wrapText="1"/>
      <protection locked="0"/>
    </xf>
    <xf numFmtId="0" fontId="25" fillId="0" borderId="20" xfId="44" applyFont="1" applyBorder="1" applyAlignment="1" applyProtection="1">
      <alignment horizontal="center" wrapText="1"/>
      <protection locked="0"/>
    </xf>
    <xf numFmtId="0" fontId="25" fillId="0" borderId="22" xfId="44" applyFont="1" applyBorder="1" applyAlignment="1" applyProtection="1">
      <alignment horizontal="center" wrapText="1"/>
      <protection locked="0"/>
    </xf>
    <xf numFmtId="0" fontId="25" fillId="0" borderId="21" xfId="44" applyFont="1" applyBorder="1" applyAlignment="1" applyProtection="1">
      <alignment horizontal="center" wrapText="1"/>
      <protection locked="0"/>
    </xf>
    <xf numFmtId="0" fontId="25" fillId="0" borderId="20" xfId="44" applyFont="1" applyBorder="1" applyAlignment="1" applyProtection="1">
      <alignment vertical="center" wrapText="1"/>
      <protection locked="0"/>
    </xf>
    <xf numFmtId="0" fontId="25" fillId="0" borderId="21" xfId="44" applyFont="1" applyBorder="1" applyAlignment="1" applyProtection="1">
      <alignment vertical="center" wrapText="1"/>
      <protection locked="0"/>
    </xf>
    <xf numFmtId="4" fontId="25" fillId="35" borderId="20" xfId="44" applyNumberFormat="1" applyFont="1" applyFill="1" applyBorder="1" applyAlignment="1" applyProtection="1">
      <alignment horizontal="center" vertical="center" wrapText="1"/>
      <protection locked="0"/>
    </xf>
    <xf numFmtId="4" fontId="25" fillId="35" borderId="22" xfId="44" applyNumberFormat="1" applyFont="1" applyFill="1" applyBorder="1" applyAlignment="1" applyProtection="1">
      <alignment horizontal="center" vertical="center" wrapText="1"/>
      <protection locked="0"/>
    </xf>
    <xf numFmtId="4" fontId="25" fillId="35" borderId="21" xfId="44" applyNumberFormat="1" applyFont="1" applyFill="1" applyBorder="1" applyAlignment="1" applyProtection="1">
      <alignment horizontal="center" vertical="center" wrapText="1"/>
      <protection locked="0"/>
    </xf>
    <xf numFmtId="4" fontId="26" fillId="0" borderId="20" xfId="44" applyNumberFormat="1" applyFont="1" applyBorder="1" applyAlignment="1" applyProtection="1">
      <alignment horizontal="center" vertical="center" wrapText="1"/>
      <protection locked="0"/>
    </xf>
    <xf numFmtId="4" fontId="26" fillId="0" borderId="22" xfId="44" applyNumberFormat="1" applyFont="1" applyBorder="1" applyAlignment="1" applyProtection="1">
      <alignment horizontal="center" vertical="center" wrapText="1"/>
      <protection locked="0"/>
    </xf>
    <xf numFmtId="4" fontId="26" fillId="0" borderId="21" xfId="44" applyNumberFormat="1" applyFont="1" applyBorder="1" applyAlignment="1" applyProtection="1">
      <alignment horizontal="center" vertical="center" wrapText="1"/>
      <protection locked="0"/>
    </xf>
    <xf numFmtId="0" fontId="23" fillId="0" borderId="0" xfId="44" applyFont="1" applyAlignment="1">
      <alignment horizontal="center" vertical="center"/>
    </xf>
    <xf numFmtId="0" fontId="22" fillId="37" borderId="20" xfId="44" applyFont="1" applyFill="1" applyBorder="1" applyAlignment="1">
      <alignment horizontal="left" vertical="center" wrapText="1"/>
    </xf>
    <xf numFmtId="0" fontId="22" fillId="37" borderId="22" xfId="44" applyFont="1" applyFill="1" applyBorder="1" applyAlignment="1">
      <alignment horizontal="left" vertical="center" wrapText="1"/>
    </xf>
    <xf numFmtId="0" fontId="22" fillId="37" borderId="21" xfId="44" applyFont="1" applyFill="1" applyBorder="1" applyAlignment="1">
      <alignment horizontal="left" vertical="center" wrapText="1"/>
    </xf>
    <xf numFmtId="0" fontId="22" fillId="37" borderId="20" xfId="44" applyFont="1" applyFill="1" applyBorder="1" applyAlignment="1">
      <alignment horizontal="center" vertical="center"/>
    </xf>
    <xf numFmtId="0" fontId="22" fillId="37" borderId="22" xfId="44" applyFont="1" applyFill="1" applyBorder="1" applyAlignment="1">
      <alignment horizontal="center" vertical="center"/>
    </xf>
    <xf numFmtId="0" fontId="22" fillId="37" borderId="21" xfId="44" applyFont="1" applyFill="1" applyBorder="1" applyAlignment="1">
      <alignment horizontal="center" vertical="center"/>
    </xf>
    <xf numFmtId="0" fontId="23" fillId="34" borderId="20" xfId="44" applyFont="1" applyFill="1" applyBorder="1" applyAlignment="1">
      <alignment horizontal="left" vertical="center" wrapText="1"/>
    </xf>
    <xf numFmtId="0" fontId="23" fillId="34" borderId="22" xfId="44" applyFont="1" applyFill="1" applyBorder="1" applyAlignment="1">
      <alignment horizontal="left" vertical="center" wrapText="1"/>
    </xf>
    <xf numFmtId="0" fontId="23" fillId="34" borderId="21" xfId="44" applyFont="1" applyFill="1" applyBorder="1" applyAlignment="1">
      <alignment horizontal="left" vertical="center" wrapText="1"/>
    </xf>
    <xf numFmtId="0" fontId="23" fillId="35" borderId="20" xfId="44" applyFont="1" applyFill="1" applyBorder="1" applyAlignment="1" applyProtection="1">
      <alignment horizontal="left" vertical="center" wrapText="1"/>
      <protection locked="0"/>
    </xf>
    <xf numFmtId="0" fontId="23" fillId="35" borderId="22" xfId="44" applyFont="1" applyFill="1" applyBorder="1" applyAlignment="1" applyProtection="1">
      <alignment horizontal="left" vertical="center" wrapText="1"/>
      <protection locked="0"/>
    </xf>
    <xf numFmtId="0" fontId="23" fillId="35" borderId="21" xfId="44" applyFont="1" applyFill="1" applyBorder="1" applyAlignment="1" applyProtection="1">
      <alignment horizontal="left" vertical="center" wrapText="1"/>
      <protection locked="0"/>
    </xf>
    <xf numFmtId="0" fontId="23" fillId="0" borderId="20" xfId="44" applyFont="1" applyBorder="1" applyAlignment="1" applyProtection="1">
      <alignment horizontal="left" vertical="center"/>
      <protection locked="0"/>
    </xf>
    <xf numFmtId="0" fontId="23" fillId="0" borderId="22" xfId="44" applyFont="1" applyBorder="1" applyAlignment="1" applyProtection="1">
      <alignment horizontal="left" vertical="center"/>
      <protection locked="0"/>
    </xf>
    <xf numFmtId="0" fontId="23" fillId="0" borderId="21" xfId="44" applyFont="1" applyBorder="1" applyAlignment="1" applyProtection="1">
      <alignment horizontal="left" vertical="center"/>
      <protection locked="0"/>
    </xf>
    <xf numFmtId="0" fontId="23" fillId="0" borderId="20" xfId="44" applyFont="1" applyBorder="1" applyAlignment="1">
      <alignment horizontal="left" vertical="center" wrapText="1"/>
    </xf>
    <xf numFmtId="0" fontId="23" fillId="0" borderId="22" xfId="44" applyFont="1" applyBorder="1" applyAlignment="1">
      <alignment horizontal="left" vertical="center" wrapText="1"/>
    </xf>
    <xf numFmtId="0" fontId="23" fillId="0" borderId="21" xfId="44" applyFont="1" applyBorder="1" applyAlignment="1">
      <alignment horizontal="left" vertical="center" wrapText="1"/>
    </xf>
    <xf numFmtId="0" fontId="22" fillId="37" borderId="24" xfId="44" applyFont="1" applyFill="1" applyBorder="1" applyAlignment="1">
      <alignment horizontal="center" vertical="top" wrapText="1"/>
    </xf>
    <xf numFmtId="0" fontId="22" fillId="37" borderId="26" xfId="44" applyFont="1" applyFill="1" applyBorder="1" applyAlignment="1">
      <alignment horizontal="center" vertical="top" wrapText="1"/>
    </xf>
    <xf numFmtId="0" fontId="23" fillId="0" borderId="0" xfId="44" applyFont="1" applyAlignment="1">
      <alignment horizontal="left" wrapText="1"/>
    </xf>
    <xf numFmtId="0" fontId="23" fillId="0" borderId="32" xfId="44" applyFont="1" applyBorder="1" applyAlignment="1">
      <alignment horizontal="left" wrapText="1"/>
    </xf>
    <xf numFmtId="0" fontId="20" fillId="0" borderId="20" xfId="0" applyFont="1" applyBorder="1" applyAlignment="1">
      <alignment horizontal="center" vertical="center" wrapText="1"/>
    </xf>
    <xf numFmtId="0" fontId="20" fillId="0" borderId="21" xfId="0" applyFont="1" applyBorder="1" applyAlignment="1">
      <alignment horizontal="center" vertical="center" wrapText="1"/>
    </xf>
    <xf numFmtId="0" fontId="20" fillId="0" borderId="22" xfId="0" applyFont="1" applyBorder="1" applyAlignment="1">
      <alignment horizontal="center" vertical="center" wrapText="1"/>
    </xf>
    <xf numFmtId="0" fontId="24" fillId="34" borderId="19" xfId="44" applyFont="1" applyFill="1" applyBorder="1" applyAlignment="1">
      <alignment horizontal="center" vertical="center"/>
    </xf>
    <xf numFmtId="0" fontId="24" fillId="34" borderId="29" xfId="44" applyFont="1" applyFill="1" applyBorder="1" applyAlignment="1">
      <alignment horizontal="center" vertical="center"/>
    </xf>
    <xf numFmtId="0" fontId="20" fillId="0" borderId="27" xfId="0" applyFont="1" applyBorder="1" applyAlignment="1">
      <alignment horizontal="center" vertical="center" wrapText="1"/>
    </xf>
    <xf numFmtId="0" fontId="20" fillId="0" borderId="28" xfId="0" applyFont="1" applyBorder="1" applyAlignment="1">
      <alignment horizontal="center" vertical="center" wrapText="1"/>
    </xf>
    <xf numFmtId="0" fontId="20" fillId="0" borderId="29" xfId="0" applyFont="1" applyBorder="1" applyAlignment="1">
      <alignment horizontal="center" vertical="center" wrapText="1"/>
    </xf>
    <xf numFmtId="0" fontId="20" fillId="0" borderId="30" xfId="0" applyFont="1" applyBorder="1" applyAlignment="1">
      <alignment horizontal="center" vertical="center" wrapText="1"/>
    </xf>
    <xf numFmtId="0" fontId="20" fillId="0" borderId="20" xfId="0" applyFont="1" applyBorder="1" applyAlignment="1">
      <alignment vertical="center"/>
    </xf>
    <xf numFmtId="0" fontId="20" fillId="0" borderId="22" xfId="0" applyFont="1" applyBorder="1" applyAlignment="1">
      <alignment vertical="center"/>
    </xf>
    <xf numFmtId="0" fontId="20" fillId="0" borderId="21" xfId="0" applyFont="1" applyBorder="1" applyAlignment="1">
      <alignment vertical="center"/>
    </xf>
    <xf numFmtId="0" fontId="21" fillId="38" borderId="24" xfId="44" applyFont="1" applyFill="1" applyBorder="1" applyAlignment="1">
      <alignment horizontal="center" vertical="center" wrapText="1"/>
    </xf>
    <xf numFmtId="0" fontId="21" fillId="38" borderId="26" xfId="44" applyFont="1" applyFill="1" applyBorder="1" applyAlignment="1">
      <alignment horizontal="center" vertical="center" wrapText="1"/>
    </xf>
    <xf numFmtId="0" fontId="21" fillId="38" borderId="25" xfId="44" applyFont="1" applyFill="1" applyBorder="1" applyAlignment="1">
      <alignment horizontal="center" vertical="center" wrapText="1"/>
    </xf>
    <xf numFmtId="0" fontId="22" fillId="37" borderId="24" xfId="0" applyFont="1" applyFill="1" applyBorder="1" applyAlignment="1">
      <alignment horizontal="center" vertical="center"/>
    </xf>
    <xf numFmtId="0" fontId="22" fillId="37" borderId="25" xfId="0" applyFont="1" applyFill="1" applyBorder="1" applyAlignment="1">
      <alignment horizontal="center" vertical="center"/>
    </xf>
    <xf numFmtId="0" fontId="22" fillId="37" borderId="24" xfId="0" applyFont="1" applyFill="1" applyBorder="1" applyAlignment="1">
      <alignment horizontal="center" vertical="center" wrapText="1"/>
    </xf>
    <xf numFmtId="0" fontId="22" fillId="37" borderId="25" xfId="0" applyFont="1" applyFill="1" applyBorder="1" applyAlignment="1">
      <alignment horizontal="center" vertical="center" wrapText="1"/>
    </xf>
    <xf numFmtId="0" fontId="22" fillId="37" borderId="27" xfId="0" applyFont="1" applyFill="1" applyBorder="1" applyAlignment="1">
      <alignment horizontal="center" vertical="center"/>
    </xf>
    <xf numFmtId="0" fontId="22" fillId="37" borderId="28" xfId="0" applyFont="1" applyFill="1" applyBorder="1" applyAlignment="1">
      <alignment horizontal="center" vertical="center"/>
    </xf>
    <xf numFmtId="0" fontId="22" fillId="37" borderId="29" xfId="0" applyFont="1" applyFill="1" applyBorder="1" applyAlignment="1">
      <alignment horizontal="center" vertical="center"/>
    </xf>
    <xf numFmtId="0" fontId="22" fillId="37" borderId="30" xfId="0" applyFont="1" applyFill="1" applyBorder="1" applyAlignment="1">
      <alignment horizontal="center" vertical="center"/>
    </xf>
    <xf numFmtId="0" fontId="22" fillId="37" borderId="27" xfId="0" applyFont="1" applyFill="1" applyBorder="1" applyAlignment="1">
      <alignment horizontal="center" vertical="center" wrapText="1"/>
    </xf>
    <xf numFmtId="0" fontId="22" fillId="37" borderId="23" xfId="0" applyFont="1" applyFill="1" applyBorder="1" applyAlignment="1">
      <alignment horizontal="center" vertical="center" wrapText="1"/>
    </xf>
    <xf numFmtId="0" fontId="22" fillId="37" borderId="28" xfId="0" applyFont="1" applyFill="1" applyBorder="1" applyAlignment="1">
      <alignment horizontal="center" vertical="center" wrapText="1"/>
    </xf>
    <xf numFmtId="0" fontId="22" fillId="37" borderId="29" xfId="0" applyFont="1" applyFill="1" applyBorder="1" applyAlignment="1">
      <alignment horizontal="center" vertical="center" wrapText="1"/>
    </xf>
    <xf numFmtId="0" fontId="22" fillId="37" borderId="31" xfId="0" applyFont="1" applyFill="1" applyBorder="1" applyAlignment="1">
      <alignment horizontal="center" vertical="center" wrapText="1"/>
    </xf>
    <xf numFmtId="0" fontId="22" fillId="37" borderId="30" xfId="0" applyFont="1" applyFill="1" applyBorder="1" applyAlignment="1">
      <alignment horizontal="center" vertical="center" wrapText="1"/>
    </xf>
    <xf numFmtId="0" fontId="22" fillId="37" borderId="20" xfId="0" applyFont="1" applyFill="1" applyBorder="1" applyAlignment="1">
      <alignment horizontal="center" vertical="center" wrapText="1"/>
    </xf>
    <xf numFmtId="0" fontId="22" fillId="37" borderId="22" xfId="0" applyFont="1" applyFill="1" applyBorder="1" applyAlignment="1">
      <alignment horizontal="center" vertical="center" wrapText="1"/>
    </xf>
    <xf numFmtId="0" fontId="22" fillId="37" borderId="21" xfId="0" applyFont="1" applyFill="1" applyBorder="1" applyAlignment="1">
      <alignment horizontal="center" vertical="center" wrapText="1"/>
    </xf>
    <xf numFmtId="0" fontId="22" fillId="37" borderId="27" xfId="44" applyFont="1" applyFill="1" applyBorder="1" applyAlignment="1">
      <alignment horizontal="center" vertical="center"/>
    </xf>
    <xf numFmtId="0" fontId="22" fillId="37" borderId="23" xfId="44" applyFont="1" applyFill="1" applyBorder="1" applyAlignment="1">
      <alignment horizontal="center" vertical="center"/>
    </xf>
    <xf numFmtId="0" fontId="22" fillId="37" borderId="28" xfId="44" applyFont="1" applyFill="1" applyBorder="1" applyAlignment="1">
      <alignment horizontal="center" vertical="center"/>
    </xf>
    <xf numFmtId="0" fontId="22" fillId="37" borderId="29" xfId="44" applyFont="1" applyFill="1" applyBorder="1" applyAlignment="1">
      <alignment horizontal="center" vertical="center"/>
    </xf>
    <xf numFmtId="0" fontId="22" fillId="37" borderId="31" xfId="44" applyFont="1" applyFill="1" applyBorder="1" applyAlignment="1">
      <alignment horizontal="center" vertical="center"/>
    </xf>
    <xf numFmtId="0" fontId="22" fillId="37" borderId="30" xfId="44" applyFont="1" applyFill="1" applyBorder="1" applyAlignment="1">
      <alignment horizontal="center" vertical="center"/>
    </xf>
    <xf numFmtId="49" fontId="20" fillId="35" borderId="20" xfId="0" applyNumberFormat="1" applyFont="1" applyFill="1" applyBorder="1" applyAlignment="1" applyProtection="1">
      <alignment horizontal="left" wrapText="1"/>
      <protection locked="0"/>
    </xf>
    <xf numFmtId="49" fontId="20" fillId="35" borderId="21" xfId="0" applyNumberFormat="1" applyFont="1" applyFill="1" applyBorder="1" applyAlignment="1" applyProtection="1">
      <alignment horizontal="left" wrapText="1"/>
      <protection locked="0"/>
    </xf>
    <xf numFmtId="0" fontId="20" fillId="35" borderId="20" xfId="0" applyFont="1" applyFill="1" applyBorder="1" applyAlignment="1" applyProtection="1">
      <alignment horizontal="center"/>
      <protection locked="0"/>
    </xf>
    <xf numFmtId="0" fontId="20" fillId="35" borderId="22" xfId="0" applyFont="1" applyFill="1" applyBorder="1" applyAlignment="1" applyProtection="1">
      <alignment horizontal="center"/>
      <protection locked="0"/>
    </xf>
    <xf numFmtId="0" fontId="20" fillId="35" borderId="21" xfId="0" applyFont="1" applyFill="1" applyBorder="1" applyAlignment="1" applyProtection="1">
      <alignment horizontal="center"/>
      <protection locked="0"/>
    </xf>
    <xf numFmtId="0" fontId="20" fillId="0" borderId="20" xfId="0" applyFont="1" applyBorder="1" applyAlignment="1" applyProtection="1">
      <alignment horizontal="center"/>
      <protection locked="0"/>
    </xf>
    <xf numFmtId="0" fontId="20" fillId="0" borderId="22" xfId="0" applyFont="1" applyBorder="1" applyAlignment="1" applyProtection="1">
      <alignment horizontal="center"/>
      <protection locked="0"/>
    </xf>
    <xf numFmtId="0" fontId="20" fillId="0" borderId="21" xfId="0" applyFont="1" applyBorder="1" applyAlignment="1" applyProtection="1">
      <alignment horizontal="center"/>
      <protection locked="0"/>
    </xf>
    <xf numFmtId="0" fontId="21" fillId="38" borderId="28" xfId="44" applyFont="1" applyFill="1" applyBorder="1" applyAlignment="1">
      <alignment horizontal="center" vertical="center" wrapText="1"/>
    </xf>
    <xf numFmtId="0" fontId="21" fillId="38" borderId="30" xfId="44" applyFont="1" applyFill="1" applyBorder="1" applyAlignment="1">
      <alignment horizontal="center" vertical="center" wrapText="1"/>
    </xf>
    <xf numFmtId="0" fontId="20" fillId="39" borderId="20" xfId="0" applyFont="1" applyFill="1" applyBorder="1" applyAlignment="1">
      <alignment horizontal="center" vertical="top" wrapText="1"/>
    </xf>
    <xf numFmtId="0" fontId="20" fillId="39" borderId="22" xfId="0" applyFont="1" applyFill="1" applyBorder="1" applyAlignment="1">
      <alignment horizontal="center" vertical="top" wrapText="1"/>
    </xf>
    <xf numFmtId="0" fontId="20" fillId="39" borderId="21" xfId="0" applyFont="1" applyFill="1" applyBorder="1" applyAlignment="1">
      <alignment horizontal="center" vertical="top" wrapText="1"/>
    </xf>
    <xf numFmtId="0" fontId="20" fillId="0" borderId="29" xfId="0" applyFont="1" applyBorder="1" applyAlignment="1" applyProtection="1">
      <alignment horizontal="center"/>
      <protection locked="0"/>
    </xf>
    <xf numFmtId="0" fontId="20" fillId="0" borderId="31" xfId="0" applyFont="1" applyBorder="1" applyAlignment="1" applyProtection="1">
      <alignment horizontal="center"/>
      <protection locked="0"/>
    </xf>
    <xf numFmtId="0" fontId="20" fillId="0" borderId="30" xfId="0" applyFont="1" applyBorder="1" applyAlignment="1" applyProtection="1">
      <alignment horizontal="center"/>
      <protection locked="0"/>
    </xf>
  </cellXfs>
  <cellStyles count="45">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Hyperlink" xfId="43" builtinId="8"/>
    <cellStyle name="Input" xfId="10" builtinId="20" customBuiltin="1"/>
    <cellStyle name="Linked Cell" xfId="13" builtinId="24" customBuiltin="1"/>
    <cellStyle name="Neutral" xfId="9" builtinId="28" customBuiltin="1"/>
    <cellStyle name="Normal" xfId="0" builtinId="0" customBuiltin="1"/>
    <cellStyle name="Normal 2" xfId="44" xr:uid="{BEEB2BB9-391B-4AB4-AF98-8CE57A919D52}"/>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 Id="rId9"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CFE56-DB15-473F-8813-C1F46142F63E}">
  <dimension ref="A1:AH83"/>
  <sheetViews>
    <sheetView showGridLines="0" tabSelected="1" zoomScale="60" workbookViewId="0">
      <selection activeCell="D15" sqref="D15"/>
    </sheetView>
  </sheetViews>
  <sheetFormatPr defaultColWidth="3.26953125" defaultRowHeight="20.25" customHeight="1" x14ac:dyDescent="0.4"/>
  <cols>
    <col min="1" max="1" width="10.453125" style="2" customWidth="1"/>
    <col min="2" max="2" width="16.54296875" style="1" customWidth="1"/>
    <col min="3" max="3" width="23.453125" style="1" bestFit="1" customWidth="1"/>
    <col min="4" max="4" width="43.81640625" style="1" customWidth="1"/>
    <col min="5" max="5" width="28.453125" style="1" customWidth="1"/>
    <col min="6" max="6" width="27.1796875" style="1" customWidth="1"/>
    <col min="7" max="7" width="25.54296875" style="1" customWidth="1"/>
    <col min="8" max="8" width="12.1796875" style="1" customWidth="1"/>
    <col min="9" max="9" width="14.1796875" style="1" customWidth="1"/>
    <col min="10" max="13" width="11.54296875" style="2" customWidth="1"/>
    <col min="14" max="14" width="36.54296875" style="1" customWidth="1"/>
    <col min="15" max="15" width="19.453125" style="1" customWidth="1"/>
    <col min="16" max="16" width="27.7265625" style="1" customWidth="1"/>
    <col min="17" max="17" width="54.26953125" style="1" customWidth="1"/>
    <col min="18" max="18" width="20.1796875" style="1" customWidth="1"/>
    <col min="19" max="16384" width="3.26953125" style="1"/>
  </cols>
  <sheetData>
    <row r="1" spans="1:34" s="3" customFormat="1" ht="48" customHeight="1" x14ac:dyDescent="0.4">
      <c r="A1" s="94" t="s">
        <v>0</v>
      </c>
      <c r="B1" s="94"/>
      <c r="C1" s="94"/>
      <c r="D1" s="94"/>
      <c r="E1" s="94"/>
      <c r="F1" s="94"/>
      <c r="G1" s="94"/>
      <c r="H1" s="94"/>
      <c r="I1" s="94"/>
      <c r="J1" s="94"/>
      <c r="K1" s="94"/>
      <c r="L1" s="94"/>
      <c r="M1" s="94"/>
      <c r="N1" s="94"/>
      <c r="O1" s="94"/>
      <c r="P1" s="94"/>
      <c r="Q1" s="94"/>
      <c r="R1" s="4"/>
      <c r="S1" s="4"/>
      <c r="T1" s="4"/>
      <c r="U1" s="4"/>
    </row>
    <row r="2" spans="1:34" s="3" customFormat="1" ht="8.25" customHeight="1" x14ac:dyDescent="0.4">
      <c r="A2" s="5"/>
      <c r="B2" s="5"/>
      <c r="C2" s="5"/>
      <c r="D2" s="5"/>
      <c r="E2" s="5"/>
      <c r="F2" s="5"/>
      <c r="G2" s="5"/>
      <c r="H2" s="5"/>
      <c r="I2" s="5"/>
      <c r="J2" s="5"/>
      <c r="K2" s="5"/>
      <c r="L2" s="5"/>
      <c r="M2" s="5"/>
      <c r="N2" s="5"/>
      <c r="O2" s="5"/>
      <c r="P2" s="5"/>
      <c r="Q2" s="6"/>
      <c r="R2" s="7"/>
      <c r="S2" s="7"/>
      <c r="T2" s="8"/>
      <c r="U2" s="8"/>
    </row>
    <row r="3" spans="1:34" s="3" customFormat="1" ht="20.25" customHeight="1" x14ac:dyDescent="0.4">
      <c r="A3" s="95"/>
      <c r="B3" s="95"/>
      <c r="C3" s="95"/>
      <c r="D3" s="95"/>
      <c r="E3" s="95"/>
      <c r="F3" s="95"/>
      <c r="G3" s="95"/>
      <c r="H3" s="95"/>
      <c r="I3" s="95"/>
      <c r="J3" s="95"/>
      <c r="K3" s="95"/>
      <c r="L3" s="95"/>
      <c r="M3" s="10"/>
      <c r="N3" s="10"/>
      <c r="O3" s="11"/>
      <c r="P3" s="11"/>
      <c r="Q3" s="11"/>
      <c r="R3" s="11"/>
      <c r="S3" s="11"/>
      <c r="T3" s="12"/>
      <c r="U3" s="12"/>
    </row>
    <row r="4" spans="1:34" s="3" customFormat="1" ht="20.25" customHeight="1" x14ac:dyDescent="0.5">
      <c r="A4" s="9"/>
      <c r="B4" s="13" t="s">
        <v>1</v>
      </c>
      <c r="C4" s="14"/>
      <c r="D4" s="14"/>
      <c r="E4" s="14"/>
      <c r="F4" s="14"/>
      <c r="G4" s="14"/>
      <c r="H4" s="14"/>
      <c r="I4" s="14"/>
      <c r="J4" s="14"/>
      <c r="K4" s="14"/>
      <c r="L4" s="14"/>
      <c r="M4" s="14"/>
      <c r="N4" s="14"/>
      <c r="O4" s="14"/>
      <c r="P4" s="14"/>
      <c r="R4" s="15"/>
      <c r="S4" s="11"/>
      <c r="T4" s="12"/>
      <c r="U4" s="12"/>
    </row>
    <row r="5" spans="1:34" s="3" customFormat="1" ht="20.25" customHeight="1" x14ac:dyDescent="0.4">
      <c r="A5" s="9"/>
      <c r="B5" s="16"/>
      <c r="C5" s="14"/>
      <c r="D5" s="14"/>
      <c r="E5" s="14"/>
      <c r="F5" s="14"/>
      <c r="G5" s="14"/>
      <c r="H5" s="14"/>
      <c r="I5" s="14"/>
      <c r="J5" s="14"/>
      <c r="K5" s="14"/>
      <c r="L5" s="14"/>
      <c r="M5" s="14"/>
      <c r="N5" s="14"/>
      <c r="O5" s="14"/>
      <c r="P5" s="14"/>
      <c r="R5" s="15"/>
      <c r="S5" s="11"/>
      <c r="T5" s="12"/>
      <c r="U5" s="12"/>
    </row>
    <row r="6" spans="1:34" s="3" customFormat="1" ht="20.25" customHeight="1" x14ac:dyDescent="0.4">
      <c r="A6" s="9"/>
      <c r="B6" s="96" t="s">
        <v>2</v>
      </c>
      <c r="C6" s="96"/>
      <c r="D6" s="96"/>
      <c r="E6" s="96"/>
      <c r="F6" s="96"/>
      <c r="G6" s="96"/>
      <c r="H6" s="96"/>
      <c r="I6" s="96"/>
      <c r="J6" s="96"/>
      <c r="K6" s="96"/>
      <c r="L6" s="96"/>
      <c r="M6" s="96"/>
      <c r="N6" s="96"/>
      <c r="O6" s="97" t="s">
        <v>3</v>
      </c>
      <c r="P6" s="97"/>
      <c r="Q6" s="97"/>
      <c r="S6" s="11"/>
      <c r="T6" s="12"/>
      <c r="U6" s="12"/>
    </row>
    <row r="7" spans="1:34" s="3" customFormat="1" ht="20.25" customHeight="1" x14ac:dyDescent="0.4">
      <c r="A7" s="9"/>
      <c r="B7" s="96"/>
      <c r="C7" s="96"/>
      <c r="D7" s="96"/>
      <c r="E7" s="96"/>
      <c r="F7" s="96"/>
      <c r="G7" s="96"/>
      <c r="H7" s="96"/>
      <c r="I7" s="96"/>
      <c r="J7" s="96"/>
      <c r="K7" s="96"/>
      <c r="L7" s="96"/>
      <c r="M7" s="96"/>
      <c r="N7" s="96"/>
      <c r="O7" s="97"/>
      <c r="P7" s="97"/>
      <c r="Q7" s="97"/>
      <c r="S7" s="11"/>
      <c r="T7" s="12"/>
      <c r="U7" s="12"/>
    </row>
    <row r="8" spans="1:34" s="3" customFormat="1" ht="20.25" customHeight="1" x14ac:dyDescent="0.4">
      <c r="A8" s="9"/>
      <c r="B8" s="9"/>
      <c r="C8" s="10"/>
      <c r="D8" s="10"/>
      <c r="E8" s="10"/>
      <c r="F8" s="10"/>
      <c r="G8" s="10"/>
      <c r="H8" s="10"/>
      <c r="I8" s="10"/>
      <c r="J8" s="10"/>
      <c r="K8" s="10"/>
      <c r="L8" s="10"/>
      <c r="M8" s="10"/>
      <c r="N8" s="10"/>
      <c r="O8" s="97"/>
      <c r="P8" s="97"/>
      <c r="Q8" s="97"/>
      <c r="S8" s="11"/>
      <c r="T8" s="12"/>
      <c r="U8" s="12"/>
    </row>
    <row r="9" spans="1:34" s="3" customFormat="1" ht="20.25" customHeight="1" x14ac:dyDescent="0.4">
      <c r="A9" s="9"/>
      <c r="B9" s="98" t="s">
        <v>4</v>
      </c>
      <c r="C9" s="99"/>
      <c r="D9" s="100"/>
      <c r="E9" s="78"/>
      <c r="F9" s="86"/>
      <c r="G9" s="86"/>
      <c r="H9" s="86"/>
      <c r="I9" s="86"/>
      <c r="J9" s="86"/>
      <c r="K9" s="86"/>
      <c r="L9" s="79"/>
      <c r="M9" s="17"/>
      <c r="N9" s="18"/>
      <c r="O9" s="97"/>
      <c r="P9" s="97"/>
      <c r="Q9" s="97"/>
      <c r="S9" s="11"/>
      <c r="T9" s="12"/>
      <c r="U9" s="12"/>
    </row>
    <row r="10" spans="1:34" s="3" customFormat="1" ht="20.25" customHeight="1" x14ac:dyDescent="0.4">
      <c r="A10" s="9"/>
      <c r="B10" s="101"/>
      <c r="C10" s="102"/>
      <c r="D10" s="103"/>
      <c r="E10" s="80"/>
      <c r="F10" s="87"/>
      <c r="G10" s="87"/>
      <c r="H10" s="87"/>
      <c r="I10" s="87"/>
      <c r="J10" s="87"/>
      <c r="K10" s="87"/>
      <c r="L10" s="81"/>
      <c r="M10" s="17"/>
      <c r="N10" s="18"/>
      <c r="O10" s="97"/>
      <c r="P10" s="97"/>
      <c r="Q10" s="97"/>
      <c r="R10" s="17"/>
      <c r="S10" s="11"/>
      <c r="T10" s="12"/>
      <c r="U10" s="12"/>
    </row>
    <row r="11" spans="1:34" s="3" customFormat="1" ht="20.25" customHeight="1" x14ac:dyDescent="0.4">
      <c r="A11" s="9"/>
      <c r="B11" s="72" t="s">
        <v>5</v>
      </c>
      <c r="C11" s="73"/>
      <c r="D11" s="74"/>
      <c r="E11" s="78"/>
      <c r="F11" s="79"/>
      <c r="G11" s="82" t="s">
        <v>6</v>
      </c>
      <c r="H11" s="83"/>
      <c r="I11" s="78"/>
      <c r="J11" s="86"/>
      <c r="K11" s="86"/>
      <c r="L11" s="79"/>
      <c r="M11" s="19"/>
      <c r="N11" s="19"/>
      <c r="O11" s="88" t="s">
        <v>7</v>
      </c>
      <c r="P11" s="90"/>
      <c r="Q11" s="91"/>
      <c r="S11" s="11"/>
      <c r="T11" s="12"/>
      <c r="U11" s="12"/>
    </row>
    <row r="12" spans="1:34" s="3" customFormat="1" ht="20.25" customHeight="1" x14ac:dyDescent="0.4">
      <c r="A12" s="9"/>
      <c r="B12" s="75"/>
      <c r="C12" s="76"/>
      <c r="D12" s="77"/>
      <c r="E12" s="80"/>
      <c r="F12" s="81"/>
      <c r="G12" s="84"/>
      <c r="H12" s="85"/>
      <c r="I12" s="80"/>
      <c r="J12" s="87"/>
      <c r="K12" s="87"/>
      <c r="L12" s="81"/>
      <c r="M12" s="19"/>
      <c r="N12" s="19"/>
      <c r="O12" s="89"/>
      <c r="P12" s="92"/>
      <c r="Q12" s="93"/>
      <c r="S12" s="11"/>
      <c r="T12" s="12"/>
      <c r="U12" s="12"/>
    </row>
    <row r="13" spans="1:34" s="3" customFormat="1" ht="20.25" customHeight="1" x14ac:dyDescent="0.4">
      <c r="A13" s="9"/>
      <c r="B13" s="72" t="s">
        <v>8</v>
      </c>
      <c r="C13" s="73"/>
      <c r="D13" s="74"/>
      <c r="E13" s="78"/>
      <c r="F13" s="79"/>
      <c r="G13" s="82" t="s">
        <v>9</v>
      </c>
      <c r="H13" s="83"/>
      <c r="I13" s="78"/>
      <c r="J13" s="86"/>
      <c r="K13" s="86"/>
      <c r="L13" s="79"/>
      <c r="O13" s="88" t="s">
        <v>10</v>
      </c>
      <c r="P13" s="90"/>
      <c r="Q13" s="91"/>
      <c r="S13" s="11"/>
      <c r="T13" s="12"/>
      <c r="U13" s="12"/>
    </row>
    <row r="14" spans="1:34" s="3" customFormat="1" ht="24.75" customHeight="1" x14ac:dyDescent="0.4">
      <c r="A14" s="9"/>
      <c r="B14" s="75"/>
      <c r="C14" s="76"/>
      <c r="D14" s="77"/>
      <c r="E14" s="80"/>
      <c r="F14" s="81"/>
      <c r="G14" s="84"/>
      <c r="H14" s="85"/>
      <c r="I14" s="80"/>
      <c r="J14" s="87"/>
      <c r="K14" s="87"/>
      <c r="L14" s="81"/>
      <c r="O14" s="89"/>
      <c r="P14" s="92"/>
      <c r="Q14" s="93"/>
      <c r="S14" s="11"/>
      <c r="T14" s="12"/>
      <c r="U14" s="12"/>
      <c r="AF14" s="97"/>
      <c r="AG14" s="97"/>
      <c r="AH14" s="97"/>
    </row>
    <row r="15" spans="1:34" s="3" customFormat="1" ht="25.5" customHeight="1" x14ac:dyDescent="0.4">
      <c r="A15" s="21"/>
      <c r="B15" s="21"/>
      <c r="C15" s="22"/>
      <c r="D15" s="22"/>
      <c r="E15" s="22" t="s">
        <v>11</v>
      </c>
      <c r="F15" s="22"/>
      <c r="G15" s="22"/>
      <c r="I15" s="135" t="s">
        <v>12</v>
      </c>
      <c r="J15" s="135"/>
      <c r="K15" s="135"/>
      <c r="L15" s="135"/>
      <c r="O15" s="22"/>
      <c r="P15" s="22"/>
      <c r="Q15" s="22"/>
      <c r="R15" s="22"/>
      <c r="S15" s="22"/>
      <c r="AF15" s="97"/>
      <c r="AG15" s="97"/>
      <c r="AH15" s="97"/>
    </row>
    <row r="16" spans="1:34" s="3" customFormat="1" ht="25.5" customHeight="1" x14ac:dyDescent="0.4">
      <c r="A16" s="21"/>
      <c r="B16" s="21"/>
      <c r="C16" s="22"/>
      <c r="D16" s="22"/>
      <c r="E16" s="22"/>
      <c r="F16" s="23"/>
      <c r="G16" s="23"/>
      <c r="H16" s="23"/>
      <c r="I16" s="22"/>
      <c r="J16" s="24"/>
      <c r="K16" s="24"/>
      <c r="L16" s="20"/>
      <c r="M16" s="20"/>
      <c r="N16" s="20"/>
      <c r="O16" s="22"/>
      <c r="P16" s="22"/>
      <c r="Q16" s="22"/>
      <c r="R16" s="22"/>
      <c r="S16" s="22"/>
      <c r="AF16" s="97"/>
      <c r="AG16" s="97"/>
      <c r="AH16" s="97"/>
    </row>
    <row r="17" spans="1:17" s="3" customFormat="1" ht="25.5" customHeight="1" x14ac:dyDescent="0.5">
      <c r="A17" s="25" t="s">
        <v>13</v>
      </c>
    </row>
    <row r="18" spans="1:17" s="3" customFormat="1" ht="20.25" customHeight="1" x14ac:dyDescent="0.4">
      <c r="A18" s="26"/>
    </row>
    <row r="19" spans="1:17" s="3" customFormat="1" ht="61.5" customHeight="1" x14ac:dyDescent="0.4">
      <c r="A19" s="27" t="s">
        <v>14</v>
      </c>
      <c r="B19" s="136" t="s">
        <v>15</v>
      </c>
      <c r="C19" s="137"/>
      <c r="D19" s="137"/>
      <c r="E19" s="137"/>
      <c r="F19" s="137"/>
      <c r="G19" s="138"/>
      <c r="H19" s="139" t="s">
        <v>16</v>
      </c>
      <c r="I19" s="140"/>
      <c r="J19" s="140"/>
      <c r="K19" s="140"/>
      <c r="L19" s="140"/>
      <c r="M19" s="140"/>
      <c r="N19" s="140"/>
      <c r="O19" s="139" t="s">
        <v>17</v>
      </c>
      <c r="P19" s="140"/>
      <c r="Q19" s="141"/>
    </row>
    <row r="20" spans="1:17" s="3" customFormat="1" ht="24.65" customHeight="1" x14ac:dyDescent="0.4">
      <c r="A20" s="104" t="s">
        <v>18</v>
      </c>
      <c r="B20" s="107" t="s">
        <v>19</v>
      </c>
      <c r="C20" s="108"/>
      <c r="D20" s="108"/>
      <c r="E20" s="108"/>
      <c r="F20" s="108"/>
      <c r="G20" s="109"/>
      <c r="H20" s="29"/>
      <c r="I20" s="30" t="s">
        <v>20</v>
      </c>
      <c r="J20" s="30"/>
      <c r="K20" s="31"/>
      <c r="L20" s="31"/>
      <c r="M20" s="31"/>
      <c r="N20" s="32"/>
      <c r="O20" s="116"/>
      <c r="P20" s="117"/>
      <c r="Q20" s="118"/>
    </row>
    <row r="21" spans="1:17" s="3" customFormat="1" ht="20.149999999999999" customHeight="1" x14ac:dyDescent="0.4">
      <c r="A21" s="105"/>
      <c r="B21" s="110"/>
      <c r="C21" s="111"/>
      <c r="D21" s="111"/>
      <c r="E21" s="111"/>
      <c r="F21" s="111"/>
      <c r="G21" s="112"/>
      <c r="H21" s="33"/>
      <c r="I21" s="122"/>
      <c r="J21" s="123"/>
      <c r="K21" s="124" t="s">
        <v>21</v>
      </c>
      <c r="L21" s="125"/>
      <c r="M21" s="126"/>
      <c r="N21" s="32"/>
      <c r="O21" s="116"/>
      <c r="P21" s="117"/>
      <c r="Q21" s="118"/>
    </row>
    <row r="22" spans="1:17" s="3" customFormat="1" ht="39" customHeight="1" x14ac:dyDescent="0.4">
      <c r="A22" s="105"/>
      <c r="B22" s="110"/>
      <c r="C22" s="111"/>
      <c r="D22" s="111"/>
      <c r="E22" s="111"/>
      <c r="F22" s="111"/>
      <c r="G22" s="112"/>
      <c r="H22" s="33"/>
      <c r="I22" s="127" t="s">
        <v>22</v>
      </c>
      <c r="J22" s="128"/>
      <c r="K22" s="129"/>
      <c r="L22" s="130"/>
      <c r="M22" s="131"/>
      <c r="N22" s="34" t="s">
        <v>23</v>
      </c>
      <c r="O22" s="116"/>
      <c r="P22" s="117"/>
      <c r="Q22" s="118"/>
    </row>
    <row r="23" spans="1:17" s="3" customFormat="1" ht="33" customHeight="1" x14ac:dyDescent="0.4">
      <c r="A23" s="105"/>
      <c r="B23" s="110"/>
      <c r="C23" s="111"/>
      <c r="D23" s="111"/>
      <c r="E23" s="111"/>
      <c r="F23" s="111"/>
      <c r="G23" s="112"/>
      <c r="H23" s="33"/>
      <c r="I23" s="127" t="s">
        <v>24</v>
      </c>
      <c r="J23" s="128"/>
      <c r="K23" s="129"/>
      <c r="L23" s="130"/>
      <c r="M23" s="131"/>
      <c r="N23" s="35" t="s">
        <v>25</v>
      </c>
      <c r="O23" s="116"/>
      <c r="P23" s="117"/>
      <c r="Q23" s="118"/>
    </row>
    <row r="24" spans="1:17" s="3" customFormat="1" ht="33" customHeight="1" x14ac:dyDescent="0.4">
      <c r="A24" s="105"/>
      <c r="B24" s="110"/>
      <c r="C24" s="111"/>
      <c r="D24" s="111"/>
      <c r="E24" s="111"/>
      <c r="F24" s="111"/>
      <c r="G24" s="112"/>
      <c r="H24" s="33"/>
      <c r="I24" s="127" t="s">
        <v>26</v>
      </c>
      <c r="J24" s="128"/>
      <c r="K24" s="132" t="str">
        <f>IF(ISBLANK(K22),"",(K22-K23))</f>
        <v/>
      </c>
      <c r="L24" s="133"/>
      <c r="M24" s="134"/>
      <c r="N24" s="32"/>
      <c r="O24" s="116"/>
      <c r="P24" s="117"/>
      <c r="Q24" s="118"/>
    </row>
    <row r="25" spans="1:17" s="3" customFormat="1" ht="15" customHeight="1" x14ac:dyDescent="0.4">
      <c r="A25" s="106"/>
      <c r="B25" s="113"/>
      <c r="C25" s="114"/>
      <c r="D25" s="114"/>
      <c r="E25" s="114"/>
      <c r="F25" s="114"/>
      <c r="G25" s="115"/>
      <c r="H25" s="36"/>
      <c r="I25" s="32"/>
      <c r="J25" s="32"/>
      <c r="K25" s="32"/>
      <c r="L25" s="32"/>
      <c r="M25" s="32"/>
      <c r="N25" s="32"/>
      <c r="O25" s="119"/>
      <c r="P25" s="120"/>
      <c r="Q25" s="121"/>
    </row>
    <row r="26" spans="1:17" s="37" customFormat="1" ht="110.25" customHeight="1" x14ac:dyDescent="0.25">
      <c r="A26" s="28" t="s">
        <v>27</v>
      </c>
      <c r="B26" s="142" t="s">
        <v>28</v>
      </c>
      <c r="C26" s="143"/>
      <c r="D26" s="143"/>
      <c r="E26" s="143"/>
      <c r="F26" s="143"/>
      <c r="G26" s="144"/>
      <c r="H26" s="145" t="s">
        <v>29</v>
      </c>
      <c r="I26" s="146"/>
      <c r="J26" s="146"/>
      <c r="K26" s="146"/>
      <c r="L26" s="146"/>
      <c r="M26" s="146"/>
      <c r="N26" s="147"/>
      <c r="O26" s="148"/>
      <c r="P26" s="149"/>
      <c r="Q26" s="150"/>
    </row>
    <row r="27" spans="1:17" s="37" customFormat="1" ht="150.75" customHeight="1" x14ac:dyDescent="0.25">
      <c r="A27" s="28" t="s">
        <v>30</v>
      </c>
      <c r="B27" s="151" t="s">
        <v>31</v>
      </c>
      <c r="C27" s="152"/>
      <c r="D27" s="152"/>
      <c r="E27" s="152"/>
      <c r="F27" s="152"/>
      <c r="G27" s="153"/>
      <c r="H27" s="145" t="s">
        <v>29</v>
      </c>
      <c r="I27" s="146"/>
      <c r="J27" s="146"/>
      <c r="K27" s="146"/>
      <c r="L27" s="146"/>
      <c r="M27" s="146"/>
      <c r="N27" s="147"/>
      <c r="O27" s="148"/>
      <c r="P27" s="149"/>
      <c r="Q27" s="150"/>
    </row>
    <row r="28" spans="1:17" s="37" customFormat="1" ht="108" customHeight="1" x14ac:dyDescent="0.25">
      <c r="A28" s="28" t="s">
        <v>32</v>
      </c>
      <c r="B28" s="142" t="s">
        <v>33</v>
      </c>
      <c r="C28" s="143"/>
      <c r="D28" s="143"/>
      <c r="E28" s="143"/>
      <c r="F28" s="143"/>
      <c r="G28" s="144"/>
      <c r="H28" s="145" t="s">
        <v>29</v>
      </c>
      <c r="I28" s="146"/>
      <c r="J28" s="146"/>
      <c r="K28" s="146"/>
      <c r="L28" s="146"/>
      <c r="M28" s="146"/>
      <c r="N28" s="147"/>
      <c r="O28" s="148"/>
      <c r="P28" s="149"/>
      <c r="Q28" s="150"/>
    </row>
    <row r="29" spans="1:17" s="37" customFormat="1" ht="245.25" customHeight="1" x14ac:dyDescent="0.25">
      <c r="A29" s="28" t="s">
        <v>34</v>
      </c>
      <c r="B29" s="142" t="s">
        <v>35</v>
      </c>
      <c r="C29" s="143"/>
      <c r="D29" s="143"/>
      <c r="E29" s="143"/>
      <c r="F29" s="143"/>
      <c r="G29" s="144"/>
      <c r="H29" s="145" t="s">
        <v>29</v>
      </c>
      <c r="I29" s="146"/>
      <c r="J29" s="146"/>
      <c r="K29" s="146"/>
      <c r="L29" s="146"/>
      <c r="M29" s="146"/>
      <c r="N29" s="147"/>
      <c r="O29" s="148"/>
      <c r="P29" s="149"/>
      <c r="Q29" s="150"/>
    </row>
    <row r="30" spans="1:17" s="3" customFormat="1" ht="20.25" customHeight="1" x14ac:dyDescent="0.4">
      <c r="A30" s="154" t="s">
        <v>36</v>
      </c>
      <c r="B30" s="38" t="s">
        <v>37</v>
      </c>
      <c r="C30" s="39"/>
      <c r="D30" s="39"/>
      <c r="E30" s="39"/>
      <c r="F30" s="39"/>
      <c r="G30" s="40"/>
      <c r="H30" s="41"/>
      <c r="I30" s="41"/>
      <c r="J30" s="41"/>
      <c r="K30" s="41"/>
      <c r="L30" s="41"/>
      <c r="M30" s="41"/>
      <c r="N30" s="41"/>
      <c r="O30" s="32"/>
      <c r="P30" s="32"/>
    </row>
    <row r="31" spans="1:17" s="3" customFormat="1" ht="20.25" customHeight="1" x14ac:dyDescent="0.4">
      <c r="A31" s="155"/>
      <c r="B31" s="156" t="s">
        <v>38</v>
      </c>
      <c r="C31" s="156"/>
      <c r="D31" s="156"/>
      <c r="E31" s="156"/>
      <c r="F31" s="156"/>
      <c r="G31" s="157"/>
      <c r="H31" s="41"/>
      <c r="I31" s="41"/>
      <c r="J31" s="41"/>
      <c r="K31" s="41"/>
      <c r="L31" s="41"/>
      <c r="M31" s="41"/>
      <c r="N31" s="41"/>
      <c r="O31" s="32"/>
      <c r="P31" s="32"/>
    </row>
    <row r="32" spans="1:17" s="3" customFormat="1" ht="20.25" customHeight="1" x14ac:dyDescent="0.4">
      <c r="A32" s="155"/>
      <c r="B32" s="156"/>
      <c r="C32" s="156"/>
      <c r="D32" s="156"/>
      <c r="E32" s="156"/>
      <c r="F32" s="156"/>
      <c r="G32" s="157"/>
      <c r="H32" s="41"/>
      <c r="I32" s="41"/>
      <c r="J32" s="41"/>
      <c r="K32" s="41"/>
      <c r="L32" s="41"/>
      <c r="M32" s="41"/>
      <c r="N32" s="41"/>
      <c r="O32" s="32"/>
      <c r="P32" s="32"/>
    </row>
    <row r="33" spans="1:18" s="3" customFormat="1" ht="20.25" customHeight="1" x14ac:dyDescent="0.4">
      <c r="A33" s="42"/>
      <c r="B33" s="156"/>
      <c r="C33" s="156"/>
      <c r="D33" s="156"/>
      <c r="E33" s="156"/>
      <c r="F33" s="156"/>
      <c r="G33" s="157"/>
      <c r="H33" s="41"/>
      <c r="I33" s="41"/>
      <c r="J33" s="41"/>
      <c r="K33" s="41"/>
      <c r="L33" s="41"/>
      <c r="M33" s="41"/>
      <c r="N33" s="41"/>
      <c r="O33" s="32"/>
      <c r="P33" s="32"/>
    </row>
    <row r="34" spans="1:18" s="3" customFormat="1" ht="45.75" customHeight="1" x14ac:dyDescent="0.4">
      <c r="A34" s="43"/>
      <c r="B34" s="158" t="s">
        <v>39</v>
      </c>
      <c r="C34" s="159"/>
      <c r="D34" s="158" t="s">
        <v>40</v>
      </c>
      <c r="E34" s="160"/>
      <c r="F34" s="159"/>
      <c r="G34" s="44" t="s">
        <v>41</v>
      </c>
      <c r="H34" s="41"/>
      <c r="I34" s="41"/>
      <c r="J34" s="41"/>
      <c r="K34" s="41"/>
      <c r="L34" s="41"/>
      <c r="M34" s="41"/>
      <c r="N34" s="41"/>
      <c r="O34" s="32"/>
      <c r="P34" s="32"/>
    </row>
    <row r="35" spans="1:18" s="3" customFormat="1" ht="75" customHeight="1" x14ac:dyDescent="0.4">
      <c r="A35" s="161"/>
      <c r="B35" s="158" t="s">
        <v>42</v>
      </c>
      <c r="C35" s="159"/>
      <c r="D35" s="158" t="s">
        <v>43</v>
      </c>
      <c r="E35" s="160"/>
      <c r="F35" s="159"/>
      <c r="G35" s="44">
        <v>30</v>
      </c>
      <c r="H35" s="41"/>
      <c r="I35" s="41"/>
      <c r="J35" s="41"/>
      <c r="K35" s="41"/>
      <c r="L35" s="41"/>
      <c r="M35" s="41"/>
      <c r="N35" s="41"/>
      <c r="O35" s="32"/>
      <c r="P35" s="32"/>
    </row>
    <row r="36" spans="1:18" s="3" customFormat="1" ht="106.5" customHeight="1" x14ac:dyDescent="0.4">
      <c r="A36" s="161"/>
      <c r="B36" s="163" t="s">
        <v>44</v>
      </c>
      <c r="C36" s="164"/>
      <c r="D36" s="158" t="s">
        <v>45</v>
      </c>
      <c r="E36" s="160"/>
      <c r="F36" s="159"/>
      <c r="G36" s="44">
        <v>40</v>
      </c>
      <c r="H36" s="41"/>
      <c r="I36" s="41"/>
      <c r="J36" s="41"/>
      <c r="K36" s="41"/>
      <c r="L36" s="41"/>
      <c r="M36" s="41"/>
      <c r="N36" s="41"/>
      <c r="O36" s="32"/>
      <c r="P36" s="32"/>
    </row>
    <row r="37" spans="1:18" s="3" customFormat="1" ht="106.5" customHeight="1" x14ac:dyDescent="0.4">
      <c r="A37" s="161"/>
      <c r="B37" s="165"/>
      <c r="C37" s="166"/>
      <c r="D37" s="158" t="s">
        <v>46</v>
      </c>
      <c r="E37" s="160"/>
      <c r="F37" s="159"/>
      <c r="G37" s="45">
        <v>60</v>
      </c>
      <c r="H37" s="41"/>
      <c r="I37" s="41"/>
      <c r="J37" s="41"/>
      <c r="K37" s="41"/>
      <c r="L37" s="41"/>
      <c r="M37" s="41"/>
      <c r="N37" s="41"/>
      <c r="O37" s="32"/>
      <c r="P37" s="32"/>
    </row>
    <row r="38" spans="1:18" s="3" customFormat="1" ht="40.5" customHeight="1" x14ac:dyDescent="0.4">
      <c r="A38" s="162"/>
      <c r="B38" s="167" t="s">
        <v>47</v>
      </c>
      <c r="C38" s="168"/>
      <c r="D38" s="168"/>
      <c r="E38" s="168"/>
      <c r="F38" s="168"/>
      <c r="G38" s="169"/>
      <c r="H38" s="46"/>
      <c r="I38" s="41"/>
      <c r="J38" s="41"/>
      <c r="K38" s="41"/>
      <c r="L38" s="41"/>
      <c r="M38" s="41"/>
      <c r="N38" s="41"/>
      <c r="O38" s="32"/>
      <c r="P38" s="32"/>
    </row>
    <row r="39" spans="1:18" s="3" customFormat="1" ht="20.25" customHeight="1" x14ac:dyDescent="0.4"/>
    <row r="40" spans="1:18" ht="25.5" customHeight="1" x14ac:dyDescent="0.5">
      <c r="A40" s="25" t="s">
        <v>48</v>
      </c>
      <c r="O40" s="47"/>
      <c r="P40" s="47"/>
      <c r="R40" s="170" t="s">
        <v>49</v>
      </c>
    </row>
    <row r="41" spans="1:18" ht="15.75" customHeight="1" x14ac:dyDescent="0.5">
      <c r="A41" s="25"/>
      <c r="O41" s="47"/>
      <c r="P41" s="47"/>
      <c r="R41" s="171"/>
    </row>
    <row r="42" spans="1:18" ht="25.5" customHeight="1" x14ac:dyDescent="0.4">
      <c r="A42" s="37" t="s">
        <v>50</v>
      </c>
      <c r="B42" s="37"/>
      <c r="C42" s="37"/>
      <c r="D42" s="37"/>
      <c r="E42" s="37"/>
      <c r="F42" s="37"/>
      <c r="G42" s="37"/>
      <c r="H42" s="37"/>
      <c r="I42" s="37"/>
      <c r="J42" s="37"/>
      <c r="K42" s="48"/>
      <c r="L42" s="48"/>
      <c r="M42" s="48"/>
      <c r="N42" s="48"/>
      <c r="O42" s="48"/>
      <c r="P42" s="48"/>
      <c r="Q42" s="49"/>
      <c r="R42" s="171"/>
    </row>
    <row r="43" spans="1:18" ht="20.149999999999999" customHeight="1" x14ac:dyDescent="0.4">
      <c r="A43" s="50" t="s">
        <v>51</v>
      </c>
      <c r="J43" s="51"/>
      <c r="K43" s="51"/>
      <c r="L43" s="51"/>
      <c r="M43" s="51"/>
      <c r="N43" s="52"/>
      <c r="R43" s="172"/>
    </row>
    <row r="44" spans="1:18" ht="24.75" customHeight="1" x14ac:dyDescent="0.4">
      <c r="A44" s="173" t="s">
        <v>52</v>
      </c>
      <c r="B44" s="175" t="s">
        <v>53</v>
      </c>
      <c r="C44" s="173" t="s">
        <v>54</v>
      </c>
      <c r="D44" s="177" t="s">
        <v>55</v>
      </c>
      <c r="E44" s="178"/>
      <c r="F44" s="175" t="s">
        <v>56</v>
      </c>
      <c r="G44" s="181" t="s">
        <v>57</v>
      </c>
      <c r="H44" s="182"/>
      <c r="I44" s="183"/>
      <c r="J44" s="187" t="s">
        <v>58</v>
      </c>
      <c r="K44" s="188"/>
      <c r="L44" s="188"/>
      <c r="M44" s="188"/>
      <c r="N44" s="189"/>
      <c r="O44" s="190" t="s">
        <v>17</v>
      </c>
      <c r="P44" s="191"/>
      <c r="Q44" s="192"/>
      <c r="R44" s="204" t="s">
        <v>59</v>
      </c>
    </row>
    <row r="45" spans="1:18" ht="84.75" customHeight="1" x14ac:dyDescent="0.4">
      <c r="A45" s="174"/>
      <c r="B45" s="176"/>
      <c r="C45" s="174"/>
      <c r="D45" s="179"/>
      <c r="E45" s="180"/>
      <c r="F45" s="176"/>
      <c r="G45" s="184"/>
      <c r="H45" s="185"/>
      <c r="I45" s="186"/>
      <c r="J45" s="206" t="s">
        <v>60</v>
      </c>
      <c r="K45" s="207"/>
      <c r="L45" s="207"/>
      <c r="M45" s="208"/>
      <c r="N45" s="53" t="s">
        <v>61</v>
      </c>
      <c r="O45" s="193"/>
      <c r="P45" s="194"/>
      <c r="Q45" s="195"/>
      <c r="R45" s="205"/>
    </row>
    <row r="46" spans="1:18" ht="60" customHeight="1" x14ac:dyDescent="0.4">
      <c r="A46" s="54">
        <v>1</v>
      </c>
      <c r="B46" s="55"/>
      <c r="C46" s="56"/>
      <c r="D46" s="196"/>
      <c r="E46" s="197"/>
      <c r="F46" s="57"/>
      <c r="G46" s="198"/>
      <c r="H46" s="199"/>
      <c r="I46" s="200"/>
      <c r="J46" s="198"/>
      <c r="K46" s="199"/>
      <c r="L46" s="199"/>
      <c r="M46" s="200"/>
      <c r="N46" s="58"/>
      <c r="O46" s="209"/>
      <c r="P46" s="210"/>
      <c r="Q46" s="211"/>
      <c r="R46" s="59"/>
    </row>
    <row r="47" spans="1:18" ht="60" customHeight="1" x14ac:dyDescent="0.4">
      <c r="A47" s="54">
        <v>2</v>
      </c>
      <c r="B47" s="55"/>
      <c r="C47" s="56"/>
      <c r="D47" s="196"/>
      <c r="E47" s="197"/>
      <c r="F47" s="57"/>
      <c r="G47" s="198"/>
      <c r="H47" s="199"/>
      <c r="I47" s="200"/>
      <c r="J47" s="198"/>
      <c r="K47" s="199"/>
      <c r="L47" s="199"/>
      <c r="M47" s="200"/>
      <c r="N47" s="60"/>
      <c r="O47" s="201"/>
      <c r="P47" s="202"/>
      <c r="Q47" s="203"/>
      <c r="R47" s="61"/>
    </row>
    <row r="48" spans="1:18" ht="60" customHeight="1" x14ac:dyDescent="0.4">
      <c r="A48" s="54">
        <v>3</v>
      </c>
      <c r="B48" s="55"/>
      <c r="C48" s="56"/>
      <c r="D48" s="196"/>
      <c r="E48" s="197"/>
      <c r="F48" s="57"/>
      <c r="G48" s="198"/>
      <c r="H48" s="199"/>
      <c r="I48" s="200"/>
      <c r="J48" s="198"/>
      <c r="K48" s="199"/>
      <c r="L48" s="199"/>
      <c r="M48" s="200"/>
      <c r="N48" s="60"/>
      <c r="O48" s="201"/>
      <c r="P48" s="202"/>
      <c r="Q48" s="203"/>
      <c r="R48" s="61"/>
    </row>
    <row r="49" spans="1:18" ht="60" customHeight="1" x14ac:dyDescent="0.4">
      <c r="A49" s="54">
        <v>4</v>
      </c>
      <c r="B49" s="55"/>
      <c r="C49" s="56"/>
      <c r="D49" s="196"/>
      <c r="E49" s="197"/>
      <c r="F49" s="57"/>
      <c r="G49" s="198"/>
      <c r="H49" s="199"/>
      <c r="I49" s="200"/>
      <c r="J49" s="198"/>
      <c r="K49" s="199"/>
      <c r="L49" s="199"/>
      <c r="M49" s="200"/>
      <c r="N49" s="60"/>
      <c r="O49" s="201"/>
      <c r="P49" s="202"/>
      <c r="Q49" s="203"/>
      <c r="R49" s="61"/>
    </row>
    <row r="50" spans="1:18" ht="60" customHeight="1" x14ac:dyDescent="0.4">
      <c r="A50" s="54">
        <v>5</v>
      </c>
      <c r="B50" s="55"/>
      <c r="C50" s="56"/>
      <c r="D50" s="196"/>
      <c r="E50" s="197"/>
      <c r="F50" s="57"/>
      <c r="G50" s="198"/>
      <c r="H50" s="199"/>
      <c r="I50" s="200"/>
      <c r="J50" s="198"/>
      <c r="K50" s="199"/>
      <c r="L50" s="199"/>
      <c r="M50" s="200"/>
      <c r="N50" s="60"/>
      <c r="O50" s="201"/>
      <c r="P50" s="202"/>
      <c r="Q50" s="203"/>
      <c r="R50" s="61"/>
    </row>
    <row r="51" spans="1:18" ht="60" customHeight="1" x14ac:dyDescent="0.4">
      <c r="A51" s="54">
        <v>6</v>
      </c>
      <c r="B51" s="55"/>
      <c r="C51" s="56"/>
      <c r="D51" s="196"/>
      <c r="E51" s="197"/>
      <c r="F51" s="57"/>
      <c r="G51" s="198"/>
      <c r="H51" s="199"/>
      <c r="I51" s="200"/>
      <c r="J51" s="198"/>
      <c r="K51" s="199"/>
      <c r="L51" s="199"/>
      <c r="M51" s="200"/>
      <c r="N51" s="60"/>
      <c r="O51" s="201"/>
      <c r="P51" s="202"/>
      <c r="Q51" s="203"/>
      <c r="R51" s="61"/>
    </row>
    <row r="52" spans="1:18" ht="60" customHeight="1" x14ac:dyDescent="0.4">
      <c r="A52" s="54">
        <v>7</v>
      </c>
      <c r="B52" s="55"/>
      <c r="C52" s="56"/>
      <c r="D52" s="196"/>
      <c r="E52" s="197"/>
      <c r="F52" s="57"/>
      <c r="G52" s="198"/>
      <c r="H52" s="199"/>
      <c r="I52" s="200"/>
      <c r="J52" s="198"/>
      <c r="K52" s="199"/>
      <c r="L52" s="199"/>
      <c r="M52" s="200"/>
      <c r="N52" s="60"/>
      <c r="O52" s="201"/>
      <c r="P52" s="202"/>
      <c r="Q52" s="203"/>
      <c r="R52" s="61"/>
    </row>
    <row r="53" spans="1:18" ht="60" customHeight="1" x14ac:dyDescent="0.4">
      <c r="A53" s="54">
        <v>8</v>
      </c>
      <c r="B53" s="55"/>
      <c r="C53" s="56"/>
      <c r="D53" s="196"/>
      <c r="E53" s="197"/>
      <c r="F53" s="57"/>
      <c r="G53" s="198"/>
      <c r="H53" s="199"/>
      <c r="I53" s="200"/>
      <c r="J53" s="198"/>
      <c r="K53" s="199"/>
      <c r="L53" s="199"/>
      <c r="M53" s="200"/>
      <c r="N53" s="60"/>
      <c r="O53" s="201"/>
      <c r="P53" s="202"/>
      <c r="Q53" s="203"/>
      <c r="R53" s="61"/>
    </row>
    <row r="54" spans="1:18" ht="60" customHeight="1" x14ac:dyDescent="0.4">
      <c r="A54" s="54">
        <v>9</v>
      </c>
      <c r="B54" s="55"/>
      <c r="C54" s="56"/>
      <c r="D54" s="196"/>
      <c r="E54" s="197"/>
      <c r="F54" s="57"/>
      <c r="G54" s="198"/>
      <c r="H54" s="199"/>
      <c r="I54" s="200"/>
      <c r="J54" s="198"/>
      <c r="K54" s="199"/>
      <c r="L54" s="199"/>
      <c r="M54" s="200"/>
      <c r="N54" s="60"/>
      <c r="O54" s="201"/>
      <c r="P54" s="202"/>
      <c r="Q54" s="203"/>
      <c r="R54" s="61"/>
    </row>
    <row r="55" spans="1:18" ht="60" customHeight="1" x14ac:dyDescent="0.4">
      <c r="A55" s="54">
        <v>10</v>
      </c>
      <c r="B55" s="55"/>
      <c r="C55" s="56"/>
      <c r="D55" s="196"/>
      <c r="E55" s="197"/>
      <c r="F55" s="57"/>
      <c r="G55" s="198"/>
      <c r="H55" s="199"/>
      <c r="I55" s="200"/>
      <c r="J55" s="198"/>
      <c r="K55" s="199"/>
      <c r="L55" s="199"/>
      <c r="M55" s="200"/>
      <c r="N55" s="60"/>
      <c r="O55" s="201"/>
      <c r="P55" s="202"/>
      <c r="Q55" s="203"/>
      <c r="R55" s="61"/>
    </row>
    <row r="56" spans="1:18" ht="60" customHeight="1" x14ac:dyDescent="0.4">
      <c r="A56" s="54">
        <v>11</v>
      </c>
      <c r="B56" s="55"/>
      <c r="C56" s="56"/>
      <c r="D56" s="196"/>
      <c r="E56" s="197"/>
      <c r="F56" s="57"/>
      <c r="G56" s="198"/>
      <c r="H56" s="199"/>
      <c r="I56" s="200"/>
      <c r="J56" s="198"/>
      <c r="K56" s="199"/>
      <c r="L56" s="199"/>
      <c r="M56" s="200"/>
      <c r="N56" s="60"/>
      <c r="O56" s="201"/>
      <c r="P56" s="202"/>
      <c r="Q56" s="203"/>
      <c r="R56" s="61"/>
    </row>
    <row r="57" spans="1:18" ht="60" customHeight="1" x14ac:dyDescent="0.4">
      <c r="A57" s="54">
        <v>12</v>
      </c>
      <c r="B57" s="55"/>
      <c r="C57" s="56"/>
      <c r="D57" s="196"/>
      <c r="E57" s="197"/>
      <c r="F57" s="57"/>
      <c r="G57" s="198"/>
      <c r="H57" s="199"/>
      <c r="I57" s="200"/>
      <c r="J57" s="198"/>
      <c r="K57" s="199"/>
      <c r="L57" s="199"/>
      <c r="M57" s="200"/>
      <c r="N57" s="60"/>
      <c r="O57" s="201"/>
      <c r="P57" s="202"/>
      <c r="Q57" s="203"/>
      <c r="R57" s="61"/>
    </row>
    <row r="58" spans="1:18" ht="60" customHeight="1" x14ac:dyDescent="0.4">
      <c r="A58" s="54">
        <v>13</v>
      </c>
      <c r="B58" s="55"/>
      <c r="C58" s="56"/>
      <c r="D58" s="196"/>
      <c r="E58" s="197"/>
      <c r="F58" s="57"/>
      <c r="G58" s="198"/>
      <c r="H58" s="199"/>
      <c r="I58" s="200"/>
      <c r="J58" s="198"/>
      <c r="K58" s="199"/>
      <c r="L58" s="199"/>
      <c r="M58" s="200"/>
      <c r="N58" s="60"/>
      <c r="O58" s="201"/>
      <c r="P58" s="202"/>
      <c r="Q58" s="203"/>
      <c r="R58" s="61"/>
    </row>
    <row r="59" spans="1:18" ht="60" customHeight="1" x14ac:dyDescent="0.4">
      <c r="A59" s="54">
        <v>14</v>
      </c>
      <c r="B59" s="55"/>
      <c r="C59" s="56"/>
      <c r="D59" s="196"/>
      <c r="E59" s="197"/>
      <c r="F59" s="57"/>
      <c r="G59" s="198"/>
      <c r="H59" s="199"/>
      <c r="I59" s="200"/>
      <c r="J59" s="198"/>
      <c r="K59" s="199"/>
      <c r="L59" s="199"/>
      <c r="M59" s="200"/>
      <c r="N59" s="60"/>
      <c r="O59" s="201"/>
      <c r="P59" s="202"/>
      <c r="Q59" s="203"/>
      <c r="R59" s="61"/>
    </row>
    <row r="60" spans="1:18" ht="60" customHeight="1" x14ac:dyDescent="0.4">
      <c r="A60" s="54">
        <v>15</v>
      </c>
      <c r="B60" s="55"/>
      <c r="C60" s="56"/>
      <c r="D60" s="196"/>
      <c r="E60" s="197"/>
      <c r="F60" s="57"/>
      <c r="G60" s="198"/>
      <c r="H60" s="199"/>
      <c r="I60" s="200"/>
      <c r="J60" s="198"/>
      <c r="K60" s="199"/>
      <c r="L60" s="199"/>
      <c r="M60" s="200"/>
      <c r="N60" s="60"/>
      <c r="O60" s="201"/>
      <c r="P60" s="202"/>
      <c r="Q60" s="203"/>
      <c r="R60" s="61"/>
    </row>
    <row r="61" spans="1:18" ht="60" customHeight="1" x14ac:dyDescent="0.4">
      <c r="A61" s="54">
        <v>16</v>
      </c>
      <c r="B61" s="55"/>
      <c r="C61" s="56"/>
      <c r="D61" s="196"/>
      <c r="E61" s="197"/>
      <c r="F61" s="57"/>
      <c r="G61" s="198"/>
      <c r="H61" s="199"/>
      <c r="I61" s="200"/>
      <c r="J61" s="198"/>
      <c r="K61" s="199"/>
      <c r="L61" s="199"/>
      <c r="M61" s="200"/>
      <c r="N61" s="60"/>
      <c r="O61" s="201"/>
      <c r="P61" s="202"/>
      <c r="Q61" s="203"/>
      <c r="R61" s="61"/>
    </row>
    <row r="62" spans="1:18" ht="60" customHeight="1" x14ac:dyDescent="0.4">
      <c r="A62" s="54">
        <v>17</v>
      </c>
      <c r="B62" s="55"/>
      <c r="C62" s="56"/>
      <c r="D62" s="196"/>
      <c r="E62" s="197"/>
      <c r="F62" s="57"/>
      <c r="G62" s="198"/>
      <c r="H62" s="199"/>
      <c r="I62" s="200"/>
      <c r="J62" s="198"/>
      <c r="K62" s="199"/>
      <c r="L62" s="199"/>
      <c r="M62" s="200"/>
      <c r="N62" s="60"/>
      <c r="O62" s="201"/>
      <c r="P62" s="202"/>
      <c r="Q62" s="203"/>
      <c r="R62" s="61"/>
    </row>
    <row r="63" spans="1:18" ht="60" customHeight="1" x14ac:dyDescent="0.4">
      <c r="A63" s="54">
        <v>18</v>
      </c>
      <c r="B63" s="55"/>
      <c r="C63" s="56"/>
      <c r="D63" s="196"/>
      <c r="E63" s="197"/>
      <c r="F63" s="57"/>
      <c r="G63" s="198"/>
      <c r="H63" s="199"/>
      <c r="I63" s="200"/>
      <c r="J63" s="198"/>
      <c r="K63" s="199"/>
      <c r="L63" s="199"/>
      <c r="M63" s="200"/>
      <c r="N63" s="60"/>
      <c r="O63" s="201"/>
      <c r="P63" s="202"/>
      <c r="Q63" s="203"/>
      <c r="R63" s="61"/>
    </row>
    <row r="64" spans="1:18" ht="60" customHeight="1" x14ac:dyDescent="0.4">
      <c r="A64" s="54">
        <v>19</v>
      </c>
      <c r="B64" s="55"/>
      <c r="C64" s="56"/>
      <c r="D64" s="196"/>
      <c r="E64" s="197"/>
      <c r="F64" s="57"/>
      <c r="G64" s="198"/>
      <c r="H64" s="199"/>
      <c r="I64" s="200"/>
      <c r="J64" s="198"/>
      <c r="K64" s="199"/>
      <c r="L64" s="199"/>
      <c r="M64" s="200"/>
      <c r="N64" s="60"/>
      <c r="O64" s="201"/>
      <c r="P64" s="202"/>
      <c r="Q64" s="203"/>
      <c r="R64" s="61"/>
    </row>
    <row r="65" spans="1:18" ht="60" customHeight="1" x14ac:dyDescent="0.4">
      <c r="A65" s="54">
        <v>20</v>
      </c>
      <c r="B65" s="55"/>
      <c r="C65" s="56"/>
      <c r="D65" s="196"/>
      <c r="E65" s="197"/>
      <c r="F65" s="57"/>
      <c r="G65" s="198"/>
      <c r="H65" s="199"/>
      <c r="I65" s="200"/>
      <c r="J65" s="198"/>
      <c r="K65" s="199"/>
      <c r="L65" s="199"/>
      <c r="M65" s="200"/>
      <c r="N65" s="60"/>
      <c r="O65" s="201"/>
      <c r="P65" s="202"/>
      <c r="Q65" s="203"/>
      <c r="R65" s="61"/>
    </row>
    <row r="66" spans="1:18" ht="60" customHeight="1" x14ac:dyDescent="0.4">
      <c r="A66" s="54">
        <v>21</v>
      </c>
      <c r="B66" s="55"/>
      <c r="C66" s="56"/>
      <c r="D66" s="196"/>
      <c r="E66" s="197"/>
      <c r="F66" s="57"/>
      <c r="G66" s="198"/>
      <c r="H66" s="199"/>
      <c r="I66" s="200"/>
      <c r="J66" s="198"/>
      <c r="K66" s="199"/>
      <c r="L66" s="199"/>
      <c r="M66" s="200"/>
      <c r="N66" s="60"/>
      <c r="O66" s="201"/>
      <c r="P66" s="202"/>
      <c r="Q66" s="203"/>
      <c r="R66" s="61"/>
    </row>
    <row r="67" spans="1:18" ht="60" customHeight="1" x14ac:dyDescent="0.4">
      <c r="A67" s="54">
        <v>22</v>
      </c>
      <c r="B67" s="55"/>
      <c r="C67" s="56"/>
      <c r="D67" s="196"/>
      <c r="E67" s="197"/>
      <c r="F67" s="57"/>
      <c r="G67" s="198"/>
      <c r="H67" s="199"/>
      <c r="I67" s="200"/>
      <c r="J67" s="198"/>
      <c r="K67" s="199"/>
      <c r="L67" s="199"/>
      <c r="M67" s="200"/>
      <c r="N67" s="60"/>
      <c r="O67" s="201"/>
      <c r="P67" s="202"/>
      <c r="Q67" s="203"/>
      <c r="R67" s="61"/>
    </row>
    <row r="68" spans="1:18" ht="60" customHeight="1" x14ac:dyDescent="0.4">
      <c r="A68" s="54">
        <v>23</v>
      </c>
      <c r="B68" s="55"/>
      <c r="C68" s="56"/>
      <c r="D68" s="196"/>
      <c r="E68" s="197"/>
      <c r="F68" s="57"/>
      <c r="G68" s="198"/>
      <c r="H68" s="199"/>
      <c r="I68" s="200"/>
      <c r="J68" s="198"/>
      <c r="K68" s="199"/>
      <c r="L68" s="199"/>
      <c r="M68" s="200"/>
      <c r="N68" s="60"/>
      <c r="O68" s="201"/>
      <c r="P68" s="202"/>
      <c r="Q68" s="203"/>
      <c r="R68" s="61"/>
    </row>
    <row r="69" spans="1:18" ht="60" customHeight="1" x14ac:dyDescent="0.4">
      <c r="A69" s="54">
        <v>24</v>
      </c>
      <c r="B69" s="55"/>
      <c r="C69" s="56"/>
      <c r="D69" s="196"/>
      <c r="E69" s="197"/>
      <c r="F69" s="57"/>
      <c r="G69" s="198"/>
      <c r="H69" s="199"/>
      <c r="I69" s="200"/>
      <c r="J69" s="198"/>
      <c r="K69" s="199"/>
      <c r="L69" s="199"/>
      <c r="M69" s="200"/>
      <c r="N69" s="60"/>
      <c r="O69" s="201"/>
      <c r="P69" s="202"/>
      <c r="Q69" s="203"/>
      <c r="R69" s="61"/>
    </row>
    <row r="70" spans="1:18" ht="60" customHeight="1" x14ac:dyDescent="0.4">
      <c r="A70" s="54">
        <v>25</v>
      </c>
      <c r="B70" s="55"/>
      <c r="C70" s="56"/>
      <c r="D70" s="196"/>
      <c r="E70" s="197"/>
      <c r="F70" s="57"/>
      <c r="G70" s="198"/>
      <c r="H70" s="199"/>
      <c r="I70" s="200"/>
      <c r="J70" s="198"/>
      <c r="K70" s="199"/>
      <c r="L70" s="199"/>
      <c r="M70" s="200"/>
      <c r="N70" s="60"/>
      <c r="O70" s="201"/>
      <c r="P70" s="202"/>
      <c r="Q70" s="203"/>
      <c r="R70" s="61"/>
    </row>
    <row r="71" spans="1:18" ht="60" customHeight="1" x14ac:dyDescent="0.4">
      <c r="A71" s="54">
        <v>26</v>
      </c>
      <c r="B71" s="55"/>
      <c r="C71" s="56"/>
      <c r="D71" s="196"/>
      <c r="E71" s="197"/>
      <c r="F71" s="57"/>
      <c r="G71" s="198"/>
      <c r="H71" s="199"/>
      <c r="I71" s="200"/>
      <c r="J71" s="198"/>
      <c r="K71" s="199"/>
      <c r="L71" s="199"/>
      <c r="M71" s="200"/>
      <c r="N71" s="60"/>
      <c r="O71" s="201"/>
      <c r="P71" s="202"/>
      <c r="Q71" s="203"/>
      <c r="R71" s="61"/>
    </row>
    <row r="72" spans="1:18" ht="60" customHeight="1" x14ac:dyDescent="0.4">
      <c r="A72" s="54">
        <v>27</v>
      </c>
      <c r="B72" s="55"/>
      <c r="C72" s="56"/>
      <c r="D72" s="196"/>
      <c r="E72" s="197"/>
      <c r="F72" s="57"/>
      <c r="G72" s="198"/>
      <c r="H72" s="199"/>
      <c r="I72" s="200"/>
      <c r="J72" s="198"/>
      <c r="K72" s="199"/>
      <c r="L72" s="199"/>
      <c r="M72" s="200"/>
      <c r="N72" s="60"/>
      <c r="O72" s="201"/>
      <c r="P72" s="202"/>
      <c r="Q72" s="203"/>
      <c r="R72" s="61"/>
    </row>
    <row r="73" spans="1:18" ht="60" customHeight="1" x14ac:dyDescent="0.4">
      <c r="A73" s="54">
        <v>28</v>
      </c>
      <c r="B73" s="55"/>
      <c r="C73" s="56"/>
      <c r="D73" s="196"/>
      <c r="E73" s="197"/>
      <c r="F73" s="57"/>
      <c r="G73" s="198"/>
      <c r="H73" s="199"/>
      <c r="I73" s="200"/>
      <c r="J73" s="198"/>
      <c r="K73" s="199"/>
      <c r="L73" s="199"/>
      <c r="M73" s="200"/>
      <c r="N73" s="60"/>
      <c r="O73" s="201"/>
      <c r="P73" s="202"/>
      <c r="Q73" s="203"/>
      <c r="R73" s="61"/>
    </row>
    <row r="74" spans="1:18" ht="60" customHeight="1" x14ac:dyDescent="0.4">
      <c r="A74" s="54">
        <v>29</v>
      </c>
      <c r="B74" s="55"/>
      <c r="C74" s="56"/>
      <c r="D74" s="196"/>
      <c r="E74" s="197"/>
      <c r="F74" s="57"/>
      <c r="G74" s="198"/>
      <c r="H74" s="199"/>
      <c r="I74" s="200"/>
      <c r="J74" s="198"/>
      <c r="K74" s="199"/>
      <c r="L74" s="199"/>
      <c r="M74" s="200"/>
      <c r="N74" s="60"/>
      <c r="O74" s="201"/>
      <c r="P74" s="202"/>
      <c r="Q74" s="203"/>
      <c r="R74" s="61"/>
    </row>
    <row r="75" spans="1:18" ht="60" customHeight="1" x14ac:dyDescent="0.4">
      <c r="A75" s="54">
        <v>30</v>
      </c>
      <c r="B75" s="55"/>
      <c r="C75" s="56"/>
      <c r="D75" s="196"/>
      <c r="E75" s="197"/>
      <c r="F75" s="57"/>
      <c r="G75" s="198"/>
      <c r="H75" s="199"/>
      <c r="I75" s="200"/>
      <c r="J75" s="198"/>
      <c r="K75" s="199"/>
      <c r="L75" s="199"/>
      <c r="M75" s="200"/>
      <c r="N75" s="60"/>
      <c r="O75" s="201"/>
      <c r="P75" s="202"/>
      <c r="Q75" s="203"/>
      <c r="R75" s="61"/>
    </row>
    <row r="76" spans="1:18" ht="36.75" customHeight="1" x14ac:dyDescent="0.4">
      <c r="C76" s="62"/>
      <c r="E76" s="63" t="s">
        <v>62</v>
      </c>
      <c r="F76" s="64">
        <f>SUM(F46:F75)</f>
        <v>0</v>
      </c>
      <c r="R76" s="65">
        <f>SUBTOTAL(3,R46:R75)</f>
        <v>0</v>
      </c>
    </row>
    <row r="77" spans="1:18" ht="36.75" customHeight="1" x14ac:dyDescent="0.4">
      <c r="E77" s="63" t="s">
        <v>63</v>
      </c>
      <c r="F77" s="64">
        <f>K22</f>
        <v>0</v>
      </c>
    </row>
    <row r="78" spans="1:18" ht="36.75" customHeight="1" x14ac:dyDescent="0.4">
      <c r="E78" s="63" t="s">
        <v>64</v>
      </c>
      <c r="F78" s="66">
        <f>IF(F76=0,0,F76/F77)</f>
        <v>0</v>
      </c>
    </row>
    <row r="79" spans="1:18" ht="36.75" customHeight="1" x14ac:dyDescent="0.4">
      <c r="E79" s="63" t="s">
        <v>65</v>
      </c>
      <c r="F79" s="67"/>
      <c r="G79" s="68" t="s">
        <v>66</v>
      </c>
      <c r="H79" s="69"/>
      <c r="I79" s="69"/>
      <c r="J79" s="70"/>
      <c r="K79" s="70"/>
      <c r="L79" s="70"/>
      <c r="O79" s="2"/>
      <c r="P79" s="2"/>
    </row>
    <row r="80" spans="1:18" ht="20.25" customHeight="1" x14ac:dyDescent="0.4">
      <c r="O80" s="2"/>
      <c r="P80" s="2"/>
    </row>
    <row r="81" spans="15:16" ht="15.75" customHeight="1" x14ac:dyDescent="0.4">
      <c r="O81" s="2"/>
      <c r="P81" s="2"/>
    </row>
    <row r="83" spans="15:16" ht="20.25" customHeight="1" x14ac:dyDescent="0.4">
      <c r="O83" s="71"/>
      <c r="P83" s="71"/>
    </row>
  </sheetData>
  <sheetProtection insertRows="0"/>
  <mergeCells count="188">
    <mergeCell ref="D75:E75"/>
    <mergeCell ref="G75:I75"/>
    <mergeCell ref="J75:M75"/>
    <mergeCell ref="O75:Q75"/>
    <mergeCell ref="D73:E73"/>
    <mergeCell ref="G73:I73"/>
    <mergeCell ref="J73:M73"/>
    <mergeCell ref="O73:Q73"/>
    <mergeCell ref="D74:E74"/>
    <mergeCell ref="G74:I74"/>
    <mergeCell ref="J74:M74"/>
    <mergeCell ref="O74:Q74"/>
    <mergeCell ref="D71:E71"/>
    <mergeCell ref="G71:I71"/>
    <mergeCell ref="J71:M71"/>
    <mergeCell ref="O71:Q71"/>
    <mergeCell ref="D72:E72"/>
    <mergeCell ref="G72:I72"/>
    <mergeCell ref="J72:M72"/>
    <mergeCell ref="O72:Q72"/>
    <mergeCell ref="D69:E69"/>
    <mergeCell ref="G69:I69"/>
    <mergeCell ref="J69:M69"/>
    <mergeCell ref="O69:Q69"/>
    <mergeCell ref="D70:E70"/>
    <mergeCell ref="G70:I70"/>
    <mergeCell ref="J70:M70"/>
    <mergeCell ref="O70:Q70"/>
    <mergeCell ref="D67:E67"/>
    <mergeCell ref="G67:I67"/>
    <mergeCell ref="J67:M67"/>
    <mergeCell ref="O67:Q67"/>
    <mergeCell ref="D68:E68"/>
    <mergeCell ref="G68:I68"/>
    <mergeCell ref="J68:M68"/>
    <mergeCell ref="O68:Q68"/>
    <mergeCell ref="D65:E65"/>
    <mergeCell ref="G65:I65"/>
    <mergeCell ref="J65:M65"/>
    <mergeCell ref="O65:Q65"/>
    <mergeCell ref="D66:E66"/>
    <mergeCell ref="G66:I66"/>
    <mergeCell ref="J66:M66"/>
    <mergeCell ref="O66:Q66"/>
    <mergeCell ref="D63:E63"/>
    <mergeCell ref="G63:I63"/>
    <mergeCell ref="J63:M63"/>
    <mergeCell ref="O63:Q63"/>
    <mergeCell ref="D64:E64"/>
    <mergeCell ref="G64:I64"/>
    <mergeCell ref="J64:M64"/>
    <mergeCell ref="O64:Q64"/>
    <mergeCell ref="D61:E61"/>
    <mergeCell ref="G61:I61"/>
    <mergeCell ref="J61:M61"/>
    <mergeCell ref="O61:Q61"/>
    <mergeCell ref="D62:E62"/>
    <mergeCell ref="G62:I62"/>
    <mergeCell ref="J62:M62"/>
    <mergeCell ref="O62:Q62"/>
    <mergeCell ref="D59:E59"/>
    <mergeCell ref="G59:I59"/>
    <mergeCell ref="J59:M59"/>
    <mergeCell ref="O59:Q59"/>
    <mergeCell ref="D60:E60"/>
    <mergeCell ref="G60:I60"/>
    <mergeCell ref="J60:M60"/>
    <mergeCell ref="O60:Q60"/>
    <mergeCell ref="D57:E57"/>
    <mergeCell ref="G57:I57"/>
    <mergeCell ref="J57:M57"/>
    <mergeCell ref="O57:Q57"/>
    <mergeCell ref="D58:E58"/>
    <mergeCell ref="G58:I58"/>
    <mergeCell ref="J58:M58"/>
    <mergeCell ref="O58:Q58"/>
    <mergeCell ref="D55:E55"/>
    <mergeCell ref="G55:I55"/>
    <mergeCell ref="J55:M55"/>
    <mergeCell ref="O55:Q55"/>
    <mergeCell ref="D56:E56"/>
    <mergeCell ref="G56:I56"/>
    <mergeCell ref="J56:M56"/>
    <mergeCell ref="O56:Q56"/>
    <mergeCell ref="D53:E53"/>
    <mergeCell ref="G53:I53"/>
    <mergeCell ref="J53:M53"/>
    <mergeCell ref="O53:Q53"/>
    <mergeCell ref="D54:E54"/>
    <mergeCell ref="G54:I54"/>
    <mergeCell ref="J54:M54"/>
    <mergeCell ref="O54:Q54"/>
    <mergeCell ref="D51:E51"/>
    <mergeCell ref="G51:I51"/>
    <mergeCell ref="J51:M51"/>
    <mergeCell ref="O51:Q51"/>
    <mergeCell ref="D52:E52"/>
    <mergeCell ref="G52:I52"/>
    <mergeCell ref="J52:M52"/>
    <mergeCell ref="O52:Q52"/>
    <mergeCell ref="D49:E49"/>
    <mergeCell ref="G49:I49"/>
    <mergeCell ref="J49:M49"/>
    <mergeCell ref="O49:Q49"/>
    <mergeCell ref="D50:E50"/>
    <mergeCell ref="G50:I50"/>
    <mergeCell ref="J50:M50"/>
    <mergeCell ref="O50:Q50"/>
    <mergeCell ref="D47:E47"/>
    <mergeCell ref="G47:I47"/>
    <mergeCell ref="J47:M47"/>
    <mergeCell ref="O47:Q47"/>
    <mergeCell ref="D48:E48"/>
    <mergeCell ref="G48:I48"/>
    <mergeCell ref="J48:M48"/>
    <mergeCell ref="O48:Q48"/>
    <mergeCell ref="R44:R45"/>
    <mergeCell ref="J45:M45"/>
    <mergeCell ref="D46:E46"/>
    <mergeCell ref="G46:I46"/>
    <mergeCell ref="J46:M46"/>
    <mergeCell ref="O46:Q46"/>
    <mergeCell ref="R40:R43"/>
    <mergeCell ref="A44:A45"/>
    <mergeCell ref="B44:B45"/>
    <mergeCell ref="C44:C45"/>
    <mergeCell ref="D44:E45"/>
    <mergeCell ref="F44:F45"/>
    <mergeCell ref="G44:I45"/>
    <mergeCell ref="J44:N44"/>
    <mergeCell ref="O44:Q45"/>
    <mergeCell ref="A30:A32"/>
    <mergeCell ref="B31:G33"/>
    <mergeCell ref="B34:C34"/>
    <mergeCell ref="D34:F34"/>
    <mergeCell ref="A35:A38"/>
    <mergeCell ref="B35:C35"/>
    <mergeCell ref="D35:F35"/>
    <mergeCell ref="B36:C37"/>
    <mergeCell ref="D36:F36"/>
    <mergeCell ref="D37:F37"/>
    <mergeCell ref="B38:G38"/>
    <mergeCell ref="AF14:AH16"/>
    <mergeCell ref="I15:L15"/>
    <mergeCell ref="B19:G19"/>
    <mergeCell ref="H19:N19"/>
    <mergeCell ref="O19:Q19"/>
    <mergeCell ref="B28:G28"/>
    <mergeCell ref="H28:N28"/>
    <mergeCell ref="O28:Q28"/>
    <mergeCell ref="B29:G29"/>
    <mergeCell ref="H29:N29"/>
    <mergeCell ref="O29:Q29"/>
    <mergeCell ref="B26:G26"/>
    <mergeCell ref="H26:N26"/>
    <mergeCell ref="O26:Q26"/>
    <mergeCell ref="B27:G27"/>
    <mergeCell ref="H27:N27"/>
    <mergeCell ref="O27:Q27"/>
    <mergeCell ref="A20:A25"/>
    <mergeCell ref="B20:G25"/>
    <mergeCell ref="O20:Q25"/>
    <mergeCell ref="I21:J21"/>
    <mergeCell ref="K21:M21"/>
    <mergeCell ref="B13:D14"/>
    <mergeCell ref="E13:F14"/>
    <mergeCell ref="G13:H14"/>
    <mergeCell ref="I13:L14"/>
    <mergeCell ref="O13:O14"/>
    <mergeCell ref="P13:Q14"/>
    <mergeCell ref="I22:J22"/>
    <mergeCell ref="K22:M22"/>
    <mergeCell ref="I23:J23"/>
    <mergeCell ref="K23:M23"/>
    <mergeCell ref="I24:J24"/>
    <mergeCell ref="K24:M24"/>
    <mergeCell ref="B11:D12"/>
    <mergeCell ref="E11:F12"/>
    <mergeCell ref="G11:H12"/>
    <mergeCell ref="I11:L12"/>
    <mergeCell ref="O11:O12"/>
    <mergeCell ref="P11:Q12"/>
    <mergeCell ref="A1:Q1"/>
    <mergeCell ref="A3:L3"/>
    <mergeCell ref="B6:N7"/>
    <mergeCell ref="O6:Q10"/>
    <mergeCell ref="B9:D10"/>
    <mergeCell ref="E9:L10"/>
  </mergeCells>
  <dataValidations count="5">
    <dataValidation operator="equal" allowBlank="1" showDropDown="1" showInputMessage="1" showErrorMessage="1" promptTitle="What is an exempt supply?" prompt="Exempt supply refers to supplies where there is no GST levied" sqref="G44:I45" xr:uid="{7CB85D9C-1476-4DBC-B5EF-C97DAB747E44}"/>
    <dataValidation type="list" allowBlank="1" showInputMessage="1" showErrorMessage="1" promptTitle="Select from drop-down list" prompt="Zoom out to 100% for larger font" sqref="H29:N29" xr:uid="{36C11B68-606E-4CE2-B0D4-32640319FA4F}">
      <formula1>"Select from drop-down list, Yes: GST treatment applied correctly and all exempt supplies reported, No: GST treatment not applied correctly and/or not all exempt supplies reported, Not applicable"</formula1>
    </dataValidation>
    <dataValidation type="list" allowBlank="1" showInputMessage="1" showErrorMessage="1" promptTitle="Select from drop-down list" prompt="Zoom out to 100% for larger font" sqref="H28:N28" xr:uid="{7E37CFCF-CA5D-4535-9A81-12E2535F0F0D}">
      <formula1>"Select from drop-down list, Yes: value reported correctly, No: value not reported correctly, Not applicable"</formula1>
    </dataValidation>
    <dataValidation type="list" allowBlank="1" showInputMessage="1" showErrorMessage="1" promptTitle="Select from drop-down list" prompt="Zoom out to 100% for larger font" sqref="H26:N26" xr:uid="{6F0A32F3-29FA-427A-8259-27E78C92D66A}">
      <formula1>"Select from drop-down list, Yes: there is missing invoice number, No: there is no missing invoice number, Not applicable"</formula1>
    </dataValidation>
    <dataValidation type="list" allowBlank="1" showInputMessage="1" showErrorMessage="1" promptTitle="Select from drop-down list" prompt="Zoom out to 100% for larger font" sqref="H27:N27" xr:uid="{719924A1-FE59-41C6-8521-53F44E748EFD}">
      <formula1>"Select from drop-down list, Yes: I have reduced the Sales Amount based on the credit note received/ debit note issued, No: there is no tranaction that reduces the Sales Amount, Others: Please specify in Remarks column"</formula1>
    </dataValidation>
  </dataValidations>
  <printOptions horizontalCentered="1" verticalCentered="1"/>
  <pageMargins left="0.43307086614173229" right="0.23622047244094491" top="0.39370078740157477" bottom="0.43307086614173229" header="0.31496062992125984" footer="0.15748031496062992"/>
  <pageSetup paperSize="9" scale="30" orientation="portrait" blackAndWhite="1"/>
  <headerFooter>
    <oddHeader>&amp;C&amp;24ASK ANNUAL REVIEW: STEP 3C EXEMPT SUPPLIES</oddHeader>
    <oddFooter>&amp;L&amp;24ASKTemplate4/ 0917&amp;C&amp;24Page &amp;P of &amp;N</oddFooter>
  </headerFooter>
  <rowBreaks count="1" manualBreakCount="1">
    <brk id="39" max="17" man="1"/>
  </rowBreaks>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nB55WYwMbuSGnpRtpYjzPdwcOBoClqF6YOpal12NpPY=</DigestValue>
    </Reference>
    <Reference Type="http://www.w3.org/2000/09/xmldsig#Object" URI="#idOfficeObject">
      <DigestMethod Algorithm="http://www.w3.org/2001/04/xmlenc#sha256"/>
      <DigestValue>KRHQZ/Z2cpJiEvlSeuOtjM0PSTWnJ/e2l2R4Awq9Crs=</DigestValue>
    </Reference>
    <Reference Type="http://uri.etsi.org/01903#SignedProperties" URI="#idSignedProperties">
      <Transforms>
        <Transform Algorithm="http://www.w3.org/TR/2001/REC-xml-c14n-20010315"/>
      </Transforms>
      <DigestMethod Algorithm="http://www.w3.org/2001/04/xmlenc#sha256"/>
      <DigestValue>qICvVVwXPuHaf/fvn4v5XUGqqjaVfpWMhJqbtNEU914=</DigestValue>
    </Reference>
  </SignedInfo>
  <SignatureValue>vU2Q8ERmAuuTnTvAq1S3rK55IUjYD3E4aHOyDTfaKUVXwH8fac79GDVqcImwtkL0HuF0OJBK20Ng
LJyglUcYYXbch4xB8ye2xADc1p7RqNbSco0xr8sifG+/LTrV0zq5knNf/YyPvzFTKONDwFnsk59b
GxQdtD0F9P3qYZgT63pYgrD6ySUJCh2oU7/SSjIbBbbqub+OEyHHwIbPf9y0MIIikl0xlAbmhijQ
1ti2dmKmnSwLSKviVMrJT3q+D3W1bl1ZkbrkXr2HepJFRNzUfP/EGGI77fxhcTG+qFQJ6nmWP6Qd
1zVlObRHmSfasPNd2DwfxiK+f3Snk60KRL57cQ==</SignatureValue>
  <KeyInfo>
    <X509Data>
      <X509Certificate>MIIFzTCCBLWgAwIBAgIQTGKEg+rE56qxhckmkvJpwTANBgkqhkiG9w0BAQsFADCBtzELMAkGA1UEBhMCVVMxFjAUBgNVBAoTDUVudHJ1c3QsIEluYy4xKDAmBgNVBAsTH1NlZSB3d3cuZW50cnVzdC5uZXQvbGVnYWwtdGVybXMxOTA3BgNVBAsTMChjKSAyMDE1IEVudHJ1c3QsIEluYy4gLSBmb3IgYXV0aG9yaXplZCB1c2Ugb25seTErMCkGA1UEAxMiRW50cnVzdCBDbGFzcyAzIENsaWVudCBDQSAtIFNIQTI1NjAeFw0yNDA1MjgwOTM2MTlaFw0yNzA3MDcwOTM2MThaMIHEMQswCQYDVQQGEwJTRzESMBAGA1UEBxMJU2luZ2Fwb3JlMS4wLAYDVQQKEyVJbmxhbmQgUmV2ZW51ZSBBdXRob3JpdHkgb2YgU2luZ2Fwb3JlMSAwHgYDVQQLExdJUkFTLSBJTkZPQ09NTSBESVZJU0lPTjEuMCwGA1UEAxMlSW5sYW5kIFJldmVudWUgQXV0aG9yaXR5IG9mIFNpbmdhcG9yZTEfMB0GCSqGSIb3DQEJARYQaXJhc0BpcmFzLmdvdi5zZzCCASIwDQYJKoZIhvcNAQEBBQADggEPADCCAQoCggEBAOJOaZpPY+2nJfxRuGUXR/rXgWQ9TTe+NwHwho//aFl0pXHujY9Mf5z8jE/kvmdiwasu0OU2zYRmfOybTtbfHOm2jmXHZdOwZDt1Ttqbh6fCxjVFsUoJ0kDqOazuWUEGL8OfQypc0lAr0pF3S8RiXOOi8jCInKx2AMhc67rXaXjJAuqEyGt3CG7NcZbrJHoiY6F1/T1tWFE/ylnxGpWRUi4aVIAzBwEXHpJyV5zfRDNt48NK7BXpsEo+JmA6NFNC+YvHySqh9yAolJGPO0xlUCLO+w+dyYN7dFCTDobSYuzUEm1SeJmGQO+qTksPHxJg3ZNQBEYNSVFE+RHK8IR2rFsCAwEAAaOCAcQwggHAMAwGA1UdEwEB/wQCMAAwHQYDVR0OBBYEFMKsJ5C5Q4hrrTPvNwi2DtMsHLGtMB8GA1UdIwQYMBaAFAafb06iKU4PDK4Xv7aYRu+tuDtyMGcGCCsGAQUFBwEBBFswWTAjBggrBgEFBQcwAYYXaHR0cDovL29jc3AuZW50cnVzdC5uZXQwMgYIKwYBBQUHMAKGJmh0dHA6Ly9haWEuZW50cnVzdC5uZXQvY2xhc3MzLTIwNDguY2VyMDcGA1UdHwQwMC4wLKAqoCiGJmh0dHA6Ly9jcmwuZW50cnVzdC5uZXQvY2xhc3MzLXNoYTIuY3JsMA4GA1UdDwEB/wQEAwIGwDAgBgNVHSUEGTAXBglghkgBhvprKAsGCisGAQQBgjcKAwwwQwYKKoZIhvcvAQEJAQQ1MDMCAQGGLmh0dHA6Ly90aW1lc3RhbXAuZW50cnVzdC5uZXQvVFNTL1JGQzMxNjFzaGEyVFMwEwYKKoZIhvcvAQEJAgQFMAMCAQEwQgYDVR0gBDswOTA3BgpghkgBhvpsCgEGMCkwJwYIKwYBBQUHAgEWG2h0dHBzOi8vd3d3LmVudHJ1c3QubmV0L3JwYTANBgkqhkiG9w0BAQsFAAOCAQEAPXCEo7rpWYCiGd7cpYRUrLu5TYskcMudz1ZgjJKipCrnPWc+Um7pxKj59cs73zSrD+SxI9Oym6wdvQo6qQluLdiTYNrCthVStb6TD8EjUg9SQdQd2xqpuiZlIc4zU7xNrYUm5YC/598CiYW61xI5L6WK3zFkJLoTDUg6S8fgs5KXPB5FmDQVYp3lLX3YMPNT0zI8N1fcjPHLU4n4b3bc5icm2MgGzL0B+2eufQ5tWf/6Av0QkfdjUythpEU/xX8swX6LOqrVVXz9qE3XP4KyIoZpsHf1GzsQQeOTOZ0zdXh4opd8qQUkPay6bSgpQdu7wm/suUNhRMYqvZf1OAxT6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1/04/xmlenc#sha256"/>
        <DigestValue>+70tVQiKI1yf3TMXuIIdLvQ+S5B+Bw9XjNZHe++mCkI=</DigestValue>
      </Reference>
      <Reference URI="/xl/calcChain.xml?ContentType=application/vnd.openxmlformats-officedocument.spreadsheetml.calcChain+xml">
        <DigestMethod Algorithm="http://www.w3.org/2001/04/xmlenc#sha256"/>
        <DigestValue>2EQCRB0+7UmheqQeSOrZ4aTgIcR/XILAVgdvsbPeps0=</DigestValue>
      </Reference>
      <Reference URI="/xl/sharedStrings.xml?ContentType=application/vnd.openxmlformats-officedocument.spreadsheetml.sharedStrings+xml">
        <DigestMethod Algorithm="http://www.w3.org/2001/04/xmlenc#sha256"/>
        <DigestValue>xYBalxMtpj/g8VdIJnuAxNSvntwGKTesjEYaF5Ea8RE=</DigestValue>
      </Reference>
      <Reference URI="/xl/styles.xml?ContentType=application/vnd.openxmlformats-officedocument.spreadsheetml.styles+xml">
        <DigestMethod Algorithm="http://www.w3.org/2001/04/xmlenc#sha256"/>
        <DigestValue>FQDmCTbVE3iPleJ/XCxxxgAdpZGUOoF7tmOLH/ZpJc0=</DigestValue>
      </Reference>
      <Reference URI="/xl/theme/theme1.xml?ContentType=application/vnd.openxmlformats-officedocument.theme+xml">
        <DigestMethod Algorithm="http://www.w3.org/2001/04/xmlenc#sha256"/>
        <DigestValue>DI9I77qp+UcP0SrqVri3+ZLUM0PISAi0ag0XOMpGx6s=</DigestValue>
      </Reference>
      <Reference URI="/xl/workbook.xml?ContentType=application/vnd.openxmlformats-officedocument.spreadsheetml.sheet.main+xml">
        <DigestMethod Algorithm="http://www.w3.org/2001/04/xmlenc#sha256"/>
        <DigestValue>LOL+SYyboXFZT1CvWQjHmzNhWxJ9aLhBmtl+D0oh918=</DigestValue>
      </Reference>
      <Reference URI="/xl/worksheets/sheet1.xml?ContentType=application/vnd.openxmlformats-officedocument.spreadsheetml.worksheet+xml">
        <DigestMethod Algorithm="http://www.w3.org/2001/04/xmlenc#sha256"/>
        <DigestValue>b1lnOGtlf1wWN8TeScXhFXemQKjpYmjRHsh4975Uij8=</DigestValue>
      </Reference>
    </Manifest>
    <SignatureProperties>
      <SignatureProperty Id="idSignatureTime" Target="#idPackageSignature">
        <mdssi:SignatureTime xmlns:mdssi="http://schemas.openxmlformats.org/package/2006/digital-signature">
          <mdssi:Format>YYYY-MM-DDThh:mm:ssTZD</mdssi:Format>
          <mdssi:Value>2026-01-20T08:58:36Z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16.0.10417/14</OfficeVersion>
          <ApplicationVersion>16.0.10417</ApplicationVersion>
          <Monitors>1</Monitors>
          <HorizontalResolution>1600</HorizontalResolution>
          <VerticalResolution>900</VerticalResolution>
          <ColorDepth>32</ColorDepth>
          <SignatureProviderId>{00000000-0000-0000-0000-000000000000}</SignatureProviderId>
          <SignatureProviderUrl/>
          <SignatureProviderDetails>9</SignatureProviderDetails>
          <SignatureType>1</SignatureType>
        </SignatureInfoV1>
        <SignatureInfoV2 xmlns="http://schemas.microsoft.com/office/2006/digsig">
          <Address1>55 NEWTON RD, REVENUE HOUSE</Address1>
          <Address2/>
        </SignatureInfoV2>
      </SignatureProperty>
    </SignatureProperties>
  </Object>
  <Object>
    <xd:QualifyingProperties xmlns:xd="http://uri.etsi.org/01903/v1.3.2#" Target="#idPackageSignature">
      <xd:SignedProperties Id="idSignedProperties">
        <xd:SignedSignatureProperties>
          <xd:SigningTime>2026-01-20T08:58:36Z</xd:SigningTime>
          <xd:SigningCertificate>
            <xd:Cert>
              <xd:CertDigest>
                <DigestMethod Algorithm="http://www.w3.org/2001/04/xmlenc#sha256"/>
                <DigestValue>1OL+co2axBa3LFE5AmRjF8nkkJMN9dWHsWk+S0ejSyo=</DigestValue>
              </xd:CertDigest>
              <xd:IssuerSerial>
                <X509IssuerName>CN=Entrust Class 3 Client CA - SHA256, OU="(c) 2015 Entrust, Inc. - for authorized use only", OU=See www.entrust.net/legal-terms, O="Entrust, Inc.", C=US</X509IssuerName>
                <X509SerialNumber>101532860501404526611644611315633383873</X509SerialNumber>
              </xd:IssuerSerial>
            </xd:Cert>
          </xd:SigningCertificate>
          <xd:SignaturePolicyIdentifier>
            <xd:SignaturePolicyImplied/>
          </xd:SignaturePolicyIdentifier>
          <xd:SignatureProductionPlace>
            <xd:City>SINGAPORE</xd:City>
            <xd:StateOrProvince/>
            <xd:PostalCode>307987</xd:PostalCode>
            <xd:CountryName>SINGAPORE</xd:CountryName>
          </xd:SignatureProductionPlace>
          <xd:SignerRole>
            <xd:ClaimedRoles>
              <xd:ClaimedRole>IRAS@IRAS.GOV.SG</xd:ClaimedRole>
            </xd:ClaimedRoles>
          </xd:SignerRole>
        </xd:SignedSignatureProperties>
        <xd:SignedDataObjectProperties>
          <xd:CommitmentTypeIndication>
            <xd:CommitmentTypeId>
              <xd:Identifier>http://uri.etsi.org/01903/v1.2.2#ProofOfApproval</xd:Identifier>
              <xd:Description>Approved this document</xd:Description>
            </xd:CommitmentTypeId>
            <xd:AllSignedDataObjects/>
          </xd:CommitmentTypeIndication>
        </xd:SignedDataObjectProperties>
      </xd:SignedProperties>
      <xd:UnsignedProperties>
        <xd:UnsignedSignatureProperties>
          <xd:CertificateValues>
            <xd:EncapsulatedX509Certificate>MIIFOTCCBCGgAwIBAgIMVRYVFQAAAABRzhYOMA0GCSqGSIb3DQEBCwUAMIG0MRQwEgYDVQQKEwtFbnRydXN0Lm5ldDFAMD4GA1UECxQ3d3d3LmVudHJ1c3QubmV0L0NQU18yMDQ4IGluY29ycC4gYnkgcmVmLiAobGltaXRzIGxpYWIuKTElMCMGA1UECxMcKGMpIDE5OTkgRW50cnVzdC5uZXQgTGltaXRlZDEzMDEGA1UEAxMqRW50cnVzdC5uZXQgQ2VydGlmaWNhdGlvbiBBdXRob3JpdHkgKDIwNDgpMB4XDTE2MDIyNTE4MDgxNloXDTI5MDYyNTE4MzgxNlowgbcxCzAJBgNVBAYTAlVTMRYwFAYDVQQKEw1FbnRydXN0LCBJbmMuMSgwJgYDVQQLEx9TZWUgd3d3LmVudHJ1c3QubmV0L2xlZ2FsLXRlcm1zMTkwNwYDVQQLEzAoYykgMjAxNSBFbnRydXN0LCBJbmMuIC0gZm9yIGF1dGhvcml6ZWQgdXNlIG9ubHkxKzApBgNVBAMTIkVudHJ1c3QgQ2xhc3MgMyBDbGllbnQgQ0EgLSBTSEEyNTYwggEiMA0GCSqGSIb3DQEBAQUAA4IBDwAwggEKAoIBAQDGnEvBT0qd2X3TO1eRq83pdhUtwCAvLDGGxQk9sB+RhJhDlS7UnqraVeLgYOi7B+/Lg+0uXxny0CjtOmQ/y64wYCHmZqtYTmJndk5SjNx7mEQODi2QULUh+42xza8hByWXz7oPGEcZTnHLabj6I20aBhE1wVa6n2Ih8bDxAY9ez/EiosFCDvXNMugrJ/SSbwsVXvz6aVKwjn6ky3W5RYS1kwMLcitAs25DQqETGRhkRNSmIAlFsDpkD1b95IUojrjUOCPHLuKw+5r7GjiBkzLnLR+ujjcXzvzCFD993yTsseygqo4jBIEce68pztTn1OFm6W5k6eEFsiqRmHBY2PILAgMBAAGjggFEMIIBQDAOBgNVHQ8BAf8EBAMCAQYwNAYDVR0lBC0wKwYIKwYBBQUHAwIGCCsGAQUFBwMEBgorBgEEAYI3CgMMBglghkgBhvprKAswOwYDVR0gBDQwMjAwBgRVHSAAMCgwJgYIKwYBBQUHAgEWGmh0dHA6Ly93d3cuZW50cnVzdC5uZXQvcnBhMBIGA1UdEwEB/wQIMAYBAf8CAQAwMwYIKwYBBQUHAQEEJzAlMCMGCCsGAQUFBzABhhdodHRwOi8vb2NzcC5lbnRydXN0Lm5ldDAyBgNVHR8EKzApMCegJaAjhiFodHRwOi8vY3JsLmVudHJ1c3QubmV0LzIwNDhjYS5jcmwwHQYDVR0OBBYEFAafb06iKU4PDK4Xv7aYRu+tuDtyMB8GA1UdIwQYMBaAFFXkgdERgL7YibkIozH5oSQJFrlwMA0GCSqGSIb3DQEBCwUAA4IBAQB8eBvEzfG7ciGMiBdPtSqio/2dh+DXHDyC2Z6Vkzd305spuLwA0olAKJKZgKFM804XffTDY4zCTvY3sX9gMvHUk1utlt2Kt8KPDfFLrfxL21sNyj79WG99p7vrzVlsO+8AFZU2AdTLPLVjz9/Tmqr5RRKyq4IPZg0uaAM4+m6VIOceWnYEI2A9S+XpEHWqF9vbCevuF0iLnZalaqPdTBkfYkAuD/T6AOZabkbolo2bjssLzYsHOZExFCFu37kJZTw/JaDlC7o6A0r0QaZojaXqYM0jSfppwIWH58keRNVFyBIApO0GmIpBSieh8hZlo1X6K0yukH+M53cikOr4IS/F</xd:EncapsulatedX509Certificate>
            <xd:EncapsulatedX509Certificate>MIIEKjCCAxKgAwIBAgIEOGPe+DANBgkqhkiG9w0BAQUFADCBtDEUMBIGA1UEChMLRW50cnVzdC5uZXQxQDA+BgNVBAsUN3d3dy5lbnRydXN0Lm5ldC9DUFNfMjA0OCBpbmNvcnAuIGJ5IHJlZi4gKGxpbWl0cyBsaWFiLikxJTAjBgNVBAsTHChjKSAxOTk5IEVudHJ1c3QubmV0IExpbWl0ZWQxMzAxBgNVBAMTKkVudHJ1c3QubmV0IENlcnRpZmljYXRpb24gQXV0aG9yaXR5ICgyMDQ4KTAeFw05OTEyMjQxNzUwNTFaFw0yOTA3MjQxNDE1MTJaMIG0MRQwEgYDVQQKEwtFbnRydXN0Lm5ldDFAMD4GA1UECxQ3d3d3LmVudHJ1c3QubmV0L0NQU18yMDQ4IGluY29ycC4gYnkgcmVmLiAobGltaXRzIGxpYWIuKTElMCMGA1UECxMcKGMpIDE5OTkgRW50cnVzdC5uZXQgTGltaXRlZDEzMDEGA1UEAxMqRW50cnVzdC5uZXQgQ2VydGlmaWNhdGlvbiBBdXRob3JpdHkgKDIwNDgpMIIBIjANBgkqhkiG9w0BAQEFAAOCAQ8AMIIBCgKCAQEArU1LqRKGsuqjIAcVFmQqK0vRvwtKTY7tgHalZ7d4QMBzQshowNtTK91euHaYNZOLGp18EzoOH1u3Hs/lJBQesYGpjX24zGtLA/ECDNyrpUAkAH90lKGdCCmziAv1h3edVc3kw37XamSrhRSGlVuXMlBvPci6Zgzj/L24ScF2iUkZ/cCovYmjZy/Gn7xxGWC4LeksyZB2ZnuU4q941mVTXTzWnLLPKQP5L6RQstRIzgUyVYr9smRMDuSYB3Xbf9+5CFVghTAp+XtIpGmG4zU/HoZdenoVve8AjhUiVBcAkCaTvA5JaJG/+EfTnZVCwQ5N328mz8MYIWJmQ3DW1cAH4QIDAQABo0IwQDAOBgNVHQ8BAf8EBAMCAQYwDwYDVR0TAQH/BAUwAwEB/zAdBgNVHQ4EFgQUVeSB0RGAvtiJuQijMfmhJAkWuXAwDQYJKoZIhvcNAQEFBQADggEBADubj1abMOdTmXx6eadNl9cZlZD7Bh/KM3xGY4+WZiT6QBshJ8rmcnPyT/4xmf3IDExoU8aAghOY+rat2l098c5u9hURlIIM7j+VrxGrD9cv3h8Dj1csHsm7mhpElesYT6YfzX1XEC+bBAlahLVu2B064dae0Wx5XnkcFMXj0EyTO2U87d89vqbllRrDtRnDvV5bu/8j72gZyxKTJ1wDLW8w0B62GqzeWvfRqqgnpv55gcR5mTNXuhKwqeBCbJPKVt7+bYQLCIt+jerXmCHG8+c8eS9enNFMFY3h7CI3zJpDC5fcgJCNs2ebb0gIFVbPv/ErfF6adulZkMV8gzURZVE=</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BC34FA7AC91E246931B7F3842B12E3F" ma:contentTypeVersion="5" ma:contentTypeDescription="Create a new document." ma:contentTypeScope="" ma:versionID="8c5e68a87d90df5c0d500ccc4b1573e8">
  <xsd:schema xmlns:xsd="http://www.w3.org/2001/XMLSchema" xmlns:xs="http://www.w3.org/2001/XMLSchema" xmlns:p="http://schemas.microsoft.com/office/2006/metadata/properties" xmlns:ns2="7b949314-9d9e-4ba1-b73c-cddf4420d129" xmlns:ns3="1b1de938-5bb5-4b65-8133-1128415929f2" targetNamespace="http://schemas.microsoft.com/office/2006/metadata/properties" ma:root="true" ma:fieldsID="6b63e3217041596eeffec61b8c76c05a" ns2:_="" ns3:_="">
    <xsd:import namespace="7b949314-9d9e-4ba1-b73c-cddf4420d129"/>
    <xsd:import namespace="1b1de938-5bb5-4b65-8133-1128415929f2"/>
    <xsd:element name="properties">
      <xsd:complexType>
        <xsd:sequence>
          <xsd:element name="documentManagement">
            <xsd:complexType>
              <xsd:all>
                <xsd:element ref="ns2:description0" minOccurs="0"/>
                <xsd:element ref="ns3:_dlc_DocId" minOccurs="0"/>
                <xsd:element ref="ns3:_dlc_DocIdUrl" minOccurs="0"/>
                <xsd:element ref="ns3:_dlc_DocIdPersistId"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949314-9d9e-4ba1-b73c-cddf4420d129" elementFormDefault="qualified">
    <xsd:import namespace="http://schemas.microsoft.com/office/2006/documentManagement/types"/>
    <xsd:import namespace="http://schemas.microsoft.com/office/infopath/2007/PartnerControls"/>
    <xsd:element name="description0" ma:index="1" nillable="true" ma:displayName="Description" ma:internalName="description0"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b1de938-5bb5-4b65-8133-1128415929f2" elementFormDefault="qualified">
    <xsd:import namespace="http://schemas.microsoft.com/office/2006/documentManagement/types"/>
    <xsd:import namespace="http://schemas.microsoft.com/office/infopath/2007/PartnerControls"/>
    <xsd:element name="_dlc_DocId" ma:index="9" nillable="true" ma:displayName="Document ID Value" ma:description="The value of the document ID assigned to this item." ma:internalName="_dlc_DocId" ma:readOnly="true">
      <xsd:simpleType>
        <xsd:restriction base="dms:Text"/>
      </xsd:simpleType>
    </xsd:element>
    <xsd:element name="_dlc_DocIdUrl" ma:index="10"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1" nillable="true" ma:displayName="Persist ID" ma:description="Keep ID on add." ma:hidden="true" ma:internalName="_dlc_DocIdPersistId" ma:readOnly="true">
      <xsd:simpleType>
        <xsd:restriction base="dms:Boolean"/>
      </xsd:simpleType>
    </xsd:element>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Content Type"/>
        <xsd:element ref="dc:title" minOccurs="0" maxOccurs="1" ma:index="2"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file>

<file path=customXml/item3.xml><?xml version="1.0" encoding="utf-8"?>
<ct:contentTypeSchema xmlns:ct="http://schemas.microsoft.com/office/2006/metadata/contentType" xmlns:ma="http://schemas.microsoft.com/office/2006/metadata/properties/metaAttributes" ct:_="" ma:_="" ma:contentTypeName="Document" ma:contentTypeID="0x01010064AFD3D24BCC73408ECC2FC8885F3B64" ma:contentTypeVersion="25" ma:contentTypeDescription="Create a new document." ma:contentTypeScope="" ma:versionID="9081e8782e78e9a587abc0b134bbc6f2">
  <xsd:schema xmlns:xsd="http://www.w3.org/2001/XMLSchema" xmlns:xs="http://www.w3.org/2001/XMLSchema" xmlns:p="http://schemas.microsoft.com/office/2006/metadata/properties" xmlns:ns2="39db8d2d-ce84-4edc-9ea2-9215f4b15f8f" xmlns:ns3="5359a648-d572-4a6c-8449-ea7b37a02f9c" targetNamespace="http://schemas.microsoft.com/office/2006/metadata/properties" ma:root="true" ma:fieldsID="8be2d0d804ecedc58c27502e96b42d83" ns2:_="" ns3:_="">
    <xsd:import namespace="39db8d2d-ce84-4edc-9ea2-9215f4b15f8f"/>
    <xsd:import namespace="5359a648-d572-4a6c-8449-ea7b37a02f9c"/>
    <xsd:element name="properties">
      <xsd:complexType>
        <xsd:sequence>
          <xsd:element name="documentManagement">
            <xsd:complexType>
              <xsd:all>
                <xsd:element ref="ns2:description0" minOccurs="0"/>
                <xsd:element ref="ns2:MediaServiceMetadata" minOccurs="0"/>
                <xsd:element ref="ns2:MediaServiceFastMetadata" minOccurs="0"/>
                <xsd:element ref="ns2:MediaServiceSearchProperties" minOccurs="0"/>
                <xsd:element ref="ns2:MediaServiceDateTaken" minOccurs="0"/>
                <xsd:element ref="ns2:MediaServiceEventHashCode" minOccurs="0"/>
                <xsd:element ref="ns2:MediaLengthInSeconds" minOccurs="0"/>
                <xsd:element ref="ns2:MediaServiceGenerationTime"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9db8d2d-ce84-4edc-9ea2-9215f4b15f8f" elementFormDefault="qualified">
    <xsd:import namespace="http://schemas.microsoft.com/office/2006/documentManagement/types"/>
    <xsd:import namespace="http://schemas.microsoft.com/office/infopath/2007/PartnerControls"/>
    <xsd:element name="description0" ma:index="1" nillable="true" ma:displayName="Description" ma:internalName="description0" ma:readOnly="false">
      <xsd:simpleType>
        <xsd:restriction base="dms:Note">
          <xsd:maxLength value="255"/>
        </xsd:restriction>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description="" ma:hidden="true" ma:internalName="MediaServiceDateTaken"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fe9d480b-ab17-401a-b600-22ef0398b2a7"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359a648-d572-4a6c-8449-ea7b37a02f9c"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9da348e5-d7bc-4798-96c7-835028dfa9a8}" ma:internalName="TaxCatchAll" ma:showField="CatchAllData" ma:web="5359a648-d572-4a6c-8449-ea7b37a02f9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Content Type"/>
        <xsd:element ref="dc:title" minOccurs="0" maxOccurs="1" ma:index="2"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description0 xmlns="39db8d2d-ce84-4edc-9ea2-9215f4b15f8f" xsi:nil="true"/>
    <TaxCatchAll xmlns="5359a648-d572-4a6c-8449-ea7b37a02f9c" xsi:nil="true"/>
    <lcf76f155ced4ddcb4097134ff3c332f xmlns="39db8d2d-ce84-4edc-9ea2-9215f4b15f8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499EE75-6AD1-44E8-8505-80EE67E9699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b949314-9d9e-4ba1-b73c-cddf4420d129"/>
    <ds:schemaRef ds:uri="1b1de938-5bb5-4b65-8133-1128415929f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F732FE5-BD1D-44A0-89C6-1A4A01A31E6E}"/>
</file>

<file path=customXml/itemProps3.xml><?xml version="1.0" encoding="utf-8"?>
<ds:datastoreItem xmlns:ds="http://schemas.openxmlformats.org/officeDocument/2006/customXml" ds:itemID="{C55B4308-E80B-464B-812D-069C3C416FE2}"/>
</file>

<file path=customXml/itemProps4.xml><?xml version="1.0" encoding="utf-8"?>
<ds:datastoreItem xmlns:ds="http://schemas.openxmlformats.org/officeDocument/2006/customXml" ds:itemID="{215C6C8B-70F6-4F71-AB9D-B3662D9ADC02}">
  <ds:schemaRefs>
    <ds:schemaRef ds:uri="1b1de938-5bb5-4b65-8133-1128415929f2"/>
    <ds:schemaRef ds:uri="http://purl.org/dc/terms/"/>
    <ds:schemaRef ds:uri="http://purl.org/dc/elements/1.1/"/>
    <ds:schemaRef ds:uri="http://purl.org/dc/dcmitype/"/>
    <ds:schemaRef ds:uri="http://schemas.microsoft.com/office/2006/metadata/properties"/>
    <ds:schemaRef ds:uri="http://www.w3.org/XML/1998/namespace"/>
    <ds:schemaRef ds:uri="http://schemas.microsoft.com/office/2006/documentManagement/types"/>
    <ds:schemaRef ds:uri="http://schemas.microsoft.com/office/infopath/2007/PartnerControls"/>
    <ds:schemaRef ds:uri="http://schemas.openxmlformats.org/package/2006/metadata/core-properties"/>
    <ds:schemaRef ds:uri="7b949314-9d9e-4ba1-b73c-cddf4420d12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Exempt supplies - Step 3C.1</vt:lpstr>
      <vt:lpstr>'Exempt supplies - Step 3C.1'!Print_Area</vt:lpstr>
      <vt:lpstr>'Exempt supplies - Step 3C.1'!Print_Titles</vt:lpstr>
    </vt:vector>
  </TitlesOfParts>
  <Manager/>
  <Company>IRAS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IRAS</dc:creator>
  <cp:keywords/>
  <dc:description/>
  <cp:lastModifiedBy>Yian Khee LEONG (IRAS)</cp:lastModifiedBy>
  <cp:revision/>
  <dcterms:created xsi:type="dcterms:W3CDTF">2010-02-10T06:08:49Z</dcterms:created>
  <dcterms:modified xsi:type="dcterms:W3CDTF">2025-09-30T00:52:28Z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0x01010064AFD3D24BCC73408ECC2FC8885F3B64</vt:lpwstr>
  </property>
  <property fmtid="{D5CDD505-2E9C-101B-9397-08002B2CF9AE}" pid="3" name="MSIP_Label_5434c4c7-833e-41e4-b0ab-cdb227a2f6f7_Enabled">
    <vt:lpwstr>true</vt:lpwstr>
  </property>
  <property fmtid="{D5CDD505-2E9C-101B-9397-08002B2CF9AE}" pid="4" name="MSIP_Label_5434c4c7-833e-41e4-b0ab-cdb227a2f6f7_SetDate">
    <vt:lpwstr>2025-09-30T00:52:26Z</vt:lpwstr>
  </property>
  <property fmtid="{D5CDD505-2E9C-101B-9397-08002B2CF9AE}" pid="5" name="MSIP_Label_5434c4c7-833e-41e4-b0ab-cdb227a2f6f7_Method">
    <vt:lpwstr>Privileged</vt:lpwstr>
  </property>
  <property fmtid="{D5CDD505-2E9C-101B-9397-08002B2CF9AE}" pid="6" name="MSIP_Label_5434c4c7-833e-41e4-b0ab-cdb227a2f6f7_Name">
    <vt:lpwstr>Official (Open)</vt:lpwstr>
  </property>
  <property fmtid="{D5CDD505-2E9C-101B-9397-08002B2CF9AE}" pid="7" name="MSIP_Label_5434c4c7-833e-41e4-b0ab-cdb227a2f6f7_SiteId">
    <vt:lpwstr>0b11c524-9a1c-4e1b-84cb-6336aefc2243</vt:lpwstr>
  </property>
  <property fmtid="{D5CDD505-2E9C-101B-9397-08002B2CF9AE}" pid="8" name="MSIP_Label_5434c4c7-833e-41e4-b0ab-cdb227a2f6f7_ActionId">
    <vt:lpwstr>fa8b1b81-28ee-4674-963f-2dc4aafb6518</vt:lpwstr>
  </property>
  <property fmtid="{D5CDD505-2E9C-101B-9397-08002B2CF9AE}" pid="9" name="MSIP_Label_5434c4c7-833e-41e4-b0ab-cdb227a2f6f7_ContentBits">
    <vt:lpwstr>0</vt:lpwstr>
  </property>
  <property fmtid="{D5CDD505-2E9C-101B-9397-08002B2CF9AE}" pid="10" name="MSIP_Label_5434c4c7-833e-41e4-b0ab-cdb227a2f6f7_Tag">
    <vt:lpwstr>10, 0, 1, 1</vt:lpwstr>
  </property>
  <property fmtid="{D5CDD505-2E9C-101B-9397-08002B2CF9AE}" pid="11" name="_ExtendedDescription">
    <vt:lpwstr/>
  </property>
</Properties>
</file>