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mparison Dashboard" sheetId="1" state="visible" r:id="rId1"/>
    <sheet name="Request Breakdown" sheetId="2" state="visible" r:id="rId2"/>
    <sheet name="Version Gaps" sheetId="3" state="visible" r:id="rId3"/>
    <sheet name="All Run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%;-0%;0%"/>
    <numFmt numFmtId="165" formatCode="0.##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color rgb="FF415466"/>
      <sz val="10"/>
      <scheme val="minor"/>
    </font>
    <font>
      <name val="Calibri"/>
      <family val="2"/>
      <i val="1"/>
      <color rgb="FF566573"/>
      <sz val="11"/>
      <scheme val="minor"/>
    </font>
    <font>
      <name val="Calibri"/>
      <family val="2"/>
      <b val="1"/>
      <color rgb="FF5865D8"/>
      <sz val="11"/>
      <scheme val="minor"/>
    </font>
    <font>
      <name val="Calibri"/>
      <family val="2"/>
      <b val="1"/>
      <color rgb="FF21A3B5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7324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300" b="1" baseline="0">
                <a:solidFill>
                  <a:srgbClr val="17324D"/>
                </a:solidFill>
              </a:defRPr>
            </a:pPr>
            <a:r>
              <a:rPr lang="en-US" sz="1300" b="1" baseline="0">
                <a:solidFill>
                  <a:srgbClr val="17324D"/>
                </a:solidFill>
              </a:rPr>
              <a:t>Observation request count</a:t>
            </a:r>
          </a:p>
        </rich>
      </tx>
      <layout/>
    </title>
    <plotArea>
      <layout/>
      <barChart>
        <barDir val="col"/>
        <grouping val="clustered"/>
        <ser>
          <idx val="0"/>
          <order val="0"/>
          <tx>
            <strRef>
              <f>'Comparison Dashboard'!$B$4</f>
              <strCache>
                <ptCount val="1"/>
                <pt idx="0">
                  <v>Short requests</v>
                </pt>
              </strCache>
            </strRef>
          </tx>
          <spPr>
            <a:solidFill>
              <a:srgbClr val="5865D8"/>
            </a:solidFill>
            <a:ln>
              <a:noFill/>
              <a:prstDash val="solid"/>
            </a:ln>
          </spPr>
          <cat>
            <strRef>
              <f>'Comparison Dashboard'!$A$5:$A$9</f>
              <strCache>
                <ptCount val="5"/>
                <pt idx="0">
                  <v>A — Quiet job</v>
                </pt>
                <pt idx="1">
                  <v>B — Brief job</v>
                </pt>
                <pt idx="2">
                  <v>C1 — Slow updates</v>
                </pt>
                <pt idx="3">
                  <v>C2 — Fast updates</v>
                </pt>
                <pt idx="4">
                  <v>C3 — Fast updates, +200 ms latency</v>
                </pt>
              </strCache>
            </strRef>
          </cat>
          <val>
            <numRef>
              <f>'Comparison Dashboard'!$B$5:$B$9</f>
              <numCache>
                <formatCode>General</formatCode>
                <ptCount val="5"/>
                <pt idx="0">
                  <v>31</v>
                </pt>
                <pt idx="1">
                  <v>2</v>
                </pt>
                <pt idx="2">
                  <v>12</v>
                </pt>
                <pt idx="3">
                  <v>12</v>
                </pt>
                <pt idx="4">
                  <v>10</v>
                </pt>
              </numCache>
            </numRef>
          </val>
        </ser>
        <ser>
          <idx val="1"/>
          <order val="1"/>
          <tx>
            <strRef>
              <f>'Comparison Dashboard'!$C$4</f>
              <strCache>
                <ptCount val="1"/>
                <pt idx="0">
                  <v>Long requests</v>
                </pt>
              </strCache>
            </strRef>
          </tx>
          <spPr>
            <a:solidFill>
              <a:srgbClr val="21A3B5"/>
            </a:solidFill>
            <a:ln>
              <a:noFill/>
              <a:prstDash val="solid"/>
            </a:ln>
          </spPr>
          <cat>
            <strRef>
              <f>'Comparison Dashboard'!$A$5:$A$9</f>
              <strCache>
                <ptCount val="5"/>
                <pt idx="0">
                  <v>A — Quiet job</v>
                </pt>
                <pt idx="1">
                  <v>B — Brief job</v>
                </pt>
                <pt idx="2">
                  <v>C1 — Slow updates</v>
                </pt>
                <pt idx="3">
                  <v>C2 — Fast updates</v>
                </pt>
                <pt idx="4">
                  <v>C3 — Fast updates, +200 ms latency</v>
                </pt>
              </strCache>
            </strRef>
          </cat>
          <val>
            <numRef>
              <f>'Comparison Dashboard'!$C$5:$C$9</f>
              <numCache>
                <formatCode>General</formatCode>
                <ptCount val="5"/>
                <pt idx="0">
                  <v>6</v>
                </pt>
                <pt idx="1">
                  <v>5</v>
                </pt>
                <pt idx="2">
                  <v>9</v>
                </pt>
                <pt idx="3">
                  <v>54</v>
                </pt>
                <pt idx="4">
                  <v>49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majorTickMark val="none"/>
        <minorTickMark val="none"/>
        <tickLblPos val="low"/>
        <txPr>
          <a:bodyPr rot="-1200000" vert="horz"/>
          <a:lstStyle/>
          <a:p>
            <a:pPr>
              <a:defRPr sz="900" baseline="0"/>
            </a:pPr>
            <a:r>
              <a:t/>
            </a:r>
            <a:endParaRPr lang="en-US"/>
          </a:p>
        </txPr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DCE3EA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Median requests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300" b="1" baseline="0">
                <a:solidFill>
                  <a:srgbClr val="17324D"/>
                </a:solidFill>
              </a:defRPr>
            </a:pPr>
            <a:r>
              <a:rPr lang="en-US" sz="1300" b="1" baseline="0">
                <a:solidFill>
                  <a:srgbClr val="17324D"/>
                </a:solidFill>
              </a:rPr>
              <a:t>Completion-detection delay</a:t>
            </a:r>
          </a:p>
        </rich>
      </tx>
      <layout/>
    </title>
    <plotArea>
      <layout/>
      <barChart>
        <barDir val="col"/>
        <grouping val="clustered"/>
        <ser>
          <idx val="0"/>
          <order val="0"/>
          <tx>
            <strRef>
              <f>'Comparison Dashboard'!$H$4</f>
              <strCache>
                <ptCount val="1"/>
                <pt idx="0">
                  <v>Short detection (ms)</v>
                </pt>
              </strCache>
            </strRef>
          </tx>
          <spPr>
            <a:solidFill>
              <a:srgbClr val="5865D8"/>
            </a:solidFill>
            <a:ln>
              <a:noFill/>
              <a:prstDash val="solid"/>
            </a:ln>
          </spPr>
          <cat>
            <strRef>
              <f>'Comparison Dashboard'!$A$5:$A$9</f>
              <strCache>
                <ptCount val="5"/>
                <pt idx="0">
                  <v>A — Quiet job</v>
                </pt>
                <pt idx="1">
                  <v>B — Brief job</v>
                </pt>
                <pt idx="2">
                  <v>C1 — Slow updates</v>
                </pt>
                <pt idx="3">
                  <v>C2 — Fast updates</v>
                </pt>
                <pt idx="4">
                  <v>C3 — Fast updates, +200 ms latency</v>
                </pt>
              </strCache>
            </strRef>
          </cat>
          <val>
            <numRef>
              <f>'Comparison Dashboard'!$H$5:$H$9</f>
              <numCache>
                <formatCode>General</formatCode>
                <ptCount val="5"/>
                <pt idx="0">
                  <v>123</v>
                </pt>
                <pt idx="1">
                  <v>632</v>
                </pt>
                <pt idx="2">
                  <v>802</v>
                </pt>
                <pt idx="3">
                  <v>789</v>
                </pt>
                <pt idx="4">
                  <v>1036</v>
                </pt>
              </numCache>
            </numRef>
          </val>
        </ser>
        <ser>
          <idx val="1"/>
          <order val="1"/>
          <tx>
            <strRef>
              <f>'Comparison Dashboard'!$I$4</f>
              <strCache>
                <ptCount val="1"/>
                <pt idx="0">
                  <v>Long detection (ms)</v>
                </pt>
              </strCache>
            </strRef>
          </tx>
          <spPr>
            <a:solidFill>
              <a:srgbClr val="21A3B5"/>
            </a:solidFill>
            <a:ln>
              <a:noFill/>
              <a:prstDash val="solid"/>
            </a:ln>
          </spPr>
          <cat>
            <strRef>
              <f>'Comparison Dashboard'!$A$5:$A$9</f>
              <strCache>
                <ptCount val="5"/>
                <pt idx="0">
                  <v>A — Quiet job</v>
                </pt>
                <pt idx="1">
                  <v>B — Brief job</v>
                </pt>
                <pt idx="2">
                  <v>C1 — Slow updates</v>
                </pt>
                <pt idx="3">
                  <v>C2 — Fast updates</v>
                </pt>
                <pt idx="4">
                  <v>C3 — Fast updates, +200 ms latency</v>
                </pt>
              </strCache>
            </strRef>
          </cat>
          <val>
            <numRef>
              <f>'Comparison Dashboard'!$I$5:$I$9</f>
              <numCache>
                <formatCode>General</formatCode>
                <ptCount val="5"/>
                <pt idx="0">
                  <v>5</v>
                </pt>
                <pt idx="1">
                  <v>2</v>
                </pt>
                <pt idx="2">
                  <v>5</v>
                </pt>
                <pt idx="3">
                  <v>3</v>
                </pt>
                <pt idx="4">
                  <v>309</v>
                </pt>
              </numCache>
            </numRef>
          </val>
        </ser>
        <gapWidth val="150"/>
        <axId val="50020001"/>
        <axId val="50020002"/>
      </barChart>
      <catAx>
        <axId val="50020001"/>
        <scaling>
          <orientation val="minMax"/>
        </scaling>
        <axPos val="b"/>
        <majorTickMark val="none"/>
        <minorTickMark val="none"/>
        <tickLblPos val="low"/>
        <txPr>
          <a:bodyPr rot="-1200000" vert="horz"/>
          <a:lstStyle/>
          <a:p>
            <a:pPr>
              <a:defRPr sz="900" baseline="0"/>
            </a:pPr>
            <a:r>
              <a:t/>
            </a:r>
            <a:endParaRPr lang="en-US"/>
          </a:p>
        </txPr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>
          <spPr>
            <a:ln>
              <a:solidFill>
                <a:srgbClr val="DCE3EA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Median milliseconds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300" b="1" baseline="0">
                <a:solidFill>
                  <a:srgbClr val="17324D"/>
                </a:solidFill>
              </a:defRPr>
            </a:pPr>
            <a:r>
              <a:rPr lang="en-US" sz="1300" b="1" baseline="0">
                <a:solidFill>
                  <a:srgbClr val="17324D"/>
                </a:solidFill>
              </a:rPr>
              <a:t>Observation database reads</a:t>
            </a:r>
          </a:p>
        </rich>
      </tx>
      <layout/>
    </title>
    <plotArea>
      <layout/>
      <barChart>
        <barDir val="col"/>
        <grouping val="clustered"/>
        <ser>
          <idx val="0"/>
          <order val="0"/>
          <tx>
            <strRef>
              <f>'Comparison Dashboard'!$E$4</f>
              <strCache>
                <ptCount val="1"/>
                <pt idx="0">
                  <v>Short DB reads</v>
                </pt>
              </strCache>
            </strRef>
          </tx>
          <spPr>
            <a:solidFill>
              <a:srgbClr val="5865D8"/>
            </a:solidFill>
            <a:ln>
              <a:noFill/>
              <a:prstDash val="solid"/>
            </a:ln>
          </spPr>
          <cat>
            <strRef>
              <f>'Comparison Dashboard'!$A$5:$A$9</f>
              <strCache>
                <ptCount val="5"/>
                <pt idx="0">
                  <v>A — Quiet job</v>
                </pt>
                <pt idx="1">
                  <v>B — Brief job</v>
                </pt>
                <pt idx="2">
                  <v>C1 — Slow updates</v>
                </pt>
                <pt idx="3">
                  <v>C2 — Fast updates</v>
                </pt>
                <pt idx="4">
                  <v>C3 — Fast updates, +200 ms latency</v>
                </pt>
              </strCache>
            </strRef>
          </cat>
          <val>
            <numRef>
              <f>'Comparison Dashboard'!$E$5:$E$9</f>
              <numCache>
                <formatCode>General</formatCode>
                <ptCount val="5"/>
                <pt idx="0">
                  <v>32</v>
                </pt>
                <pt idx="1">
                  <v>3</v>
                </pt>
                <pt idx="2">
                  <v>13</v>
                </pt>
                <pt idx="3">
                  <v>13</v>
                </pt>
                <pt idx="4">
                  <v>11</v>
                </pt>
              </numCache>
            </numRef>
          </val>
        </ser>
        <ser>
          <idx val="1"/>
          <order val="1"/>
          <tx>
            <strRef>
              <f>'Comparison Dashboard'!$F$4</f>
              <strCache>
                <ptCount val="1"/>
                <pt idx="0">
                  <v>Long DB reads</v>
                </pt>
              </strCache>
            </strRef>
          </tx>
          <spPr>
            <a:solidFill>
              <a:srgbClr val="21A3B5"/>
            </a:solidFill>
            <a:ln>
              <a:noFill/>
              <a:prstDash val="solid"/>
            </a:ln>
          </spPr>
          <cat>
            <strRef>
              <f>'Comparison Dashboard'!$A$5:$A$9</f>
              <strCache>
                <ptCount val="5"/>
                <pt idx="0">
                  <v>A — Quiet job</v>
                </pt>
                <pt idx="1">
                  <v>B — Brief job</v>
                </pt>
                <pt idx="2">
                  <v>C1 — Slow updates</v>
                </pt>
                <pt idx="3">
                  <v>C2 — Fast updates</v>
                </pt>
                <pt idx="4">
                  <v>C3 — Fast updates, +200 ms latency</v>
                </pt>
              </strCache>
            </strRef>
          </cat>
          <val>
            <numRef>
              <f>'Comparison Dashboard'!$F$5:$F$9</f>
              <numCache>
                <formatCode>General</formatCode>
                <ptCount val="5"/>
                <pt idx="0">
                  <v>12</v>
                </pt>
                <pt idx="1">
                  <v>10</v>
                </pt>
                <pt idx="2">
                  <v>18</v>
                </pt>
                <pt idx="3">
                  <v>108</v>
                </pt>
                <pt idx="4">
                  <v>50</v>
                </pt>
              </numCache>
            </numRef>
          </val>
        </ser>
        <gapWidth val="150"/>
        <axId val="50030001"/>
        <axId val="50030002"/>
      </barChart>
      <catAx>
        <axId val="50030001"/>
        <scaling>
          <orientation val="minMax"/>
        </scaling>
        <axPos val="b"/>
        <majorTickMark val="none"/>
        <minorTickMark val="none"/>
        <tickLblPos val="low"/>
        <txPr>
          <a:bodyPr rot="-1200000" vert="horz"/>
          <a:lstStyle/>
          <a:p>
            <a:pPr>
              <a:defRPr sz="900" baseline="0"/>
            </a:pPr>
            <a:r>
              <a:t/>
            </a:r>
            <a:endParaRPr lang="en-US"/>
          </a:p>
        </txPr>
        <crossAx val="50030002"/>
        <crosses val="autoZero"/>
        <auto val="1"/>
        <lblAlgn val="ctr"/>
        <lblOffset val="100"/>
      </catAx>
      <valAx>
        <axId val="50030002"/>
        <scaling>
          <orientation val="minMax"/>
        </scaling>
        <axPos val="l"/>
        <majorGridlines>
          <spPr>
            <a:ln>
              <a:solidFill>
                <a:srgbClr val="DCE3EA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Median reads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30001"/>
        <crosses val="autoZero"/>
        <crossBetween val="between"/>
      </valAx>
    </plotArea>
    <legend>
      <legendPos val="b"/>
      <layout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300" b="1" baseline="0">
                <a:solidFill>
                  <a:srgbClr val="17324D"/>
                </a:solidFill>
              </a:defRPr>
            </a:pPr>
            <a:r>
              <a:rPr lang="en-US" sz="1300" b="1" baseline="0">
                <a:solidFill>
                  <a:srgbClr val="17324D"/>
                </a:solidFill>
              </a:rPr>
              <a:t>Skipped intermediate versions (median)</a:t>
            </a:r>
          </a:p>
        </rich>
      </tx>
      <layout/>
    </title>
    <plotArea>
      <layout/>
      <barChart>
        <barDir val="col"/>
        <grouping val="clustered"/>
        <ser>
          <idx val="0"/>
          <order val="0"/>
          <tx>
            <v>Short polling</v>
          </tx>
          <spPr>
            <a:solidFill>
              <a:srgbClr val="5865D8"/>
            </a:solidFill>
            <a:ln>
              <a:noFill/>
              <a:prstDash val="solid"/>
            </a:ln>
          </spPr>
          <cat>
            <strRef>
              <f>'Version Gaps'!$A$5:$A$9</f>
              <strCache>
                <ptCount val="5"/>
                <pt idx="0">
                  <v>A</v>
                </pt>
                <pt idx="1">
                  <v>B</v>
                </pt>
                <pt idx="2">
                  <v>C1</v>
                </pt>
                <pt idx="3">
                  <v>C2</v>
                </pt>
                <pt idx="4">
                  <v>C3</v>
                </pt>
              </strCache>
            </strRef>
          </cat>
          <val>
            <numRef>
              <f>'Version Gaps'!$C$5:$C$9</f>
              <numCache>
                <formatCode>General</formatCode>
                <ptCount val="5"/>
                <pt idx="0">
                  <v>2</v>
                </pt>
                <pt idx="1">
                  <v>3</v>
                </pt>
                <pt idx="2">
                  <v>1</v>
                </pt>
                <pt idx="3">
                  <v>42</v>
                </pt>
                <pt idx="4">
                  <v>43</v>
                </pt>
              </numCache>
            </numRef>
          </val>
        </ser>
        <ser>
          <idx val="1"/>
          <order val="1"/>
          <tx>
            <v>Long polling</v>
          </tx>
          <spPr>
            <a:solidFill>
              <a:srgbClr val="21A3B5"/>
            </a:solidFill>
            <a:ln>
              <a:noFill/>
              <a:prstDash val="solid"/>
            </a:ln>
          </spPr>
          <cat>
            <numRef>
              <f>'Version Gaps'!$D$5:$D$9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4</v>
                </pt>
              </numCache>
            </numRef>
          </cat>
          <val>
            <numRef>
              <f>'Version Gaps'!$D$5:$D$9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4</v>
                </pt>
              </numCache>
            </numRef>
          </val>
        </ser>
        <gapWidth val="150"/>
        <axId val="50040001"/>
        <axId val="50040002"/>
      </barChart>
      <catAx>
        <axId val="50040001"/>
        <scaling>
          <orientation val="minMax"/>
        </scaling>
        <axPos val="b"/>
        <numFmt formatCode="General" sourceLinked="1"/>
        <majorTickMark val="none"/>
        <minorTickMark val="none"/>
        <tickLblPos val="low"/>
        <txPr>
          <a:bodyPr rot="-1200000" vert="horz"/>
          <a:lstStyle/>
          <a:p>
            <a:pPr>
              <a:defRPr sz="900" baseline="0"/>
            </a:pPr>
            <a:r>
              <a:t/>
            </a:r>
            <a:endParaRPr lang="en-US"/>
          </a:p>
        </txPr>
        <crossAx val="50040002"/>
        <crosses val="autoZero"/>
        <auto val="1"/>
        <lblAlgn val="ctr"/>
        <lblOffset val="100"/>
      </catAx>
      <valAx>
        <axId val="50040002"/>
        <scaling>
          <orientation val="minMax"/>
        </scaling>
        <axPos val="l"/>
        <majorGridlines>
          <spPr>
            <a:ln>
              <a:solidFill>
                <a:srgbClr val="DCE3EA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Median skipped versions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40001"/>
        <crosses val="autoZero"/>
        <crossBetween val="between"/>
      </valAx>
    </plotArea>
    <legend>
      <legendPos val="b"/>
      <layout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38100</colOff>
      <row>13</row>
      <rowOff>47625</rowOff>
    </from>
    <to>
      <col>4</col>
      <colOff>771525</colOff>
      <row>30</row>
      <rowOff>142875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6</col>
      <colOff>38100</colOff>
      <row>13</row>
      <rowOff>47625</rowOff>
    </from>
    <to>
      <col>11</col>
      <colOff>228600</colOff>
      <row>30</row>
      <rowOff>142875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38100</colOff>
      <row>32</row>
      <rowOff>47625</rowOff>
    </from>
    <to>
      <col>4</col>
      <colOff>771525</colOff>
      <row>49</row>
      <rowOff>142875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6</col>
      <colOff>38100</colOff>
      <row>32</row>
      <rowOff>47625</rowOff>
    </from>
    <to>
      <col>11</col>
      <colOff>228600</colOff>
      <row>49</row>
      <rowOff>142875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odeComparison" displayName="ModeComparison" ref="A4:J9" headerRowCount="1" totalsRowShown="0">
  <autoFilter ref="A4:J9"/>
  <tableColumns count="10">
    <tableColumn id="1" name="Condition"/>
    <tableColumn id="2" name="Short requests"/>
    <tableColumn id="3" name="Long requests"/>
    <tableColumn id="4" name="Request change"/>
    <tableColumn id="5" name="Short DB reads"/>
    <tableColumn id="6" name="Long DB reads"/>
    <tableColumn id="7" name="Read change"/>
    <tableColumn id="8" name="Short detection (ms)"/>
    <tableColumn id="9" name="Long detection (ms)"/>
    <tableColumn id="10" name="Detection improv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questOutcomes" displayName="RequestOutcomes" ref="A4:H14" headerRowCount="1" totalsRowShown="0">
  <autoFilter ref="A4:H14"/>
  <tableColumns count="8">
    <tableColumn id="1" name="Condition"/>
    <tableColumn id="2" name="Mode"/>
    <tableColumn id="3" name="Initial 200"/>
    <tableColumn id="4" name="Newer 200"/>
    <tableColumn id="5" name="Unchanged 200"/>
    <tableColumn id="6" name="204 No Content"/>
    <tableColumn id="7" name="Retrieval errors"/>
    <tableColumn id="8" name="Cancellation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VersionGapSummary" displayName="VersionGapSummary" ref="A4:F9" headerRowCount="1" totalsRowShown="0">
  <autoFilter ref="A4:F9"/>
  <tableColumns count="6">
    <tableColumn id="1" name="Condition"/>
    <tableColumn id="2" name="Condition description"/>
    <tableColumn id="3" name="Short median gaps"/>
    <tableColumn id="4" name="Long median gaps"/>
    <tableColumn id="5" name="Short gap range"/>
    <tableColumn id="6" name="Long gap ran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LevelVersionGaps" displayName="RunLevelVersionGaps" ref="A12:E42" headerRowCount="1" totalsRowShown="0">
  <autoFilter ref="A12:E42"/>
  <tableColumns count="5">
    <tableColumn id="1" name="Condition"/>
    <tableColumn id="2" name="Mode"/>
    <tableColumn id="3" name="Repetition"/>
    <tableColumn id="4" name="Job ID"/>
    <tableColumn id="5" name="Skipped version count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AllExperimentRuns" displayName="AllExperimentRuns" ref="A1:X31" headerRowCount="1" totalsRowShown="0">
  <autoFilter ref="A1:X31"/>
  <tableColumns count="24">
    <tableColumn id="1" name="run_id"/>
    <tableColumn id="2" name="condition"/>
    <tableColumn id="3" name="mode"/>
    <tableColumn id="4" name="repetition"/>
    <tableColumn id="5" name="job_id"/>
    <tableColumn id="6" name="image"/>
    <tableColumn id="7" name="latency_setting"/>
    <tableColumn id="8" name="baseline_version"/>
    <tableColumn id="9" name="terminal_version"/>
    <tableColumn id="10" name="requests_started"/>
    <tableColumn id="11" name="initial_200"/>
    <tableColumn id="12" name="newer_200"/>
    <tableColumn id="13" name="unchanged_200"/>
    <tableColumn id="14" name="no_change_204"/>
    <tableColumn id="15" name="retrieval_errors"/>
    <tableColumn id="16" name="cancellations"/>
    <tableColumn id="17" name="distinct_new_versions_seen"/>
    <tableColumn id="18" name="processing_ms"/>
    <tableColumn id="19" name="detection_ms"/>
    <tableColumn id="20" name="notes"/>
    <tableColumn id="21" name="observation_db_reads"/>
    <tableColumn id="22" name="artificial_delay_ms"/>
    <tableColumn id="23" name="real_processing_ms"/>
    <tableColumn id="24" name="version_gap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21A3B5"/>
    <outlinePr summaryBelow="1" summaryRight="1"/>
    <pageSetUpPr/>
  </sheetPr>
  <dimension ref="A1:J12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"/>
    </sheetView>
  </sheetViews>
  <sheetFormatPr baseColWidth="8" defaultRowHeight="15"/>
  <cols>
    <col width="34.7109375" customWidth="1" min="1" max="1"/>
    <col width="15.7109375" customWidth="1" min="2" max="3"/>
    <col width="15.7109375" customWidth="1" style="1" min="4" max="4"/>
    <col width="16.7109375" customWidth="1" min="5" max="6"/>
    <col width="13.7109375" customWidth="1" style="1" min="7" max="7"/>
    <col width="21.7109375" customWidth="1" min="8" max="9"/>
    <col width="23.7109375" customWidth="1" style="1" min="10" max="10"/>
  </cols>
  <sheetData>
    <row r="1" ht="33.75" customHeight="1">
      <c r="A1" s="2" t="inlineStr">
        <is>
          <t>SHORT POLLING vs LONG POLLING</t>
        </is>
      </c>
    </row>
    <row r="2" ht="33.75" customHeight="1">
      <c r="A2" s="3" t="inlineStr">
        <is>
          <t>Measured medians across 30 runs (3 repetitions × 5 conditions × 2 modes). Negative traffic change means long polling used less; positive detection improvement means it was faster.</t>
        </is>
      </c>
    </row>
    <row r="4" ht="33.75" customHeight="1">
      <c r="A4" t="inlineStr">
        <is>
          <t>Condition</t>
        </is>
      </c>
      <c r="B4" t="inlineStr">
        <is>
          <t>Short requests</t>
        </is>
      </c>
      <c r="C4" t="inlineStr">
        <is>
          <t>Long requests</t>
        </is>
      </c>
      <c r="D4" s="1" t="inlineStr">
        <is>
          <t>Request change</t>
        </is>
      </c>
      <c r="E4" t="inlineStr">
        <is>
          <t>Short DB reads</t>
        </is>
      </c>
      <c r="F4" t="inlineStr">
        <is>
          <t>Long DB reads</t>
        </is>
      </c>
      <c r="G4" s="1" t="inlineStr">
        <is>
          <t>Read change</t>
        </is>
      </c>
      <c r="H4" t="inlineStr">
        <is>
          <t>Short detection (ms)</t>
        </is>
      </c>
      <c r="I4" t="inlineStr">
        <is>
          <t>Long detection (ms)</t>
        </is>
      </c>
      <c r="J4" s="1" t="inlineStr">
        <is>
          <t>Detection improvement</t>
        </is>
      </c>
    </row>
    <row r="5">
      <c r="A5" s="4" t="inlineStr">
        <is>
          <t>A — Quiet job</t>
        </is>
      </c>
      <c r="B5" s="5" t="n">
        <v>31</v>
      </c>
      <c r="C5" s="5" t="n">
        <v>6</v>
      </c>
      <c r="D5" s="1" t="n">
        <v>-0.8064516129032258</v>
      </c>
      <c r="E5" s="5" t="n">
        <v>32</v>
      </c>
      <c r="F5" s="5" t="n">
        <v>12</v>
      </c>
      <c r="G5" s="1" t="n">
        <v>-0.625</v>
      </c>
      <c r="H5" s="5" t="n">
        <v>123</v>
      </c>
      <c r="I5" s="5" t="n">
        <v>5</v>
      </c>
      <c r="J5" s="1" t="n">
        <v>0.959349593495935</v>
      </c>
    </row>
    <row r="6">
      <c r="A6" s="4" t="inlineStr">
        <is>
          <t>B — Brief job</t>
        </is>
      </c>
      <c r="B6" s="5" t="n">
        <v>2</v>
      </c>
      <c r="C6" s="5" t="n">
        <v>5</v>
      </c>
      <c r="D6" s="1" t="n">
        <v>1.5</v>
      </c>
      <c r="E6" s="5" t="n">
        <v>3</v>
      </c>
      <c r="F6" s="5" t="n">
        <v>10</v>
      </c>
      <c r="G6" s="1" t="n">
        <v>2.333333333333333</v>
      </c>
      <c r="H6" s="5" t="n">
        <v>632</v>
      </c>
      <c r="I6" s="5" t="n">
        <v>2</v>
      </c>
      <c r="J6" s="1" t="n">
        <v>0.9968354430379747</v>
      </c>
    </row>
    <row r="7">
      <c r="A7" s="4" t="inlineStr">
        <is>
          <t>C1 — Slow updates</t>
        </is>
      </c>
      <c r="B7" s="5" t="n">
        <v>12</v>
      </c>
      <c r="C7" s="5" t="n">
        <v>9</v>
      </c>
      <c r="D7" s="1" t="n">
        <v>-0.25</v>
      </c>
      <c r="E7" s="5" t="n">
        <v>13</v>
      </c>
      <c r="F7" s="5" t="n">
        <v>18</v>
      </c>
      <c r="G7" s="1" t="n">
        <v>0.3846153846153846</v>
      </c>
      <c r="H7" s="5" t="n">
        <v>802</v>
      </c>
      <c r="I7" s="5" t="n">
        <v>5</v>
      </c>
      <c r="J7" s="1" t="n">
        <v>0.9937655860349127</v>
      </c>
    </row>
    <row r="8">
      <c r="A8" s="4" t="inlineStr">
        <is>
          <t>C2 — Fast updates</t>
        </is>
      </c>
      <c r="B8" s="5" t="n">
        <v>12</v>
      </c>
      <c r="C8" s="5" t="n">
        <v>54</v>
      </c>
      <c r="D8" s="1" t="n">
        <v>3.5</v>
      </c>
      <c r="E8" s="5" t="n">
        <v>13</v>
      </c>
      <c r="F8" s="5" t="n">
        <v>108</v>
      </c>
      <c r="G8" s="1" t="n">
        <v>7.307692307692308</v>
      </c>
      <c r="H8" s="5" t="n">
        <v>789</v>
      </c>
      <c r="I8" s="5" t="n">
        <v>3</v>
      </c>
      <c r="J8" s="1" t="n">
        <v>0.9961977186311787</v>
      </c>
    </row>
    <row r="9">
      <c r="A9" s="4" t="inlineStr">
        <is>
          <t>C3 — Fast updates, +200 ms latency</t>
        </is>
      </c>
      <c r="B9" s="5" t="n">
        <v>10</v>
      </c>
      <c r="C9" s="5" t="n">
        <v>49</v>
      </c>
      <c r="D9" s="1" t="n">
        <v>3.9</v>
      </c>
      <c r="E9" s="5" t="n">
        <v>11</v>
      </c>
      <c r="F9" s="5" t="n">
        <v>50</v>
      </c>
      <c r="G9" s="1" t="n">
        <v>3.545454545454546</v>
      </c>
      <c r="H9" s="5" t="n">
        <v>1036</v>
      </c>
      <c r="I9" s="5" t="n">
        <v>309</v>
      </c>
      <c r="J9" s="1" t="n">
        <v>0.7017374517374517</v>
      </c>
    </row>
    <row r="11">
      <c r="A11" s="6" t="inlineStr">
        <is>
          <t>Takeaway: long polling detected completion sooner in every condition. It reduced traffic for quiet/slow workloads, but fast update workloads generated many more requests and database reads. This is the trade-off the experiment demonstrates.</t>
        </is>
      </c>
    </row>
    <row r="12"/>
  </sheetData>
  <mergeCells count="3">
    <mergeCell ref="A1:J1"/>
    <mergeCell ref="A11:J12"/>
    <mergeCell ref="A2:J2"/>
  </mergeCells>
  <conditionalFormatting sqref="D5:D9">
    <cfRule type="colorScale" priority="1">
      <colorScale>
        <cfvo type="min" val="0"/>
        <cfvo type="percentile" val="50"/>
        <cfvo type="max" val="0"/>
        <color rgb="FFC6EFCE"/>
        <color rgb="FFFFF2CC"/>
        <color rgb="FFF4CCCC"/>
      </colorScale>
    </cfRule>
  </conditionalFormatting>
  <conditionalFormatting sqref="G5:G9">
    <cfRule type="colorScale" priority="2">
      <colorScale>
        <cfvo type="min" val="0"/>
        <cfvo type="percentile" val="50"/>
        <cfvo type="max" val="0"/>
        <color rgb="FFC6EFCE"/>
        <color rgb="FFFFF2CC"/>
        <color rgb="FFF4CCCC"/>
      </colorScale>
    </cfRule>
  </conditionalFormatting>
  <conditionalFormatting sqref="J5:J9">
    <cfRule type="dataBar" priority="3">
      <dataBar>
        <cfvo type="min" val="0"/>
        <cfvo type="max" val="0"/>
        <color rgb="FF21A3B5"/>
      </dataBar>
    </cfRule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34.7109375" customWidth="1" min="1" max="1"/>
    <col width="13.7109375" customWidth="1" min="2" max="2"/>
    <col width="18.7109375" customWidth="1" min="3" max="8"/>
  </cols>
  <sheetData>
    <row r="1" ht="33.75" customHeight="1">
      <c r="A1" s="2" t="inlineStr">
        <is>
          <t>REQUEST OUTCOMES — SHORT vs LONG</t>
        </is>
      </c>
    </row>
    <row r="2">
      <c r="A2" s="3" t="inlineStr">
        <is>
          <t>Median response and request-event counts per condition/mode, calculated from the 30-run source CSV.</t>
        </is>
      </c>
    </row>
    <row r="4">
      <c r="A4" t="inlineStr">
        <is>
          <t>Condition</t>
        </is>
      </c>
      <c r="B4" t="inlineStr">
        <is>
          <t>Mode</t>
        </is>
      </c>
      <c r="C4" t="inlineStr">
        <is>
          <t>Initial 200</t>
        </is>
      </c>
      <c r="D4" t="inlineStr">
        <is>
          <t>Newer 200</t>
        </is>
      </c>
      <c r="E4" t="inlineStr">
        <is>
          <t>Unchanged 200</t>
        </is>
      </c>
      <c r="F4" t="inlineStr">
        <is>
          <t>204 No Content</t>
        </is>
      </c>
      <c r="G4" t="inlineStr">
        <is>
          <t>Retrieval errors</t>
        </is>
      </c>
      <c r="H4" t="inlineStr">
        <is>
          <t>Cancellations</t>
        </is>
      </c>
    </row>
    <row r="5">
      <c r="A5" s="4" t="inlineStr">
        <is>
          <t>A — Quiet job</t>
        </is>
      </c>
      <c r="B5" s="7" t="inlineStr">
        <is>
          <t>short</t>
        </is>
      </c>
      <c r="C5" s="5" t="n">
        <v>1</v>
      </c>
      <c r="D5" s="5" t="n">
        <v>2</v>
      </c>
      <c r="E5" s="5" t="n">
        <v>28</v>
      </c>
      <c r="F5" s="5" t="n">
        <v>0</v>
      </c>
      <c r="G5" s="5" t="n">
        <v>0</v>
      </c>
      <c r="H5" s="5" t="n">
        <v>0</v>
      </c>
    </row>
    <row r="6">
      <c r="A6" s="4" t="inlineStr">
        <is>
          <t>A — Quiet job</t>
        </is>
      </c>
      <c r="B6" s="8" t="inlineStr">
        <is>
          <t>long</t>
        </is>
      </c>
      <c r="C6" s="5" t="n">
        <v>1</v>
      </c>
      <c r="D6" s="5" t="n">
        <v>4</v>
      </c>
      <c r="E6" s="5" t="n">
        <v>0</v>
      </c>
      <c r="F6" s="5" t="n">
        <v>1</v>
      </c>
      <c r="G6" s="5" t="n">
        <v>0</v>
      </c>
      <c r="H6" s="5" t="n">
        <v>0</v>
      </c>
    </row>
    <row r="7">
      <c r="A7" s="4" t="inlineStr">
        <is>
          <t>B — Brief job</t>
        </is>
      </c>
      <c r="B7" s="7" t="inlineStr">
        <is>
          <t>short</t>
        </is>
      </c>
      <c r="C7" s="5" t="n">
        <v>1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</row>
    <row r="8">
      <c r="A8" s="4" t="inlineStr">
        <is>
          <t>B — Brief job</t>
        </is>
      </c>
      <c r="B8" s="8" t="inlineStr">
        <is>
          <t>long</t>
        </is>
      </c>
      <c r="C8" s="5" t="n">
        <v>1</v>
      </c>
      <c r="D8" s="5" t="n">
        <v>4</v>
      </c>
      <c r="E8" s="5" t="n">
        <v>0</v>
      </c>
      <c r="F8" s="5" t="n">
        <v>0</v>
      </c>
      <c r="G8" s="5" t="n">
        <v>0</v>
      </c>
      <c r="H8" s="5" t="n">
        <v>0</v>
      </c>
    </row>
    <row r="9">
      <c r="A9" s="4" t="inlineStr">
        <is>
          <t>C1 — Slow updates</t>
        </is>
      </c>
      <c r="B9" s="7" t="inlineStr">
        <is>
          <t>short</t>
        </is>
      </c>
      <c r="C9" s="5" t="n">
        <v>1</v>
      </c>
      <c r="D9" s="5" t="n">
        <v>7</v>
      </c>
      <c r="E9" s="5" t="n">
        <v>4</v>
      </c>
      <c r="F9" s="5" t="n">
        <v>0</v>
      </c>
      <c r="G9" s="5" t="n">
        <v>0</v>
      </c>
      <c r="H9" s="5" t="n">
        <v>0</v>
      </c>
    </row>
    <row r="10">
      <c r="A10" s="4" t="inlineStr">
        <is>
          <t>C1 — Slow updates</t>
        </is>
      </c>
      <c r="B10" s="8" t="inlineStr">
        <is>
          <t>long</t>
        </is>
      </c>
      <c r="C10" s="5" t="n">
        <v>1</v>
      </c>
      <c r="D10" s="5" t="n">
        <v>8</v>
      </c>
      <c r="E10" s="5" t="n">
        <v>0</v>
      </c>
      <c r="F10" s="5" t="n">
        <v>0</v>
      </c>
      <c r="G10" s="5" t="n">
        <v>0</v>
      </c>
      <c r="H10" s="5" t="n">
        <v>0</v>
      </c>
    </row>
    <row r="11">
      <c r="A11" s="4" t="inlineStr">
        <is>
          <t>C2 — Fast updates</t>
        </is>
      </c>
      <c r="B11" s="7" t="inlineStr">
        <is>
          <t>short</t>
        </is>
      </c>
      <c r="C11" s="5" t="n">
        <v>1</v>
      </c>
      <c r="D11" s="5" t="n">
        <v>11</v>
      </c>
      <c r="E11" s="5" t="n">
        <v>0</v>
      </c>
      <c r="F11" s="5" t="n">
        <v>0</v>
      </c>
      <c r="G11" s="5" t="n">
        <v>0</v>
      </c>
      <c r="H11" s="5" t="n">
        <v>0</v>
      </c>
    </row>
    <row r="12">
      <c r="A12" s="4" t="inlineStr">
        <is>
          <t>C2 — Fast updates</t>
        </is>
      </c>
      <c r="B12" s="8" t="inlineStr">
        <is>
          <t>long</t>
        </is>
      </c>
      <c r="C12" s="5" t="n">
        <v>1</v>
      </c>
      <c r="D12" s="5" t="n">
        <v>53</v>
      </c>
      <c r="E12" s="5" t="n">
        <v>0</v>
      </c>
      <c r="F12" s="5" t="n">
        <v>0</v>
      </c>
      <c r="G12" s="5" t="n">
        <v>0</v>
      </c>
      <c r="H12" s="5" t="n">
        <v>0</v>
      </c>
    </row>
    <row r="13">
      <c r="A13" s="4" t="inlineStr">
        <is>
          <t>C3 — Fast updates, +200 ms latency</t>
        </is>
      </c>
      <c r="B13" s="7" t="inlineStr">
        <is>
          <t>short</t>
        </is>
      </c>
      <c r="C13" s="5" t="n">
        <v>1</v>
      </c>
      <c r="D13" s="5" t="n">
        <v>9</v>
      </c>
      <c r="E13" s="5" t="n">
        <v>0</v>
      </c>
      <c r="F13" s="5" t="n">
        <v>0</v>
      </c>
      <c r="G13" s="5" t="n">
        <v>0</v>
      </c>
      <c r="H13" s="5" t="n">
        <v>0</v>
      </c>
    </row>
    <row r="14">
      <c r="A14" s="4" t="inlineStr">
        <is>
          <t>C3 — Fast updates, +200 ms latency</t>
        </is>
      </c>
      <c r="B14" s="8" t="inlineStr">
        <is>
          <t>long</t>
        </is>
      </c>
      <c r="C14" s="5" t="n">
        <v>1</v>
      </c>
      <c r="D14" s="5" t="n">
        <v>48</v>
      </c>
      <c r="E14" s="5" t="n">
        <v>0</v>
      </c>
      <c r="F14" s="5" t="n">
        <v>0</v>
      </c>
      <c r="G14" s="5" t="n">
        <v>0</v>
      </c>
      <c r="H14" s="5" t="n">
        <v>0</v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"/>
    </sheetView>
  </sheetViews>
  <sheetFormatPr baseColWidth="8" defaultRowHeight="15"/>
  <cols>
    <col width="13.7109375" customWidth="1" min="1" max="1"/>
    <col width="38.7109375" customWidth="1" min="2" max="2"/>
    <col width="21.7109375" customWidth="1" min="3" max="4"/>
    <col width="17.7109375" customWidth="1" min="5" max="6"/>
  </cols>
  <sheetData>
    <row r="1" ht="33.75" customHeight="1">
      <c r="A1" s="2" t="inlineStr">
        <is>
          <t>VERSION GAPS — INTERMEDIATE SNAPSHOTS NOT RECEIVED</t>
        </is>
      </c>
    </row>
    <row r="2">
      <c r="A2" s="3" t="inlineStr">
        <is>
          <t>A gap is counted from the analyzer notes: committed observable versions between the initial and terminal snapshots that the client did not receive. Final state remains authoritative; this is not lost terminal data.</t>
        </is>
      </c>
    </row>
    <row r="4">
      <c r="A4" t="inlineStr">
        <is>
          <t>Condition</t>
        </is>
      </c>
      <c r="B4" t="inlineStr">
        <is>
          <t>Condition description</t>
        </is>
      </c>
      <c r="C4" t="inlineStr">
        <is>
          <t>Short median gaps</t>
        </is>
      </c>
      <c r="D4" t="inlineStr">
        <is>
          <t>Long median gaps</t>
        </is>
      </c>
      <c r="E4" t="inlineStr">
        <is>
          <t>Short gap range</t>
        </is>
      </c>
      <c r="F4" t="inlineStr">
        <is>
          <t>Long gap range</t>
        </is>
      </c>
    </row>
    <row r="5">
      <c r="A5" s="4" t="inlineStr">
        <is>
          <t>A</t>
        </is>
      </c>
      <c r="B5" s="4" t="inlineStr">
        <is>
          <t>A — Quiet job</t>
        </is>
      </c>
      <c r="C5" s="5" t="n">
        <v>2</v>
      </c>
      <c r="D5" s="5" t="n">
        <v>0</v>
      </c>
      <c r="E5" s="4" t="inlineStr">
        <is>
          <t>2–2</t>
        </is>
      </c>
      <c r="F5" s="4" t="inlineStr">
        <is>
          <t>0–0</t>
        </is>
      </c>
    </row>
    <row r="6">
      <c r="A6" s="4" t="inlineStr">
        <is>
          <t>B</t>
        </is>
      </c>
      <c r="B6" s="4" t="inlineStr">
        <is>
          <t>B — Brief job</t>
        </is>
      </c>
      <c r="C6" s="5" t="n">
        <v>3</v>
      </c>
      <c r="D6" s="5" t="n">
        <v>0</v>
      </c>
      <c r="E6" s="4" t="inlineStr">
        <is>
          <t>3–3</t>
        </is>
      </c>
      <c r="F6" s="4" t="inlineStr">
        <is>
          <t>0–0</t>
        </is>
      </c>
    </row>
    <row r="7">
      <c r="A7" s="4" t="inlineStr">
        <is>
          <t>C1</t>
        </is>
      </c>
      <c r="B7" s="4" t="inlineStr">
        <is>
          <t>C1 — Slow updates</t>
        </is>
      </c>
      <c r="C7" s="5" t="n">
        <v>1</v>
      </c>
      <c r="D7" s="5" t="n">
        <v>0</v>
      </c>
      <c r="E7" s="4" t="inlineStr">
        <is>
          <t>1–2</t>
        </is>
      </c>
      <c r="F7" s="4" t="inlineStr">
        <is>
          <t>0–0</t>
        </is>
      </c>
    </row>
    <row r="8">
      <c r="A8" s="4" t="inlineStr">
        <is>
          <t>C2</t>
        </is>
      </c>
      <c r="B8" s="4" t="inlineStr">
        <is>
          <t>C2 — Fast updates</t>
        </is>
      </c>
      <c r="C8" s="5" t="n">
        <v>42</v>
      </c>
      <c r="D8" s="5" t="n">
        <v>0</v>
      </c>
      <c r="E8" s="4" t="inlineStr">
        <is>
          <t>41–42</t>
        </is>
      </c>
      <c r="F8" s="4" t="inlineStr">
        <is>
          <t>0–0</t>
        </is>
      </c>
    </row>
    <row r="9">
      <c r="A9" s="4" t="inlineStr">
        <is>
          <t>C3</t>
        </is>
      </c>
      <c r="B9" s="4" t="inlineStr">
        <is>
          <t>C3 — Fast updates, +200 ms latency</t>
        </is>
      </c>
      <c r="C9" s="5" t="n">
        <v>43</v>
      </c>
      <c r="D9" s="5" t="n">
        <v>4</v>
      </c>
      <c r="E9" s="4" t="inlineStr">
        <is>
          <t>43–43</t>
        </is>
      </c>
      <c r="F9" s="4" t="inlineStr">
        <is>
          <t>4–5</t>
        </is>
      </c>
    </row>
    <row r="11">
      <c r="A11" s="9" t="inlineStr">
        <is>
          <t>Run-level version gaps (source rows)</t>
        </is>
      </c>
    </row>
    <row r="12">
      <c r="A12" t="inlineStr">
        <is>
          <t>Condition</t>
        </is>
      </c>
      <c r="B12" t="inlineStr">
        <is>
          <t>Mode</t>
        </is>
      </c>
      <c r="C12" t="inlineStr">
        <is>
          <t>Repetition</t>
        </is>
      </c>
      <c r="D12" t="inlineStr">
        <is>
          <t>Job ID</t>
        </is>
      </c>
      <c r="E12" t="inlineStr">
        <is>
          <t>Skipped version count</t>
        </is>
      </c>
    </row>
    <row r="13">
      <c r="A13" s="4" t="inlineStr">
        <is>
          <t>C3</t>
        </is>
      </c>
      <c r="B13" s="4" t="inlineStr">
        <is>
          <t>long</t>
        </is>
      </c>
      <c r="C13" s="5" t="n">
        <v>3</v>
      </c>
      <c r="D13" s="4" t="inlineStr">
        <is>
          <t>ec1fff49-0779-4a8b-b9e9-68c0a6f9327e</t>
        </is>
      </c>
      <c r="E13" s="5" t="n">
        <v>5</v>
      </c>
    </row>
    <row r="14">
      <c r="A14" s="4" t="inlineStr">
        <is>
          <t>C3</t>
        </is>
      </c>
      <c r="B14" s="4" t="inlineStr">
        <is>
          <t>long</t>
        </is>
      </c>
      <c r="C14" s="5" t="n">
        <v>2</v>
      </c>
      <c r="D14" s="4" t="inlineStr">
        <is>
          <t>a8f675ff-d56e-40c9-bf39-254c04c94dd1</t>
        </is>
      </c>
      <c r="E14" s="5" t="n">
        <v>4</v>
      </c>
    </row>
    <row r="15">
      <c r="A15" s="4" t="inlineStr">
        <is>
          <t>C2</t>
        </is>
      </c>
      <c r="B15" s="4" t="inlineStr">
        <is>
          <t>long</t>
        </is>
      </c>
      <c r="C15" s="5" t="n">
        <v>1</v>
      </c>
      <c r="D15" s="4" t="inlineStr">
        <is>
          <t>318fdd55-98d2-4050-90ba-3e91b1339fc2</t>
        </is>
      </c>
      <c r="E15" s="5" t="n">
        <v>0</v>
      </c>
    </row>
    <row r="16">
      <c r="A16" s="4" t="inlineStr">
        <is>
          <t>A</t>
        </is>
      </c>
      <c r="B16" s="4" t="inlineStr">
        <is>
          <t>long</t>
        </is>
      </c>
      <c r="C16" s="5" t="n">
        <v>3</v>
      </c>
      <c r="D16" s="4" t="inlineStr">
        <is>
          <t>0287b0bf-866d-4b29-b84a-e9d5bd230c96</t>
        </is>
      </c>
      <c r="E16" s="5" t="n">
        <v>0</v>
      </c>
    </row>
    <row r="17">
      <c r="A17" s="4" t="inlineStr">
        <is>
          <t>A</t>
        </is>
      </c>
      <c r="B17" s="4" t="inlineStr">
        <is>
          <t>short</t>
        </is>
      </c>
      <c r="C17" s="5" t="n">
        <v>3</v>
      </c>
      <c r="D17" s="4" t="inlineStr">
        <is>
          <t>826640ae-e335-431b-8e2a-dae7ee3c2208</t>
        </is>
      </c>
      <c r="E17" s="5" t="n">
        <v>2</v>
      </c>
    </row>
    <row r="18">
      <c r="A18" s="4" t="inlineStr">
        <is>
          <t>C2</t>
        </is>
      </c>
      <c r="B18" s="4" t="inlineStr">
        <is>
          <t>short</t>
        </is>
      </c>
      <c r="C18" s="5" t="n">
        <v>1</v>
      </c>
      <c r="D18" s="4" t="inlineStr">
        <is>
          <t>5b64c265-d65f-4111-8cc3-459b975cb041</t>
        </is>
      </c>
      <c r="E18" s="5" t="n">
        <v>42</v>
      </c>
    </row>
    <row r="19">
      <c r="A19" s="4" t="inlineStr">
        <is>
          <t>A</t>
        </is>
      </c>
      <c r="B19" s="4" t="inlineStr">
        <is>
          <t>long</t>
        </is>
      </c>
      <c r="C19" s="5" t="n">
        <v>1</v>
      </c>
      <c r="D19" s="4" t="inlineStr">
        <is>
          <t>2c52f64c-b821-4e4f-a680-7b6371ddcefe</t>
        </is>
      </c>
      <c r="E19" s="5" t="n">
        <v>0</v>
      </c>
    </row>
    <row r="20">
      <c r="A20" s="4" t="inlineStr">
        <is>
          <t>B</t>
        </is>
      </c>
      <c r="B20" s="4" t="inlineStr">
        <is>
          <t>short</t>
        </is>
      </c>
      <c r="C20" s="5" t="n">
        <v>3</v>
      </c>
      <c r="D20" s="4" t="inlineStr">
        <is>
          <t>8292f8ed-d3e1-4613-b905-650e68b60cb3</t>
        </is>
      </c>
      <c r="E20" s="5" t="n">
        <v>3</v>
      </c>
    </row>
    <row r="21">
      <c r="A21" s="4" t="inlineStr">
        <is>
          <t>C2</t>
        </is>
      </c>
      <c r="B21" s="4" t="inlineStr">
        <is>
          <t>long</t>
        </is>
      </c>
      <c r="C21" s="5" t="n">
        <v>3</v>
      </c>
      <c r="D21" s="4" t="inlineStr">
        <is>
          <t>24f05f52-7234-4258-9767-2b0cddf117a6</t>
        </is>
      </c>
      <c r="E21" s="5" t="n">
        <v>0</v>
      </c>
    </row>
    <row r="22">
      <c r="A22" s="4" t="inlineStr">
        <is>
          <t>C1</t>
        </is>
      </c>
      <c r="B22" s="4" t="inlineStr">
        <is>
          <t>long</t>
        </is>
      </c>
      <c r="C22" s="5" t="n">
        <v>2</v>
      </c>
      <c r="D22" s="4" t="inlineStr">
        <is>
          <t>e6fd278a-4c74-4635-a03f-41630e96faa7</t>
        </is>
      </c>
      <c r="E22" s="5" t="n">
        <v>0</v>
      </c>
    </row>
    <row r="23">
      <c r="A23" s="4" t="inlineStr">
        <is>
          <t>C1</t>
        </is>
      </c>
      <c r="B23" s="4" t="inlineStr">
        <is>
          <t>short</t>
        </is>
      </c>
      <c r="C23" s="5" t="n">
        <v>2</v>
      </c>
      <c r="D23" s="4" t="inlineStr">
        <is>
          <t>eeb9b09d-67fd-4994-8971-aea866b34586</t>
        </is>
      </c>
      <c r="E23" s="5" t="n">
        <v>2</v>
      </c>
    </row>
    <row r="24">
      <c r="A24" s="4" t="inlineStr">
        <is>
          <t>C3</t>
        </is>
      </c>
      <c r="B24" s="4" t="inlineStr">
        <is>
          <t>short</t>
        </is>
      </c>
      <c r="C24" s="5" t="n">
        <v>3</v>
      </c>
      <c r="D24" s="4" t="inlineStr">
        <is>
          <t>a5b7a0d3-0d8c-47f0-a5e4-0923f8fe1dbf</t>
        </is>
      </c>
      <c r="E24" s="5" t="n">
        <v>43</v>
      </c>
    </row>
    <row r="25">
      <c r="A25" s="4" t="inlineStr">
        <is>
          <t>C1</t>
        </is>
      </c>
      <c r="B25" s="4" t="inlineStr">
        <is>
          <t>long</t>
        </is>
      </c>
      <c r="C25" s="5" t="n">
        <v>1</v>
      </c>
      <c r="D25" s="4" t="inlineStr">
        <is>
          <t>5ffca700-0636-4acc-94eb-7c9c9524445a</t>
        </is>
      </c>
      <c r="E25" s="5" t="n">
        <v>0</v>
      </c>
    </row>
    <row r="26">
      <c r="A26" s="4" t="inlineStr">
        <is>
          <t>C1</t>
        </is>
      </c>
      <c r="B26" s="4" t="inlineStr">
        <is>
          <t>short</t>
        </is>
      </c>
      <c r="C26" s="5" t="n">
        <v>3</v>
      </c>
      <c r="D26" s="4" t="inlineStr">
        <is>
          <t>dd801e32-4268-49a5-a5c5-54bd310d4bcc</t>
        </is>
      </c>
      <c r="E26" s="5" t="n">
        <v>1</v>
      </c>
    </row>
    <row r="27">
      <c r="A27" s="4" t="inlineStr">
        <is>
          <t>C3</t>
        </is>
      </c>
      <c r="B27" s="4" t="inlineStr">
        <is>
          <t>long</t>
        </is>
      </c>
      <c r="C27" s="5" t="n">
        <v>1</v>
      </c>
      <c r="D27" s="4" t="inlineStr">
        <is>
          <t>259e7926-35ad-4af2-9f01-a5e3edda738d</t>
        </is>
      </c>
      <c r="E27" s="5" t="n">
        <v>4</v>
      </c>
    </row>
    <row r="28">
      <c r="A28" s="4" t="inlineStr">
        <is>
          <t>A</t>
        </is>
      </c>
      <c r="B28" s="4" t="inlineStr">
        <is>
          <t>short</t>
        </is>
      </c>
      <c r="C28" s="5" t="n">
        <v>1</v>
      </c>
      <c r="D28" s="4" t="inlineStr">
        <is>
          <t>a5b46756-48b1-4d79-889a-fd3b7aa1ebdb</t>
        </is>
      </c>
      <c r="E28" s="5" t="n">
        <v>2</v>
      </c>
    </row>
    <row r="29">
      <c r="A29" s="4" t="inlineStr">
        <is>
          <t>A</t>
        </is>
      </c>
      <c r="B29" s="4" t="inlineStr">
        <is>
          <t>short</t>
        </is>
      </c>
      <c r="C29" s="5" t="n">
        <v>2</v>
      </c>
      <c r="D29" s="4" t="inlineStr">
        <is>
          <t>894da8df-149c-468f-94de-18f477d1a597</t>
        </is>
      </c>
      <c r="E29" s="5" t="n">
        <v>2</v>
      </c>
    </row>
    <row r="30">
      <c r="A30" s="4" t="inlineStr">
        <is>
          <t>C2</t>
        </is>
      </c>
      <c r="B30" s="4" t="inlineStr">
        <is>
          <t>long</t>
        </is>
      </c>
      <c r="C30" s="5" t="n">
        <v>2</v>
      </c>
      <c r="D30" s="4" t="inlineStr">
        <is>
          <t>9d61c548-785d-4c4c-9411-979f8658c6e3</t>
        </is>
      </c>
      <c r="E30" s="5" t="n">
        <v>0</v>
      </c>
    </row>
    <row r="31">
      <c r="A31" s="4" t="inlineStr">
        <is>
          <t>A</t>
        </is>
      </c>
      <c r="B31" s="4" t="inlineStr">
        <is>
          <t>long</t>
        </is>
      </c>
      <c r="C31" s="5" t="n">
        <v>2</v>
      </c>
      <c r="D31" s="4" t="inlineStr">
        <is>
          <t>090fbe3f-8544-4590-aa67-f2772950ba03</t>
        </is>
      </c>
      <c r="E31" s="5" t="n">
        <v>0</v>
      </c>
    </row>
    <row r="32">
      <c r="A32" s="4" t="inlineStr">
        <is>
          <t>C1</t>
        </is>
      </c>
      <c r="B32" s="4" t="inlineStr">
        <is>
          <t>short</t>
        </is>
      </c>
      <c r="C32" s="5" t="n">
        <v>1</v>
      </c>
      <c r="D32" s="4" t="inlineStr">
        <is>
          <t>5a3b5cc9-837d-40ea-a4b0-fb563f19706d</t>
        </is>
      </c>
      <c r="E32" s="5" t="n">
        <v>1</v>
      </c>
    </row>
    <row r="33">
      <c r="A33" s="4" t="inlineStr">
        <is>
          <t>C2</t>
        </is>
      </c>
      <c r="B33" s="4" t="inlineStr">
        <is>
          <t>short</t>
        </is>
      </c>
      <c r="C33" s="5" t="n">
        <v>2</v>
      </c>
      <c r="D33" s="4" t="inlineStr">
        <is>
          <t>0fcaa89e-f30e-4b4a-b249-efdba213bf3e</t>
        </is>
      </c>
      <c r="E33" s="5" t="n">
        <v>42</v>
      </c>
    </row>
    <row r="34">
      <c r="A34" s="4" t="inlineStr">
        <is>
          <t>C2</t>
        </is>
      </c>
      <c r="B34" s="4" t="inlineStr">
        <is>
          <t>short</t>
        </is>
      </c>
      <c r="C34" s="5" t="n">
        <v>3</v>
      </c>
      <c r="D34" s="4" t="inlineStr">
        <is>
          <t>ccc4b386-d9fa-4055-bb28-25848e006da3</t>
        </is>
      </c>
      <c r="E34" s="5" t="n">
        <v>41</v>
      </c>
    </row>
    <row r="35">
      <c r="A35" s="4" t="inlineStr">
        <is>
          <t>C3</t>
        </is>
      </c>
      <c r="B35" s="4" t="inlineStr">
        <is>
          <t>short</t>
        </is>
      </c>
      <c r="C35" s="5" t="n">
        <v>1</v>
      </c>
      <c r="D35" s="4" t="inlineStr">
        <is>
          <t>c72133b4-cbcf-408d-8cd7-1a939db9d37f</t>
        </is>
      </c>
      <c r="E35" s="5" t="n">
        <v>43</v>
      </c>
    </row>
    <row r="36">
      <c r="A36" s="4" t="inlineStr">
        <is>
          <t>C1</t>
        </is>
      </c>
      <c r="B36" s="4" t="inlineStr">
        <is>
          <t>long</t>
        </is>
      </c>
      <c r="C36" s="5" t="n">
        <v>3</v>
      </c>
      <c r="D36" s="4" t="inlineStr">
        <is>
          <t>76aa1a81-aab6-46ea-9162-e3d511091cf9</t>
        </is>
      </c>
      <c r="E36" s="5" t="n">
        <v>0</v>
      </c>
    </row>
    <row r="37">
      <c r="A37" s="4" t="inlineStr">
        <is>
          <t>C3</t>
        </is>
      </c>
      <c r="B37" s="4" t="inlineStr">
        <is>
          <t>short</t>
        </is>
      </c>
      <c r="C37" s="5" t="n">
        <v>2</v>
      </c>
      <c r="D37" s="4" t="inlineStr">
        <is>
          <t>cbb77445-a9f8-4797-98d2-f80bf75918d1</t>
        </is>
      </c>
      <c r="E37" s="5" t="n">
        <v>43</v>
      </c>
    </row>
    <row r="38">
      <c r="A38" s="4" t="inlineStr">
        <is>
          <t>B</t>
        </is>
      </c>
      <c r="B38" s="4" t="inlineStr">
        <is>
          <t>long</t>
        </is>
      </c>
      <c r="C38" s="5" t="n">
        <v>1</v>
      </c>
      <c r="D38" s="4" t="inlineStr">
        <is>
          <t>821ee60f-c127-40da-bb72-991abbd1b6a2</t>
        </is>
      </c>
      <c r="E38" s="5" t="n">
        <v>0</v>
      </c>
    </row>
    <row r="39">
      <c r="A39" s="4" t="inlineStr">
        <is>
          <t>B</t>
        </is>
      </c>
      <c r="B39" s="4" t="inlineStr">
        <is>
          <t>long</t>
        </is>
      </c>
      <c r="C39" s="5" t="n">
        <v>2</v>
      </c>
      <c r="D39" s="4" t="inlineStr">
        <is>
          <t>192c2d46-512e-487c-9d51-7fe726208a13</t>
        </is>
      </c>
      <c r="E39" s="5" t="n">
        <v>0</v>
      </c>
    </row>
    <row r="40">
      <c r="A40" s="4" t="inlineStr">
        <is>
          <t>B</t>
        </is>
      </c>
      <c r="B40" s="4" t="inlineStr">
        <is>
          <t>long</t>
        </is>
      </c>
      <c r="C40" s="5" t="n">
        <v>3</v>
      </c>
      <c r="D40" s="4" t="inlineStr">
        <is>
          <t>68cc30a5-9c50-4df9-b0d5-af16e694662f</t>
        </is>
      </c>
      <c r="E40" s="5" t="n">
        <v>0</v>
      </c>
    </row>
    <row r="41">
      <c r="A41" s="4" t="inlineStr">
        <is>
          <t>B</t>
        </is>
      </c>
      <c r="B41" s="4" t="inlineStr">
        <is>
          <t>short</t>
        </is>
      </c>
      <c r="C41" s="5" t="n">
        <v>1</v>
      </c>
      <c r="D41" s="4" t="inlineStr">
        <is>
          <t>93ebde86-8ca8-47a6-8b20-d0122c47be66</t>
        </is>
      </c>
      <c r="E41" s="5" t="n">
        <v>3</v>
      </c>
    </row>
    <row r="42">
      <c r="A42" s="4" t="inlineStr">
        <is>
          <t>B</t>
        </is>
      </c>
      <c r="B42" s="4" t="inlineStr">
        <is>
          <t>short</t>
        </is>
      </c>
      <c r="C42" s="5" t="n">
        <v>2</v>
      </c>
      <c r="D42" s="4" t="inlineStr">
        <is>
          <t>fd19f378-75f6-4c5c-8d81-ee2d30670764</t>
        </is>
      </c>
      <c r="E42" s="5" t="n">
        <v>3</v>
      </c>
    </row>
  </sheetData>
  <mergeCells count="2">
    <mergeCell ref="A2:F2"/>
    <mergeCell ref="A1:F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FF5865D8"/>
    <outlinePr summaryBelow="1" summaryRight="1"/>
    <pageSetUpPr/>
  </sheetPr>
  <dimension ref="A1:X31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20.25" customHeight="1"/>
  <cols>
    <col width="14.7109375" customWidth="1" min="1" max="6"/>
    <col width="17.7109375" customWidth="1" min="7" max="7"/>
    <col width="18.7109375" customWidth="1" min="8" max="10"/>
    <col width="14.7109375" customWidth="1" min="11" max="12"/>
    <col width="15.7109375" customWidth="1" min="13" max="14"/>
    <col width="18.7109375" customWidth="1" min="15" max="15"/>
    <col width="15.7109375" customWidth="1" min="16" max="16"/>
    <col width="28.7109375" customWidth="1" min="17" max="17"/>
    <col width="15.7109375" customWidth="1" min="18" max="18"/>
    <col width="14.7109375" customWidth="1" min="19" max="19"/>
    <col width="65.7109375" customWidth="1" min="20" max="20"/>
    <col width="22.7109375" customWidth="1" min="21" max="21"/>
    <col width="21.7109375" customWidth="1" min="22" max="22"/>
    <col width="20.7109375" customWidth="1" min="23" max="23"/>
    <col width="19.7109375" customWidth="1" min="24" max="24"/>
  </cols>
  <sheetData>
    <row r="1" ht="20.25" customHeight="1">
      <c r="A1" t="inlineStr">
        <is>
          <t>run_id</t>
        </is>
      </c>
      <c r="B1" t="inlineStr">
        <is>
          <t>condition</t>
        </is>
      </c>
      <c r="C1" t="inlineStr">
        <is>
          <t>mode</t>
        </is>
      </c>
      <c r="D1" t="inlineStr">
        <is>
          <t>repetition</t>
        </is>
      </c>
      <c r="E1" t="inlineStr">
        <is>
          <t>job_id</t>
        </is>
      </c>
      <c r="F1" t="inlineStr">
        <is>
          <t>image</t>
        </is>
      </c>
      <c r="G1" t="inlineStr">
        <is>
          <t>latency_setting</t>
        </is>
      </c>
      <c r="H1" t="inlineStr">
        <is>
          <t>baseline_version</t>
        </is>
      </c>
      <c r="I1" t="inlineStr">
        <is>
          <t>terminal_version</t>
        </is>
      </c>
      <c r="J1" t="inlineStr">
        <is>
          <t>requests_started</t>
        </is>
      </c>
      <c r="K1" t="inlineStr">
        <is>
          <t>initial_200</t>
        </is>
      </c>
      <c r="L1" t="inlineStr">
        <is>
          <t>newer_200</t>
        </is>
      </c>
      <c r="M1" t="inlineStr">
        <is>
          <t>unchanged_200</t>
        </is>
      </c>
      <c r="N1" t="inlineStr">
        <is>
          <t>no_change_204</t>
        </is>
      </c>
      <c r="O1" t="inlineStr">
        <is>
          <t>retrieval_errors</t>
        </is>
      </c>
      <c r="P1" t="inlineStr">
        <is>
          <t>cancellations</t>
        </is>
      </c>
      <c r="Q1" t="inlineStr">
        <is>
          <t>distinct_new_versions_seen</t>
        </is>
      </c>
      <c r="R1" t="inlineStr">
        <is>
          <t>processing_ms</t>
        </is>
      </c>
      <c r="S1" t="inlineStr">
        <is>
          <t>detection_ms</t>
        </is>
      </c>
      <c r="T1" t="inlineStr">
        <is>
          <t>notes</t>
        </is>
      </c>
      <c r="U1" t="inlineStr">
        <is>
          <t>observation_db_reads</t>
        </is>
      </c>
      <c r="V1" t="inlineStr">
        <is>
          <t>artificial_delay_ms</t>
        </is>
      </c>
      <c r="W1" t="inlineStr">
        <is>
          <t>real_processing_ms</t>
        </is>
      </c>
      <c r="X1" t="inlineStr">
        <is>
          <t>version_gap_count</t>
        </is>
      </c>
    </row>
    <row r="2" ht="20.25" customHeight="1">
      <c r="A2" s="4" t="inlineStr">
        <is>
          <t>01629ec4-3635-4b08-8ef0-fc8af68b588e</t>
        </is>
      </c>
      <c r="B2" s="4" t="inlineStr">
        <is>
          <t>C3</t>
        </is>
      </c>
      <c r="C2" s="4" t="inlineStr">
        <is>
          <t>long</t>
        </is>
      </c>
      <c r="D2" s="5" t="n">
        <v>3</v>
      </c>
      <c r="E2" s="4" t="inlineStr">
        <is>
          <t>ec1fff49-0779-4a8b-b9e9-68c0a6f9327e</t>
        </is>
      </c>
      <c r="F2" s="4" t="inlineStr">
        <is>
          <t>picture1.jpg</t>
        </is>
      </c>
      <c r="G2" s="4" t="inlineStr">
        <is>
          <t>Chrome custom profile, 200 ms latency, no bandwidth limit</t>
        </is>
      </c>
      <c r="H2" s="5" t="n">
        <v>2</v>
      </c>
      <c r="I2" s="5" t="n">
        <v>54</v>
      </c>
      <c r="J2" s="5" t="n">
        <v>48</v>
      </c>
      <c r="K2" s="5" t="n">
        <v>1</v>
      </c>
      <c r="L2" s="5" t="n">
        <v>47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47</v>
      </c>
      <c r="R2" s="5" t="n">
        <v>10222</v>
      </c>
      <c r="S2" s="5" t="n">
        <v>267</v>
      </c>
      <c r="T2" s="4" t="inlineStr">
        <is>
          <t>5 intermediate version(s) skipped</t>
        </is>
      </c>
      <c r="U2" s="5" t="n">
        <v>49</v>
      </c>
      <c r="V2" s="5" t="n">
        <v>10000</v>
      </c>
      <c r="W2" s="5" t="n">
        <v>222</v>
      </c>
      <c r="X2" s="5" t="n">
        <v>5</v>
      </c>
    </row>
    <row r="3" ht="20.25" customHeight="1">
      <c r="A3" s="4" t="inlineStr">
        <is>
          <t>06cb07de-78a2-4722-8bdc-e48eb70d600a</t>
        </is>
      </c>
      <c r="B3" s="4" t="inlineStr">
        <is>
          <t>C3</t>
        </is>
      </c>
      <c r="C3" s="4" t="inlineStr">
        <is>
          <t>long</t>
        </is>
      </c>
      <c r="D3" s="5" t="n">
        <v>2</v>
      </c>
      <c r="E3" s="4" t="inlineStr">
        <is>
          <t>a8f675ff-d56e-40c9-bf39-254c04c94dd1</t>
        </is>
      </c>
      <c r="F3" s="4" t="inlineStr">
        <is>
          <t>picture1.jpg</t>
        </is>
      </c>
      <c r="G3" s="4" t="inlineStr">
        <is>
          <t>Chrome custom profile, 200 ms latency, no bandwidth limit</t>
        </is>
      </c>
      <c r="H3" s="5" t="n">
        <v>2</v>
      </c>
      <c r="I3" s="5" t="n">
        <v>54</v>
      </c>
      <c r="J3" s="5" t="n">
        <v>49</v>
      </c>
      <c r="K3" s="5" t="n">
        <v>1</v>
      </c>
      <c r="L3" s="5" t="n">
        <v>48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48</v>
      </c>
      <c r="R3" s="5" t="n">
        <v>10219</v>
      </c>
      <c r="S3" s="5" t="n">
        <v>359</v>
      </c>
      <c r="T3" s="4" t="inlineStr">
        <is>
          <t>4 intermediate version(s) skipped</t>
        </is>
      </c>
      <c r="U3" s="5" t="n">
        <v>50</v>
      </c>
      <c r="V3" s="5" t="n">
        <v>10000</v>
      </c>
      <c r="W3" s="5" t="n">
        <v>219</v>
      </c>
      <c r="X3" s="5" t="n">
        <v>4</v>
      </c>
    </row>
    <row r="4" ht="20.25" customHeight="1">
      <c r="A4" s="4" t="inlineStr">
        <is>
          <t>0ab9a916-4f2d-45be-aefb-f05b5a225698</t>
        </is>
      </c>
      <c r="B4" s="4" t="inlineStr">
        <is>
          <t>C2</t>
        </is>
      </c>
      <c r="C4" s="4" t="inlineStr">
        <is>
          <t>long</t>
        </is>
      </c>
      <c r="D4" s="5" t="n">
        <v>1</v>
      </c>
      <c r="E4" s="4" t="inlineStr">
        <is>
          <t>318fdd55-98d2-4050-90ba-3e91b1339fc2</t>
        </is>
      </c>
      <c r="F4" s="4" t="inlineStr">
        <is>
          <t>picture1.jpg</t>
        </is>
      </c>
      <c r="G4" s="4" t="inlineStr">
        <is>
          <t>none</t>
        </is>
      </c>
      <c r="H4" s="5" t="n">
        <v>1</v>
      </c>
      <c r="I4" s="5" t="n">
        <v>54</v>
      </c>
      <c r="J4" s="5" t="n">
        <v>54</v>
      </c>
      <c r="K4" s="5" t="n">
        <v>1</v>
      </c>
      <c r="L4" s="5" t="n">
        <v>53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53</v>
      </c>
      <c r="R4" s="5" t="n">
        <v>10248</v>
      </c>
      <c r="S4" s="5" t="n">
        <v>11</v>
      </c>
      <c r="T4" s="4" t="inlineStr"/>
      <c r="U4" s="5" t="n">
        <v>108</v>
      </c>
      <c r="V4" s="5" t="n">
        <v>10001</v>
      </c>
      <c r="W4" s="5" t="n">
        <v>247</v>
      </c>
      <c r="X4" s="5" t="n">
        <v>0</v>
      </c>
    </row>
    <row r="5" ht="20.25" customHeight="1">
      <c r="A5" s="4" t="inlineStr">
        <is>
          <t>168fe210-5471-49a3-8e9f-4019feca357e</t>
        </is>
      </c>
      <c r="B5" s="4" t="inlineStr">
        <is>
          <t>A</t>
        </is>
      </c>
      <c r="C5" s="4" t="inlineStr">
        <is>
          <t>long</t>
        </is>
      </c>
      <c r="D5" s="5" t="n">
        <v>3</v>
      </c>
      <c r="E5" s="4" t="inlineStr">
        <is>
          <t>0287b0bf-866d-4b29-b84a-e9d5bd230c96</t>
        </is>
      </c>
      <c r="F5" s="4" t="inlineStr">
        <is>
          <t>picture1.jpg</t>
        </is>
      </c>
      <c r="G5" s="4" t="inlineStr">
        <is>
          <t>none</t>
        </is>
      </c>
      <c r="H5" s="5" t="n">
        <v>1</v>
      </c>
      <c r="I5" s="5" t="n">
        <v>5</v>
      </c>
      <c r="J5" s="5" t="n">
        <v>6</v>
      </c>
      <c r="K5" s="5" t="n">
        <v>1</v>
      </c>
      <c r="L5" s="5" t="n">
        <v>4</v>
      </c>
      <c r="M5" s="5" t="n">
        <v>0</v>
      </c>
      <c r="N5" s="5" t="n">
        <v>1</v>
      </c>
      <c r="O5" s="5" t="n">
        <v>0</v>
      </c>
      <c r="P5" s="5" t="n">
        <v>0</v>
      </c>
      <c r="Q5" s="5" t="n">
        <v>4</v>
      </c>
      <c r="R5" s="5" t="n">
        <v>30291</v>
      </c>
      <c r="S5" s="5" t="n">
        <v>12</v>
      </c>
      <c r="T5" s="4" t="inlineStr"/>
      <c r="U5" s="5" t="n">
        <v>12</v>
      </c>
      <c r="V5" s="5" t="n">
        <v>30000</v>
      </c>
      <c r="W5" s="5" t="n">
        <v>291</v>
      </c>
      <c r="X5" s="5" t="n">
        <v>0</v>
      </c>
    </row>
    <row r="6" ht="20.25" customHeight="1">
      <c r="A6" s="4" t="inlineStr">
        <is>
          <t>1958a209-40dd-40b9-8585-b565777708ab</t>
        </is>
      </c>
      <c r="B6" s="4" t="inlineStr">
        <is>
          <t>A</t>
        </is>
      </c>
      <c r="C6" s="4" t="inlineStr">
        <is>
          <t>short</t>
        </is>
      </c>
      <c r="D6" s="5" t="n">
        <v>3</v>
      </c>
      <c r="E6" s="4" t="inlineStr">
        <is>
          <t>826640ae-e335-431b-8e2a-dae7ee3c2208</t>
        </is>
      </c>
      <c r="F6" s="4" t="inlineStr">
        <is>
          <t>picture1.jpg</t>
        </is>
      </c>
      <c r="G6" s="4" t="inlineStr">
        <is>
          <t>none</t>
        </is>
      </c>
      <c r="H6" s="5" t="n">
        <v>1</v>
      </c>
      <c r="I6" s="5" t="n">
        <v>5</v>
      </c>
      <c r="J6" s="5" t="n">
        <v>31</v>
      </c>
      <c r="K6" s="5" t="n">
        <v>1</v>
      </c>
      <c r="L6" s="5" t="n">
        <v>2</v>
      </c>
      <c r="M6" s="5" t="n">
        <v>28</v>
      </c>
      <c r="N6" s="5" t="n">
        <v>0</v>
      </c>
      <c r="O6" s="5" t="n">
        <v>0</v>
      </c>
      <c r="P6" s="5" t="n">
        <v>0</v>
      </c>
      <c r="Q6" s="5" t="n">
        <v>2</v>
      </c>
      <c r="R6" s="5" t="n">
        <v>30206</v>
      </c>
      <c r="S6" s="5" t="n">
        <v>199</v>
      </c>
      <c r="T6" s="4" t="inlineStr">
        <is>
          <t>2 intermediate version(s) skipped</t>
        </is>
      </c>
      <c r="U6" s="5" t="n">
        <v>32</v>
      </c>
      <c r="V6" s="5" t="n">
        <v>30000</v>
      </c>
      <c r="W6" s="5" t="n">
        <v>206</v>
      </c>
      <c r="X6" s="5" t="n">
        <v>2</v>
      </c>
    </row>
    <row r="7" ht="20.25" customHeight="1">
      <c r="A7" s="4" t="inlineStr">
        <is>
          <t>200326d7-16da-4650-b043-c7c84a8c8be6</t>
        </is>
      </c>
      <c r="B7" s="4" t="inlineStr">
        <is>
          <t>C2</t>
        </is>
      </c>
      <c r="C7" s="4" t="inlineStr">
        <is>
          <t>short</t>
        </is>
      </c>
      <c r="D7" s="5" t="n">
        <v>1</v>
      </c>
      <c r="E7" s="4" t="inlineStr">
        <is>
          <t>5b64c265-d65f-4111-8cc3-459b975cb041</t>
        </is>
      </c>
      <c r="F7" s="4" t="inlineStr">
        <is>
          <t>picture1.jpg</t>
        </is>
      </c>
      <c r="G7" s="4" t="inlineStr">
        <is>
          <t>none</t>
        </is>
      </c>
      <c r="H7" s="5" t="n">
        <v>1</v>
      </c>
      <c r="I7" s="5" t="n">
        <v>54</v>
      </c>
      <c r="J7" s="5" t="n">
        <v>12</v>
      </c>
      <c r="K7" s="5" t="n">
        <v>1</v>
      </c>
      <c r="L7" s="5" t="n">
        <v>11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11</v>
      </c>
      <c r="R7" s="5" t="n">
        <v>10214</v>
      </c>
      <c r="S7" s="5" t="n">
        <v>789</v>
      </c>
      <c r="T7" s="4" t="inlineStr">
        <is>
          <t>42 intermediate version(s) skipped</t>
        </is>
      </c>
      <c r="U7" s="5" t="n">
        <v>13</v>
      </c>
      <c r="V7" s="5" t="n">
        <v>10001</v>
      </c>
      <c r="W7" s="5" t="n">
        <v>213</v>
      </c>
      <c r="X7" s="5" t="n">
        <v>42</v>
      </c>
    </row>
    <row r="8" ht="20.25" customHeight="1">
      <c r="A8" s="4" t="inlineStr">
        <is>
          <t>20061711-ac99-4283-9ef2-f17ebbf2bcca</t>
        </is>
      </c>
      <c r="B8" s="4" t="inlineStr">
        <is>
          <t>A</t>
        </is>
      </c>
      <c r="C8" s="4" t="inlineStr">
        <is>
          <t>long</t>
        </is>
      </c>
      <c r="D8" s="5" t="n">
        <v>1</v>
      </c>
      <c r="E8" s="4" t="inlineStr">
        <is>
          <t>2c52f64c-b821-4e4f-a680-7b6371ddcefe</t>
        </is>
      </c>
      <c r="F8" s="4" t="inlineStr">
        <is>
          <t>picture1.jpg</t>
        </is>
      </c>
      <c r="G8" s="4" t="inlineStr">
        <is>
          <t>none</t>
        </is>
      </c>
      <c r="H8" s="5" t="n">
        <v>1</v>
      </c>
      <c r="I8" s="5" t="n">
        <v>5</v>
      </c>
      <c r="J8" s="5" t="n">
        <v>6</v>
      </c>
      <c r="K8" s="5" t="n">
        <v>1</v>
      </c>
      <c r="L8" s="5" t="n">
        <v>4</v>
      </c>
      <c r="M8" s="5" t="n">
        <v>0</v>
      </c>
      <c r="N8" s="5" t="n">
        <v>1</v>
      </c>
      <c r="O8" s="5" t="n">
        <v>0</v>
      </c>
      <c r="P8" s="5" t="n">
        <v>0</v>
      </c>
      <c r="Q8" s="5" t="n">
        <v>4</v>
      </c>
      <c r="R8" s="5" t="n">
        <v>30288</v>
      </c>
      <c r="S8" s="5" t="n">
        <v>3</v>
      </c>
      <c r="T8" s="4" t="inlineStr"/>
      <c r="U8" s="5" t="n">
        <v>12</v>
      </c>
      <c r="V8" s="5" t="n">
        <v>30000</v>
      </c>
      <c r="W8" s="5" t="n">
        <v>288</v>
      </c>
      <c r="X8" s="5" t="n">
        <v>0</v>
      </c>
    </row>
    <row r="9" ht="20.25" customHeight="1">
      <c r="A9" s="4" t="inlineStr">
        <is>
          <t>3ab87b43-b82c-434a-8ed8-e649219a2c7d</t>
        </is>
      </c>
      <c r="B9" s="4" t="inlineStr">
        <is>
          <t>B</t>
        </is>
      </c>
      <c r="C9" s="4" t="inlineStr">
        <is>
          <t>short</t>
        </is>
      </c>
      <c r="D9" s="5" t="n">
        <v>3</v>
      </c>
      <c r="E9" s="4" t="inlineStr">
        <is>
          <t>8292f8ed-d3e1-4613-b905-650e68b60cb3</t>
        </is>
      </c>
      <c r="F9" s="4" t="inlineStr">
        <is>
          <t>picture1.jpg</t>
        </is>
      </c>
      <c r="G9" s="4" t="inlineStr">
        <is>
          <t>none</t>
        </is>
      </c>
      <c r="H9" s="5" t="n">
        <v>1</v>
      </c>
      <c r="I9" s="5" t="n">
        <v>5</v>
      </c>
      <c r="J9" s="5" t="n">
        <v>2</v>
      </c>
      <c r="K9" s="5" t="n">
        <v>1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220</v>
      </c>
      <c r="S9" s="5" t="n">
        <v>792</v>
      </c>
      <c r="T9" s="4" t="inlineStr">
        <is>
          <t>3 intermediate version(s) skipped</t>
        </is>
      </c>
      <c r="U9" s="5" t="n">
        <v>3</v>
      </c>
      <c r="V9" s="5" t="n">
        <v>0</v>
      </c>
      <c r="W9" s="5" t="n">
        <v>220</v>
      </c>
      <c r="X9" s="5" t="n">
        <v>3</v>
      </c>
    </row>
    <row r="10" ht="20.25" customHeight="1">
      <c r="A10" s="4" t="inlineStr">
        <is>
          <t>3bd7ae63-4544-476d-adfc-4012c68ae40b</t>
        </is>
      </c>
      <c r="B10" s="4" t="inlineStr">
        <is>
          <t>C2</t>
        </is>
      </c>
      <c r="C10" s="4" t="inlineStr">
        <is>
          <t>long</t>
        </is>
      </c>
      <c r="D10" s="5" t="n">
        <v>3</v>
      </c>
      <c r="E10" s="4" t="inlineStr">
        <is>
          <t>24f05f52-7234-4258-9767-2b0cddf117a6</t>
        </is>
      </c>
      <c r="F10" s="4" t="inlineStr">
        <is>
          <t>picture1.jpg</t>
        </is>
      </c>
      <c r="G10" s="4" t="inlineStr">
        <is>
          <t>none</t>
        </is>
      </c>
      <c r="H10" s="5" t="n">
        <v>1</v>
      </c>
      <c r="I10" s="5" t="n">
        <v>54</v>
      </c>
      <c r="J10" s="5" t="n">
        <v>54</v>
      </c>
      <c r="K10" s="5" t="n">
        <v>1</v>
      </c>
      <c r="L10" s="5" t="n">
        <v>53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53</v>
      </c>
      <c r="R10" s="5" t="n">
        <v>10226</v>
      </c>
      <c r="S10" s="5" t="n">
        <v>2</v>
      </c>
      <c r="T10" s="4" t="inlineStr"/>
      <c r="U10" s="5" t="n">
        <v>108</v>
      </c>
      <c r="V10" s="5" t="n">
        <v>10000</v>
      </c>
      <c r="W10" s="5" t="n">
        <v>226</v>
      </c>
      <c r="X10" s="5" t="n">
        <v>0</v>
      </c>
    </row>
    <row r="11" ht="20.25" customHeight="1">
      <c r="A11" s="4" t="inlineStr">
        <is>
          <t>3c8f1fe9-8ae0-48e2-9ad4-a7a2d6db399c</t>
        </is>
      </c>
      <c r="B11" s="4" t="inlineStr">
        <is>
          <t>C1</t>
        </is>
      </c>
      <c r="C11" s="4" t="inlineStr">
        <is>
          <t>long</t>
        </is>
      </c>
      <c r="D11" s="5" t="n">
        <v>2</v>
      </c>
      <c r="E11" s="4" t="inlineStr">
        <is>
          <t>e6fd278a-4c74-4635-a03f-41630e96faa7</t>
        </is>
      </c>
      <c r="F11" s="4" t="inlineStr">
        <is>
          <t>picture1.jpg</t>
        </is>
      </c>
      <c r="G11" s="4" t="inlineStr">
        <is>
          <t>none</t>
        </is>
      </c>
      <c r="H11" s="5" t="n">
        <v>1</v>
      </c>
      <c r="I11" s="5" t="n">
        <v>9</v>
      </c>
      <c r="J11" s="5" t="n">
        <v>9</v>
      </c>
      <c r="K11" s="5" t="n">
        <v>1</v>
      </c>
      <c r="L11" s="5" t="n">
        <v>8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8</v>
      </c>
      <c r="R11" s="5" t="n">
        <v>10261</v>
      </c>
      <c r="S11" s="5" t="n">
        <v>10</v>
      </c>
      <c r="T11" s="4" t="inlineStr"/>
      <c r="U11" s="5" t="n">
        <v>18</v>
      </c>
      <c r="V11" s="5" t="n">
        <v>10000</v>
      </c>
      <c r="W11" s="5" t="n">
        <v>261</v>
      </c>
      <c r="X11" s="5" t="n">
        <v>0</v>
      </c>
    </row>
    <row r="12" ht="20.25" customHeight="1">
      <c r="A12" s="4" t="inlineStr">
        <is>
          <t>476b2785-0497-4263-b426-01ec85a58cb9</t>
        </is>
      </c>
      <c r="B12" s="4" t="inlineStr">
        <is>
          <t>C1</t>
        </is>
      </c>
      <c r="C12" s="4" t="inlineStr">
        <is>
          <t>short</t>
        </is>
      </c>
      <c r="D12" s="5" t="n">
        <v>2</v>
      </c>
      <c r="E12" s="4" t="inlineStr">
        <is>
          <t>eeb9b09d-67fd-4994-8971-aea866b34586</t>
        </is>
      </c>
      <c r="F12" s="4" t="inlineStr">
        <is>
          <t>picture1.jpg</t>
        </is>
      </c>
      <c r="G12" s="4" t="inlineStr">
        <is>
          <t>none</t>
        </is>
      </c>
      <c r="H12" s="5" t="n">
        <v>1</v>
      </c>
      <c r="I12" s="5" t="n">
        <v>9</v>
      </c>
      <c r="J12" s="5" t="n">
        <v>12</v>
      </c>
      <c r="K12" s="5" t="n">
        <v>1</v>
      </c>
      <c r="L12" s="5" t="n">
        <v>6</v>
      </c>
      <c r="M12" s="5" t="n">
        <v>5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10228</v>
      </c>
      <c r="S12" s="5" t="n">
        <v>735</v>
      </c>
      <c r="T12" s="4" t="inlineStr">
        <is>
          <t>2 intermediate version(s) skipped</t>
        </is>
      </c>
      <c r="U12" s="5" t="n">
        <v>13</v>
      </c>
      <c r="V12" s="5" t="n">
        <v>10001</v>
      </c>
      <c r="W12" s="5" t="n">
        <v>227</v>
      </c>
      <c r="X12" s="5" t="n">
        <v>2</v>
      </c>
    </row>
    <row r="13" ht="20.25" customHeight="1">
      <c r="A13" s="4" t="inlineStr">
        <is>
          <t>527669d3-e342-481f-9e86-0c8c57225554</t>
        </is>
      </c>
      <c r="B13" s="4" t="inlineStr">
        <is>
          <t>C3</t>
        </is>
      </c>
      <c r="C13" s="4" t="inlineStr">
        <is>
          <t>short</t>
        </is>
      </c>
      <c r="D13" s="5" t="n">
        <v>3</v>
      </c>
      <c r="E13" s="4" t="inlineStr">
        <is>
          <t>a5b7a0d3-0d8c-47f0-a5e4-0923f8fe1dbf</t>
        </is>
      </c>
      <c r="F13" s="4" t="inlineStr">
        <is>
          <t>picture1.jpg</t>
        </is>
      </c>
      <c r="G13" s="4" t="inlineStr">
        <is>
          <t>Chrome custom profile, 200 ms latency, no bandwidth limit</t>
        </is>
      </c>
      <c r="H13" s="5" t="n">
        <v>2</v>
      </c>
      <c r="I13" s="5" t="n">
        <v>54</v>
      </c>
      <c r="J13" s="5" t="n">
        <v>10</v>
      </c>
      <c r="K13" s="5" t="n">
        <v>1</v>
      </c>
      <c r="L13" s="5" t="n">
        <v>9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9</v>
      </c>
      <c r="R13" s="5" t="n">
        <v>10227</v>
      </c>
      <c r="S13" s="5" t="n">
        <v>1036</v>
      </c>
      <c r="T13" s="4" t="inlineStr">
        <is>
          <t>43 intermediate version(s) skipped</t>
        </is>
      </c>
      <c r="U13" s="5" t="n">
        <v>11</v>
      </c>
      <c r="V13" s="5" t="n">
        <v>10001</v>
      </c>
      <c r="W13" s="5" t="n">
        <v>226</v>
      </c>
      <c r="X13" s="5" t="n">
        <v>43</v>
      </c>
    </row>
    <row r="14" ht="20.25" customHeight="1">
      <c r="A14" s="4" t="inlineStr">
        <is>
          <t>52f545cc-1ff1-4bdb-80ef-71bd56ee9c8f</t>
        </is>
      </c>
      <c r="B14" s="4" t="inlineStr">
        <is>
          <t>C1</t>
        </is>
      </c>
      <c r="C14" s="4" t="inlineStr">
        <is>
          <t>long</t>
        </is>
      </c>
      <c r="D14" s="5" t="n">
        <v>1</v>
      </c>
      <c r="E14" s="4" t="inlineStr">
        <is>
          <t>5ffca700-0636-4acc-94eb-7c9c9524445a</t>
        </is>
      </c>
      <c r="F14" s="4" t="inlineStr">
        <is>
          <t>picture1.jpg</t>
        </is>
      </c>
      <c r="G14" s="4" t="inlineStr">
        <is>
          <t>none</t>
        </is>
      </c>
      <c r="H14" s="5" t="n">
        <v>1</v>
      </c>
      <c r="I14" s="5" t="n">
        <v>9</v>
      </c>
      <c r="J14" s="5" t="n">
        <v>9</v>
      </c>
      <c r="K14" s="5" t="n">
        <v>1</v>
      </c>
      <c r="L14" s="5" t="n">
        <v>8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8</v>
      </c>
      <c r="R14" s="5" t="n">
        <v>10247</v>
      </c>
      <c r="S14" s="5" t="n">
        <v>4</v>
      </c>
      <c r="T14" s="4" t="inlineStr"/>
      <c r="U14" s="5" t="n">
        <v>18</v>
      </c>
      <c r="V14" s="5" t="n">
        <v>10000</v>
      </c>
      <c r="W14" s="5" t="n">
        <v>247</v>
      </c>
      <c r="X14" s="5" t="n">
        <v>0</v>
      </c>
    </row>
    <row r="15" ht="20.25" customHeight="1">
      <c r="A15" s="4" t="inlineStr">
        <is>
          <t>5ccad4f0-9333-432b-8bb4-b2493191f361</t>
        </is>
      </c>
      <c r="B15" s="4" t="inlineStr">
        <is>
          <t>C1</t>
        </is>
      </c>
      <c r="C15" s="4" t="inlineStr">
        <is>
          <t>short</t>
        </is>
      </c>
      <c r="D15" s="5" t="n">
        <v>3</v>
      </c>
      <c r="E15" s="4" t="inlineStr">
        <is>
          <t>dd801e32-4268-49a5-a5c5-54bd310d4bcc</t>
        </is>
      </c>
      <c r="F15" s="4" t="inlineStr">
        <is>
          <t>picture1.jpg</t>
        </is>
      </c>
      <c r="G15" s="4" t="inlineStr">
        <is>
          <t>none</t>
        </is>
      </c>
      <c r="H15" s="5" t="n">
        <v>1</v>
      </c>
      <c r="I15" s="5" t="n">
        <v>9</v>
      </c>
      <c r="J15" s="5" t="n">
        <v>12</v>
      </c>
      <c r="K15" s="5" t="n">
        <v>1</v>
      </c>
      <c r="L15" s="5" t="n">
        <v>7</v>
      </c>
      <c r="M15" s="5" t="n">
        <v>4</v>
      </c>
      <c r="N15" s="5" t="n">
        <v>0</v>
      </c>
      <c r="O15" s="5" t="n">
        <v>0</v>
      </c>
      <c r="P15" s="5" t="n">
        <v>0</v>
      </c>
      <c r="Q15" s="5" t="n">
        <v>7</v>
      </c>
      <c r="R15" s="5" t="n">
        <v>10269</v>
      </c>
      <c r="S15" s="5" t="n">
        <v>802</v>
      </c>
      <c r="T15" s="4" t="inlineStr">
        <is>
          <t>1 intermediate version(s) skipped</t>
        </is>
      </c>
      <c r="U15" s="5" t="n">
        <v>13</v>
      </c>
      <c r="V15" s="5" t="n">
        <v>10000</v>
      </c>
      <c r="W15" s="5" t="n">
        <v>269</v>
      </c>
      <c r="X15" s="5" t="n">
        <v>1</v>
      </c>
    </row>
    <row r="16" ht="20.25" customHeight="1">
      <c r="A16" s="4" t="inlineStr">
        <is>
          <t>6451bead-5518-47a6-8cc1-e1d1d62efe0f</t>
        </is>
      </c>
      <c r="B16" s="4" t="inlineStr">
        <is>
          <t>C3</t>
        </is>
      </c>
      <c r="C16" s="4" t="inlineStr">
        <is>
          <t>long</t>
        </is>
      </c>
      <c r="D16" s="5" t="n">
        <v>1</v>
      </c>
      <c r="E16" s="4" t="inlineStr">
        <is>
          <t>259e7926-35ad-4af2-9f01-a5e3edda738d</t>
        </is>
      </c>
      <c r="F16" s="4" t="inlineStr">
        <is>
          <t>picture1.jpg</t>
        </is>
      </c>
      <c r="G16" s="4" t="inlineStr">
        <is>
          <t>Chrome custom profile, 200 ms latency, no bandwidth limit</t>
        </is>
      </c>
      <c r="H16" s="5" t="n">
        <v>2</v>
      </c>
      <c r="I16" s="5" t="n">
        <v>54</v>
      </c>
      <c r="J16" s="5" t="n">
        <v>49</v>
      </c>
      <c r="K16" s="5" t="n">
        <v>1</v>
      </c>
      <c r="L16" s="5" t="n">
        <v>48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48</v>
      </c>
      <c r="R16" s="5" t="n">
        <v>10240</v>
      </c>
      <c r="S16" s="5" t="n">
        <v>309</v>
      </c>
      <c r="T16" s="4" t="inlineStr">
        <is>
          <t>4 intermediate version(s) skipped</t>
        </is>
      </c>
      <c r="U16" s="5" t="n">
        <v>50</v>
      </c>
      <c r="V16" s="5" t="n">
        <v>10000</v>
      </c>
      <c r="W16" s="5" t="n">
        <v>240</v>
      </c>
      <c r="X16" s="5" t="n">
        <v>4</v>
      </c>
    </row>
    <row r="17" ht="20.25" customHeight="1">
      <c r="A17" s="4" t="inlineStr">
        <is>
          <t>6911c840-cc92-4d08-b8f4-d30337b068ee</t>
        </is>
      </c>
      <c r="B17" s="4" t="inlineStr">
        <is>
          <t>A</t>
        </is>
      </c>
      <c r="C17" s="4" t="inlineStr">
        <is>
          <t>short</t>
        </is>
      </c>
      <c r="D17" s="5" t="n">
        <v>1</v>
      </c>
      <c r="E17" s="4" t="inlineStr">
        <is>
          <t>a5b46756-48b1-4d79-889a-fd3b7aa1ebdb</t>
        </is>
      </c>
      <c r="F17" s="4" t="inlineStr">
        <is>
          <t>picture1.jpg</t>
        </is>
      </c>
      <c r="G17" s="4" t="inlineStr">
        <is>
          <t>none</t>
        </is>
      </c>
      <c r="H17" s="5" t="n">
        <v>1</v>
      </c>
      <c r="I17" s="5" t="n">
        <v>5</v>
      </c>
      <c r="J17" s="5" t="n">
        <v>31</v>
      </c>
      <c r="K17" s="5" t="n">
        <v>1</v>
      </c>
      <c r="L17" s="5" t="n">
        <v>2</v>
      </c>
      <c r="M17" s="5" t="n">
        <v>28</v>
      </c>
      <c r="N17" s="5" t="n">
        <v>0</v>
      </c>
      <c r="O17" s="5" t="n">
        <v>0</v>
      </c>
      <c r="P17" s="5" t="n">
        <v>0</v>
      </c>
      <c r="Q17" s="5" t="n">
        <v>2</v>
      </c>
      <c r="R17" s="5" t="n">
        <v>30235</v>
      </c>
      <c r="S17" s="5" t="n">
        <v>123</v>
      </c>
      <c r="T17" s="4" t="inlineStr">
        <is>
          <t>2 intermediate version(s) skipped</t>
        </is>
      </c>
      <c r="U17" s="5" t="n">
        <v>32</v>
      </c>
      <c r="V17" s="5" t="n">
        <v>30000</v>
      </c>
      <c r="W17" s="5" t="n">
        <v>235</v>
      </c>
      <c r="X17" s="5" t="n">
        <v>2</v>
      </c>
    </row>
    <row r="18" ht="20.25" customHeight="1">
      <c r="A18" s="4" t="inlineStr">
        <is>
          <t>768a5652-29e6-401f-80a2-5d5982d1da9e</t>
        </is>
      </c>
      <c r="B18" s="4" t="inlineStr">
        <is>
          <t>A</t>
        </is>
      </c>
      <c r="C18" s="4" t="inlineStr">
        <is>
          <t>short</t>
        </is>
      </c>
      <c r="D18" s="5" t="n">
        <v>2</v>
      </c>
      <c r="E18" s="4" t="inlineStr">
        <is>
          <t>894da8df-149c-468f-94de-18f477d1a597</t>
        </is>
      </c>
      <c r="F18" s="4" t="inlineStr">
        <is>
          <t>picture1.jpg</t>
        </is>
      </c>
      <c r="G18" s="4" t="inlineStr">
        <is>
          <t>none</t>
        </is>
      </c>
      <c r="H18" s="5" t="n">
        <v>1</v>
      </c>
      <c r="I18" s="5" t="n">
        <v>5</v>
      </c>
      <c r="J18" s="5" t="n">
        <v>31</v>
      </c>
      <c r="K18" s="5" t="n">
        <v>1</v>
      </c>
      <c r="L18" s="5" t="n">
        <v>2</v>
      </c>
      <c r="M18" s="5" t="n">
        <v>28</v>
      </c>
      <c r="N18" s="5" t="n">
        <v>0</v>
      </c>
      <c r="O18" s="5" t="n">
        <v>0</v>
      </c>
      <c r="P18" s="5" t="n">
        <v>0</v>
      </c>
      <c r="Q18" s="5" t="n">
        <v>2</v>
      </c>
      <c r="R18" s="5" t="n">
        <v>30221</v>
      </c>
      <c r="S18" s="5" t="n">
        <v>99</v>
      </c>
      <c r="T18" s="4" t="inlineStr">
        <is>
          <t>2 intermediate version(s) skipped</t>
        </is>
      </c>
      <c r="U18" s="5" t="n">
        <v>32</v>
      </c>
      <c r="V18" s="5" t="n">
        <v>30000</v>
      </c>
      <c r="W18" s="5" t="n">
        <v>221</v>
      </c>
      <c r="X18" s="5" t="n">
        <v>2</v>
      </c>
    </row>
    <row r="19" ht="20.25" customHeight="1">
      <c r="A19" s="4" t="inlineStr">
        <is>
          <t>89fc4c34-25bc-457a-a7a4-243922bd0600</t>
        </is>
      </c>
      <c r="B19" s="4" t="inlineStr">
        <is>
          <t>C2</t>
        </is>
      </c>
      <c r="C19" s="4" t="inlineStr">
        <is>
          <t>long</t>
        </is>
      </c>
      <c r="D19" s="5" t="n">
        <v>2</v>
      </c>
      <c r="E19" s="4" t="inlineStr">
        <is>
          <t>9d61c548-785d-4c4c-9411-979f8658c6e3</t>
        </is>
      </c>
      <c r="F19" s="4" t="inlineStr">
        <is>
          <t>picture1.jpg</t>
        </is>
      </c>
      <c r="G19" s="4" t="inlineStr">
        <is>
          <t>none</t>
        </is>
      </c>
      <c r="H19" s="5" t="n">
        <v>1</v>
      </c>
      <c r="I19" s="5" t="n">
        <v>54</v>
      </c>
      <c r="J19" s="5" t="n">
        <v>54</v>
      </c>
      <c r="K19" s="5" t="n">
        <v>1</v>
      </c>
      <c r="L19" s="5" t="n">
        <v>53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53</v>
      </c>
      <c r="R19" s="5" t="n">
        <v>10222</v>
      </c>
      <c r="S19" s="5" t="n">
        <v>3</v>
      </c>
      <c r="T19" s="4" t="inlineStr"/>
      <c r="U19" s="5" t="n">
        <v>108</v>
      </c>
      <c r="V19" s="5" t="n">
        <v>10000</v>
      </c>
      <c r="W19" s="5" t="n">
        <v>222</v>
      </c>
      <c r="X19" s="5" t="n">
        <v>0</v>
      </c>
    </row>
    <row r="20" ht="20.25" customHeight="1">
      <c r="A20" s="4" t="inlineStr">
        <is>
          <t>91013a06-1f57-46e0-9ca3-75e43db8d206</t>
        </is>
      </c>
      <c r="B20" s="4" t="inlineStr">
        <is>
          <t>A</t>
        </is>
      </c>
      <c r="C20" s="4" t="inlineStr">
        <is>
          <t>long</t>
        </is>
      </c>
      <c r="D20" s="5" t="n">
        <v>2</v>
      </c>
      <c r="E20" s="4" t="inlineStr">
        <is>
          <t>090fbe3f-8544-4590-aa67-f2772950ba03</t>
        </is>
      </c>
      <c r="F20" s="4" t="inlineStr">
        <is>
          <t>picture1.jpg</t>
        </is>
      </c>
      <c r="G20" s="4" t="inlineStr">
        <is>
          <t>none</t>
        </is>
      </c>
      <c r="H20" s="5" t="n">
        <v>1</v>
      </c>
      <c r="I20" s="5" t="n">
        <v>5</v>
      </c>
      <c r="J20" s="5" t="n">
        <v>6</v>
      </c>
      <c r="K20" s="5" t="n">
        <v>1</v>
      </c>
      <c r="L20" s="5" t="n">
        <v>4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4</v>
      </c>
      <c r="R20" s="5" t="n">
        <v>30278</v>
      </c>
      <c r="S20" s="5" t="n">
        <v>5</v>
      </c>
      <c r="T20" s="4" t="inlineStr"/>
      <c r="U20" s="5" t="n">
        <v>11</v>
      </c>
      <c r="V20" s="5" t="n">
        <v>30000</v>
      </c>
      <c r="W20" s="5" t="n">
        <v>278</v>
      </c>
      <c r="X20" s="5" t="n">
        <v>0</v>
      </c>
    </row>
    <row r="21" ht="20.25" customHeight="1">
      <c r="A21" s="4" t="inlineStr">
        <is>
          <t>91ea1cf3-4266-4f35-b8d9-04fce072138e</t>
        </is>
      </c>
      <c r="B21" s="4" t="inlineStr">
        <is>
          <t>C1</t>
        </is>
      </c>
      <c r="C21" s="4" t="inlineStr">
        <is>
          <t>short</t>
        </is>
      </c>
      <c r="D21" s="5" t="n">
        <v>1</v>
      </c>
      <c r="E21" s="4" t="inlineStr">
        <is>
          <t>5a3b5cc9-837d-40ea-a4b0-fb563f19706d</t>
        </is>
      </c>
      <c r="F21" s="4" t="inlineStr">
        <is>
          <t>picture1.jpg</t>
        </is>
      </c>
      <c r="G21" s="4" t="inlineStr">
        <is>
          <t>none</t>
        </is>
      </c>
      <c r="H21" s="5" t="n">
        <v>1</v>
      </c>
      <c r="I21" s="5" t="n">
        <v>9</v>
      </c>
      <c r="J21" s="5" t="n">
        <v>12</v>
      </c>
      <c r="K21" s="5" t="n">
        <v>1</v>
      </c>
      <c r="L21" s="5" t="n">
        <v>7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7</v>
      </c>
      <c r="R21" s="5" t="n">
        <v>10230</v>
      </c>
      <c r="S21" s="5" t="n">
        <v>976</v>
      </c>
      <c r="T21" s="4" t="inlineStr">
        <is>
          <t>1 intermediate version(s) skipped</t>
        </is>
      </c>
      <c r="U21" s="5" t="n">
        <v>13</v>
      </c>
      <c r="V21" s="5" t="n">
        <v>10000</v>
      </c>
      <c r="W21" s="5" t="n">
        <v>230</v>
      </c>
      <c r="X21" s="5" t="n">
        <v>1</v>
      </c>
    </row>
    <row r="22" ht="20.25" customHeight="1">
      <c r="A22" s="4" t="inlineStr">
        <is>
          <t>94015154-b073-46c8-b0eb-56dcc8d487dd</t>
        </is>
      </c>
      <c r="B22" s="4" t="inlineStr">
        <is>
          <t>C2</t>
        </is>
      </c>
      <c r="C22" s="4" t="inlineStr">
        <is>
          <t>short</t>
        </is>
      </c>
      <c r="D22" s="5" t="n">
        <v>2</v>
      </c>
      <c r="E22" s="4" t="inlineStr">
        <is>
          <t>0fcaa89e-f30e-4b4a-b249-efdba213bf3e</t>
        </is>
      </c>
      <c r="F22" s="4" t="inlineStr">
        <is>
          <t>picture1.jpg</t>
        </is>
      </c>
      <c r="G22" s="4" t="inlineStr">
        <is>
          <t>none</t>
        </is>
      </c>
      <c r="H22" s="5" t="n">
        <v>1</v>
      </c>
      <c r="I22" s="5" t="n">
        <v>54</v>
      </c>
      <c r="J22" s="5" t="n">
        <v>12</v>
      </c>
      <c r="K22" s="5" t="n">
        <v>1</v>
      </c>
      <c r="L22" s="5" t="n">
        <v>11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11</v>
      </c>
      <c r="R22" s="5" t="n">
        <v>10218</v>
      </c>
      <c r="S22" s="5" t="n">
        <v>744</v>
      </c>
      <c r="T22" s="4" t="inlineStr">
        <is>
          <t>42 intermediate version(s) skipped</t>
        </is>
      </c>
      <c r="U22" s="5" t="n">
        <v>13</v>
      </c>
      <c r="V22" s="5" t="n">
        <v>10000</v>
      </c>
      <c r="W22" s="5" t="n">
        <v>218</v>
      </c>
      <c r="X22" s="5" t="n">
        <v>42</v>
      </c>
    </row>
    <row r="23" ht="20.25" customHeight="1">
      <c r="A23" s="4" t="inlineStr">
        <is>
          <t>a6d16ffd-8ce6-4c84-8dea-5ff822fbdf49</t>
        </is>
      </c>
      <c r="B23" s="4" t="inlineStr">
        <is>
          <t>C2</t>
        </is>
      </c>
      <c r="C23" s="4" t="inlineStr">
        <is>
          <t>short</t>
        </is>
      </c>
      <c r="D23" s="5" t="n">
        <v>3</v>
      </c>
      <c r="E23" s="4" t="inlineStr">
        <is>
          <t>ccc4b386-d9fa-4055-bb28-25848e006da3</t>
        </is>
      </c>
      <c r="F23" s="4" t="inlineStr">
        <is>
          <t>picture1.jpg</t>
        </is>
      </c>
      <c r="G23" s="4" t="inlineStr">
        <is>
          <t>none</t>
        </is>
      </c>
      <c r="H23" s="5" t="n">
        <v>2</v>
      </c>
      <c r="I23" s="5" t="n">
        <v>54</v>
      </c>
      <c r="J23" s="5" t="n">
        <v>12</v>
      </c>
      <c r="K23" s="5" t="n">
        <v>1</v>
      </c>
      <c r="L23" s="5" t="n">
        <v>11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11</v>
      </c>
      <c r="R23" s="5" t="n">
        <v>10225</v>
      </c>
      <c r="S23" s="5" t="n">
        <v>982</v>
      </c>
      <c r="T23" s="4" t="inlineStr">
        <is>
          <t>41 intermediate version(s) skipped</t>
        </is>
      </c>
      <c r="U23" s="5" t="n">
        <v>13</v>
      </c>
      <c r="V23" s="5" t="n">
        <v>10000</v>
      </c>
      <c r="W23" s="5" t="n">
        <v>225</v>
      </c>
      <c r="X23" s="5" t="n">
        <v>41</v>
      </c>
    </row>
    <row r="24" ht="20.25" customHeight="1">
      <c r="A24" s="4" t="inlineStr">
        <is>
          <t>c974dbf5-0d8b-4dd1-99be-830525946f4c</t>
        </is>
      </c>
      <c r="B24" s="4" t="inlineStr">
        <is>
          <t>C3</t>
        </is>
      </c>
      <c r="C24" s="4" t="inlineStr">
        <is>
          <t>short</t>
        </is>
      </c>
      <c r="D24" s="5" t="n">
        <v>1</v>
      </c>
      <c r="E24" s="4" t="inlineStr">
        <is>
          <t>c72133b4-cbcf-408d-8cd7-1a939db9d37f</t>
        </is>
      </c>
      <c r="F24" s="4" t="inlineStr">
        <is>
          <t>picture1.jpg</t>
        </is>
      </c>
      <c r="G24" s="4" t="inlineStr">
        <is>
          <t>Chrome custom profile, 200 ms latency, no bandwidth limit</t>
        </is>
      </c>
      <c r="H24" s="5" t="n">
        <v>2</v>
      </c>
      <c r="I24" s="5" t="n">
        <v>54</v>
      </c>
      <c r="J24" s="5" t="n">
        <v>10</v>
      </c>
      <c r="K24" s="5" t="n">
        <v>1</v>
      </c>
      <c r="L24" s="5" t="n">
        <v>9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9</v>
      </c>
      <c r="R24" s="5" t="n">
        <v>10216</v>
      </c>
      <c r="S24" s="5" t="n">
        <v>1060</v>
      </c>
      <c r="T24" s="4" t="inlineStr">
        <is>
          <t>43 intermediate version(s) skipped</t>
        </is>
      </c>
      <c r="U24" s="5" t="n">
        <v>11</v>
      </c>
      <c r="V24" s="5" t="n">
        <v>10000</v>
      </c>
      <c r="W24" s="5" t="n">
        <v>216</v>
      </c>
      <c r="X24" s="5" t="n">
        <v>43</v>
      </c>
    </row>
    <row r="25" ht="20.25" customHeight="1">
      <c r="A25" s="4" t="inlineStr">
        <is>
          <t>cb8cef20-2a50-41e6-ba55-e08371da2065</t>
        </is>
      </c>
      <c r="B25" s="4" t="inlineStr">
        <is>
          <t>C1</t>
        </is>
      </c>
      <c r="C25" s="4" t="inlineStr">
        <is>
          <t>long</t>
        </is>
      </c>
      <c r="D25" s="5" t="n">
        <v>3</v>
      </c>
      <c r="E25" s="4" t="inlineStr">
        <is>
          <t>76aa1a81-aab6-46ea-9162-e3d511091cf9</t>
        </is>
      </c>
      <c r="F25" s="4" t="inlineStr">
        <is>
          <t>picture1.jpg</t>
        </is>
      </c>
      <c r="G25" s="4" t="inlineStr">
        <is>
          <t>none</t>
        </is>
      </c>
      <c r="H25" s="5" t="n">
        <v>1</v>
      </c>
      <c r="I25" s="5" t="n">
        <v>9</v>
      </c>
      <c r="J25" s="5" t="n">
        <v>9</v>
      </c>
      <c r="K25" s="5" t="n">
        <v>1</v>
      </c>
      <c r="L25" s="5" t="n">
        <v>8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8</v>
      </c>
      <c r="R25" s="5" t="n">
        <v>10301</v>
      </c>
      <c r="S25" s="5" t="n">
        <v>5</v>
      </c>
      <c r="T25" s="4" t="inlineStr"/>
      <c r="U25" s="5" t="n">
        <v>18</v>
      </c>
      <c r="V25" s="5" t="n">
        <v>10001</v>
      </c>
      <c r="W25" s="5" t="n">
        <v>300</v>
      </c>
      <c r="X25" s="5" t="n">
        <v>0</v>
      </c>
    </row>
    <row r="26" ht="20.25" customHeight="1">
      <c r="A26" s="4" t="inlineStr">
        <is>
          <t>d2612352-ae5d-4ecf-9430-e45341a5da37</t>
        </is>
      </c>
      <c r="B26" s="4" t="inlineStr">
        <is>
          <t>C3</t>
        </is>
      </c>
      <c r="C26" s="4" t="inlineStr">
        <is>
          <t>short</t>
        </is>
      </c>
      <c r="D26" s="5" t="n">
        <v>2</v>
      </c>
      <c r="E26" s="4" t="inlineStr">
        <is>
          <t>cbb77445-a9f8-4797-98d2-f80bf75918d1</t>
        </is>
      </c>
      <c r="F26" s="4" t="inlineStr">
        <is>
          <t>picture1.jpg</t>
        </is>
      </c>
      <c r="G26" s="4" t="inlineStr">
        <is>
          <t>Chrome custom profile, 200 ms latency, no bandwidth limit</t>
        </is>
      </c>
      <c r="H26" s="5" t="n">
        <v>2</v>
      </c>
      <c r="I26" s="5" t="n">
        <v>54</v>
      </c>
      <c r="J26" s="5" t="n">
        <v>10</v>
      </c>
      <c r="K26" s="5" t="n">
        <v>1</v>
      </c>
      <c r="L26" s="5" t="n">
        <v>9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9</v>
      </c>
      <c r="R26" s="5" t="n">
        <v>10220</v>
      </c>
      <c r="S26" s="5" t="n">
        <v>1017</v>
      </c>
      <c r="T26" s="4" t="inlineStr">
        <is>
          <t>43 intermediate version(s) skipped</t>
        </is>
      </c>
      <c r="U26" s="5" t="n">
        <v>11</v>
      </c>
      <c r="V26" s="5" t="n">
        <v>10000</v>
      </c>
      <c r="W26" s="5" t="n">
        <v>220</v>
      </c>
      <c r="X26" s="5" t="n">
        <v>43</v>
      </c>
    </row>
    <row r="27" ht="20.25" customHeight="1">
      <c r="A27" s="4" t="inlineStr">
        <is>
          <t>e31ee812-fe4b-4b42-94d7-cf2e957fc7f9</t>
        </is>
      </c>
      <c r="B27" s="4" t="inlineStr">
        <is>
          <t>B</t>
        </is>
      </c>
      <c r="C27" s="4" t="inlineStr">
        <is>
          <t>long</t>
        </is>
      </c>
      <c r="D27" s="5" t="n">
        <v>1</v>
      </c>
      <c r="E27" s="4" t="inlineStr">
        <is>
          <t>821ee60f-c127-40da-bb72-991abbd1b6a2</t>
        </is>
      </c>
      <c r="F27" s="4" t="inlineStr">
        <is>
          <t>picture1.jpg</t>
        </is>
      </c>
      <c r="G27" s="4" t="inlineStr">
        <is>
          <t>none</t>
        </is>
      </c>
      <c r="H27" s="5" t="n">
        <v>1</v>
      </c>
      <c r="I27" s="5" t="n">
        <v>5</v>
      </c>
      <c r="J27" s="5" t="n">
        <v>5</v>
      </c>
      <c r="K27" s="5" t="n">
        <v>1</v>
      </c>
      <c r="L27" s="5" t="n">
        <v>4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4</v>
      </c>
      <c r="R27" s="5" t="n">
        <v>211</v>
      </c>
      <c r="S27" s="5" t="n">
        <v>2</v>
      </c>
      <c r="T27" s="4" t="inlineStr"/>
      <c r="U27" s="5" t="n">
        <v>10</v>
      </c>
      <c r="V27" s="5" t="n">
        <v>0</v>
      </c>
      <c r="W27" s="5" t="n">
        <v>211</v>
      </c>
      <c r="X27" s="5" t="n">
        <v>0</v>
      </c>
    </row>
    <row r="28" ht="20.25" customHeight="1">
      <c r="A28" s="4" t="inlineStr">
        <is>
          <t>ee77cdc3-b5c5-4bbf-884a-6db036fa4df1</t>
        </is>
      </c>
      <c r="B28" s="4" t="inlineStr">
        <is>
          <t>B</t>
        </is>
      </c>
      <c r="C28" s="4" t="inlineStr">
        <is>
          <t>long</t>
        </is>
      </c>
      <c r="D28" s="5" t="n">
        <v>2</v>
      </c>
      <c r="E28" s="4" t="inlineStr">
        <is>
          <t>192c2d46-512e-487c-9d51-7fe726208a13</t>
        </is>
      </c>
      <c r="F28" s="4" t="inlineStr">
        <is>
          <t>picture1.jpg</t>
        </is>
      </c>
      <c r="G28" s="4" t="inlineStr">
        <is>
          <t>none</t>
        </is>
      </c>
      <c r="H28" s="5" t="n">
        <v>1</v>
      </c>
      <c r="I28" s="5" t="n">
        <v>5</v>
      </c>
      <c r="J28" s="5" t="n">
        <v>5</v>
      </c>
      <c r="K28" s="5" t="n">
        <v>1</v>
      </c>
      <c r="L28" s="5" t="n">
        <v>4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4</v>
      </c>
      <c r="R28" s="5" t="n">
        <v>222</v>
      </c>
      <c r="S28" s="5" t="n">
        <v>2</v>
      </c>
      <c r="T28" s="4" t="inlineStr"/>
      <c r="U28" s="5" t="n">
        <v>10</v>
      </c>
      <c r="V28" s="5" t="n">
        <v>0</v>
      </c>
      <c r="W28" s="5" t="n">
        <v>222</v>
      </c>
      <c r="X28" s="5" t="n">
        <v>0</v>
      </c>
    </row>
    <row r="29" ht="20.25" customHeight="1">
      <c r="A29" s="4" t="inlineStr">
        <is>
          <t>eecc11a2-e495-4671-a996-8a61409c6ecd</t>
        </is>
      </c>
      <c r="B29" s="4" t="inlineStr">
        <is>
          <t>B</t>
        </is>
      </c>
      <c r="C29" s="4" t="inlineStr">
        <is>
          <t>long</t>
        </is>
      </c>
      <c r="D29" s="5" t="n">
        <v>3</v>
      </c>
      <c r="E29" s="4" t="inlineStr">
        <is>
          <t>68cc30a5-9c50-4df9-b0d5-af16e694662f</t>
        </is>
      </c>
      <c r="F29" s="4" t="inlineStr">
        <is>
          <t>picture1.jpg</t>
        </is>
      </c>
      <c r="G29" s="4" t="inlineStr">
        <is>
          <t>none</t>
        </is>
      </c>
      <c r="H29" s="5" t="n">
        <v>1</v>
      </c>
      <c r="I29" s="5" t="n">
        <v>5</v>
      </c>
      <c r="J29" s="5" t="n">
        <v>5</v>
      </c>
      <c r="K29" s="5" t="n">
        <v>1</v>
      </c>
      <c r="L29" s="5" t="n">
        <v>4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4</v>
      </c>
      <c r="R29" s="5" t="n">
        <v>217</v>
      </c>
      <c r="S29" s="5" t="n">
        <v>4</v>
      </c>
      <c r="T29" s="4" t="inlineStr"/>
      <c r="U29" s="5" t="n">
        <v>10</v>
      </c>
      <c r="V29" s="5" t="n">
        <v>0</v>
      </c>
      <c r="W29" s="5" t="n">
        <v>217</v>
      </c>
      <c r="X29" s="5" t="n">
        <v>0</v>
      </c>
    </row>
    <row r="30" ht="20.25" customHeight="1">
      <c r="A30" s="4" t="inlineStr">
        <is>
          <t>f3d75163-b9b6-412d-90d9-15ca67391b5e</t>
        </is>
      </c>
      <c r="B30" s="4" t="inlineStr">
        <is>
          <t>B</t>
        </is>
      </c>
      <c r="C30" s="4" t="inlineStr">
        <is>
          <t>short</t>
        </is>
      </c>
      <c r="D30" s="5" t="n">
        <v>1</v>
      </c>
      <c r="E30" s="4" t="inlineStr">
        <is>
          <t>93ebde86-8ca8-47a6-8b20-d0122c47be66</t>
        </is>
      </c>
      <c r="F30" s="4" t="inlineStr">
        <is>
          <t>picture1.jpg</t>
        </is>
      </c>
      <c r="G30" s="4" t="inlineStr">
        <is>
          <t>none</t>
        </is>
      </c>
      <c r="H30" s="5" t="n">
        <v>1</v>
      </c>
      <c r="I30" s="5" t="n">
        <v>5</v>
      </c>
      <c r="J30" s="5" t="n">
        <v>2</v>
      </c>
      <c r="K30" s="5" t="n">
        <v>1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1</v>
      </c>
      <c r="R30" s="5" t="n">
        <v>216</v>
      </c>
      <c r="S30" s="5" t="n">
        <v>632</v>
      </c>
      <c r="T30" s="4" t="inlineStr">
        <is>
          <t>3 intermediate version(s) skipped</t>
        </is>
      </c>
      <c r="U30" s="5" t="n">
        <v>3</v>
      </c>
      <c r="V30" s="5" t="n">
        <v>0</v>
      </c>
      <c r="W30" s="5" t="n">
        <v>216</v>
      </c>
      <c r="X30" s="5" t="n">
        <v>3</v>
      </c>
    </row>
    <row r="31" ht="20.25" customHeight="1">
      <c r="A31" s="4" t="inlineStr">
        <is>
          <t>f8f2a804-02b8-4def-b461-987b29a94fdb</t>
        </is>
      </c>
      <c r="B31" s="4" t="inlineStr">
        <is>
          <t>B</t>
        </is>
      </c>
      <c r="C31" s="4" t="inlineStr">
        <is>
          <t>short</t>
        </is>
      </c>
      <c r="D31" s="5" t="n">
        <v>2</v>
      </c>
      <c r="E31" s="4" t="inlineStr">
        <is>
          <t>fd19f378-75f6-4c5c-8d81-ee2d30670764</t>
        </is>
      </c>
      <c r="F31" s="4" t="inlineStr">
        <is>
          <t>picture1.jpg</t>
        </is>
      </c>
      <c r="G31" s="4" t="inlineStr">
        <is>
          <t>none</t>
        </is>
      </c>
      <c r="H31" s="5" t="n">
        <v>1</v>
      </c>
      <c r="I31" s="5" t="n">
        <v>5</v>
      </c>
      <c r="J31" s="5" t="n">
        <v>2</v>
      </c>
      <c r="K31" s="5" t="n">
        <v>1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204</v>
      </c>
      <c r="S31" s="5" t="n">
        <v>629</v>
      </c>
      <c r="T31" s="4" t="inlineStr">
        <is>
          <t>3 intermediate version(s) skipped</t>
        </is>
      </c>
      <c r="U31" s="5" t="n">
        <v>3</v>
      </c>
      <c r="V31" s="5" t="n">
        <v>0</v>
      </c>
      <c r="W31" s="5" t="n">
        <v>204</v>
      </c>
      <c r="X31" s="5" t="n">
        <v>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ImageLab Assessment 2</dc:creator>
  <dc:title>Short polling vs long polling — Assessment 2</dc:title>
  <dc:description>Generated from experiments/results/summary.csv; medians are from three runs per condition and mode.</dc:description>
  <dc:subject>Measured comparison of polling modes across five conditions</dc:subject>
  <dcterms:created xsi:type="dcterms:W3CDTF">2026-10-27T09:33:13Z</dcterms:created>
  <dcterms:modified xsi:type="dcterms:W3CDTF">2026-10-27T09:42:33Z</dcterms:modified>
  <cp:lastModifiedBy>ImageLab Assessment 2</cp:lastModifiedBy>
</cp:coreProperties>
</file>