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tesfi\Desktop\Training\Yayobe\Health Project\"/>
    </mc:Choice>
  </mc:AlternateContent>
  <xr:revisionPtr revIDLastSave="0" documentId="13_ncr:1_{1EDC0CE7-FB9C-4457-BF60-05FC72C5AE09}" xr6:coauthVersionLast="45" xr6:coauthVersionMax="45" xr10:uidLastSave="{00000000-0000-0000-0000-000000000000}"/>
  <bookViews>
    <workbookView xWindow="-108" yWindow="-108" windowWidth="23256" windowHeight="12576" xr2:uid="{E935F2F4-F159-42B8-841A-CDADEC4A6F07}"/>
  </bookViews>
  <sheets>
    <sheet name="Patient" sheetId="1" r:id="rId1"/>
    <sheet name="Employee" sheetId="3" r:id="rId2"/>
    <sheet name="Inpatient" sheetId="2" r:id="rId3"/>
    <sheet name="NursingStation" sheetId="8" r:id="rId4"/>
    <sheet name="BedReservation" sheetId="9" r:id="rId5"/>
    <sheet name="InPatientDetail"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tc={75A2F166-DF92-4E6B-9D39-B51846CD5D15}</author>
    <author>tc={9A720317-68C8-49E3-9782-3C73AC58E0F1}</author>
    <author>tc={4D495FCD-9172-4EC4-8B17-C8D06145802B}</author>
  </authors>
  <commentList>
    <comment ref="J1" authorId="0" shapeId="0" xr:uid="{75A2F166-DF92-4E6B-9D39-B51846CD5D15}">
      <text>
        <t>[Threaded comment]
Your version of Excel allows you to read this threaded comment; however, any edits to it will get removed if the file is opened in a newer version of Excel. Learn more: https://go.microsoft.com/fwlink/?linkid=870924
Comment:
    Medicare, Medicaid, Self Pay, etc.</t>
      </text>
    </comment>
    <comment ref="L8" authorId="1" shapeId="0" xr:uid="{9A720317-68C8-49E3-9782-3C73AC58E0F1}">
      <text>
        <t>[Threaded comment]
Your version of Excel allows you to read this threaded comment; however, any edits to it will get removed if the file is opened in a newer version of Excel. Learn more: https://go.microsoft.com/fwlink/?linkid=870924
Comment:
    BranchId in HospitalBranches Table</t>
      </text>
    </comment>
    <comment ref="H31" authorId="2" shapeId="0" xr:uid="{4D495FCD-9172-4EC4-8B17-C8D06145802B}">
      <text>
        <t>[Threaded comment]
Your version of Excel allows you to read this threaded comment; however, any edits to it will get removed if the file is opened in a newer version of Excel. Learn more: https://go.microsoft.com/fwlink/?linkid=870924
Comment:
    A patient discharge status code is a two-digit code that identifies where the patient is at the conclusion of a health care facility encounter or at the end of a billing cycle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tc={8A71CD28-924D-47D1-B8E5-5A67083AA74A}</author>
    <author>tc={D8427565-D44E-44E4-8001-A8EF44B117DB}</author>
    <author>tc={22A3753A-F734-44ED-9D15-D3C1C0702A2E}</author>
    <author>tc={D598F712-2806-4B03-BF80-F775552262D0}</author>
    <author>tc={1CCE1859-810E-482C-90C2-F9BF167AFCF2}</author>
    <author>tc={ABDCA658-D1F0-4CAF-AA34-513A70D5639A}</author>
    <author>tc={B0EB4384-89E4-472E-831F-58F22D470658}</author>
  </authors>
  <commentList>
    <comment ref="E1" authorId="0" shapeId="0" xr:uid="{8A71CD28-924D-47D1-B8E5-5A67083AA74A}">
      <text>
        <t>[Threaded comment]
Your version of Excel allows you to read this threaded comment; however, any edits to it will get removed if the file is opened in a newer version of Excel. Learn more: https://go.microsoft.com/fwlink/?linkid=870924
Comment:
    A CNA is an entry-level member of a patient's healthcare team, performing important patient-centered tasks under the supervision of licensed nursing staff. Although a CNA is not a nurse, CNAs work very closely with nurses.</t>
      </text>
    </comment>
    <comment ref="G1" authorId="1" shapeId="0" xr:uid="{D8427565-D44E-44E4-8001-A8EF44B117DB}">
      <text>
        <t>[Threaded comment]
Your version of Excel allows you to read this threaded comment; however, any edits to it will get removed if the file is opened in a newer version of Excel. Learn more: https://go.microsoft.com/fwlink/?linkid=870924
Comment:
    Pharmacy personnel means all employees, independent contractors, and volunteers engaged by Respondent involved in the delivery of pharmacy or healthcare services at a Pharmacy, including, without limitation, pharmacists and their assistants.</t>
      </text>
    </comment>
    <comment ref="G5" authorId="2" shapeId="0" xr:uid="{22A3753A-F734-44ED-9D15-D3C1C0702A2E}">
      <text>
        <t>[Threaded comment]
Your version of Excel allows you to read this threaded comment; however, any edits to it will get removed if the file is opened in a newer version of Excel. Learn more: https://go.microsoft.com/fwlink/?linkid=870924
Comment:
    The Pharmacy College Admission Test (PCAT®) is a specialized test that helps identify qualified applicants to pharmacy colleges. It measures general academic ability and scientific knowledge necessary for the commencement of pharmaceutical education.</t>
      </text>
    </comment>
    <comment ref="A6" authorId="3" shapeId="0" xr:uid="{D598F712-2806-4B03-BF80-F775552262D0}">
      <text>
        <t>[Threaded comment]
Your version of Excel allows you to read this threaded comment; however, any edits to it will get removed if the file is opened in a newer version of Excel. Learn more: https://go.microsoft.com/fwlink/?linkid=870924
Comment:
    Doctors-in-training. ...
Specialty Registrar. ...
Middle-grade doctors. ...
Specialty doctors. ...
Associate specialist doctor. ...
Consultants.</t>
      </text>
    </comment>
    <comment ref="G6" authorId="4" shapeId="0" xr:uid="{1CCE1859-810E-482C-90C2-F9BF167AFCF2}">
      <text>
        <t>[Threaded comment]
Your version of Excel allows you to read this threaded comment; however, any edits to it will get removed if the file is opened in a newer version of Excel. Learn more: https://go.microsoft.com/fwlink/?linkid=870924
Comment:
    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
      </text>
    </comment>
    <comment ref="C10" authorId="5" shapeId="0" xr:uid="{ABDCA658-D1F0-4CAF-AA34-513A70D5639A}">
      <text>
        <t>[Threaded comment]
Your version of Excel allows you to read this threaded comment; however, any edits to it will get removed if the file is opened in a newer version of Excel. Learn more: https://go.microsoft.com/fwlink/?linkid=870924
Comment:
    From Nursing Station</t>
      </text>
    </comment>
    <comment ref="C12" authorId="6" shapeId="0" xr:uid="{B0EB4384-89E4-472E-831F-58F22D470658}">
      <text>
        <t>[Threaded comment]
Your version of Excel allows you to read this threaded comment; however, any edits to it will get removed if the file is opened in a newer version of Excel. Learn more: https://go.microsoft.com/fwlink/?linkid=870924
Comment:
    There are four fields of nursing: adult nursing • children's nursing • learning disabilities nursing • mental health nursing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tc={95866ECB-275E-4F08-8DA2-4EA68267CACA}</author>
    <author>tc={1FBCEA00-D80B-4756-A7B4-29D1279CA177}</author>
    <author>tc={1DD27E5F-11C5-4736-88CE-F220AC5C6978}</author>
    <author>tc={04865932-4663-453A-9D61-479E6D644FB5}</author>
    <author>tc={E41C7582-6F0F-492B-ABC6-C06896B9589C}</author>
    <author>tc={9D3F9645-859D-4DF8-9FD1-7224CBC4B16A}</author>
    <author>tc={3F570ED4-93E4-4776-8E22-1D85601E0945}</author>
  </authors>
  <commentList>
    <comment ref="B6" authorId="0" shapeId="0" xr:uid="{95866ECB-275E-4F08-8DA2-4EA68267CACA}">
      <text>
        <t>[Threaded comment]
Your version of Excel allows you to read this threaded comment; however, any edits to it will get removed if the file is opened in a newer version of Excel. Learn more: https://go.microsoft.com/fwlink/?linkid=870924
Comment:
    A Latin abbreviation for “nothing by mouth.”</t>
      </text>
    </comment>
    <comment ref="B7" authorId="1" shapeId="0" xr:uid="{1FBCEA00-D80B-4756-A7B4-29D1279CA177}">
      <text>
        <t>[Threaded comment]
Your version of Excel allows you to read this threaded comment; however, any edits to it will get removed if the file is opened in a newer version of Excel. Learn more: https://go.microsoft.com/fwlink/?linkid=870924
Comment:
    A do-not-resuscitate order, or DNR order, is a medical order written by a doctor. It instructs health care providers not to do cardiopulmonary resuscitation (CPR) if a patient's breathing stops or if the patient's heart stops beating.</t>
      </text>
    </comment>
    <comment ref="B13" authorId="2" shapeId="0" xr:uid="{1DD27E5F-11C5-4736-88CE-F220AC5C6978}">
      <text>
        <t>[Threaded comment]
Your version of Excel allows you to read this threaded comment; however, any edits to it will get removed if the file is opened in a newer version of Excel. Learn more: https://go.microsoft.com/fwlink/?linkid=870924
Comment:
    Bed Head Unit Date</t>
      </text>
    </comment>
    <comment ref="B14" authorId="3" shapeId="0" xr:uid="{04865932-4663-453A-9D61-479E6D644FB5}">
      <text>
        <t>[Threaded comment]
Your version of Excel allows you to read this threaded comment; however, any edits to it will get removed if the file is opened in a newer version of Excel. Learn more: https://go.microsoft.com/fwlink/?linkid=870924
Comment:
    Bed Head Unit Time</t>
      </text>
    </comment>
    <comment ref="D16" authorId="4" shapeId="0" xr:uid="{E41C7582-6F0F-492B-ABC6-C06896B9589C}">
      <text>
        <t>[Threaded comment]
Your version of Excel allows you to read this threaded comment; however, any edits to it will get removed if the file is opened in a newer version of Excel. Learn more: https://go.microsoft.com/fwlink/?linkid=870924
Comment:
    The Progressive Care Unit or PCU is a telemetry (vital signs) monitored unit that provides care for adult patients requiring continuous cardiac monitoring. Patients arrive from the Emergency Department, Cath Lab, Operating Room or are transferred from ICU or Medical Surgical Units.</t>
      </text>
    </comment>
    <comment ref="D24" authorId="5" shapeId="0" xr:uid="{9D3F9645-859D-4DF8-9FD1-7224CBC4B16A}">
      <text>
        <t>[Threaded comment]
Your version of Excel allows you to read this threaded comment; however, any edits to it will get removed if the file is opened in a newer version of Excel. Learn more: https://go.microsoft.com/fwlink/?linkid=870924
Comment:
    vital signs</t>
      </text>
    </comment>
    <comment ref="B35" authorId="6" shapeId="0" xr:uid="{3F570ED4-93E4-4776-8E22-1D85601E0945}">
      <text>
        <t>[Threaded comment]
Your version of Excel allows you to read this threaded comment; however, any edits to it will get removed if the file is opened in a newer version of Excel. Learn more: https://go.microsoft.com/fwlink/?linkid=870924
Comment:
    PhysicianId or NurseId or CNAId or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tc={4877CCAA-A87D-4594-A93A-ABAA0133CD5D}</author>
    <author>tc={85B177AD-05DC-44BD-B32D-89915E6FD133}</author>
    <author>tc={205A4A8D-8370-44C0-A4F6-99ACEAFC0F64}</author>
    <author>tc={8C9E2743-E9E4-4106-B477-DFDFFD67D352}</author>
    <author>tc={FBDB0D86-1355-4147-8B52-7DB46BD0ED90}</author>
    <author>tc={DF655C0D-A4BC-4D9F-A36D-58AE4559FC83}</author>
  </authors>
  <commentList>
    <comment ref="C2" authorId="0" shapeId="0" xr:uid="{4877CCAA-A87D-4594-A93A-ABAA0133CD5D}">
      <text>
        <t>[Threaded comment]
Your version of Excel allows you to read this threaded comment; however, any edits to it will get removed if the file is opened in a newer version of Excel. Learn more: https://go.microsoft.com/fwlink/?linkid=870924
Comment:
    Are there different types of stations?</t>
      </text>
    </comment>
    <comment ref="G4" authorId="1" shapeId="0" xr:uid="{85B177AD-05DC-44BD-B32D-89915E6FD133}">
      <text>
        <t>[Threaded comment]
Your version of Excel allows you to read this threaded comment; however, any edits to it will get removed if the file is opened in a newer version of Excel. Learn more: https://go.microsoft.com/fwlink/?linkid=870924
Comment:
    EmpId</t>
      </text>
    </comment>
    <comment ref="C10" authorId="2" shapeId="0" xr:uid="{205A4A8D-8370-44C0-A4F6-99ACEAFC0F64}">
      <text>
        <t>[Threaded comment]
Your version of Excel allows you to read this threaded comment; however, any edits to it will get removed if the file is opened in a newer version of Excel. Learn more: https://go.microsoft.com/fwlink/?linkid=870924
Comment:
    EmpId of Employee Table</t>
      </text>
    </comment>
    <comment ref="A11" authorId="3" shapeId="0" xr:uid="{8C9E2743-E9E4-4106-B477-DFDFFD67D352}">
      <text>
        <t>[Threaded comment]
Your version of Excel allows you to read this threaded comment; however, any edits to it will get removed if the file is opened in a newer version of Excel. Learn more: https://go.microsoft.com/fwlink/?linkid=870924
Comment:
    There are four fields of nursing: adult nursing • children's nursing • learning disabilities nursing • mental health nursing</t>
      </text>
    </comment>
    <comment ref="A18" authorId="4" shapeId="0" xr:uid="{FBDB0D86-1355-4147-8B52-7DB46BD0ED90}">
      <text>
        <t>[Threaded comment]
Your version of Excel allows you to read this threaded comment; however, any edits to it will get removed if the file is opened in a newer version of Excel. Learn more: https://go.microsoft.com/fwlink/?linkid=870924
Comment:
    A RRT -Rapid Response Team– known by some as the Medical
Emergency Team – is a team of clinicians who
bring critical care expertise to the patient’s bedside
or wherever it is needed</t>
      </text>
    </comment>
    <comment ref="A24" authorId="5" shapeId="0" xr:uid="{DF655C0D-A4BC-4D9F-A36D-58AE4559FC83}">
      <text>
        <t>[Threaded comment]
Your version of Excel allows you to read this threaded comment; however, any edits to it will get removed if the file is opened in a newer version of Excel. Learn more: https://go.microsoft.com/fwlink/?linkid=870924
Comment:
    What are this notes? If it is visitere note, it is already included in PatientVisit Table.</t>
      </text>
    </comment>
  </commentList>
</comments>
</file>

<file path=xl/sharedStrings.xml><?xml version="1.0" encoding="utf-8"?>
<sst xmlns="http://schemas.openxmlformats.org/spreadsheetml/2006/main" count="646" uniqueCount="405">
  <si>
    <t>Gender</t>
  </si>
  <si>
    <t>MaritalStatus</t>
  </si>
  <si>
    <t>Religion</t>
  </si>
  <si>
    <t>Race</t>
  </si>
  <si>
    <t>Address</t>
  </si>
  <si>
    <t>PatientType</t>
  </si>
  <si>
    <t>VisitStatus</t>
  </si>
  <si>
    <t>FinClass</t>
  </si>
  <si>
    <t>Language</t>
  </si>
  <si>
    <t>FirstName</t>
  </si>
  <si>
    <t>GenderId</t>
  </si>
  <si>
    <t>MaritalStatuId</t>
  </si>
  <si>
    <t>ReligionId</t>
  </si>
  <si>
    <t>RaceId</t>
  </si>
  <si>
    <t>PatientAddressId</t>
  </si>
  <si>
    <t xml:space="preserve">PatientTypeID </t>
  </si>
  <si>
    <t>VisitStatusID</t>
  </si>
  <si>
    <t>FinClassID</t>
  </si>
  <si>
    <t>LanguageId</t>
  </si>
  <si>
    <t>MidName</t>
  </si>
  <si>
    <t>GenderType</t>
  </si>
  <si>
    <t>FinancialClass</t>
  </si>
  <si>
    <t>LastName</t>
  </si>
  <si>
    <t>PatientAddress</t>
  </si>
  <si>
    <t>City</t>
  </si>
  <si>
    <t>State</t>
  </si>
  <si>
    <t>ZipCode</t>
  </si>
  <si>
    <t>Country</t>
  </si>
  <si>
    <t>CellPhone</t>
  </si>
  <si>
    <t>DOB</t>
  </si>
  <si>
    <t>HomePhone</t>
  </si>
  <si>
    <t>OfficePhone</t>
  </si>
  <si>
    <t>soc_scu_no</t>
  </si>
  <si>
    <t>PatientCategory</t>
  </si>
  <si>
    <t>Insurance</t>
  </si>
  <si>
    <t>PointOfOrigin</t>
  </si>
  <si>
    <t>PatientCategoryID</t>
  </si>
  <si>
    <t>InsuranceId</t>
  </si>
  <si>
    <t>PointOfOriginID</t>
  </si>
  <si>
    <t>AdmissionType</t>
  </si>
  <si>
    <t>AdmitDate</t>
  </si>
  <si>
    <t>Description</t>
  </si>
  <si>
    <t>AdmTime</t>
  </si>
  <si>
    <t>DischargeDate</t>
  </si>
  <si>
    <t>Website</t>
  </si>
  <si>
    <t>DischargeTime</t>
  </si>
  <si>
    <t>Email</t>
  </si>
  <si>
    <t>OptOutImmunization</t>
  </si>
  <si>
    <t>?</t>
  </si>
  <si>
    <t>AdmissionService</t>
  </si>
  <si>
    <t>DischargeStatus</t>
  </si>
  <si>
    <t>ArrivedBy</t>
  </si>
  <si>
    <t>Severity</t>
  </si>
  <si>
    <t>DischargeService</t>
  </si>
  <si>
    <t>OptOutCCD</t>
  </si>
  <si>
    <t>AdmissionServiceID</t>
  </si>
  <si>
    <t>DischargeStatusID</t>
  </si>
  <si>
    <t>ArriveByID</t>
  </si>
  <si>
    <t>SeverityID</t>
  </si>
  <si>
    <t>DischargeServiceID</t>
  </si>
  <si>
    <t>ArriveBy</t>
  </si>
  <si>
    <t>AdmissionComplaint</t>
  </si>
  <si>
    <t>Guaranter</t>
  </si>
  <si>
    <t>Payer</t>
  </si>
  <si>
    <t>BillingStatus</t>
  </si>
  <si>
    <t>BillingType</t>
  </si>
  <si>
    <t>GuaranterId</t>
  </si>
  <si>
    <t>PayorVisitIntId</t>
  </si>
  <si>
    <t>BillingStatusId</t>
  </si>
  <si>
    <t>BillingTypeId</t>
  </si>
  <si>
    <t>DischargeDestinationID</t>
  </si>
  <si>
    <t>GuarantorRank</t>
  </si>
  <si>
    <t>PayorRank</t>
  </si>
  <si>
    <t>DischargeDestination</t>
  </si>
  <si>
    <t>GuarantorAddress</t>
  </si>
  <si>
    <t>Payor</t>
  </si>
  <si>
    <t>GuarantorPhone</t>
  </si>
  <si>
    <t>PayorPlan</t>
  </si>
  <si>
    <t>GuarantorLegal</t>
  </si>
  <si>
    <t>PayorVerified</t>
  </si>
  <si>
    <t>PayorEffectDate</t>
  </si>
  <si>
    <t>PayorEndDate</t>
  </si>
  <si>
    <t>NewbornFlag</t>
  </si>
  <si>
    <t>PayorPhone</t>
  </si>
  <si>
    <t>PayorPlanSatisfied</t>
  </si>
  <si>
    <t>Internist</t>
  </si>
  <si>
    <t>Billing</t>
  </si>
  <si>
    <t>BillingId</t>
  </si>
  <si>
    <t>BillingInvoice</t>
  </si>
  <si>
    <t>BillingPatientType</t>
  </si>
  <si>
    <t>BillingPlan</t>
  </si>
  <si>
    <t>BillingService</t>
  </si>
  <si>
    <t>BilledAmt</t>
  </si>
  <si>
    <t>BillingServiceFrom</t>
  </si>
  <si>
    <t>BillingServiceThru</t>
  </si>
  <si>
    <t>BillingAgency</t>
  </si>
  <si>
    <t>BillingDate</t>
  </si>
  <si>
    <t>BillingLastStatmentDate</t>
  </si>
  <si>
    <t>BillingLastPaymentDate</t>
  </si>
  <si>
    <t>BillingChargeAmt</t>
  </si>
  <si>
    <t>BillingInsPmtAmt</t>
  </si>
  <si>
    <t>BillingInsAdjAmt</t>
  </si>
  <si>
    <t>BillingPatPmtAmt</t>
  </si>
  <si>
    <t>BillingPatAdjAmt</t>
  </si>
  <si>
    <t>BillingTotalPmtAdjAmt</t>
  </si>
  <si>
    <t>BillingPmtsAdjsRecvd</t>
  </si>
  <si>
    <t>BillingCoInsAmt</t>
  </si>
  <si>
    <t>BillingDedAmt</t>
  </si>
  <si>
    <t>BillingCurrentBalance</t>
  </si>
  <si>
    <t>BillingVisitIntId</t>
  </si>
  <si>
    <t>BillingIvoIntId</t>
  </si>
  <si>
    <t>Bed</t>
  </si>
  <si>
    <t>Note</t>
  </si>
  <si>
    <t>LNameFin</t>
  </si>
  <si>
    <t>PhysicianId</t>
  </si>
  <si>
    <t>NurseId</t>
  </si>
  <si>
    <t>FNameLin</t>
  </si>
  <si>
    <t>MRNo</t>
  </si>
  <si>
    <t>BedNo</t>
  </si>
  <si>
    <t>Age</t>
  </si>
  <si>
    <t>GMLOS</t>
  </si>
  <si>
    <t>AdnDiag</t>
  </si>
  <si>
    <t>Physician</t>
  </si>
  <si>
    <t>Nurse</t>
  </si>
  <si>
    <t>LegalStatus</t>
  </si>
  <si>
    <t>Telemetry</t>
  </si>
  <si>
    <t>Alergies</t>
  </si>
  <si>
    <t>CNA</t>
  </si>
  <si>
    <t>LegalStatusId</t>
  </si>
  <si>
    <t>TelemetryId</t>
  </si>
  <si>
    <t>AlergyId</t>
  </si>
  <si>
    <t>Notes</t>
  </si>
  <si>
    <t>AlergyName</t>
  </si>
  <si>
    <t>PreopFlag</t>
  </si>
  <si>
    <t>LegalStatusColor</t>
  </si>
  <si>
    <t>LegalStatusVal</t>
  </si>
  <si>
    <t>Allergies</t>
  </si>
  <si>
    <t>NPO</t>
  </si>
  <si>
    <t>DNR</t>
  </si>
  <si>
    <t>Fall</t>
  </si>
  <si>
    <t>PreopFlagVal</t>
  </si>
  <si>
    <t>SoundAlike</t>
  </si>
  <si>
    <t>PCU</t>
  </si>
  <si>
    <t>PhysFullName</t>
  </si>
  <si>
    <t>pcu_int_id</t>
  </si>
  <si>
    <t>VisitExtId</t>
  </si>
  <si>
    <t>PatientFirstName</t>
  </si>
  <si>
    <t>PatientLastName</t>
  </si>
  <si>
    <t>SW</t>
  </si>
  <si>
    <t>BHUDate</t>
  </si>
  <si>
    <t>BHUTime</t>
  </si>
  <si>
    <t>CountDownFromAdmit</t>
  </si>
  <si>
    <t>PsychiatristSeen</t>
  </si>
  <si>
    <t>InternistSeen</t>
  </si>
  <si>
    <t>Flag1</t>
  </si>
  <si>
    <t>Flag2</t>
  </si>
  <si>
    <t>Phone</t>
  </si>
  <si>
    <t>Pager</t>
  </si>
  <si>
    <t>PatientPhysician</t>
  </si>
  <si>
    <t>PatientId</t>
  </si>
  <si>
    <t>DateFrom</t>
  </si>
  <si>
    <t>DateTo</t>
  </si>
  <si>
    <t>PatientNurse</t>
  </si>
  <si>
    <t>Specialization</t>
  </si>
  <si>
    <t>StAddress</t>
  </si>
  <si>
    <t>Employee</t>
  </si>
  <si>
    <t>EmpId</t>
  </si>
  <si>
    <t>Appointment</t>
  </si>
  <si>
    <t>Prescription</t>
  </si>
  <si>
    <t>SSN</t>
  </si>
  <si>
    <t>Room</t>
  </si>
  <si>
    <t>Position</t>
  </si>
  <si>
    <t>AdmissionTypeId</t>
  </si>
  <si>
    <t>Patient</t>
  </si>
  <si>
    <t>LabTechnician</t>
  </si>
  <si>
    <t>LisenceNo</t>
  </si>
  <si>
    <t>LisencedDate</t>
  </si>
  <si>
    <t>PCATTestResult</t>
  </si>
  <si>
    <t>Level</t>
  </si>
  <si>
    <t>PharmacyPersonnel</t>
  </si>
  <si>
    <t>apptNo</t>
  </si>
  <si>
    <t>apptPlacedDate</t>
  </si>
  <si>
    <t>PrescriptionNo</t>
  </si>
  <si>
    <t>DiagnosisId</t>
  </si>
  <si>
    <t>PrescribedDate</t>
  </si>
  <si>
    <t>apptDate</t>
  </si>
  <si>
    <t>RoomNo</t>
  </si>
  <si>
    <t>BuildingNo</t>
  </si>
  <si>
    <t>Lab</t>
  </si>
  <si>
    <t>LabNo</t>
  </si>
  <si>
    <t>Date</t>
  </si>
  <si>
    <t>Labrequest</t>
  </si>
  <si>
    <t>LabTechId</t>
  </si>
  <si>
    <t>NurseLicence</t>
  </si>
  <si>
    <t>NurseType</t>
  </si>
  <si>
    <t>Nursing</t>
  </si>
  <si>
    <t>CNAId</t>
  </si>
  <si>
    <t>LegalStatusColor?</t>
  </si>
  <si>
    <t>LegalStatusVal ?</t>
  </si>
  <si>
    <t>Flag</t>
  </si>
  <si>
    <t>FlagId</t>
  </si>
  <si>
    <t>FlagColor</t>
  </si>
  <si>
    <t>Flagdescription</t>
  </si>
  <si>
    <t>DateFromTo</t>
  </si>
  <si>
    <t>TimeFromTo</t>
  </si>
  <si>
    <t>BranchId</t>
  </si>
  <si>
    <t>BranchName</t>
  </si>
  <si>
    <t>HospitalBranches</t>
  </si>
  <si>
    <t>PatientFlag</t>
  </si>
  <si>
    <t xml:space="preserve">PatientCNA </t>
  </si>
  <si>
    <t>LabrequestId</t>
  </si>
  <si>
    <t>Desription</t>
  </si>
  <si>
    <t>LabName</t>
  </si>
  <si>
    <t>LabId(Test)</t>
  </si>
  <si>
    <t>PatientVisit</t>
  </si>
  <si>
    <t>Visit</t>
  </si>
  <si>
    <t>VisitNum ?</t>
  </si>
  <si>
    <t>VisitNum</t>
  </si>
  <si>
    <t xml:space="preserve">GMLOS </t>
  </si>
  <si>
    <t>NurseAM ?</t>
  </si>
  <si>
    <t>NursePM ?</t>
  </si>
  <si>
    <t>VisitDate</t>
  </si>
  <si>
    <t>VisitTime</t>
  </si>
  <si>
    <t>Status1 ?</t>
  </si>
  <si>
    <t>Status2 ?</t>
  </si>
  <si>
    <r>
      <t xml:space="preserve">Notes </t>
    </r>
    <r>
      <rPr>
        <sz val="11"/>
        <color rgb="FFFF0000"/>
        <rFont val="Calibri"/>
        <family val="2"/>
        <scheme val="minor"/>
      </rPr>
      <t>(Removed)</t>
    </r>
  </si>
  <si>
    <t>SPLNum ?</t>
  </si>
  <si>
    <r>
      <t>LegalStatus</t>
    </r>
    <r>
      <rPr>
        <sz val="11"/>
        <color rgb="FFFF0000"/>
        <rFont val="Calibri"/>
        <family val="2"/>
        <scheme val="minor"/>
      </rPr>
      <t>ID</t>
    </r>
  </si>
  <si>
    <r>
      <t>Telemetry</t>
    </r>
    <r>
      <rPr>
        <sz val="11"/>
        <color rgb="FFFF0000"/>
        <rFont val="Calibri"/>
        <family val="2"/>
        <scheme val="minor"/>
      </rPr>
      <t>ID</t>
    </r>
  </si>
  <si>
    <t>AdmissionCallHouseSupervisor</t>
  </si>
  <si>
    <t>AdmissionBedAssignment</t>
  </si>
  <si>
    <t>AdmissionMedRec</t>
  </si>
  <si>
    <t>AdmissionAdvancedOrder</t>
  </si>
  <si>
    <t>AdmissionConsultOrder</t>
  </si>
  <si>
    <t>AdmissionCoreMeasures</t>
  </si>
  <si>
    <r>
      <t xml:space="preserve">DischargeOrderDate </t>
    </r>
    <r>
      <rPr>
        <sz val="11"/>
        <color rgb="FFFF0000"/>
        <rFont val="Calibri"/>
        <family val="2"/>
        <scheme val="minor"/>
      </rPr>
      <t>AdmissionId</t>
    </r>
  </si>
  <si>
    <r>
      <t xml:space="preserve">CleanBed </t>
    </r>
    <r>
      <rPr>
        <sz val="11"/>
        <color rgb="FF00B050"/>
        <rFont val="Calibri"/>
        <family val="2"/>
        <scheme val="minor"/>
      </rPr>
      <t>BedId</t>
    </r>
  </si>
  <si>
    <r>
      <t xml:space="preserve">DeleteBed </t>
    </r>
    <r>
      <rPr>
        <sz val="11"/>
        <color rgb="FF00B050"/>
        <rFont val="Calibri"/>
        <family val="2"/>
        <scheme val="minor"/>
      </rPr>
      <t>BedId</t>
    </r>
  </si>
  <si>
    <t>EmergencyContactPhoneNo</t>
  </si>
  <si>
    <t>EmergencyContactName</t>
  </si>
  <si>
    <t>RelationshipwithPatient</t>
  </si>
  <si>
    <t>Emergency</t>
  </si>
  <si>
    <t>reasonForAppointment</t>
  </si>
  <si>
    <t>PrescribedDrug</t>
  </si>
  <si>
    <t>VisitDescription</t>
  </si>
  <si>
    <t>Example</t>
  </si>
  <si>
    <t>VisitNo</t>
  </si>
  <si>
    <t>1st Visit</t>
  </si>
  <si>
    <t>2nd visit</t>
  </si>
  <si>
    <t>3rd Visit</t>
  </si>
  <si>
    <t>4th Visit</t>
  </si>
  <si>
    <t>Column1</t>
  </si>
  <si>
    <t>5th Visit</t>
  </si>
  <si>
    <t>6th Visit</t>
  </si>
  <si>
    <t>7th Visit</t>
  </si>
  <si>
    <t>8th Visit</t>
  </si>
  <si>
    <t>9th Visit</t>
  </si>
  <si>
    <t>10th Visit</t>
  </si>
  <si>
    <t>11th Visit</t>
  </si>
  <si>
    <t>12th Visit</t>
  </si>
  <si>
    <t>13th Visit</t>
  </si>
  <si>
    <t>14th Visit</t>
  </si>
  <si>
    <t>15th Visit</t>
  </si>
  <si>
    <t>AdmissionId</t>
  </si>
  <si>
    <t>PatientTypeID</t>
  </si>
  <si>
    <t>MaritalStatusId</t>
  </si>
  <si>
    <t>PatientCategoryId</t>
  </si>
  <si>
    <t>Status1</t>
  </si>
  <si>
    <t>Status2</t>
  </si>
  <si>
    <t>Status3</t>
  </si>
  <si>
    <t>Status4</t>
  </si>
  <si>
    <t>Status5</t>
  </si>
  <si>
    <t>LanguageId (PrimaryLanguage)</t>
  </si>
  <si>
    <t>PatientEmergencyContactPerson</t>
  </si>
  <si>
    <t>PhoneNo</t>
  </si>
  <si>
    <t xml:space="preserve"> </t>
  </si>
  <si>
    <t>AM_PM</t>
  </si>
  <si>
    <t>FName</t>
  </si>
  <si>
    <t>LName</t>
  </si>
  <si>
    <t>Patient_Admission</t>
  </si>
  <si>
    <t>PatientAdmissionId</t>
  </si>
  <si>
    <t>Patient_Detail</t>
  </si>
  <si>
    <t>LabResult</t>
  </si>
  <si>
    <t>NursingStation</t>
  </si>
  <si>
    <t>ExaminationRoom</t>
  </si>
  <si>
    <t>StationId</t>
  </si>
  <si>
    <t>ExamRoomId</t>
  </si>
  <si>
    <t>RoomType</t>
  </si>
  <si>
    <t>BedType</t>
  </si>
  <si>
    <t>Floor</t>
  </si>
  <si>
    <t>Example_RoomType</t>
  </si>
  <si>
    <t>Eg_ExamRoomId</t>
  </si>
  <si>
    <t>ExamRoom1</t>
  </si>
  <si>
    <t>ExamRoom2</t>
  </si>
  <si>
    <t>ExamRoom3</t>
  </si>
  <si>
    <t>Office</t>
  </si>
  <si>
    <t>X-Ray</t>
  </si>
  <si>
    <t>CTScan</t>
  </si>
  <si>
    <t>Surgery</t>
  </si>
  <si>
    <t>LicenceIsueDate</t>
  </si>
  <si>
    <t>Rank</t>
  </si>
  <si>
    <t>Patient_Telementery</t>
  </si>
  <si>
    <t>TelementeryId</t>
  </si>
  <si>
    <t>Patient_Alergy</t>
  </si>
  <si>
    <t>PationtId</t>
  </si>
  <si>
    <t>ICU</t>
  </si>
  <si>
    <t>PCU_Id</t>
  </si>
  <si>
    <t>PCUAdmitDate</t>
  </si>
  <si>
    <t>PCUDischargeDate</t>
  </si>
  <si>
    <t>BedStatus</t>
  </si>
  <si>
    <t>Eg_BedStatus</t>
  </si>
  <si>
    <t>CleanBed</t>
  </si>
  <si>
    <t>DeleteBed</t>
  </si>
  <si>
    <t>This Tables are copied to Inpatient Sheet</t>
  </si>
  <si>
    <t>StationID</t>
  </si>
  <si>
    <t>StationName</t>
  </si>
  <si>
    <t>ChargeNurse</t>
  </si>
  <si>
    <t>HouseSupervisor</t>
  </si>
  <si>
    <t>ChargeNurseId</t>
  </si>
  <si>
    <t>SupportRN</t>
  </si>
  <si>
    <t>FloorRN</t>
  </si>
  <si>
    <t>MedNurse1</t>
  </si>
  <si>
    <t>MedNurse2</t>
  </si>
  <si>
    <t>MHW1</t>
  </si>
  <si>
    <t>MHW2</t>
  </si>
  <si>
    <t>MHW3</t>
  </si>
  <si>
    <t>UnitClerk</t>
  </si>
  <si>
    <t>One2one</t>
  </si>
  <si>
    <t>Director</t>
  </si>
  <si>
    <t>Rrt</t>
  </si>
  <si>
    <t>Status</t>
  </si>
  <si>
    <t>Notes1</t>
  </si>
  <si>
    <t>Notes2</t>
  </si>
  <si>
    <t>Notes3</t>
  </si>
  <si>
    <t>Notes4</t>
  </si>
  <si>
    <t>Notes5</t>
  </si>
  <si>
    <t>Alert</t>
  </si>
  <si>
    <t>LocationCode ?</t>
  </si>
  <si>
    <t>StationNameCommon   ?</t>
  </si>
  <si>
    <t>Nurse_Station</t>
  </si>
  <si>
    <t>Eg_NurseType</t>
  </si>
  <si>
    <t>MedNurse</t>
  </si>
  <si>
    <t>MHW</t>
  </si>
  <si>
    <t>Responsibility(Resp)</t>
  </si>
  <si>
    <t>NumberOfBeds (Calculated Field)</t>
  </si>
  <si>
    <t>ModifiedBy (This may be trigger)</t>
  </si>
  <si>
    <t>ModifiedDate (This may be trigger)</t>
  </si>
  <si>
    <t>DirectorId</t>
  </si>
  <si>
    <t>VisiterId</t>
  </si>
  <si>
    <t>BedId</t>
  </si>
  <si>
    <t>PatientName</t>
  </si>
  <si>
    <t>DateOfReservation</t>
  </si>
  <si>
    <t>DateForReservation</t>
  </si>
  <si>
    <t>BedReservation</t>
  </si>
  <si>
    <t>BedReservationId</t>
  </si>
  <si>
    <t>Given</t>
  </si>
  <si>
    <t>Inpatient</t>
  </si>
  <si>
    <t>OutPatient</t>
  </si>
  <si>
    <t>The following tables will be selected from the existing tables</t>
  </si>
  <si>
    <t>MedRec</t>
  </si>
  <si>
    <t>ExamRoomNo</t>
  </si>
  <si>
    <t>Code                          ?</t>
  </si>
  <si>
    <t>Mt                              ?</t>
  </si>
  <si>
    <t>ModifiedBy ? (Trigger)</t>
  </si>
  <si>
    <t>ModifiedDate ? (Trigger)</t>
  </si>
  <si>
    <t xml:space="preserve">Resp                           </t>
  </si>
  <si>
    <t>RrTeam</t>
  </si>
  <si>
    <t>RrtId</t>
  </si>
  <si>
    <t>TeamLeaderId</t>
  </si>
  <si>
    <t>Weight</t>
  </si>
  <si>
    <t>Height</t>
  </si>
  <si>
    <t>Bp</t>
  </si>
  <si>
    <t>HeartRate</t>
  </si>
  <si>
    <t>ColestrolLevel</t>
  </si>
  <si>
    <t>AdditionalSymptom</t>
  </si>
  <si>
    <t>MedicalHistroy</t>
  </si>
  <si>
    <t>waight</t>
  </si>
  <si>
    <t>FollowUp</t>
  </si>
  <si>
    <t>FollowUpId</t>
  </si>
  <si>
    <t>Patient_FollowUp</t>
  </si>
  <si>
    <t>FollowUpOrder</t>
  </si>
  <si>
    <t>VisitByPhysician</t>
  </si>
  <si>
    <t>VisitByNurse</t>
  </si>
  <si>
    <t>VisitByCNA</t>
  </si>
  <si>
    <t>VisiTbyMHW</t>
  </si>
  <si>
    <t>Rather</t>
  </si>
  <si>
    <t>V0001</t>
  </si>
  <si>
    <t>V0002</t>
  </si>
  <si>
    <t>V0003</t>
  </si>
  <si>
    <t>V0004</t>
  </si>
  <si>
    <t>V0005</t>
  </si>
  <si>
    <t>V0006</t>
  </si>
  <si>
    <t>PECPersonId</t>
  </si>
  <si>
    <t>AdmissionLocation</t>
  </si>
  <si>
    <t>Profession</t>
  </si>
  <si>
    <t>PharmacistId</t>
  </si>
  <si>
    <t>LabId</t>
  </si>
  <si>
    <t>Discription</t>
  </si>
  <si>
    <t>LaRequest</t>
  </si>
  <si>
    <t>LabDep</t>
  </si>
  <si>
    <t>LabDepNo</t>
  </si>
  <si>
    <t>LabDepId</t>
  </si>
  <si>
    <t>LabType</t>
  </si>
  <si>
    <t>Iv                                ? Glucose</t>
  </si>
  <si>
    <t>Accuchk                    ? GlucoseCheckup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</si>
</sst>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u/>
      <sz val="11"/>
      <color rgb="FF00B050"/>
      <name val="Calibri"/>
      <family val="2"/>
      <scheme val="minor"/>
    </font>
    <font>
      <u/>
      <sz val="11"/>
      <color theme="1"/>
      <name val="Calibri"/>
      <family val="2"/>
      <scheme val="minor"/>
    </font>
    <font>
      <b/>
      <sz val="12"/>
      <color theme="1"/>
      <name val="Calibri"/>
      <family val="2"/>
      <scheme val="minor"/>
    </font>
    <font>
      <sz val="11"/>
      <name val="Calibri"/>
      <family val="2"/>
      <scheme val="minor"/>
    </font>
    <font>
      <sz val="11"/>
      <color rgb="FF00B050"/>
      <name val="Calibri"/>
      <family val="2"/>
      <scheme val="minor"/>
    </font>
    <font>
      <u/>
      <sz val="11"/>
      <color rgb="FFFF0000"/>
      <name val="Calibri"/>
      <family val="2"/>
      <scheme val="minor"/>
    </font>
    <font>
      <b/>
      <sz val="11"/>
      <color rgb="FFFF0000"/>
      <name val="Calibri"/>
      <family val="2"/>
      <scheme val="minor"/>
    </font>
    <font>
      <b/>
      <sz val="11"/>
      <name val="Calibri"/>
      <family val="2"/>
      <scheme val="minor"/>
    </font>
    <font>
      <sz val="8"/>
      <name val="Calibri"/>
      <family val="2"/>
      <scheme val="minor"/>
    </font>
    <font>
      <u/>
      <sz val="11"/>
      <name val="Calibri"/>
      <family val="2"/>
      <scheme val="minor"/>
    </font>
    <font>
      <u/>
      <sz val="9.5"/>
      <name val="Consolas"/>
      <family val="3"/>
    </font>
    <font>
      <sz val="9"/>
      <color indexed="81"/>
      <name val="Tahoma"/>
      <family val="2"/>
    </font>
    <font>
      <u/>
      <sz val="11"/>
      <name val="Calibri"/>
      <family val="2"/>
    </font>
  </fonts>
  <fills count="8">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42">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0" fillId="2" borderId="0" xfId="0" applyFill="1"/>
    <xf numFmtId="0" fontId="0" fillId="3" borderId="0" xfId="0" applyFill="1"/>
    <xf numFmtId="0" fontId="5" fillId="0" borderId="0" xfId="0" applyFont="1"/>
    <xf numFmtId="0" fontId="6" fillId="0" borderId="0" xfId="0" applyFont="1"/>
    <xf numFmtId="0" fontId="7" fillId="0" borderId="0" xfId="0" applyFont="1"/>
    <xf numFmtId="0" fontId="0" fillId="0" borderId="0" xfId="0"/>
    <xf numFmtId="0" fontId="8" fillId="0" borderId="0" xfId="0" applyFont="1"/>
    <xf numFmtId="0" fontId="9" fillId="0" borderId="0" xfId="0" applyFont="1"/>
    <xf numFmtId="0" fontId="10" fillId="0" borderId="0" xfId="0" applyFont="1"/>
    <xf numFmtId="0" fontId="0" fillId="0" borderId="0" xfId="0" applyFont="1"/>
    <xf numFmtId="0" fontId="0" fillId="0" borderId="0" xfId="0" applyFill="1"/>
    <xf numFmtId="0" fontId="7" fillId="0" borderId="0" xfId="0" applyFont="1" applyFill="1"/>
    <xf numFmtId="0" fontId="10" fillId="0" borderId="0" xfId="0" applyFont="1" applyFill="1"/>
    <xf numFmtId="0" fontId="12" fillId="0" borderId="0" xfId="0" applyFont="1" applyFill="1"/>
    <xf numFmtId="0" fontId="6" fillId="0" borderId="0" xfId="0" applyFont="1" applyFill="1"/>
    <xf numFmtId="0" fontId="2" fillId="0" borderId="0" xfId="0" applyFont="1" applyAlignment="1">
      <alignment horizontal="center"/>
    </xf>
    <xf numFmtId="0" fontId="12" fillId="0" borderId="0" xfId="0" applyFont="1"/>
    <xf numFmtId="0" fontId="13" fillId="0" borderId="0" xfId="0" applyFont="1"/>
    <xf numFmtId="0" fontId="4" fillId="0" borderId="0" xfId="0" applyFont="1" applyFill="1"/>
    <xf numFmtId="0" fontId="6" fillId="0" borderId="0" xfId="0" applyFont="1" applyAlignment="1">
      <alignment vertical="center"/>
    </xf>
    <xf numFmtId="0" fontId="2" fillId="0" borderId="0" xfId="0" applyFont="1" applyAlignment="1">
      <alignment horizontal="center"/>
    </xf>
    <xf numFmtId="0" fontId="0" fillId="4" borderId="0" xfId="0" applyFill="1" applyAlignment="1">
      <alignment horizontal="center"/>
    </xf>
    <xf numFmtId="0" fontId="0" fillId="6" borderId="0" xfId="0" applyFill="1"/>
    <xf numFmtId="0" fontId="2" fillId="7" borderId="0" xfId="0" applyFont="1" applyFill="1"/>
    <xf numFmtId="0" fontId="0" fillId="7" borderId="0" xfId="0" applyFill="1"/>
    <xf numFmtId="0" fontId="4" fillId="7" borderId="0" xfId="0" applyFont="1" applyFill="1"/>
    <xf numFmtId="0" fontId="2" fillId="7" borderId="0" xfId="0" applyFont="1" applyFill="1" applyAlignment="1">
      <alignment horizontal="center"/>
    </xf>
    <xf numFmtId="0" fontId="0" fillId="7" borderId="0" xfId="0" applyFill="1" applyAlignment="1">
      <alignment horizontal="center"/>
    </xf>
    <xf numFmtId="0" fontId="9" fillId="0" borderId="0" xfId="0" applyFont="1" applyAlignment="1">
      <alignment horizontal="center" wrapText="1"/>
    </xf>
    <xf numFmtId="0" fontId="10" fillId="7" borderId="0" xfId="0" applyFont="1" applyFill="1"/>
    <xf numFmtId="0" fontId="3" fillId="7" borderId="0" xfId="0" applyFont="1" applyFill="1"/>
    <xf numFmtId="0" fontId="7" fillId="7" borderId="0" xfId="0" applyFont="1" applyFill="1"/>
    <xf numFmtId="0" fontId="15" fillId="0" borderId="0" xfId="0" applyFont="1" applyAlignment="1">
      <alignment vertical="center"/>
    </xf>
    <xf numFmtId="0" fontId="12" fillId="5" borderId="1" xfId="0" applyFont="1" applyFill="1" applyBorder="1"/>
    <xf numFmtId="0" fontId="10" fillId="6" borderId="0" xfId="0" applyFont="1" applyFill="1"/>
    <xf numFmtId="0" fontId="12" fillId="6" borderId="0" xfId="0" applyFont="1" applyFill="1"/>
    <xf numFmtId="0" fontId="6" fillId="6" borderId="0" xfId="0" applyFont="1" applyFill="1"/>
  </cellXfs>
  <cellStyles count="1">
    <cellStyle name="Normal" xfId="0" builtinId="0"/>
  </cellStyles>
  <dxfs count="79">
    <dxf>
      <fill>
        <patternFill patternType="solid">
          <fgColor indexed="64"/>
          <bgColor rgb="FFFFFF00"/>
        </patternFill>
      </fill>
    </dxf>
    <dxf>
      <font>
        <b/>
        <i val="0"/>
        <strike val="0"/>
        <condense val="0"/>
        <extend val="0"/>
        <outline val="0"/>
        <shadow val="0"/>
        <u val="none"/>
        <vertAlign val="baseline"/>
        <sz val="11"/>
        <color auto="1"/>
        <name val="Calibri"/>
        <family val="2"/>
        <scheme val="minor"/>
      </font>
      <fill>
        <patternFill patternType="solid">
          <fgColor indexed="64"/>
          <bgColor rgb="FFFFFF00"/>
        </patternFill>
      </fill>
    </dxf>
    <dxf>
      <fill>
        <patternFill patternType="solid">
          <fgColor indexed="64"/>
          <bgColor rgb="FFFFFF00"/>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ill>
        <patternFill patternType="solid">
          <fgColor indexed="64"/>
          <bgColor rgb="FFFF0000"/>
        </patternFill>
      </fill>
    </dxf>
    <dxf>
      <font>
        <b/>
        <i val="0"/>
        <strike val="0"/>
        <condense val="0"/>
        <extend val="0"/>
        <outline val="0"/>
        <shadow val="0"/>
        <u val="none"/>
        <vertAlign val="baseline"/>
        <sz val="11"/>
        <color auto="1"/>
        <name val="Calibri"/>
        <family val="2"/>
        <scheme val="minor"/>
      </font>
      <fill>
        <patternFill patternType="solid">
          <fgColor indexed="64"/>
          <bgColor rgb="FFFF0000"/>
        </patternFill>
      </fill>
    </dxf>
    <dxf>
      <fill>
        <patternFill patternType="solid">
          <fgColor indexed="64"/>
          <bgColor rgb="FFFF0000"/>
        </patternFill>
      </fill>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fill>
        <patternFill patternType="solid">
          <fgColor indexed="64"/>
          <bgColor rgb="FFFF0000"/>
        </patternFill>
      </fill>
      <alignment horizontal="center" vertical="bottom" textRotation="0" wrapText="0" indent="0" justifyLastLine="0" shrinkToFit="0" readingOrder="0"/>
    </dxf>
    <dxf>
      <fill>
        <patternFill patternType="solid">
          <fgColor indexed="64"/>
          <bgColor rgb="FFFF0000"/>
        </patternFill>
      </fill>
    </dxf>
    <dxf>
      <fill>
        <patternFill patternType="solid">
          <fgColor indexed="64"/>
          <bgColor rgb="FFFF0000"/>
        </patternFill>
      </fill>
      <alignment horizontal="center" vertical="bottom" textRotation="0" wrapText="0" indent="0" justifyLastLine="0" shrinkToFit="0" readingOrder="0"/>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fill>
        <patternFill patternType="solid">
          <fgColor indexed="64"/>
          <bgColor rgb="FFFF0000"/>
        </patternFill>
      </fill>
    </dxf>
    <dxf>
      <fill>
        <patternFill patternType="solid">
          <fgColor indexed="64"/>
          <bgColor rgb="FFFF0000"/>
        </patternFill>
      </fill>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esfaye Lemma" id="{5AAB4277-2851-4726-AA70-039E7F24A352}" userId="8fa37984b13a1e3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6DCC06-88ED-4EDF-9A22-FDF945968CA3}" name="Table8" displayName="Table8" ref="L1:L24" totalsRowShown="0" headerRowDxfId="78">
  <tableColumns count="1">
    <tableColumn id="1" xr3:uid="{A01A06D7-DBD2-42FD-917A-0B2EE3308AA5}" name="Patient_Admiss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014CD23-22B3-4130-B082-E4CFC124FFEE}" name="Table21" displayName="Table21" ref="O1:O7" totalsRowShown="0" headerRowDxfId="67" dataDxfId="66">
  <tableColumns count="1">
    <tableColumn id="1" xr3:uid="{5A3ECED9-CD8D-4C29-9C1F-6EC6BABF1C88}" name="Prescription" dataDxfId="6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710692-984B-4BB6-BF90-62EAAD94E76B}" name="Table23" displayName="Table23" ref="C17:C21" totalsRowShown="0" headerRowDxfId="64">
  <tableColumns count="1">
    <tableColumn id="1" xr3:uid="{AB4F5B36-FAD9-49A2-9223-D983697D8DEF}" name="PatientCNA "/>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B2C879-C5FC-4BA4-A6D0-69C2451E1364}" name="Table24" displayName="Table24" ref="E17:E21" totalsRowShown="0" headerRowDxfId="63">
  <tableColumns count="1">
    <tableColumn id="1" xr3:uid="{41939536-41BC-4BC6-8CCA-CF2B0800C346}" name="PatientPhysicia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B0DE2E-75A7-4DA7-B9A2-5BBF0B1EE57F}" name="Table25" displayName="Table25" ref="G17:G28" totalsRowShown="0" headerRowDxfId="62" dataDxfId="61">
  <tableColumns count="1">
    <tableColumn id="1" xr3:uid="{0130A44F-1C79-4FD6-B19D-CDE47CBE0587}" name="Lab" dataDxfId="6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0F4A1BA-7349-4D50-A5B4-799814C51717}" name="Table26" displayName="Table26" ref="I17:I24" totalsRowShown="0" headerRowDxfId="59" dataDxfId="58">
  <tableColumns count="1">
    <tableColumn id="1" xr3:uid="{84C61393-FA9A-45C7-8B2C-59956DDA3C50}" name="Labrequest" dataDxfId="57"/>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C23E228-D111-4080-84FC-D883A7B6876E}" name="Table27" displayName="Table27" ref="K17:K20" totalsRowShown="0" headerRowDxfId="1" dataDxfId="0">
  <tableColumns count="1">
    <tableColumn id="1" xr3:uid="{1D1B46C5-853D-4738-94DE-2D6C139D9FD2}" name="LabDep" dataDxfId="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F7E1A9-BD5B-48D4-8207-2EC07B14A092}" name="Table28" displayName="Table28" ref="M17:M20" totalsRowShown="0" headerRowDxfId="56">
  <tableColumns count="1">
    <tableColumn id="1" xr3:uid="{F47812B3-A69A-4A80-898C-602B2036A91F}" name="Room"/>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3B3FE8-E230-440A-A9E0-EBEBC28CCE15}" name="Table20" displayName="Table20" ref="M1:M8" totalsRowShown="0" headerRowDxfId="55" dataDxfId="54">
  <tableColumns count="1">
    <tableColumn id="1" xr3:uid="{A7ED918E-5319-48A0-B0D1-5EA493E6811B}" name="Appointment" dataDxfId="53"/>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659B907-39F4-491A-A955-33BC7443B686}" name="Table29" displayName="Table29" ref="I1:I5" totalsRowShown="0" headerRowDxfId="24" headerRowCellStyle="Normal" dataCellStyle="Normal">
  <tableColumns count="1">
    <tableColumn id="1" xr3:uid="{5EBDD879-744F-49FA-AD40-629F9F9C1F74}" name="LabTechnician" dataCellStyle="Normal"/>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FA0219B-E3E7-4BFC-AE32-6830D5B1A2AD}" name="Table34" displayName="Table34" ref="A17:A22" totalsRowShown="0" headerRowDxfId="9" headerRowCellStyle="Normal" dataCellStyle="Normal">
  <tableColumns count="1">
    <tableColumn id="1" xr3:uid="{77B11292-4723-4B32-B747-8E5CC233E57F}" name="PatientNurse" dataCellStyle="Normal"/>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60C691-FA0E-4498-AFB0-6586CA05B516}" name="Table9" displayName="Table9" ref="G1:G6" totalsRowShown="0" headerRowDxfId="77">
  <tableColumns count="1">
    <tableColumn id="1" xr3:uid="{B32637A1-A049-4794-8400-9F3E08DC5393}" name="PatientEmergencyContactPerso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661CCBC-3776-4234-B5CE-508531B132D2}" name="Table37" displayName="Table37" ref="E1:E3" totalsRowShown="0" headerRowDxfId="52">
  <tableColumns count="1">
    <tableColumn id="1" xr3:uid="{2C2A22AD-478B-47B6-A4B1-F6E19E859D13}" name="CNA"/>
  </tableColumns>
  <tableStyleInfo name="TableStyleMedium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4066C5-6269-4076-A3C9-90F85BC5E7D5}" name="Table4" displayName="Table4" ref="C10:C12" totalsRowShown="0" headerRowDxfId="25">
  <tableColumns count="1">
    <tableColumn id="1" xr3:uid="{3643B3AB-ACC5-497E-87DC-DEBE975C1EE4}" name="Eg_NurseType"/>
  </tableColumns>
  <tableStyleInfo name="TableStyleMedium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287394D-7A57-4B07-A834-C44B28CF826A}" name="Table30" displayName="Table30" ref="D1:D5" totalsRowShown="0" headerRowDxfId="51" dataDxfId="50">
  <tableColumns count="1">
    <tableColumn id="1" xr3:uid="{93D6F9EF-EEF3-4043-A3D0-17774902C05D}" name="Room" dataDxfId="49"/>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ABF1E7E-86A4-4FC0-AD44-79A3D0AACBF5}" name="Table31" displayName="Table31" ref="F1:F5" totalsRowShown="0" headerRowDxfId="48">
  <tableColumns count="1">
    <tableColumn id="1" xr3:uid="{2370C853-3C57-419A-82A2-EA968A8A17EC}" name="Bed"/>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47A674-2E7D-48CE-8059-A446F25151E5}" name="Table32" displayName="Table32" ref="H1:H3" totalsRowShown="0" headerRowDxfId="47" dataDxfId="46">
  <tableColumns count="1">
    <tableColumn id="1" xr3:uid="{3CC9485B-A9E1-4F41-8046-31DCB31C0B0C}" name="ExaminationRoom" dataDxfId="45"/>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214F08C-04C1-438E-8662-D3E16FB65FCC}" name="Table35" displayName="Table35" ref="D8:D17" totalsRowShown="0" headerRowDxfId="20">
  <tableColumns count="1">
    <tableColumn id="1" xr3:uid="{6C6DC4E6-6AC4-4B0F-A9CA-F6A882253B85}" name="Example_RoomType"/>
  </tableColumns>
  <tableStyleInfo name="TableStyleMedium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31E64A3-1879-46A1-BB17-85631281DE7E}" name="Table36" displayName="Table36" ref="H8:H11" totalsRowShown="0" headerRowDxfId="19">
  <tableColumns count="1">
    <tableColumn id="1" xr3:uid="{49D26FD2-6EB1-4A69-8AD6-9F6D2DD067EE}" name="Eg_ExamRoomId"/>
  </tableColumns>
  <tableStyleInfo name="TableStyleMedium3"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348206A-15E0-410F-A0C7-5C2563120E09}" name="Table38" displayName="Table38" ref="B1:B15" totalsRowShown="0" headerRowDxfId="44">
  <tableColumns count="1">
    <tableColumn id="1" xr3:uid="{780E61CD-E2FB-47C2-B6DB-C2F4412EF6CD}" name="Patient_Detail"/>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85F2005-5BF7-4DC0-B5CD-60B2303536D2}" name="Table40" displayName="Table40" ref="B24:B28" totalsRowShown="0" headerRowDxfId="43" dataDxfId="42">
  <tableColumns count="1">
    <tableColumn id="1" xr3:uid="{C86F10DB-5730-4C2D-9EA9-DDC2F57F76EB}" name="LegalStatus" dataDxfId="41"/>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75FE3CD-AEDF-4E1B-B5DC-28D6DE0D0942}" name="Table41" displayName="Table41" ref="D24:D26" totalsRowShown="0" headerRowDxfId="40">
  <tableColumns count="1">
    <tableColumn id="1" xr3:uid="{A6149A21-5F93-4399-A367-927F5BC5D8DD}" name="Telemetr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395377-8002-43B1-BCC6-9F26B7FDF3BC}" name="Table10" displayName="Table10" ref="F26:F28" totalsRowShown="0" headerRowDxfId="7" dataDxfId="6">
  <tableColumns count="1">
    <tableColumn id="1" xr3:uid="{B1B9EF87-A52E-41D6-B574-4479713E2203}" name="HospitalBranches" dataDxfId="8"/>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60C6C97-3941-4AB3-96A7-72B56497E478}" name="Table42" displayName="Table42" ref="F24:F26" totalsRowShown="0" headerRowDxfId="39">
  <tableColumns count="1">
    <tableColumn id="1" xr3:uid="{2055E4FC-00EA-4023-93F8-0EF664DF1172}" name="Alergies"/>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80E13E8-A696-4F98-912B-3F2B629D4277}" name="Table43" displayName="Table43" ref="H24:H27" totalsRowShown="0" headerRowDxfId="38" dataDxfId="37">
  <tableColumns count="1">
    <tableColumn id="1" xr3:uid="{33641A85-8C5D-4D33-9E16-5053C7AFCDF6}" name="Flag" dataDxfId="36"/>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49BC147-E71B-4DB0-B3B2-FB9727F9E8A5}" name="Table44" displayName="Table44" ref="J24:J28" totalsRowShown="0" headerRowDxfId="35" dataDxfId="34">
  <tableColumns count="1">
    <tableColumn id="1" xr3:uid="{A1904F7B-BE89-4E92-87F2-FBBDC5BADC22}" name="PatientFlag" dataDxfId="33"/>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AE3F031-07E5-4F96-9CBC-77467D75EC30}" name="Table45" displayName="Table45" ref="G32:G37" totalsRowShown="0" headerRowDxfId="32">
  <tableColumns count="1">
    <tableColumn id="1" xr3:uid="{A1DF5E4D-FF2C-4278-9B43-C5BD263D29A0}" name="Patient_Telementery"/>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410166F-3116-4461-AAAB-FBBBFFBF3959}" name="Table46" displayName="Table46" ref="L24:L27" totalsRowShown="0" headerRowDxfId="31">
  <tableColumns count="1">
    <tableColumn id="1" xr3:uid="{951A08D0-F114-4C55-BC51-5224F83B34AF}" name="Patient_Alergy"/>
  </tableColumns>
  <tableStyleInfo name="TableStyleMedium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923BC63-0133-41AC-AFC7-07FAED46DA46}" name="Table47" displayName="Table47" ref="J32:J36" totalsRowShown="0" headerRowDxfId="30">
  <tableColumns count="1">
    <tableColumn id="1" xr3:uid="{90EBFCFD-0344-47F3-92BE-6D83D08B2E86}" name="PCU"/>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B9D4D1B-B707-4F47-BB40-EDADD7A4F5FA}" name="Table48" displayName="Table48" ref="B32:B42" totalsRowShown="0" headerRowDxfId="29">
  <tableColumns count="1">
    <tableColumn id="1" xr3:uid="{6347D81E-F2F0-43C3-A49A-89839A6324E0}" name="PatientVisit"/>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26778BF-7D4F-4748-B7CB-3962A0D4B9F7}" name="Table49" displayName="Table49" ref="D32:D34" totalsRowShown="0" headerRowDxfId="16" dataDxfId="15">
  <tableColumns count="1">
    <tableColumn id="1" xr3:uid="{C4A36691-04E5-4B70-8085-03901EC79598}" name="Visit" dataDxfId="17"/>
  </tableColumns>
  <tableStyleInfo name="TableStyleMedium7"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AA0EABC-CF87-407C-AEA6-0D6ED5C8C6D3}" name="Table50" displayName="Table50" ref="D36:E42" totalsRowShown="0" headerRowDxfId="12" dataDxfId="11">
  <tableColumns count="2">
    <tableColumn id="1" xr3:uid="{0965480D-085A-4B63-BF6A-4911DF3A733D}" name="Example" dataDxfId="14"/>
    <tableColumn id="2" xr3:uid="{87C610E5-00D1-47F6-A5C0-239482AB43BD}" name="Column1" dataDxfId="13"/>
  </tableColumns>
  <tableStyleInfo name="TableStyleMedium3"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C0C25BA-5E5A-4971-8B97-2626E4FA528D}" name="Table51" displayName="Table51" ref="F8:F10" totalsRowShown="0" headerRowDxfId="18">
  <tableColumns count="1">
    <tableColumn id="1" xr3:uid="{4043333F-8A36-489F-A3F2-A08CA16540C6}" name="Eg_BedStatus"/>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AD4BA7F-63BB-46BE-A38A-32B6D529EAB4}" name="Table13" displayName="Table13" ref="C1:C3" totalsRowShown="0" headerRowDxfId="21">
  <tableColumns count="1">
    <tableColumn id="1" xr3:uid="{9FEDE298-BFA0-4E95-93D3-DD5A03E6873F}" name="MaritalStatus"/>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CB080-0E1C-41D0-8F74-F22B2FBC618C}" name="Table332" displayName="Table332" ref="C2:C11" totalsRowShown="0" headerRowDxfId="28" dataDxfId="27">
  <tableColumns count="1">
    <tableColumn id="1" xr3:uid="{3FCFC715-A6AF-4C61-9B7F-C4385875BD53}" name="NursingStation" dataDxfId="26"/>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7DC326-13A8-40B1-8827-C673B0928380}" name="Table3" displayName="Table3" ref="E2:E7" totalsRowShown="0" headerRowDxfId="23">
  <tableColumns count="1">
    <tableColumn id="1" xr3:uid="{A7B61006-551F-45DB-BAB8-692098577972}" name="Nurse_Station"/>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613EBD9-FD27-4797-AC03-CCA8877DA73C}" name="Table12" displayName="Table12" ref="G2:G5" totalsRowShown="0">
  <tableColumns count="1">
    <tableColumn id="1" xr3:uid="{4D36BFD9-DCD1-40BF-9A17-FF1CF8E7AA56}" name="RrTeam"/>
  </tableColumns>
  <tableStyleInfo name="TableStyleMedium7"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E8755C-B1D9-4BF1-8F9B-357B037D0C03}" name="Table7" displayName="Table7" ref="B2:B8" totalsRowShown="0" headerRowDxfId="22">
  <tableColumns count="1">
    <tableColumn id="1" xr3:uid="{F73EDDF9-1AF6-44D6-89A1-75EB9FD6D6BF}" name="BedReservati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7EF0305-0319-4ABC-80EB-BAFC9E73AFB4}" name="Table22" displayName="Table22" ref="I5:J10" totalsRowShown="0" headerRowDxfId="10">
  <tableColumns count="2">
    <tableColumn id="1" xr3:uid="{5619B8C3-E5E5-489B-9C73-23B96903CF1E}" name="Example"/>
    <tableColumn id="2" xr3:uid="{AD6A5EF3-0D4D-40A1-9981-C3EF3AC1BFDB}" name="Column1"/>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B91566-8C8D-4B53-A74A-3EFA354A799D}" name="Table16" displayName="Table16" ref="A1:A6" totalsRowShown="0" headerRowDxfId="76" dataDxfId="75">
  <tableColumns count="1">
    <tableColumn id="1" xr3:uid="{15F618B5-4C3B-4D8F-B239-2CCA205F0F18}" name="Physician" dataDxfId="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BE020B-8B89-415E-B249-0F63175DB94D}" name="Table17" displayName="Table17" ref="C1:C5" totalsRowShown="0" headerRowDxfId="73" dataDxfId="72">
  <tableColumns count="1">
    <tableColumn id="1" xr3:uid="{1663F5E6-F491-4769-8E8C-EA9DD687F177}" name="Nurse" dataDxfId="7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F2BD6F3-576C-4B37-B60B-B98BACB2532F}" name="Table18" displayName="Table18" ref="G1:G6" totalsRowShown="0" headerRowDxfId="70" dataDxfId="69">
  <tableColumns count="1">
    <tableColumn id="1" xr3:uid="{CA436658-2C91-40BD-86F4-E7E59B07B187}" name="PharmacyPersonnel" dataDxfId="6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C775481-3B20-4433-BC1C-DC739ADC8260}" name="Table19" displayName="Table19" ref="K1:K15" totalsRowShown="0" headerRowDxfId="5" dataDxfId="4">
  <tableColumns count="1">
    <tableColumn id="1" xr3:uid="{C422A2BE-CEAC-4D6B-8A37-D0304C5123D9}" name="Employee"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10-11T23:05:36.08" personId="{5AAB4277-2851-4726-AA70-039E7F24A352}" id="{75A2F166-DF92-4E6B-9D39-B51846CD5D15}">
    <text>Medicare, Medicaid, Self Pay, etc.</text>
  </threadedComment>
  <threadedComment ref="L8" dT="2020-10-19T22:10:28.10" personId="{5AAB4277-2851-4726-AA70-039E7F24A352}" id="{9A720317-68C8-49E3-9782-3C73AC58E0F1}">
    <text>BranchId in HospitalBranches Table</text>
  </threadedComment>
  <threadedComment ref="H31" dT="2020-10-12T20:11:13.36" personId="{5AAB4277-2851-4726-AA70-039E7F24A352}" id="{4D495FCD-9172-4EC4-8B17-C8D06145802B}">
    <text>A patient discharge status code is a two-digit code that identifies where the patient is at the conclusion of a health care facility encounter or at the end of a billing cycle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0-12T18:20:36.14" personId="{5AAB4277-2851-4726-AA70-039E7F24A352}" id="{8A71CD28-924D-47D1-B8E5-5A67083AA74A}">
    <text>A CNA is an entry-level member of a patient's healthcare team, performing important patient-centered tasks under the supervision of licensed nursing staff. Although a CNA is not a nurse, CNAs work very closely with nurses.</text>
  </threadedComment>
  <threadedComment ref="G1" dT="2020-10-13T18:34:10.19" personId="{5AAB4277-2851-4726-AA70-039E7F24A352}" id="{D8427565-D44E-44E4-8001-A8EF44B117DB}">
    <text>Pharmacy personnel means all employees, independent contractors, and volunteers engaged by Respondent involved in the delivery of pharmacy or healthcare services at a Pharmacy, including, without limitation, pharmacists and their assistants.</text>
  </threadedComment>
  <threadedComment ref="G5" dT="2020-10-13T18:23:39.84" personId="{5AAB4277-2851-4726-AA70-039E7F24A352}" id="{22A3753A-F734-44ED-9D15-D3C1C0702A2E}">
    <text>The Pharmacy College Admission Test (PCAT®) is a specialized test that helps identify qualified applicants to pharmacy colleges. It measures general academic ability and scientific knowledge necessary for the commencement of pharmaceutical education.</text>
  </threadedComment>
  <threadedComment ref="A6" dT="2020-10-18T00:22:36.72" personId="{5AAB4277-2851-4726-AA70-039E7F24A352}" id="{D598F712-2806-4B03-BF80-F775552262D0}">
    <text>Doctors-in-training. ...
Specialty Registrar. ...
Middle-grade doctors. ...
Specialty doctors. ...
Associate specialist doctor. ...
Consultants.</text>
  </threadedComment>
  <threadedComment ref="G6" dT="2020-10-13T18:39:30.08" personId="{5AAB4277-2851-4726-AA70-039E7F24A352}" id="{1CCE1859-810E-482C-90C2-F9BF167AFCF2}">
    <text>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ext>
  </threadedComment>
  <threadedComment ref="C10" dT="2020-10-19T20:02:20.53" personId="{5AAB4277-2851-4726-AA70-039E7F24A352}" id="{ABDCA658-D1F0-4CAF-AA34-513A70D5639A}">
    <text>From Nursing Station</text>
  </threadedComment>
  <threadedComment ref="C12" dT="2020-10-19T19:58:11.24" personId="{5AAB4277-2851-4726-AA70-039E7F24A352}" id="{B0EB4384-89E4-472E-831F-58F22D470658}">
    <text>There are four fields of nursing: adult nursing • children's nursing • learning disabilities nursing • mental health nursing</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0-10-12T00:48:44.94" personId="{5AAB4277-2851-4726-AA70-039E7F24A352}" id="{95866ECB-275E-4F08-8DA2-4EA68267CACA}">
    <text>A Latin abbreviation for “nothing by mouth.”</text>
  </threadedComment>
  <threadedComment ref="B7" dT="2020-10-12T00:51:32.38" personId="{5AAB4277-2851-4726-AA70-039E7F24A352}" id="{1FBCEA00-D80B-4756-A7B4-29D1279CA177}">
    <text>A do-not-resuscitate order, or DNR order, is a medical order written by a doctor. It instructs health care providers not to do cardiopulmonary resuscitation (CPR) if a patient's breathing stops or if the patient's heart stops beating.</text>
  </threadedComment>
  <threadedComment ref="B13" dT="2020-10-12T22:43:02.71" personId="{5AAB4277-2851-4726-AA70-039E7F24A352}" id="{1DD27E5F-11C5-4736-88CE-F220AC5C6978}">
    <text>Bed Head Unit Date</text>
  </threadedComment>
  <threadedComment ref="B14" dT="2020-10-12T22:43:24.62" personId="{5AAB4277-2851-4726-AA70-039E7F24A352}" id="{04865932-4663-453A-9D61-479E6D644FB5}">
    <text>Bed Head Unit Time</text>
  </threadedComment>
  <threadedComment ref="D16" dT="2020-10-12T01:06:23.88" personId="{5AAB4277-2851-4726-AA70-039E7F24A352}" id="{E41C7582-6F0F-492B-ABC6-C06896B9589C}">
    <text>The Progressive Care Unit or PCU is a telemetry (vital signs) monitored unit that provides care for adult patients requiring continuous cardiac monitoring. Patients arrive from the Emergency Department, Cath Lab, Operating Room or are transferred from ICU or Medical Surgical Units.</text>
  </threadedComment>
  <threadedComment ref="D24" dT="2020-10-12T01:07:19.66" personId="{5AAB4277-2851-4726-AA70-039E7F24A352}" id="{9D3F9645-859D-4DF8-9FD1-7224CBC4B16A}">
    <text>vital signs</text>
  </threadedComment>
  <threadedComment ref="B35" dT="2020-10-19T21:07:36.56" personId="{5AAB4277-2851-4726-AA70-039E7F24A352}" id="{3F570ED4-93E4-4776-8E22-1D85601E0945}">
    <text>PhysicianId or NurseId or CNAId or ....</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0-10-18T00:33:02.65" personId="{5AAB4277-2851-4726-AA70-039E7F24A352}" id="{4877CCAA-A87D-4594-A93A-ABAA0133CD5D}">
    <text>Are there different types of stations?</text>
  </threadedComment>
  <threadedComment ref="G4" dT="2020-10-19T22:24:31.21" personId="{5AAB4277-2851-4726-AA70-039E7F24A352}" id="{85B177AD-05DC-44BD-B32D-89915E6FD133}">
    <text>EmpId</text>
  </threadedComment>
  <threadedComment ref="C10" dT="2020-10-19T20:49:29.83" personId="{5AAB4277-2851-4726-AA70-039E7F24A352}" id="{205A4A8D-8370-44C0-A4F6-99ACEAFC0F64}">
    <text>EmpId of Employee Table</text>
  </threadedComment>
  <threadedComment ref="A11" dT="2020-10-19T19:58:11.24" personId="{5AAB4277-2851-4726-AA70-039E7F24A352}" id="{8C9E2743-E9E4-4106-B477-DFDFFD67D352}">
    <text>There are four fields of nursing: adult nursing • children's nursing • learning disabilities nursing • mental health nursing</text>
  </threadedComment>
  <threadedComment ref="A18" dT="2020-10-19T20:07:03.65" personId="{5AAB4277-2851-4726-AA70-039E7F24A352}" id="{FBDB0D86-1355-4147-8B52-7DB46BD0ED90}">
    <text>A RRT -Rapid Response Team– known by some as the Medical
Emergency Team – is a team of clinicians who
bring critical care expertise to the patient’s bedside
or wherever it is needed</text>
  </threadedComment>
  <threadedComment ref="A24" dT="2020-10-19T20:38:59.43" personId="{5AAB4277-2851-4726-AA70-039E7F24A352}" id="{DF655C0D-A4BC-4D9F-A36D-58AE4559FC83}">
    <text>What are this notes? If it is visitere note, it is already included in PatientVisit Table.</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18" Type="http://schemas.openxmlformats.org/officeDocument/2006/relationships/table" Target="../tables/table21.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vmlDrawing" Target="../drawings/vmlDrawing2.vml"/><Relationship Id="rId16" Type="http://schemas.openxmlformats.org/officeDocument/2006/relationships/table" Target="../tables/table19.xml"/><Relationship Id="rId20" Type="http://schemas.microsoft.com/office/2017/10/relationships/threadedComment" Target="../threadedComments/threadedComment2.xml"/><Relationship Id="rId1" Type="http://schemas.openxmlformats.org/officeDocument/2006/relationships/printerSettings" Target="../printerSettings/printerSettings2.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19" Type="http://schemas.openxmlformats.org/officeDocument/2006/relationships/comments" Target="../comments2.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13" Type="http://schemas.openxmlformats.org/officeDocument/2006/relationships/table" Target="../tables/table33.xml"/><Relationship Id="rId18" Type="http://schemas.openxmlformats.org/officeDocument/2006/relationships/table" Target="../tables/table38.xml"/><Relationship Id="rId3" Type="http://schemas.openxmlformats.org/officeDocument/2006/relationships/table" Target="../tables/table23.xml"/><Relationship Id="rId21" Type="http://schemas.microsoft.com/office/2017/10/relationships/threadedComment" Target="../threadedComments/threadedComment3.xml"/><Relationship Id="rId7" Type="http://schemas.openxmlformats.org/officeDocument/2006/relationships/table" Target="../tables/table27.xml"/><Relationship Id="rId12" Type="http://schemas.openxmlformats.org/officeDocument/2006/relationships/table" Target="../tables/table32.xml"/><Relationship Id="rId17" Type="http://schemas.openxmlformats.org/officeDocument/2006/relationships/table" Target="../tables/table37.xml"/><Relationship Id="rId2" Type="http://schemas.openxmlformats.org/officeDocument/2006/relationships/table" Target="../tables/table22.xml"/><Relationship Id="rId16" Type="http://schemas.openxmlformats.org/officeDocument/2006/relationships/table" Target="../tables/table36.xml"/><Relationship Id="rId20" Type="http://schemas.openxmlformats.org/officeDocument/2006/relationships/comments" Target="../comments3.xml"/><Relationship Id="rId1" Type="http://schemas.openxmlformats.org/officeDocument/2006/relationships/vmlDrawing" Target="../drawings/vmlDrawing3.vml"/><Relationship Id="rId6" Type="http://schemas.openxmlformats.org/officeDocument/2006/relationships/table" Target="../tables/table26.xml"/><Relationship Id="rId11" Type="http://schemas.openxmlformats.org/officeDocument/2006/relationships/table" Target="../tables/table31.xml"/><Relationship Id="rId5" Type="http://schemas.openxmlformats.org/officeDocument/2006/relationships/table" Target="../tables/table25.xml"/><Relationship Id="rId15" Type="http://schemas.openxmlformats.org/officeDocument/2006/relationships/table" Target="../tables/table35.xml"/><Relationship Id="rId10" Type="http://schemas.openxmlformats.org/officeDocument/2006/relationships/table" Target="../tables/table30.xml"/><Relationship Id="rId19" Type="http://schemas.openxmlformats.org/officeDocument/2006/relationships/table" Target="../tables/table39.xml"/><Relationship Id="rId4" Type="http://schemas.openxmlformats.org/officeDocument/2006/relationships/table" Target="../tables/table24.xml"/><Relationship Id="rId9" Type="http://schemas.openxmlformats.org/officeDocument/2006/relationships/table" Target="../tables/table29.xml"/><Relationship Id="rId14" Type="http://schemas.openxmlformats.org/officeDocument/2006/relationships/table" Target="../tables/table3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vmlDrawing" Target="../drawings/vmlDrawing4.vm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E43A-8952-4929-8A97-9B5BB213263D}">
  <dimension ref="A1:M76"/>
  <sheetViews>
    <sheetView tabSelected="1" topLeftCell="A28" zoomScale="93" workbookViewId="0">
      <selection activeCell="M33" sqref="M33"/>
    </sheetView>
  </sheetViews>
  <sheetFormatPr defaultRowHeight="14.4" x14ac:dyDescent="0.3"/>
  <cols>
    <col min="1" max="1" width="30.33203125" style="19" bestFit="1" customWidth="1"/>
    <col min="2" max="2" width="10.77734375" bestFit="1" customWidth="1"/>
    <col min="3" max="3" width="14.109375" customWidth="1"/>
    <col min="4" max="4" width="9" bestFit="1" customWidth="1"/>
    <col min="6" max="6" width="21.21875" bestFit="1" customWidth="1"/>
    <col min="7" max="7" width="30.5546875" style="10" customWidth="1"/>
    <col min="8" max="8" width="16.5546875" bestFit="1" customWidth="1"/>
    <col min="9" max="9" width="15.21875" bestFit="1" customWidth="1"/>
    <col min="10" max="10" width="14.6640625" bestFit="1" customWidth="1"/>
    <col min="11" max="11" width="20.21875" bestFit="1" customWidth="1"/>
    <col min="12" max="12" width="23.44140625" customWidth="1"/>
    <col min="13" max="13" width="15.6640625" customWidth="1"/>
  </cols>
  <sheetData>
    <row r="1" spans="1:13" x14ac:dyDescent="0.3">
      <c r="A1" s="17" t="s">
        <v>173</v>
      </c>
      <c r="B1" s="2" t="s">
        <v>0</v>
      </c>
      <c r="C1" s="2" t="s">
        <v>1</v>
      </c>
      <c r="D1" s="2" t="s">
        <v>2</v>
      </c>
      <c r="E1" s="2" t="s">
        <v>3</v>
      </c>
      <c r="F1" s="2" t="s">
        <v>23</v>
      </c>
      <c r="G1" s="2" t="s">
        <v>273</v>
      </c>
      <c r="H1" s="2" t="s">
        <v>5</v>
      </c>
      <c r="I1" s="2" t="s">
        <v>6</v>
      </c>
      <c r="J1" s="2" t="s">
        <v>7</v>
      </c>
      <c r="K1" s="2" t="s">
        <v>8</v>
      </c>
      <c r="L1" s="2" t="s">
        <v>279</v>
      </c>
      <c r="M1" s="2"/>
    </row>
    <row r="2" spans="1:13" x14ac:dyDescent="0.3">
      <c r="A2" s="18" t="s">
        <v>159</v>
      </c>
      <c r="B2" s="3" t="s">
        <v>10</v>
      </c>
      <c r="C2" s="3" t="s">
        <v>11</v>
      </c>
      <c r="D2" s="3" t="s">
        <v>12</v>
      </c>
      <c r="E2" s="3" t="s">
        <v>13</v>
      </c>
      <c r="F2" s="3" t="s">
        <v>14</v>
      </c>
      <c r="G2" s="3" t="s">
        <v>392</v>
      </c>
      <c r="H2" s="3" t="s">
        <v>15</v>
      </c>
      <c r="I2" s="3" t="s">
        <v>16</v>
      </c>
      <c r="J2" s="3" t="s">
        <v>17</v>
      </c>
      <c r="K2" s="3" t="s">
        <v>18</v>
      </c>
      <c r="L2" s="3" t="s">
        <v>263</v>
      </c>
      <c r="M2" s="3"/>
    </row>
    <row r="3" spans="1:13" x14ac:dyDescent="0.3">
      <c r="A3" s="19" t="s">
        <v>9</v>
      </c>
      <c r="B3" t="s">
        <v>20</v>
      </c>
      <c r="C3" t="s">
        <v>1</v>
      </c>
      <c r="D3" t="s">
        <v>2</v>
      </c>
      <c r="E3" t="s">
        <v>3</v>
      </c>
      <c r="F3" t="s">
        <v>23</v>
      </c>
      <c r="G3" s="14" t="s">
        <v>159</v>
      </c>
      <c r="H3" t="s">
        <v>5</v>
      </c>
      <c r="I3" t="s">
        <v>6</v>
      </c>
      <c r="J3" t="s">
        <v>21</v>
      </c>
      <c r="K3" t="s">
        <v>8</v>
      </c>
      <c r="L3" s="14" t="s">
        <v>159</v>
      </c>
    </row>
    <row r="4" spans="1:13" x14ac:dyDescent="0.3">
      <c r="A4" s="19" t="s">
        <v>19</v>
      </c>
      <c r="C4" s="4"/>
      <c r="D4" s="4"/>
      <c r="F4" t="s">
        <v>24</v>
      </c>
      <c r="G4" s="10" t="s">
        <v>239</v>
      </c>
      <c r="L4" s="14" t="s">
        <v>264</v>
      </c>
    </row>
    <row r="5" spans="1:13" x14ac:dyDescent="0.3">
      <c r="A5" s="19" t="s">
        <v>22</v>
      </c>
      <c r="F5" t="s">
        <v>25</v>
      </c>
      <c r="G5" s="10" t="s">
        <v>238</v>
      </c>
      <c r="I5" s="20" t="s">
        <v>245</v>
      </c>
      <c r="J5" s="20" t="s">
        <v>251</v>
      </c>
      <c r="L5" t="s">
        <v>266</v>
      </c>
    </row>
    <row r="6" spans="1:13" x14ac:dyDescent="0.3">
      <c r="A6" s="19" t="s">
        <v>14</v>
      </c>
      <c r="F6" t="s">
        <v>26</v>
      </c>
      <c r="G6" s="10" t="s">
        <v>240</v>
      </c>
      <c r="I6" s="10" t="s">
        <v>267</v>
      </c>
      <c r="J6" s="10" t="s">
        <v>381</v>
      </c>
      <c r="L6" s="14" t="s">
        <v>57</v>
      </c>
    </row>
    <row r="7" spans="1:13" x14ac:dyDescent="0.3">
      <c r="A7" s="19" t="s">
        <v>10</v>
      </c>
      <c r="F7" t="s">
        <v>27</v>
      </c>
      <c r="I7" s="10" t="s">
        <v>268</v>
      </c>
      <c r="J7" s="10" t="s">
        <v>382</v>
      </c>
      <c r="L7" t="s">
        <v>58</v>
      </c>
    </row>
    <row r="8" spans="1:13" x14ac:dyDescent="0.3">
      <c r="A8" s="19" t="s">
        <v>29</v>
      </c>
      <c r="F8" t="s">
        <v>46</v>
      </c>
      <c r="I8" s="10" t="s">
        <v>269</v>
      </c>
      <c r="J8" s="10" t="s">
        <v>383</v>
      </c>
      <c r="L8" s="10" t="s">
        <v>393</v>
      </c>
    </row>
    <row r="9" spans="1:13" x14ac:dyDescent="0.3">
      <c r="A9" s="19" t="s">
        <v>32</v>
      </c>
      <c r="F9" t="s">
        <v>28</v>
      </c>
      <c r="I9" s="10" t="s">
        <v>270</v>
      </c>
      <c r="J9" s="10" t="s">
        <v>384</v>
      </c>
      <c r="L9" s="10" t="s">
        <v>55</v>
      </c>
    </row>
    <row r="10" spans="1:13" x14ac:dyDescent="0.3">
      <c r="A10" s="19" t="s">
        <v>265</v>
      </c>
      <c r="F10" t="s">
        <v>30</v>
      </c>
      <c r="I10" s="10" t="s">
        <v>271</v>
      </c>
      <c r="J10" s="10"/>
      <c r="L10" t="s">
        <v>16</v>
      </c>
    </row>
    <row r="11" spans="1:13" x14ac:dyDescent="0.3">
      <c r="A11" s="19" t="s">
        <v>272</v>
      </c>
      <c r="F11" t="s">
        <v>31</v>
      </c>
      <c r="L11" s="5" t="s">
        <v>17</v>
      </c>
    </row>
    <row r="12" spans="1:13" x14ac:dyDescent="0.3">
      <c r="A12" s="19" t="s">
        <v>12</v>
      </c>
      <c r="L12" s="10" t="s">
        <v>40</v>
      </c>
    </row>
    <row r="13" spans="1:13" x14ac:dyDescent="0.3">
      <c r="A13" s="19" t="s">
        <v>13</v>
      </c>
      <c r="L13" s="10" t="s">
        <v>42</v>
      </c>
    </row>
    <row r="14" spans="1:13" x14ac:dyDescent="0.3">
      <c r="A14" s="14" t="s">
        <v>37</v>
      </c>
      <c r="L14" s="10" t="s">
        <v>61</v>
      </c>
    </row>
    <row r="15" spans="1:13" x14ac:dyDescent="0.3">
      <c r="A15" s="19" t="s">
        <v>82</v>
      </c>
      <c r="B15" s="10" t="s">
        <v>48</v>
      </c>
      <c r="L15" s="10" t="s">
        <v>66</v>
      </c>
    </row>
    <row r="16" spans="1:13" x14ac:dyDescent="0.3">
      <c r="A16" s="19" t="s">
        <v>47</v>
      </c>
      <c r="B16" t="s">
        <v>48</v>
      </c>
      <c r="L16" s="15" t="s">
        <v>38</v>
      </c>
    </row>
    <row r="17" spans="1:12" x14ac:dyDescent="0.3">
      <c r="A17" s="19" t="s">
        <v>54</v>
      </c>
      <c r="B17" s="10" t="s">
        <v>48</v>
      </c>
      <c r="L17" s="15" t="s">
        <v>56</v>
      </c>
    </row>
    <row r="18" spans="1:12" x14ac:dyDescent="0.3">
      <c r="F18" s="2" t="s">
        <v>33</v>
      </c>
      <c r="G18" s="2"/>
      <c r="H18" s="2" t="s">
        <v>39</v>
      </c>
      <c r="I18" s="12"/>
      <c r="J18" s="2" t="s">
        <v>34</v>
      </c>
      <c r="K18" s="2" t="s">
        <v>35</v>
      </c>
      <c r="L18" s="10" t="s">
        <v>70</v>
      </c>
    </row>
    <row r="19" spans="1:12" x14ac:dyDescent="0.3">
      <c r="F19" s="3" t="s">
        <v>36</v>
      </c>
      <c r="G19" s="3"/>
      <c r="H19" s="3" t="s">
        <v>172</v>
      </c>
      <c r="I19" s="4"/>
      <c r="J19" s="3" t="s">
        <v>37</v>
      </c>
      <c r="K19" s="3" t="s">
        <v>38</v>
      </c>
      <c r="L19" s="10" t="s">
        <v>43</v>
      </c>
    </row>
    <row r="20" spans="1:12" x14ac:dyDescent="0.3">
      <c r="F20" t="s">
        <v>33</v>
      </c>
      <c r="H20" t="s">
        <v>39</v>
      </c>
      <c r="I20" s="4"/>
      <c r="J20" t="s">
        <v>34</v>
      </c>
      <c r="K20" t="s">
        <v>35</v>
      </c>
      <c r="L20" s="10" t="s">
        <v>45</v>
      </c>
    </row>
    <row r="21" spans="1:12" x14ac:dyDescent="0.3">
      <c r="J21" t="s">
        <v>4</v>
      </c>
      <c r="L21" t="s">
        <v>41</v>
      </c>
    </row>
    <row r="22" spans="1:12" x14ac:dyDescent="0.3">
      <c r="H22" s="12"/>
      <c r="J22" s="10" t="s">
        <v>24</v>
      </c>
      <c r="L22" s="10" t="s">
        <v>67</v>
      </c>
    </row>
    <row r="23" spans="1:12" x14ac:dyDescent="0.3">
      <c r="H23" s="11"/>
      <c r="J23" s="10" t="s">
        <v>25</v>
      </c>
      <c r="L23" t="s">
        <v>376</v>
      </c>
    </row>
    <row r="24" spans="1:12" x14ac:dyDescent="0.3">
      <c r="H24" s="4"/>
      <c r="J24" s="10" t="s">
        <v>26</v>
      </c>
      <c r="L24" t="s">
        <v>370</v>
      </c>
    </row>
    <row r="25" spans="1:12" x14ac:dyDescent="0.3">
      <c r="H25" s="4"/>
      <c r="J25" s="10" t="s">
        <v>27</v>
      </c>
    </row>
    <row r="26" spans="1:12" x14ac:dyDescent="0.3">
      <c r="F26" s="34" t="s">
        <v>207</v>
      </c>
      <c r="G26" s="13"/>
      <c r="H26" s="4"/>
      <c r="J26" s="10" t="s">
        <v>274</v>
      </c>
    </row>
    <row r="27" spans="1:12" x14ac:dyDescent="0.3">
      <c r="F27" s="35" t="s">
        <v>205</v>
      </c>
      <c r="G27" s="1"/>
      <c r="H27" s="4"/>
      <c r="J27" t="s">
        <v>46</v>
      </c>
    </row>
    <row r="28" spans="1:12" x14ac:dyDescent="0.3">
      <c r="F28" s="36" t="s">
        <v>206</v>
      </c>
      <c r="G28" s="9"/>
      <c r="H28" s="4"/>
      <c r="J28" t="s">
        <v>44</v>
      </c>
    </row>
    <row r="29" spans="1:12" x14ac:dyDescent="0.3">
      <c r="H29" s="4"/>
    </row>
    <row r="30" spans="1:12" x14ac:dyDescent="0.3">
      <c r="L30" s="2"/>
    </row>
    <row r="31" spans="1:12" x14ac:dyDescent="0.3">
      <c r="F31" s="2" t="s">
        <v>49</v>
      </c>
      <c r="G31" s="2"/>
      <c r="H31" s="2" t="s">
        <v>50</v>
      </c>
      <c r="I31" s="2" t="s">
        <v>51</v>
      </c>
      <c r="J31" s="2" t="s">
        <v>52</v>
      </c>
      <c r="K31" s="2" t="s">
        <v>53</v>
      </c>
    </row>
    <row r="32" spans="1:12" x14ac:dyDescent="0.3">
      <c r="F32" s="3" t="s">
        <v>55</v>
      </c>
      <c r="G32" s="3"/>
      <c r="H32" s="3" t="s">
        <v>56</v>
      </c>
      <c r="I32" s="3" t="s">
        <v>57</v>
      </c>
      <c r="J32" s="3" t="s">
        <v>58</v>
      </c>
      <c r="K32" s="3" t="s">
        <v>59</v>
      </c>
    </row>
    <row r="33" spans="2:11" x14ac:dyDescent="0.3">
      <c r="F33" t="s">
        <v>49</v>
      </c>
      <c r="H33" t="s">
        <v>50</v>
      </c>
      <c r="I33" t="s">
        <v>60</v>
      </c>
      <c r="J33" t="s">
        <v>52</v>
      </c>
      <c r="K33" t="s">
        <v>53</v>
      </c>
    </row>
    <row r="38" spans="2:11" x14ac:dyDescent="0.3">
      <c r="F38" s="2" t="s">
        <v>62</v>
      </c>
      <c r="G38" s="2"/>
      <c r="H38" s="2" t="s">
        <v>63</v>
      </c>
      <c r="I38" s="2" t="s">
        <v>64</v>
      </c>
      <c r="J38" s="2" t="s">
        <v>65</v>
      </c>
      <c r="K38" s="2" t="s">
        <v>73</v>
      </c>
    </row>
    <row r="39" spans="2:11" x14ac:dyDescent="0.3">
      <c r="F39" s="3" t="s">
        <v>66</v>
      </c>
      <c r="G39" s="3"/>
      <c r="H39" s="3" t="s">
        <v>67</v>
      </c>
      <c r="I39" s="3" t="s">
        <v>68</v>
      </c>
      <c r="J39" s="3" t="s">
        <v>69</v>
      </c>
      <c r="K39" s="3" t="s">
        <v>70</v>
      </c>
    </row>
    <row r="40" spans="2:11" x14ac:dyDescent="0.3">
      <c r="F40" t="s">
        <v>71</v>
      </c>
      <c r="H40" t="s">
        <v>72</v>
      </c>
      <c r="I40" t="s">
        <v>64</v>
      </c>
      <c r="J40" t="s">
        <v>65</v>
      </c>
      <c r="K40" s="10" t="s">
        <v>73</v>
      </c>
    </row>
    <row r="41" spans="2:11" x14ac:dyDescent="0.3">
      <c r="F41" t="s">
        <v>74</v>
      </c>
      <c r="H41" t="s">
        <v>75</v>
      </c>
    </row>
    <row r="42" spans="2:11" x14ac:dyDescent="0.3">
      <c r="F42" t="s">
        <v>76</v>
      </c>
      <c r="H42" t="s">
        <v>77</v>
      </c>
    </row>
    <row r="43" spans="2:11" x14ac:dyDescent="0.3">
      <c r="F43" t="s">
        <v>78</v>
      </c>
      <c r="H43" t="s">
        <v>79</v>
      </c>
    </row>
    <row r="44" spans="2:11" x14ac:dyDescent="0.3">
      <c r="H44" t="s">
        <v>80</v>
      </c>
    </row>
    <row r="45" spans="2:11" x14ac:dyDescent="0.3">
      <c r="B45" t="s">
        <v>48</v>
      </c>
      <c r="H45" t="s">
        <v>81</v>
      </c>
    </row>
    <row r="46" spans="2:11" x14ac:dyDescent="0.3">
      <c r="H46" t="s">
        <v>83</v>
      </c>
    </row>
    <row r="47" spans="2:11" x14ac:dyDescent="0.3">
      <c r="H47" t="s">
        <v>84</v>
      </c>
    </row>
    <row r="48" spans="2:11" x14ac:dyDescent="0.3">
      <c r="B48" t="s">
        <v>48</v>
      </c>
    </row>
    <row r="49" spans="6:7" x14ac:dyDescent="0.3">
      <c r="F49" s="2" t="s">
        <v>86</v>
      </c>
      <c r="G49" s="2"/>
    </row>
    <row r="50" spans="6:7" x14ac:dyDescent="0.3">
      <c r="F50" s="3" t="s">
        <v>87</v>
      </c>
      <c r="G50" s="3"/>
    </row>
    <row r="51" spans="6:7" x14ac:dyDescent="0.3">
      <c r="F51" t="s">
        <v>159</v>
      </c>
    </row>
    <row r="52" spans="6:7" x14ac:dyDescent="0.3">
      <c r="F52" t="s">
        <v>88</v>
      </c>
    </row>
    <row r="53" spans="6:7" x14ac:dyDescent="0.3">
      <c r="F53" t="s">
        <v>64</v>
      </c>
    </row>
    <row r="54" spans="6:7" x14ac:dyDescent="0.3">
      <c r="F54" t="s">
        <v>89</v>
      </c>
    </row>
    <row r="55" spans="6:7" x14ac:dyDescent="0.3">
      <c r="F55" t="s">
        <v>90</v>
      </c>
    </row>
    <row r="56" spans="6:7" x14ac:dyDescent="0.3">
      <c r="F56" t="s">
        <v>91</v>
      </c>
    </row>
    <row r="57" spans="6:7" x14ac:dyDescent="0.3">
      <c r="F57" t="s">
        <v>92</v>
      </c>
    </row>
    <row r="58" spans="6:7" x14ac:dyDescent="0.3">
      <c r="F58" t="s">
        <v>93</v>
      </c>
    </row>
    <row r="59" spans="6:7" x14ac:dyDescent="0.3">
      <c r="F59" t="s">
        <v>94</v>
      </c>
    </row>
    <row r="60" spans="6:7" x14ac:dyDescent="0.3">
      <c r="F60" t="s">
        <v>65</v>
      </c>
    </row>
    <row r="61" spans="6:7" x14ac:dyDescent="0.3">
      <c r="F61" t="s">
        <v>95</v>
      </c>
    </row>
    <row r="62" spans="6:7" x14ac:dyDescent="0.3">
      <c r="F62" t="s">
        <v>96</v>
      </c>
    </row>
    <row r="63" spans="6:7" x14ac:dyDescent="0.3">
      <c r="F63" t="s">
        <v>97</v>
      </c>
    </row>
    <row r="64" spans="6:7" x14ac:dyDescent="0.3">
      <c r="F64" t="s">
        <v>98</v>
      </c>
    </row>
    <row r="65" spans="6:8" x14ac:dyDescent="0.3">
      <c r="F65" t="s">
        <v>99</v>
      </c>
    </row>
    <row r="66" spans="6:8" x14ac:dyDescent="0.3">
      <c r="F66" t="s">
        <v>100</v>
      </c>
    </row>
    <row r="67" spans="6:8" x14ac:dyDescent="0.3">
      <c r="F67" t="s">
        <v>101</v>
      </c>
    </row>
    <row r="68" spans="6:8" x14ac:dyDescent="0.3">
      <c r="F68" t="s">
        <v>102</v>
      </c>
    </row>
    <row r="69" spans="6:8" x14ac:dyDescent="0.3">
      <c r="F69" t="s">
        <v>103</v>
      </c>
    </row>
    <row r="70" spans="6:8" x14ac:dyDescent="0.3">
      <c r="F70" t="s">
        <v>104</v>
      </c>
    </row>
    <row r="71" spans="6:8" x14ac:dyDescent="0.3">
      <c r="F71" t="s">
        <v>105</v>
      </c>
    </row>
    <row r="72" spans="6:8" x14ac:dyDescent="0.3">
      <c r="F72" t="s">
        <v>106</v>
      </c>
    </row>
    <row r="73" spans="6:8" x14ac:dyDescent="0.3">
      <c r="F73" t="s">
        <v>107</v>
      </c>
    </row>
    <row r="74" spans="6:8" x14ac:dyDescent="0.3">
      <c r="F74" t="s">
        <v>108</v>
      </c>
    </row>
    <row r="75" spans="6:8" x14ac:dyDescent="0.3">
      <c r="F75" t="s">
        <v>109</v>
      </c>
      <c r="H75" t="s">
        <v>48</v>
      </c>
    </row>
    <row r="76" spans="6:8" x14ac:dyDescent="0.3">
      <c r="F76" t="s">
        <v>110</v>
      </c>
      <c r="H76" t="s">
        <v>48</v>
      </c>
    </row>
  </sheetData>
  <phoneticPr fontId="11" type="noConversion"/>
  <pageMargins left="0.7" right="0.7" top="0.75" bottom="0.75" header="0.3" footer="0.3"/>
  <pageSetup orientation="portrait" horizontalDpi="0" verticalDpi="0" r:id="rId1"/>
  <legacy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969D-9067-464B-A0FD-D0FF3C9E628C}">
  <dimension ref="A1:P34"/>
  <sheetViews>
    <sheetView topLeftCell="A13" workbookViewId="0">
      <selection activeCell="K28" sqref="K28"/>
    </sheetView>
  </sheetViews>
  <sheetFormatPr defaultRowHeight="14.4" x14ac:dyDescent="0.3"/>
  <cols>
    <col min="1" max="1" width="14.109375" style="8" bestFit="1" customWidth="1"/>
    <col min="2" max="2" width="8.88671875" style="8"/>
    <col min="3" max="3" width="15.6640625" style="8" customWidth="1"/>
    <col min="4" max="4" width="8.88671875" style="8"/>
    <col min="5" max="5" width="18.33203125" style="8" customWidth="1"/>
    <col min="6" max="6" width="8.88671875" style="8"/>
    <col min="7" max="7" width="19.6640625" style="8" customWidth="1"/>
    <col min="8" max="8" width="8.88671875" style="8"/>
    <col min="9" max="9" width="18" style="8" bestFit="1" customWidth="1"/>
    <col min="10" max="10" width="8.88671875" style="8"/>
    <col min="11" max="11" width="9.5546875" style="8" bestFit="1" customWidth="1"/>
    <col min="12" max="12" width="8.88671875" style="8"/>
    <col min="13" max="13" width="20" style="8" bestFit="1" customWidth="1"/>
    <col min="14" max="14" width="8.88671875" style="8"/>
    <col min="15" max="15" width="15.109375" style="8" bestFit="1" customWidth="1"/>
    <col min="16" max="16" width="8.88671875" style="8"/>
    <col min="17" max="17" width="12.5546875" style="8" bestFit="1" customWidth="1"/>
    <col min="18" max="20" width="8.88671875" style="8"/>
    <col min="21" max="21" width="16.109375" style="8" customWidth="1"/>
    <col min="22" max="16384" width="8.88671875" style="8"/>
  </cols>
  <sheetData>
    <row r="1" spans="1:16" s="17" customFormat="1" x14ac:dyDescent="0.3">
      <c r="A1" s="17" t="s">
        <v>122</v>
      </c>
      <c r="C1" s="17" t="s">
        <v>123</v>
      </c>
      <c r="E1" s="17" t="s">
        <v>127</v>
      </c>
      <c r="G1" s="17" t="s">
        <v>179</v>
      </c>
      <c r="I1" s="8" t="s">
        <v>174</v>
      </c>
      <c r="K1" s="17" t="s">
        <v>165</v>
      </c>
      <c r="M1" s="17" t="s">
        <v>167</v>
      </c>
      <c r="O1" s="17" t="s">
        <v>168</v>
      </c>
    </row>
    <row r="2" spans="1:16" x14ac:dyDescent="0.3">
      <c r="A2" s="21" t="s">
        <v>114</v>
      </c>
      <c r="B2" s="21"/>
      <c r="C2" s="21" t="s">
        <v>115</v>
      </c>
      <c r="D2" s="21"/>
      <c r="E2" s="21" t="s">
        <v>196</v>
      </c>
      <c r="F2" s="21"/>
      <c r="G2" s="37" t="s">
        <v>395</v>
      </c>
      <c r="I2" s="10" t="s">
        <v>192</v>
      </c>
      <c r="K2" s="21" t="s">
        <v>166</v>
      </c>
      <c r="L2" s="21"/>
      <c r="M2" s="21" t="s">
        <v>180</v>
      </c>
      <c r="N2" s="21"/>
      <c r="O2" s="22" t="s">
        <v>182</v>
      </c>
      <c r="P2" s="21"/>
    </row>
    <row r="3" spans="1:16" x14ac:dyDescent="0.3">
      <c r="A3" s="8" t="s">
        <v>175</v>
      </c>
      <c r="C3" s="8" t="s">
        <v>193</v>
      </c>
      <c r="E3" s="8" t="s">
        <v>166</v>
      </c>
      <c r="G3" s="8" t="s">
        <v>175</v>
      </c>
      <c r="I3" s="10" t="s">
        <v>175</v>
      </c>
      <c r="K3" s="8" t="s">
        <v>277</v>
      </c>
      <c r="M3" s="8" t="s">
        <v>159</v>
      </c>
      <c r="O3" s="8" t="s">
        <v>159</v>
      </c>
    </row>
    <row r="4" spans="1:16" x14ac:dyDescent="0.3">
      <c r="A4" s="8" t="s">
        <v>176</v>
      </c>
      <c r="C4" s="8" t="s">
        <v>194</v>
      </c>
      <c r="G4" s="8" t="s">
        <v>176</v>
      </c>
      <c r="I4" s="15" t="s">
        <v>299</v>
      </c>
      <c r="K4" s="8" t="s">
        <v>278</v>
      </c>
      <c r="M4" s="8" t="s">
        <v>114</v>
      </c>
      <c r="O4" s="8" t="s">
        <v>114</v>
      </c>
    </row>
    <row r="5" spans="1:16" x14ac:dyDescent="0.3">
      <c r="A5" s="8" t="s">
        <v>163</v>
      </c>
      <c r="C5" s="8" t="s">
        <v>195</v>
      </c>
      <c r="G5" s="8" t="s">
        <v>177</v>
      </c>
      <c r="I5" s="15"/>
      <c r="K5" s="8" t="s">
        <v>394</v>
      </c>
      <c r="M5" s="8" t="s">
        <v>181</v>
      </c>
      <c r="O5" s="8" t="s">
        <v>183</v>
      </c>
    </row>
    <row r="6" spans="1:16" x14ac:dyDescent="0.3">
      <c r="A6" s="8" t="s">
        <v>300</v>
      </c>
      <c r="G6" s="8" t="s">
        <v>178</v>
      </c>
      <c r="K6" s="8" t="s">
        <v>164</v>
      </c>
      <c r="M6" s="8" t="s">
        <v>185</v>
      </c>
      <c r="O6" s="8" t="s">
        <v>184</v>
      </c>
    </row>
    <row r="7" spans="1:16" x14ac:dyDescent="0.3">
      <c r="K7" s="8" t="s">
        <v>24</v>
      </c>
      <c r="M7" s="8" t="s">
        <v>242</v>
      </c>
      <c r="O7" s="8" t="s">
        <v>243</v>
      </c>
    </row>
    <row r="8" spans="1:16" x14ac:dyDescent="0.3">
      <c r="K8" s="8" t="s">
        <v>25</v>
      </c>
      <c r="M8" s="8" t="s">
        <v>360</v>
      </c>
    </row>
    <row r="9" spans="1:16" x14ac:dyDescent="0.3">
      <c r="K9" s="8" t="s">
        <v>26</v>
      </c>
    </row>
    <row r="10" spans="1:16" x14ac:dyDescent="0.3">
      <c r="C10" s="8" t="s">
        <v>340</v>
      </c>
      <c r="G10" s="8" t="s">
        <v>275</v>
      </c>
      <c r="K10" s="8" t="s">
        <v>0</v>
      </c>
    </row>
    <row r="11" spans="1:16" x14ac:dyDescent="0.3">
      <c r="C11" s="10" t="s">
        <v>341</v>
      </c>
      <c r="K11" s="8" t="s">
        <v>46</v>
      </c>
    </row>
    <row r="12" spans="1:16" x14ac:dyDescent="0.3">
      <c r="C12" s="10" t="s">
        <v>342</v>
      </c>
      <c r="K12" s="8" t="s">
        <v>156</v>
      </c>
    </row>
    <row r="13" spans="1:16" x14ac:dyDescent="0.3">
      <c r="K13" s="8" t="s">
        <v>157</v>
      </c>
    </row>
    <row r="14" spans="1:16" x14ac:dyDescent="0.3">
      <c r="K14" s="8" t="s">
        <v>169</v>
      </c>
    </row>
    <row r="15" spans="1:16" x14ac:dyDescent="0.3">
      <c r="K15" s="8" t="s">
        <v>171</v>
      </c>
    </row>
    <row r="17" spans="1:13" s="17" customFormat="1" x14ac:dyDescent="0.3">
      <c r="A17" s="8" t="s">
        <v>162</v>
      </c>
      <c r="B17" s="8"/>
      <c r="C17" s="17" t="s">
        <v>209</v>
      </c>
      <c r="E17" s="17" t="s">
        <v>158</v>
      </c>
      <c r="G17" s="17" t="s">
        <v>188</v>
      </c>
      <c r="I17" s="17" t="s">
        <v>191</v>
      </c>
      <c r="K17" s="39" t="s">
        <v>399</v>
      </c>
      <c r="M17" s="17" t="s">
        <v>170</v>
      </c>
    </row>
    <row r="18" spans="1:13" s="21" customFormat="1" x14ac:dyDescent="0.3">
      <c r="A18" s="10" t="s">
        <v>115</v>
      </c>
      <c r="B18" s="8"/>
      <c r="C18" s="21" t="s">
        <v>196</v>
      </c>
      <c r="E18" s="21" t="s">
        <v>114</v>
      </c>
      <c r="G18" s="21" t="s">
        <v>213</v>
      </c>
      <c r="I18" s="21" t="s">
        <v>210</v>
      </c>
      <c r="K18" s="40" t="s">
        <v>400</v>
      </c>
      <c r="M18" s="21" t="s">
        <v>186</v>
      </c>
    </row>
    <row r="19" spans="1:13" x14ac:dyDescent="0.3">
      <c r="A19" s="10" t="s">
        <v>159</v>
      </c>
      <c r="C19" s="21" t="s">
        <v>159</v>
      </c>
      <c r="E19" s="21" t="s">
        <v>159</v>
      </c>
      <c r="G19" s="8" t="s">
        <v>402</v>
      </c>
      <c r="I19" s="8" t="s">
        <v>213</v>
      </c>
      <c r="K19" s="41" t="s">
        <v>212</v>
      </c>
      <c r="M19" s="8" t="s">
        <v>187</v>
      </c>
    </row>
    <row r="20" spans="1:13" x14ac:dyDescent="0.3">
      <c r="A20" s="10" t="s">
        <v>276</v>
      </c>
      <c r="C20" s="8" t="s">
        <v>160</v>
      </c>
      <c r="E20" s="8" t="s">
        <v>160</v>
      </c>
      <c r="G20" s="8" t="s">
        <v>41</v>
      </c>
      <c r="I20" s="8" t="s">
        <v>189</v>
      </c>
      <c r="K20" s="41" t="s">
        <v>186</v>
      </c>
      <c r="M20" s="8" t="s">
        <v>186</v>
      </c>
    </row>
    <row r="21" spans="1:13" x14ac:dyDescent="0.3">
      <c r="A21" s="10" t="s">
        <v>160</v>
      </c>
      <c r="C21" s="8" t="s">
        <v>161</v>
      </c>
      <c r="E21" s="8" t="s">
        <v>161</v>
      </c>
      <c r="I21" s="8" t="s">
        <v>159</v>
      </c>
    </row>
    <row r="22" spans="1:13" x14ac:dyDescent="0.3">
      <c r="A22" s="10" t="s">
        <v>161</v>
      </c>
      <c r="G22" s="41" t="s">
        <v>159</v>
      </c>
      <c r="I22" s="8" t="s">
        <v>114</v>
      </c>
    </row>
    <row r="23" spans="1:13" x14ac:dyDescent="0.3">
      <c r="G23" s="41" t="s">
        <v>189</v>
      </c>
      <c r="I23" s="8" t="s">
        <v>211</v>
      </c>
    </row>
    <row r="24" spans="1:13" x14ac:dyDescent="0.3">
      <c r="G24" s="24" t="s">
        <v>192</v>
      </c>
      <c r="I24" s="8" t="s">
        <v>190</v>
      </c>
    </row>
    <row r="25" spans="1:13" x14ac:dyDescent="0.3">
      <c r="G25" s="8" t="s">
        <v>190</v>
      </c>
    </row>
    <row r="26" spans="1:13" x14ac:dyDescent="0.3">
      <c r="G26" s="8" t="s">
        <v>210</v>
      </c>
      <c r="H26" s="19"/>
      <c r="I26" s="17" t="s">
        <v>398</v>
      </c>
    </row>
    <row r="27" spans="1:13" x14ac:dyDescent="0.3">
      <c r="G27" s="8" t="s">
        <v>282</v>
      </c>
      <c r="H27" s="17"/>
      <c r="I27" s="38" t="s">
        <v>210</v>
      </c>
    </row>
    <row r="28" spans="1:13" x14ac:dyDescent="0.3">
      <c r="H28" s="23"/>
      <c r="I28" s="19" t="s">
        <v>396</v>
      </c>
    </row>
    <row r="29" spans="1:13" x14ac:dyDescent="0.3">
      <c r="I29" s="19" t="s">
        <v>401</v>
      </c>
      <c r="J29" s="16"/>
    </row>
    <row r="30" spans="1:13" x14ac:dyDescent="0.3">
      <c r="I30" s="15" t="s">
        <v>159</v>
      </c>
      <c r="J30" s="16"/>
    </row>
    <row r="31" spans="1:13" x14ac:dyDescent="0.3">
      <c r="I31" s="15" t="s">
        <v>114</v>
      </c>
      <c r="J31" s="16"/>
    </row>
    <row r="32" spans="1:13" x14ac:dyDescent="0.3">
      <c r="H32" s="15"/>
      <c r="I32" s="15" t="s">
        <v>397</v>
      </c>
      <c r="J32" s="8" t="s">
        <v>275</v>
      </c>
    </row>
    <row r="33" spans="8:9" x14ac:dyDescent="0.3">
      <c r="H33" s="15"/>
      <c r="I33" s="15" t="s">
        <v>190</v>
      </c>
    </row>
    <row r="34" spans="8:9" x14ac:dyDescent="0.3">
      <c r="H34" s="15"/>
    </row>
  </sheetData>
  <pageMargins left="0.7" right="0.7" top="0.75" bottom="0.75" header="0.3" footer="0.3"/>
  <pageSetup orientation="portrait" horizontalDpi="0" verticalDpi="0" r:id="rId1"/>
  <legacyDrawing r:id="rId2"/>
  <tableParts count="16">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FB8A-6A40-483C-971A-742DD82301D7}">
  <dimension ref="A1:L55"/>
  <sheetViews>
    <sheetView topLeftCell="A38" zoomScale="98" zoomScaleNormal="115" workbookViewId="0">
      <selection activeCell="C31" sqref="C31"/>
    </sheetView>
  </sheetViews>
  <sheetFormatPr defaultRowHeight="14.4" x14ac:dyDescent="0.3"/>
  <cols>
    <col min="1" max="1" width="19.88671875" bestFit="1" customWidth="1"/>
    <col min="2" max="2" width="20.33203125" bestFit="1" customWidth="1"/>
    <col min="3" max="3" width="17.33203125" bestFit="1" customWidth="1"/>
    <col min="4" max="4" width="18.77734375" bestFit="1" customWidth="1"/>
    <col min="5" max="5" width="8.77734375" bestFit="1" customWidth="1"/>
    <col min="6" max="6" width="14.21875" customWidth="1"/>
    <col min="7" max="7" width="19.109375" bestFit="1" customWidth="1"/>
    <col min="8" max="8" width="18.77734375" bestFit="1" customWidth="1"/>
    <col min="9" max="9" width="9.88671875" customWidth="1"/>
    <col min="10" max="10" width="17.33203125" bestFit="1" customWidth="1"/>
    <col min="11" max="11" width="9.77734375" customWidth="1"/>
    <col min="12" max="12" width="13.6640625" bestFit="1" customWidth="1"/>
    <col min="13" max="13" width="16.6640625" bestFit="1" customWidth="1"/>
  </cols>
  <sheetData>
    <row r="1" spans="1:9" ht="15.6" x14ac:dyDescent="0.3">
      <c r="A1" t="s">
        <v>111</v>
      </c>
      <c r="B1" s="7" t="s">
        <v>281</v>
      </c>
      <c r="C1" s="2"/>
      <c r="D1" s="17" t="s">
        <v>170</v>
      </c>
      <c r="E1" s="19"/>
      <c r="F1" s="17" t="s">
        <v>111</v>
      </c>
      <c r="G1" s="19"/>
      <c r="H1" s="17" t="s">
        <v>284</v>
      </c>
      <c r="I1" s="19"/>
    </row>
    <row r="2" spans="1:9" x14ac:dyDescent="0.3">
      <c r="A2" t="s">
        <v>113</v>
      </c>
      <c r="B2" s="3" t="s">
        <v>159</v>
      </c>
      <c r="C2" s="3"/>
      <c r="D2" s="18" t="s">
        <v>186</v>
      </c>
      <c r="E2" s="19"/>
      <c r="F2" s="18" t="s">
        <v>118</v>
      </c>
      <c r="G2" s="19"/>
      <c r="H2" s="19" t="s">
        <v>286</v>
      </c>
      <c r="I2" s="19"/>
    </row>
    <row r="3" spans="1:9" x14ac:dyDescent="0.3">
      <c r="A3" t="s">
        <v>116</v>
      </c>
      <c r="B3" s="3" t="s">
        <v>280</v>
      </c>
      <c r="D3" s="19" t="s">
        <v>287</v>
      </c>
      <c r="E3" s="19"/>
      <c r="F3" s="19" t="s">
        <v>288</v>
      </c>
      <c r="G3" s="19"/>
      <c r="H3" s="19" t="s">
        <v>186</v>
      </c>
      <c r="I3" s="19"/>
    </row>
    <row r="4" spans="1:9" x14ac:dyDescent="0.3">
      <c r="A4" t="s">
        <v>0</v>
      </c>
      <c r="B4" t="s">
        <v>118</v>
      </c>
      <c r="D4" s="19" t="s">
        <v>187</v>
      </c>
      <c r="E4" s="19"/>
      <c r="F4" t="s">
        <v>309</v>
      </c>
      <c r="G4" s="19"/>
      <c r="H4" s="19"/>
      <c r="I4" s="19"/>
    </row>
    <row r="5" spans="1:9" x14ac:dyDescent="0.3">
      <c r="A5" t="s">
        <v>119</v>
      </c>
      <c r="B5" t="s">
        <v>121</v>
      </c>
      <c r="D5" s="19" t="s">
        <v>289</v>
      </c>
      <c r="E5" s="19"/>
      <c r="F5" s="19" t="s">
        <v>186</v>
      </c>
      <c r="G5" s="19"/>
      <c r="H5" s="19"/>
      <c r="I5" s="19"/>
    </row>
    <row r="6" spans="1:9" x14ac:dyDescent="0.3">
      <c r="A6" t="s">
        <v>120</v>
      </c>
      <c r="B6" t="s">
        <v>137</v>
      </c>
    </row>
    <row r="7" spans="1:9" x14ac:dyDescent="0.3">
      <c r="A7" t="s">
        <v>121</v>
      </c>
      <c r="B7" t="s">
        <v>138</v>
      </c>
    </row>
    <row r="8" spans="1:9" x14ac:dyDescent="0.3">
      <c r="A8" t="s">
        <v>122</v>
      </c>
      <c r="B8" t="s">
        <v>139</v>
      </c>
      <c r="D8" s="13" t="s">
        <v>290</v>
      </c>
      <c r="E8" s="8"/>
      <c r="F8" s="8" t="s">
        <v>310</v>
      </c>
      <c r="G8" s="8"/>
      <c r="H8" s="13" t="s">
        <v>291</v>
      </c>
    </row>
    <row r="9" spans="1:9" x14ac:dyDescent="0.3">
      <c r="A9" t="s">
        <v>123</v>
      </c>
      <c r="B9" t="s">
        <v>128</v>
      </c>
      <c r="D9" s="10" t="s">
        <v>283</v>
      </c>
      <c r="E9" s="10"/>
      <c r="F9" s="10" t="s">
        <v>311</v>
      </c>
      <c r="G9" s="10"/>
      <c r="H9" s="10" t="s">
        <v>292</v>
      </c>
    </row>
    <row r="10" spans="1:9" x14ac:dyDescent="0.3">
      <c r="A10" t="s">
        <v>127</v>
      </c>
      <c r="B10" t="s">
        <v>141</v>
      </c>
      <c r="D10" s="10" t="s">
        <v>284</v>
      </c>
      <c r="E10" s="10"/>
      <c r="F10" s="10" t="s">
        <v>312</v>
      </c>
      <c r="G10" s="10"/>
      <c r="H10" s="10" t="s">
        <v>293</v>
      </c>
    </row>
    <row r="11" spans="1:9" x14ac:dyDescent="0.3">
      <c r="A11" t="s">
        <v>131</v>
      </c>
      <c r="B11" t="s">
        <v>144</v>
      </c>
      <c r="D11" s="10" t="s">
        <v>188</v>
      </c>
      <c r="E11" s="10"/>
      <c r="F11" s="10"/>
      <c r="G11" s="10"/>
      <c r="H11" s="10" t="s">
        <v>294</v>
      </c>
    </row>
    <row r="12" spans="1:9" x14ac:dyDescent="0.3">
      <c r="A12" t="s">
        <v>133</v>
      </c>
      <c r="B12" t="s">
        <v>148</v>
      </c>
      <c r="D12" s="10" t="s">
        <v>295</v>
      </c>
      <c r="E12" s="10"/>
      <c r="F12" s="10"/>
      <c r="G12" s="10"/>
      <c r="H12" s="10"/>
    </row>
    <row r="13" spans="1:9" x14ac:dyDescent="0.3">
      <c r="A13" t="s">
        <v>125</v>
      </c>
      <c r="B13" t="s">
        <v>149</v>
      </c>
      <c r="D13" s="10" t="s">
        <v>296</v>
      </c>
      <c r="E13" s="10"/>
      <c r="F13" s="10"/>
      <c r="G13" s="10"/>
      <c r="H13" s="10"/>
    </row>
    <row r="14" spans="1:9" x14ac:dyDescent="0.3">
      <c r="A14" t="s">
        <v>136</v>
      </c>
      <c r="B14" t="s">
        <v>150</v>
      </c>
      <c r="D14" s="10" t="s">
        <v>297</v>
      </c>
      <c r="E14" s="10"/>
      <c r="F14" s="10"/>
      <c r="G14" s="10"/>
      <c r="H14" s="10"/>
    </row>
    <row r="15" spans="1:9" x14ac:dyDescent="0.3">
      <c r="A15" t="s">
        <v>137</v>
      </c>
      <c r="B15" t="s">
        <v>151</v>
      </c>
      <c r="D15" s="10" t="s">
        <v>298</v>
      </c>
      <c r="E15" s="10"/>
      <c r="F15" s="10"/>
      <c r="G15" s="10"/>
      <c r="H15" s="10"/>
    </row>
    <row r="16" spans="1:9" x14ac:dyDescent="0.3">
      <c r="A16" t="s">
        <v>138</v>
      </c>
      <c r="B16" s="4"/>
      <c r="D16" t="s">
        <v>142</v>
      </c>
      <c r="E16" s="10"/>
      <c r="F16" s="8"/>
      <c r="G16" s="10"/>
      <c r="H16" s="10"/>
    </row>
    <row r="17" spans="1:12" s="10" customFormat="1" x14ac:dyDescent="0.3">
      <c r="B17" s="4"/>
      <c r="D17" s="8" t="s">
        <v>305</v>
      </c>
      <c r="E17" s="8"/>
      <c r="F17" s="8"/>
      <c r="G17" s="8"/>
      <c r="H17" s="8"/>
    </row>
    <row r="18" spans="1:12" s="10" customFormat="1" x14ac:dyDescent="0.3">
      <c r="B18" s="4"/>
      <c r="D18" s="8"/>
      <c r="E18" s="8"/>
      <c r="F18" s="8"/>
      <c r="G18" s="8"/>
      <c r="H18" s="8"/>
    </row>
    <row r="19" spans="1:12" ht="31.2" customHeight="1" x14ac:dyDescent="0.3">
      <c r="A19" t="s">
        <v>139</v>
      </c>
      <c r="B19" s="33" t="s">
        <v>358</v>
      </c>
      <c r="C19" s="33"/>
    </row>
    <row r="20" spans="1:12" x14ac:dyDescent="0.3">
      <c r="A20" t="s">
        <v>140</v>
      </c>
      <c r="B20" t="s">
        <v>356</v>
      </c>
    </row>
    <row r="21" spans="1:12" x14ac:dyDescent="0.3">
      <c r="A21" t="s">
        <v>124</v>
      </c>
      <c r="B21" t="s">
        <v>241</v>
      </c>
    </row>
    <row r="22" spans="1:12" x14ac:dyDescent="0.3">
      <c r="A22" t="s">
        <v>134</v>
      </c>
      <c r="B22" t="s">
        <v>357</v>
      </c>
    </row>
    <row r="23" spans="1:12" x14ac:dyDescent="0.3">
      <c r="A23" t="s">
        <v>135</v>
      </c>
    </row>
    <row r="24" spans="1:12" x14ac:dyDescent="0.3">
      <c r="A24" t="s">
        <v>141</v>
      </c>
      <c r="B24" s="2" t="s">
        <v>124</v>
      </c>
      <c r="D24" s="2" t="s">
        <v>125</v>
      </c>
      <c r="F24" s="2" t="s">
        <v>126</v>
      </c>
      <c r="H24" s="13" t="s">
        <v>199</v>
      </c>
      <c r="J24" s="13" t="s">
        <v>208</v>
      </c>
      <c r="L24" s="2" t="s">
        <v>303</v>
      </c>
    </row>
    <row r="25" spans="1:12" x14ac:dyDescent="0.3">
      <c r="A25" t="s">
        <v>40</v>
      </c>
      <c r="B25" s="3" t="s">
        <v>128</v>
      </c>
      <c r="D25" s="3" t="s">
        <v>129</v>
      </c>
      <c r="F25" s="3" t="s">
        <v>130</v>
      </c>
      <c r="H25" s="21" t="s">
        <v>200</v>
      </c>
      <c r="J25" s="21" t="s">
        <v>117</v>
      </c>
      <c r="L25" s="3" t="s">
        <v>304</v>
      </c>
    </row>
    <row r="26" spans="1:12" x14ac:dyDescent="0.3">
      <c r="A26" t="s">
        <v>43</v>
      </c>
      <c r="B26" s="8" t="s">
        <v>124</v>
      </c>
      <c r="D26" t="s">
        <v>125</v>
      </c>
      <c r="F26" t="s">
        <v>132</v>
      </c>
      <c r="H26" s="8" t="s">
        <v>201</v>
      </c>
      <c r="J26" s="21" t="s">
        <v>200</v>
      </c>
      <c r="L26" s="3" t="s">
        <v>130</v>
      </c>
    </row>
    <row r="27" spans="1:12" x14ac:dyDescent="0.3">
      <c r="A27" t="s">
        <v>142</v>
      </c>
      <c r="B27" s="8" t="s">
        <v>197</v>
      </c>
      <c r="H27" s="8" t="s">
        <v>202</v>
      </c>
      <c r="J27" s="8" t="s">
        <v>203</v>
      </c>
      <c r="L27" t="s">
        <v>41</v>
      </c>
    </row>
    <row r="28" spans="1:12" x14ac:dyDescent="0.3">
      <c r="A28" t="s">
        <v>143</v>
      </c>
      <c r="B28" s="8" t="s">
        <v>198</v>
      </c>
      <c r="G28" s="8"/>
      <c r="J28" s="8" t="s">
        <v>204</v>
      </c>
    </row>
    <row r="29" spans="1:12" x14ac:dyDescent="0.3">
      <c r="A29" t="s">
        <v>85</v>
      </c>
    </row>
    <row r="30" spans="1:12" x14ac:dyDescent="0.3">
      <c r="A30" t="s">
        <v>144</v>
      </c>
      <c r="L30" s="8"/>
    </row>
    <row r="31" spans="1:12" x14ac:dyDescent="0.3">
      <c r="A31" t="s">
        <v>117</v>
      </c>
      <c r="L31" s="8"/>
    </row>
    <row r="32" spans="1:12" x14ac:dyDescent="0.3">
      <c r="A32" t="s">
        <v>145</v>
      </c>
      <c r="B32" s="2" t="s">
        <v>214</v>
      </c>
      <c r="D32" s="28" t="s">
        <v>215</v>
      </c>
      <c r="E32" s="29"/>
      <c r="F32" s="2" t="s">
        <v>385</v>
      </c>
      <c r="G32" s="2" t="s">
        <v>301</v>
      </c>
      <c r="J32" s="2" t="s">
        <v>142</v>
      </c>
    </row>
    <row r="33" spans="1:10" x14ac:dyDescent="0.3">
      <c r="A33" t="s">
        <v>146</v>
      </c>
      <c r="B33" s="3" t="s">
        <v>159</v>
      </c>
      <c r="D33" s="30" t="s">
        <v>217</v>
      </c>
      <c r="E33" s="29"/>
      <c r="F33" t="s">
        <v>217</v>
      </c>
      <c r="G33" s="3" t="s">
        <v>263</v>
      </c>
      <c r="J33" s="21" t="s">
        <v>306</v>
      </c>
    </row>
    <row r="34" spans="1:10" x14ac:dyDescent="0.3">
      <c r="A34" t="s">
        <v>147</v>
      </c>
      <c r="B34" s="3" t="s">
        <v>217</v>
      </c>
      <c r="D34" s="29" t="s">
        <v>244</v>
      </c>
      <c r="E34" s="29"/>
      <c r="F34" t="s">
        <v>386</v>
      </c>
      <c r="G34" s="3" t="s">
        <v>302</v>
      </c>
      <c r="J34" t="s">
        <v>307</v>
      </c>
    </row>
    <row r="35" spans="1:10" x14ac:dyDescent="0.3">
      <c r="A35" t="s">
        <v>148</v>
      </c>
      <c r="B35" s="27" t="s">
        <v>348</v>
      </c>
      <c r="D35" s="29"/>
      <c r="E35" s="29"/>
      <c r="F35" t="s">
        <v>387</v>
      </c>
      <c r="G35" t="s">
        <v>41</v>
      </c>
      <c r="J35" t="s">
        <v>308</v>
      </c>
    </row>
    <row r="36" spans="1:10" x14ac:dyDescent="0.3">
      <c r="A36" t="s">
        <v>149</v>
      </c>
      <c r="B36" s="10" t="s">
        <v>221</v>
      </c>
      <c r="D36" s="31" t="s">
        <v>245</v>
      </c>
      <c r="E36" s="31" t="s">
        <v>251</v>
      </c>
      <c r="F36" t="s">
        <v>388</v>
      </c>
      <c r="G36" t="s">
        <v>160</v>
      </c>
      <c r="J36" t="s">
        <v>41</v>
      </c>
    </row>
    <row r="37" spans="1:10" x14ac:dyDescent="0.3">
      <c r="A37" t="s">
        <v>150</v>
      </c>
      <c r="B37" s="10" t="s">
        <v>222</v>
      </c>
      <c r="D37" s="32" t="s">
        <v>246</v>
      </c>
      <c r="E37" s="29" t="s">
        <v>215</v>
      </c>
      <c r="F37" s="10" t="s">
        <v>389</v>
      </c>
      <c r="G37" t="s">
        <v>161</v>
      </c>
    </row>
    <row r="38" spans="1:10" x14ac:dyDescent="0.3">
      <c r="A38" t="s">
        <v>151</v>
      </c>
      <c r="B38" s="27" t="s">
        <v>371</v>
      </c>
      <c r="D38" s="32">
        <v>1</v>
      </c>
      <c r="E38" s="29" t="s">
        <v>247</v>
      </c>
      <c r="F38" s="10" t="s">
        <v>390</v>
      </c>
      <c r="G38" s="8"/>
    </row>
    <row r="39" spans="1:10" x14ac:dyDescent="0.3">
      <c r="A39" t="s">
        <v>152</v>
      </c>
      <c r="B39" s="27" t="s">
        <v>372</v>
      </c>
      <c r="D39" s="32">
        <v>2</v>
      </c>
      <c r="E39" s="29" t="s">
        <v>248</v>
      </c>
      <c r="F39" s="10" t="s">
        <v>391</v>
      </c>
      <c r="G39" s="8"/>
    </row>
    <row r="40" spans="1:10" x14ac:dyDescent="0.3">
      <c r="A40" t="s">
        <v>153</v>
      </c>
      <c r="B40" s="27" t="s">
        <v>373</v>
      </c>
      <c r="D40" s="32">
        <v>3</v>
      </c>
      <c r="E40" s="29" t="s">
        <v>249</v>
      </c>
    </row>
    <row r="41" spans="1:10" x14ac:dyDescent="0.3">
      <c r="A41" t="s">
        <v>154</v>
      </c>
      <c r="B41" s="27" t="s">
        <v>374</v>
      </c>
      <c r="D41" s="32">
        <v>4</v>
      </c>
      <c r="E41" s="29" t="s">
        <v>250</v>
      </c>
    </row>
    <row r="42" spans="1:10" x14ac:dyDescent="0.3">
      <c r="A42" t="s">
        <v>155</v>
      </c>
      <c r="B42" s="10" t="s">
        <v>112</v>
      </c>
      <c r="D42" s="32">
        <v>5</v>
      </c>
      <c r="E42" s="29" t="s">
        <v>252</v>
      </c>
    </row>
    <row r="45" spans="1:10" x14ac:dyDescent="0.3">
      <c r="B45" s="2" t="s">
        <v>359</v>
      </c>
      <c r="C45" s="2" t="s">
        <v>379</v>
      </c>
      <c r="D45" s="2" t="s">
        <v>377</v>
      </c>
    </row>
    <row r="46" spans="1:10" x14ac:dyDescent="0.3">
      <c r="B46" t="s">
        <v>117</v>
      </c>
      <c r="C46" t="s">
        <v>378</v>
      </c>
      <c r="D46" t="s">
        <v>378</v>
      </c>
    </row>
    <row r="47" spans="1:10" x14ac:dyDescent="0.3">
      <c r="B47" t="s">
        <v>159</v>
      </c>
      <c r="C47" s="10" t="s">
        <v>159</v>
      </c>
      <c r="D47" t="s">
        <v>380</v>
      </c>
    </row>
    <row r="48" spans="1:10" x14ac:dyDescent="0.3">
      <c r="B48" t="s">
        <v>369</v>
      </c>
      <c r="C48" s="10" t="s">
        <v>369</v>
      </c>
    </row>
    <row r="49" spans="2:3" x14ac:dyDescent="0.3">
      <c r="B49" t="s">
        <v>370</v>
      </c>
      <c r="C49" s="10" t="s">
        <v>370</v>
      </c>
    </row>
    <row r="50" spans="2:3" x14ac:dyDescent="0.3">
      <c r="B50" t="s">
        <v>371</v>
      </c>
      <c r="C50" s="10" t="s">
        <v>371</v>
      </c>
    </row>
    <row r="51" spans="2:3" x14ac:dyDescent="0.3">
      <c r="B51" t="s">
        <v>372</v>
      </c>
      <c r="C51" s="10" t="s">
        <v>372</v>
      </c>
    </row>
    <row r="52" spans="2:3" x14ac:dyDescent="0.3">
      <c r="B52" t="s">
        <v>373</v>
      </c>
      <c r="C52" s="10" t="s">
        <v>373</v>
      </c>
    </row>
    <row r="53" spans="2:3" x14ac:dyDescent="0.3">
      <c r="B53" t="s">
        <v>374</v>
      </c>
      <c r="C53" s="10" t="s">
        <v>374</v>
      </c>
    </row>
    <row r="54" spans="2:3" x14ac:dyDescent="0.3">
      <c r="B54" t="s">
        <v>41</v>
      </c>
      <c r="C54" s="10" t="s">
        <v>41</v>
      </c>
    </row>
    <row r="55" spans="2:3" x14ac:dyDescent="0.3">
      <c r="B55" t="s">
        <v>375</v>
      </c>
    </row>
  </sheetData>
  <mergeCells count="1">
    <mergeCell ref="B19:C19"/>
  </mergeCells>
  <phoneticPr fontId="11" type="noConversion"/>
  <pageMargins left="0.7" right="0.7" top="0.75" bottom="0.75" header="0.3" footer="0.3"/>
  <legacyDrawing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9CBA-7035-4130-85D8-672300E11A8B}">
  <dimension ref="A1:G32"/>
  <sheetViews>
    <sheetView topLeftCell="A3" workbookViewId="0">
      <selection activeCell="D14" sqref="D14"/>
    </sheetView>
  </sheetViews>
  <sheetFormatPr defaultRowHeight="14.4" x14ac:dyDescent="0.3"/>
  <cols>
    <col min="1" max="1" width="31.77734375" bestFit="1" customWidth="1"/>
    <col min="2" max="2" width="9.21875" customWidth="1"/>
    <col min="3" max="3" width="14.6640625" bestFit="1" customWidth="1"/>
    <col min="5" max="5" width="17.33203125" bestFit="1" customWidth="1"/>
    <col min="7" max="7" width="12.6640625" bestFit="1" customWidth="1"/>
  </cols>
  <sheetData>
    <row r="1" spans="1:7" x14ac:dyDescent="0.3">
      <c r="A1" s="10" t="s">
        <v>314</v>
      </c>
      <c r="B1" s="10"/>
      <c r="C1" s="10"/>
    </row>
    <row r="2" spans="1:7" x14ac:dyDescent="0.3">
      <c r="A2" s="10" t="s">
        <v>337</v>
      </c>
      <c r="B2" s="10"/>
      <c r="C2" s="13" t="s">
        <v>283</v>
      </c>
      <c r="E2" s="8" t="s">
        <v>339</v>
      </c>
      <c r="G2" t="s">
        <v>366</v>
      </c>
    </row>
    <row r="3" spans="1:7" x14ac:dyDescent="0.3">
      <c r="A3" s="10" t="s">
        <v>315</v>
      </c>
      <c r="B3" s="10"/>
      <c r="C3" s="8" t="s">
        <v>285</v>
      </c>
      <c r="E3" t="s">
        <v>285</v>
      </c>
      <c r="G3" t="s">
        <v>367</v>
      </c>
    </row>
    <row r="4" spans="1:7" x14ac:dyDescent="0.3">
      <c r="A4" s="10" t="s">
        <v>338</v>
      </c>
      <c r="B4" s="10"/>
      <c r="C4" s="8" t="s">
        <v>315</v>
      </c>
      <c r="E4" t="s">
        <v>115</v>
      </c>
      <c r="G4" t="s">
        <v>368</v>
      </c>
    </row>
    <row r="5" spans="1:7" x14ac:dyDescent="0.3">
      <c r="A5" s="10" t="s">
        <v>316</v>
      </c>
      <c r="B5" s="10"/>
      <c r="C5" s="8" t="s">
        <v>186</v>
      </c>
      <c r="E5" t="s">
        <v>343</v>
      </c>
      <c r="G5" t="s">
        <v>41</v>
      </c>
    </row>
    <row r="6" spans="1:7" x14ac:dyDescent="0.3">
      <c r="A6" s="10" t="s">
        <v>317</v>
      </c>
      <c r="B6" s="10"/>
      <c r="C6" s="8" t="s">
        <v>318</v>
      </c>
      <c r="E6" t="s">
        <v>276</v>
      </c>
    </row>
    <row r="7" spans="1:7" x14ac:dyDescent="0.3">
      <c r="A7" s="10" t="s">
        <v>319</v>
      </c>
      <c r="B7" s="10"/>
      <c r="C7" s="19" t="s">
        <v>317</v>
      </c>
      <c r="E7" t="s">
        <v>41</v>
      </c>
    </row>
    <row r="8" spans="1:7" x14ac:dyDescent="0.3">
      <c r="A8" s="10" t="s">
        <v>320</v>
      </c>
      <c r="B8" s="10"/>
      <c r="C8" s="19" t="s">
        <v>319</v>
      </c>
    </row>
    <row r="9" spans="1:7" x14ac:dyDescent="0.3">
      <c r="A9" s="10" t="s">
        <v>321</v>
      </c>
      <c r="B9" s="10"/>
      <c r="C9" s="19" t="s">
        <v>326</v>
      </c>
    </row>
    <row r="10" spans="1:7" x14ac:dyDescent="0.3">
      <c r="A10" s="10" t="s">
        <v>322</v>
      </c>
      <c r="B10" s="10"/>
      <c r="C10" s="19" t="s">
        <v>347</v>
      </c>
    </row>
    <row r="11" spans="1:7" x14ac:dyDescent="0.3">
      <c r="A11" s="10" t="s">
        <v>323</v>
      </c>
      <c r="B11" s="10"/>
      <c r="C11" s="19" t="s">
        <v>330</v>
      </c>
    </row>
    <row r="12" spans="1:7" x14ac:dyDescent="0.3">
      <c r="A12" s="10" t="s">
        <v>324</v>
      </c>
      <c r="B12" s="10"/>
      <c r="C12" s="10"/>
    </row>
    <row r="13" spans="1:7" x14ac:dyDescent="0.3">
      <c r="A13" s="10" t="s">
        <v>325</v>
      </c>
      <c r="B13" s="10"/>
      <c r="C13" s="10"/>
    </row>
    <row r="14" spans="1:7" x14ac:dyDescent="0.3">
      <c r="A14" s="10" t="s">
        <v>326</v>
      </c>
      <c r="B14" s="10"/>
      <c r="C14" s="10"/>
    </row>
    <row r="15" spans="1:7" x14ac:dyDescent="0.3">
      <c r="A15" s="10" t="s">
        <v>327</v>
      </c>
      <c r="B15" s="10"/>
      <c r="C15" s="10"/>
    </row>
    <row r="16" spans="1:7" x14ac:dyDescent="0.3">
      <c r="A16" s="10" t="s">
        <v>328</v>
      </c>
      <c r="B16" s="10"/>
      <c r="C16" s="10"/>
    </row>
    <row r="17" spans="1:3" x14ac:dyDescent="0.3">
      <c r="A17" s="10" t="s">
        <v>365</v>
      </c>
      <c r="B17" s="10"/>
      <c r="C17" s="10"/>
    </row>
    <row r="18" spans="1:3" x14ac:dyDescent="0.3">
      <c r="A18" s="10" t="s">
        <v>329</v>
      </c>
      <c r="B18" s="10"/>
      <c r="C18" s="10"/>
    </row>
    <row r="19" spans="1:3" x14ac:dyDescent="0.3">
      <c r="A19" s="10" t="s">
        <v>361</v>
      </c>
      <c r="B19" s="10"/>
      <c r="C19" s="10"/>
    </row>
    <row r="20" spans="1:3" x14ac:dyDescent="0.3">
      <c r="A20" s="10" t="s">
        <v>404</v>
      </c>
      <c r="B20" s="10"/>
      <c r="C20" s="10"/>
    </row>
    <row r="21" spans="1:3" x14ac:dyDescent="0.3">
      <c r="A21" s="10" t="s">
        <v>403</v>
      </c>
      <c r="B21" s="10"/>
      <c r="C21" s="10"/>
    </row>
    <row r="22" spans="1:3" x14ac:dyDescent="0.3">
      <c r="A22" s="10" t="s">
        <v>362</v>
      </c>
      <c r="B22" s="10"/>
      <c r="C22" s="10"/>
    </row>
    <row r="23" spans="1:3" x14ac:dyDescent="0.3">
      <c r="A23" s="10" t="s">
        <v>330</v>
      </c>
      <c r="B23" s="10"/>
      <c r="C23" s="10"/>
    </row>
    <row r="24" spans="1:3" x14ac:dyDescent="0.3">
      <c r="A24" s="10" t="s">
        <v>331</v>
      </c>
      <c r="B24" s="10"/>
      <c r="C24" s="10"/>
    </row>
    <row r="25" spans="1:3" x14ac:dyDescent="0.3">
      <c r="A25" s="10" t="s">
        <v>332</v>
      </c>
      <c r="B25" s="10"/>
      <c r="C25" s="10"/>
    </row>
    <row r="26" spans="1:3" x14ac:dyDescent="0.3">
      <c r="A26" s="10" t="s">
        <v>333</v>
      </c>
      <c r="B26" s="10"/>
      <c r="C26" s="10"/>
    </row>
    <row r="27" spans="1:3" x14ac:dyDescent="0.3">
      <c r="A27" s="10" t="s">
        <v>334</v>
      </c>
      <c r="B27" s="10"/>
      <c r="C27" s="10"/>
    </row>
    <row r="28" spans="1:3" x14ac:dyDescent="0.3">
      <c r="A28" s="10" t="s">
        <v>335</v>
      </c>
      <c r="B28" s="10"/>
      <c r="C28" s="10"/>
    </row>
    <row r="29" spans="1:3" x14ac:dyDescent="0.3">
      <c r="A29" s="10" t="s">
        <v>344</v>
      </c>
      <c r="B29" s="10"/>
      <c r="C29" s="10"/>
    </row>
    <row r="30" spans="1:3" x14ac:dyDescent="0.3">
      <c r="A30" s="10" t="s">
        <v>345</v>
      </c>
      <c r="B30" s="10"/>
      <c r="C30" s="10"/>
    </row>
    <row r="31" spans="1:3" x14ac:dyDescent="0.3">
      <c r="A31" s="10" t="s">
        <v>346</v>
      </c>
      <c r="B31" s="10"/>
      <c r="C31" s="10"/>
    </row>
    <row r="32" spans="1:3" x14ac:dyDescent="0.3">
      <c r="A32" s="10" t="s">
        <v>336</v>
      </c>
      <c r="B32" s="10"/>
      <c r="C32" s="10"/>
    </row>
  </sheetData>
  <pageMargins left="0.7" right="0.7" top="0.75" bottom="0.75" header="0.3" footer="0.3"/>
  <legacy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3DF0-EB4B-4010-A578-2FDDB68E794A}">
  <dimension ref="A1:B8"/>
  <sheetViews>
    <sheetView workbookViewId="0">
      <selection activeCell="F7" sqref="F7"/>
    </sheetView>
  </sheetViews>
  <sheetFormatPr defaultRowHeight="14.4" x14ac:dyDescent="0.3"/>
  <cols>
    <col min="1" max="1" width="14.6640625" customWidth="1"/>
    <col min="2" max="2" width="17.44140625" bestFit="1" customWidth="1"/>
  </cols>
  <sheetData>
    <row r="1" spans="1:2" s="10" customFormat="1" x14ac:dyDescent="0.3"/>
    <row r="2" spans="1:2" x14ac:dyDescent="0.3">
      <c r="A2" s="2" t="s">
        <v>355</v>
      </c>
      <c r="B2" s="2" t="s">
        <v>353</v>
      </c>
    </row>
    <row r="3" spans="1:2" x14ac:dyDescent="0.3">
      <c r="A3" s="10" t="s">
        <v>314</v>
      </c>
      <c r="B3" s="3" t="s">
        <v>354</v>
      </c>
    </row>
    <row r="4" spans="1:2" x14ac:dyDescent="0.3">
      <c r="A4" s="10" t="s">
        <v>349</v>
      </c>
      <c r="B4" s="10" t="s">
        <v>159</v>
      </c>
    </row>
    <row r="5" spans="1:2" x14ac:dyDescent="0.3">
      <c r="A5" s="10" t="s">
        <v>350</v>
      </c>
      <c r="B5" s="10" t="s">
        <v>349</v>
      </c>
    </row>
    <row r="6" spans="1:2" x14ac:dyDescent="0.3">
      <c r="A6" s="10" t="s">
        <v>311</v>
      </c>
      <c r="B6" s="10" t="s">
        <v>351</v>
      </c>
    </row>
    <row r="7" spans="1:2" x14ac:dyDescent="0.3">
      <c r="A7" s="10" t="s">
        <v>312</v>
      </c>
      <c r="B7" s="10" t="s">
        <v>352</v>
      </c>
    </row>
    <row r="8" spans="1:2" x14ac:dyDescent="0.3">
      <c r="B8" s="10" t="s">
        <v>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CF3-9F05-4599-9046-66D6B78240C7}">
  <dimension ref="A1:I41"/>
  <sheetViews>
    <sheetView topLeftCell="A28" workbookViewId="0">
      <selection activeCell="E28" sqref="E28"/>
    </sheetView>
  </sheetViews>
  <sheetFormatPr defaultRowHeight="14.4" x14ac:dyDescent="0.3"/>
  <cols>
    <col min="1" max="1" width="28.109375" bestFit="1" customWidth="1"/>
    <col min="2" max="2" width="19.88671875" bestFit="1" customWidth="1"/>
    <col min="4" max="4" width="10.5546875" bestFit="1" customWidth="1"/>
    <col min="5" max="5" width="10.21875" customWidth="1"/>
    <col min="6" max="6" width="13.77734375" bestFit="1" customWidth="1"/>
    <col min="9" max="9" width="14" bestFit="1" customWidth="1"/>
  </cols>
  <sheetData>
    <row r="1" spans="1:9" x14ac:dyDescent="0.3">
      <c r="A1" s="10"/>
      <c r="B1" s="10"/>
      <c r="C1" s="10"/>
      <c r="D1" s="10"/>
      <c r="E1" s="10"/>
      <c r="I1" s="10"/>
    </row>
    <row r="2" spans="1:9" x14ac:dyDescent="0.3">
      <c r="A2" s="10" t="s">
        <v>117</v>
      </c>
      <c r="B2" s="10" t="s">
        <v>111</v>
      </c>
      <c r="C2" s="10"/>
      <c r="D2" s="10"/>
      <c r="E2" s="10"/>
      <c r="F2" s="10"/>
      <c r="I2" s="10"/>
    </row>
    <row r="3" spans="1:9" x14ac:dyDescent="0.3">
      <c r="A3" s="6" t="s">
        <v>216</v>
      </c>
      <c r="B3" s="10" t="s">
        <v>113</v>
      </c>
      <c r="C3" s="10"/>
    </row>
    <row r="4" spans="1:9" x14ac:dyDescent="0.3">
      <c r="A4" s="10" t="s">
        <v>218</v>
      </c>
      <c r="B4" s="10" t="s">
        <v>116</v>
      </c>
      <c r="C4" s="10"/>
      <c r="D4" s="26" t="s">
        <v>313</v>
      </c>
      <c r="E4" s="26"/>
      <c r="F4" s="26"/>
      <c r="G4" s="26"/>
      <c r="H4" s="26"/>
      <c r="I4" s="26"/>
    </row>
    <row r="5" spans="1:9" x14ac:dyDescent="0.3">
      <c r="A5" s="6" t="s">
        <v>219</v>
      </c>
      <c r="B5" s="10" t="s">
        <v>0</v>
      </c>
      <c r="C5" s="10"/>
      <c r="D5" s="2" t="s">
        <v>214</v>
      </c>
      <c r="E5" s="10"/>
      <c r="F5" s="2" t="s">
        <v>215</v>
      </c>
      <c r="H5" s="25" t="s">
        <v>245</v>
      </c>
      <c r="I5" s="25"/>
    </row>
    <row r="6" spans="1:9" x14ac:dyDescent="0.3">
      <c r="A6" s="6" t="s">
        <v>220</v>
      </c>
      <c r="B6" s="10" t="s">
        <v>119</v>
      </c>
      <c r="C6" s="10"/>
      <c r="D6" s="3" t="s">
        <v>159</v>
      </c>
      <c r="E6" s="10"/>
      <c r="F6" s="3" t="s">
        <v>217</v>
      </c>
      <c r="H6" t="s">
        <v>246</v>
      </c>
      <c r="I6" s="10" t="s">
        <v>215</v>
      </c>
    </row>
    <row r="7" spans="1:9" x14ac:dyDescent="0.3">
      <c r="A7" s="10" t="s">
        <v>127</v>
      </c>
      <c r="B7" s="10" t="s">
        <v>120</v>
      </c>
      <c r="C7" s="10">
        <v>1</v>
      </c>
      <c r="D7" s="3" t="s">
        <v>217</v>
      </c>
      <c r="E7" s="10"/>
      <c r="F7" s="10" t="s">
        <v>244</v>
      </c>
      <c r="H7">
        <v>1</v>
      </c>
      <c r="I7" s="10" t="s">
        <v>247</v>
      </c>
    </row>
    <row r="8" spans="1:9" x14ac:dyDescent="0.3">
      <c r="A8" s="6" t="s">
        <v>223</v>
      </c>
      <c r="B8" s="10" t="s">
        <v>121</v>
      </c>
      <c r="C8" s="10"/>
      <c r="D8" s="10" t="s">
        <v>114</v>
      </c>
      <c r="E8" s="10"/>
      <c r="F8" s="10"/>
      <c r="H8">
        <v>2</v>
      </c>
      <c r="I8" s="10" t="s">
        <v>248</v>
      </c>
    </row>
    <row r="9" spans="1:9" x14ac:dyDescent="0.3">
      <c r="A9" s="6" t="s">
        <v>224</v>
      </c>
      <c r="B9" s="10" t="s">
        <v>122</v>
      </c>
      <c r="C9" s="10"/>
      <c r="D9" s="10" t="s">
        <v>221</v>
      </c>
      <c r="E9" s="10"/>
      <c r="F9" s="10"/>
      <c r="H9">
        <v>3</v>
      </c>
      <c r="I9" s="10" t="s">
        <v>249</v>
      </c>
    </row>
    <row r="10" spans="1:9" x14ac:dyDescent="0.3">
      <c r="A10" s="10" t="s">
        <v>225</v>
      </c>
      <c r="B10" s="10" t="s">
        <v>123</v>
      </c>
      <c r="C10" s="10"/>
      <c r="D10" s="10" t="s">
        <v>222</v>
      </c>
      <c r="E10" s="10"/>
      <c r="F10" s="10"/>
      <c r="H10" s="10">
        <v>4</v>
      </c>
      <c r="I10" s="10" t="s">
        <v>250</v>
      </c>
    </row>
    <row r="11" spans="1:9" x14ac:dyDescent="0.3">
      <c r="A11" s="6" t="s">
        <v>226</v>
      </c>
      <c r="B11" s="10" t="s">
        <v>127</v>
      </c>
      <c r="C11" s="10">
        <v>1</v>
      </c>
      <c r="D11" s="10" t="s">
        <v>112</v>
      </c>
      <c r="E11" s="10"/>
      <c r="F11" s="10"/>
      <c r="G11" s="10"/>
      <c r="H11" s="10">
        <v>5</v>
      </c>
      <c r="I11" s="10" t="s">
        <v>252</v>
      </c>
    </row>
    <row r="12" spans="1:9" x14ac:dyDescent="0.3">
      <c r="A12" s="10" t="s">
        <v>227</v>
      </c>
      <c r="B12" s="10" t="s">
        <v>131</v>
      </c>
      <c r="C12" s="10">
        <v>1</v>
      </c>
      <c r="D12" s="3"/>
      <c r="E12" s="10"/>
      <c r="F12" s="10"/>
      <c r="G12" s="10"/>
      <c r="H12" s="10">
        <v>6</v>
      </c>
      <c r="I12" s="10" t="s">
        <v>253</v>
      </c>
    </row>
    <row r="13" spans="1:9" x14ac:dyDescent="0.3">
      <c r="A13" s="10" t="s">
        <v>148</v>
      </c>
      <c r="B13" s="10" t="s">
        <v>133</v>
      </c>
      <c r="C13" s="10"/>
      <c r="D13" s="3"/>
      <c r="F13" s="10"/>
      <c r="G13" s="10"/>
      <c r="H13" s="10">
        <v>7</v>
      </c>
      <c r="I13" s="10" t="s">
        <v>254</v>
      </c>
    </row>
    <row r="14" spans="1:9" x14ac:dyDescent="0.3">
      <c r="A14" s="10" t="s">
        <v>141</v>
      </c>
      <c r="B14" s="10" t="s">
        <v>125</v>
      </c>
      <c r="C14" s="10">
        <v>1</v>
      </c>
      <c r="D14" s="10"/>
      <c r="F14" s="10"/>
      <c r="G14" s="10"/>
      <c r="H14" s="10">
        <v>8</v>
      </c>
      <c r="I14" s="10" t="s">
        <v>255</v>
      </c>
    </row>
    <row r="15" spans="1:9" x14ac:dyDescent="0.3">
      <c r="A15" s="6" t="s">
        <v>363</v>
      </c>
      <c r="B15" s="10" t="s">
        <v>136</v>
      </c>
      <c r="C15" s="10"/>
      <c r="D15" s="10"/>
      <c r="F15" s="10"/>
      <c r="G15" s="10"/>
      <c r="H15" s="10">
        <v>9</v>
      </c>
      <c r="I15" s="10" t="s">
        <v>256</v>
      </c>
    </row>
    <row r="16" spans="1:9" x14ac:dyDescent="0.3">
      <c r="A16" s="6" t="s">
        <v>364</v>
      </c>
      <c r="B16" s="10" t="s">
        <v>137</v>
      </c>
      <c r="C16" s="10"/>
      <c r="D16" s="10"/>
      <c r="F16" s="10"/>
      <c r="G16" s="10"/>
      <c r="H16" s="10">
        <v>10</v>
      </c>
      <c r="I16" s="10" t="s">
        <v>257</v>
      </c>
    </row>
    <row r="17" spans="1:9" x14ac:dyDescent="0.3">
      <c r="A17" s="10" t="s">
        <v>228</v>
      </c>
      <c r="B17" s="10" t="s">
        <v>138</v>
      </c>
      <c r="C17" s="10"/>
      <c r="D17" s="10"/>
      <c r="F17" s="10"/>
      <c r="G17" s="10"/>
      <c r="H17" s="10">
        <v>11</v>
      </c>
      <c r="I17" s="10" t="s">
        <v>258</v>
      </c>
    </row>
    <row r="18" spans="1:9" x14ac:dyDescent="0.3">
      <c r="A18" s="10" t="s">
        <v>152</v>
      </c>
      <c r="B18" s="10" t="s">
        <v>139</v>
      </c>
      <c r="C18" s="10"/>
      <c r="D18" s="10"/>
      <c r="F18" s="10"/>
      <c r="G18" s="10"/>
      <c r="H18" s="10">
        <v>12</v>
      </c>
      <c r="I18" s="10" t="s">
        <v>259</v>
      </c>
    </row>
    <row r="19" spans="1:9" x14ac:dyDescent="0.3">
      <c r="A19" s="10" t="s">
        <v>153</v>
      </c>
      <c r="B19" s="10" t="s">
        <v>140</v>
      </c>
      <c r="C19" s="10">
        <v>1</v>
      </c>
      <c r="D19" s="2"/>
      <c r="E19" s="10"/>
      <c r="F19" s="2"/>
      <c r="G19" s="10"/>
      <c r="H19" s="10">
        <v>13</v>
      </c>
      <c r="I19" s="10" t="s">
        <v>260</v>
      </c>
    </row>
    <row r="20" spans="1:9" x14ac:dyDescent="0.3">
      <c r="A20" s="10" t="s">
        <v>149</v>
      </c>
      <c r="B20" s="10" t="s">
        <v>124</v>
      </c>
      <c r="C20" s="10">
        <v>1</v>
      </c>
      <c r="D20" s="3"/>
      <c r="E20" s="10"/>
      <c r="F20" s="3"/>
      <c r="G20" s="10"/>
      <c r="H20" s="10">
        <v>14</v>
      </c>
      <c r="I20" s="10" t="s">
        <v>261</v>
      </c>
    </row>
    <row r="21" spans="1:9" x14ac:dyDescent="0.3">
      <c r="A21" s="10" t="s">
        <v>150</v>
      </c>
      <c r="B21" s="10" t="s">
        <v>134</v>
      </c>
      <c r="C21" s="10"/>
      <c r="D21" s="3"/>
      <c r="E21" s="10"/>
      <c r="F21" s="10"/>
      <c r="G21" s="10"/>
      <c r="H21" s="10">
        <v>15</v>
      </c>
      <c r="I21" s="10" t="s">
        <v>262</v>
      </c>
    </row>
    <row r="22" spans="1:9" x14ac:dyDescent="0.3">
      <c r="A22" s="10" t="s">
        <v>154</v>
      </c>
      <c r="B22" s="10" t="s">
        <v>135</v>
      </c>
      <c r="C22" s="10"/>
      <c r="D22" s="10"/>
      <c r="E22" s="10"/>
      <c r="F22" s="10"/>
      <c r="G22" s="10"/>
      <c r="H22" s="10"/>
      <c r="I22" s="10"/>
    </row>
    <row r="23" spans="1:9" x14ac:dyDescent="0.3">
      <c r="A23" s="10" t="s">
        <v>155</v>
      </c>
      <c r="B23" s="10" t="s">
        <v>141</v>
      </c>
      <c r="C23" s="10">
        <v>1</v>
      </c>
      <c r="D23" s="10"/>
      <c r="E23" s="10"/>
      <c r="F23" s="10"/>
      <c r="G23" s="10"/>
      <c r="H23" s="10"/>
      <c r="I23" s="10"/>
    </row>
    <row r="24" spans="1:9" x14ac:dyDescent="0.3">
      <c r="A24" s="4" t="s">
        <v>229</v>
      </c>
      <c r="B24" s="10" t="s">
        <v>40</v>
      </c>
      <c r="C24" s="10"/>
      <c r="D24" s="10"/>
      <c r="E24" s="10"/>
      <c r="F24" s="10"/>
      <c r="G24" s="10"/>
      <c r="H24" s="10"/>
      <c r="I24" s="10"/>
    </row>
    <row r="25" spans="1:9" x14ac:dyDescent="0.3">
      <c r="A25" s="4" t="s">
        <v>230</v>
      </c>
      <c r="B25" s="10" t="s">
        <v>43</v>
      </c>
      <c r="C25" s="10"/>
      <c r="D25" s="10"/>
      <c r="E25" s="10"/>
      <c r="F25" s="10"/>
      <c r="G25" s="10"/>
      <c r="H25" s="10"/>
      <c r="I25" s="10"/>
    </row>
    <row r="26" spans="1:9" x14ac:dyDescent="0.3">
      <c r="A26" s="4" t="s">
        <v>231</v>
      </c>
      <c r="B26" s="10" t="s">
        <v>142</v>
      </c>
      <c r="C26" s="10"/>
      <c r="D26" s="10"/>
      <c r="E26" s="10"/>
      <c r="F26" s="10"/>
      <c r="G26" s="10"/>
      <c r="H26" s="10"/>
      <c r="I26" s="10"/>
    </row>
    <row r="27" spans="1:9" x14ac:dyDescent="0.3">
      <c r="A27" s="4" t="s">
        <v>232</v>
      </c>
      <c r="B27" s="10" t="s">
        <v>143</v>
      </c>
      <c r="C27" s="10"/>
      <c r="D27" s="10"/>
      <c r="E27" s="10"/>
      <c r="F27" s="10"/>
      <c r="G27" s="10"/>
      <c r="H27" s="10"/>
      <c r="I27" s="10"/>
    </row>
    <row r="28" spans="1:9" x14ac:dyDescent="0.3">
      <c r="A28" s="4" t="s">
        <v>233</v>
      </c>
      <c r="B28" s="10" t="s">
        <v>85</v>
      </c>
      <c r="C28" s="10">
        <v>1</v>
      </c>
      <c r="D28" s="10"/>
      <c r="E28" s="10"/>
      <c r="F28" s="10"/>
      <c r="G28" s="10"/>
      <c r="H28" s="10"/>
      <c r="I28" s="10"/>
    </row>
    <row r="29" spans="1:9" x14ac:dyDescent="0.3">
      <c r="A29" s="4" t="s">
        <v>234</v>
      </c>
      <c r="B29" s="10" t="s">
        <v>144</v>
      </c>
      <c r="C29" s="10"/>
      <c r="D29" s="10"/>
      <c r="E29" s="10"/>
      <c r="F29" s="10"/>
      <c r="G29" s="10"/>
      <c r="H29" s="10"/>
      <c r="I29" s="10"/>
    </row>
    <row r="30" spans="1:9" x14ac:dyDescent="0.3">
      <c r="A30" s="10" t="s">
        <v>235</v>
      </c>
      <c r="B30" s="10" t="s">
        <v>117</v>
      </c>
      <c r="C30" s="10">
        <v>1</v>
      </c>
      <c r="D30" s="10"/>
      <c r="E30" s="10"/>
      <c r="F30" s="10"/>
      <c r="G30" s="10"/>
      <c r="H30" s="10"/>
      <c r="I30" s="10"/>
    </row>
    <row r="31" spans="1:9" x14ac:dyDescent="0.3">
      <c r="A31" s="10" t="s">
        <v>236</v>
      </c>
      <c r="B31" s="10" t="s">
        <v>145</v>
      </c>
      <c r="C31" s="10"/>
      <c r="D31" s="10"/>
      <c r="E31" s="10"/>
      <c r="F31" s="10"/>
      <c r="G31" s="10"/>
      <c r="H31" s="10"/>
      <c r="I31" s="10"/>
    </row>
    <row r="32" spans="1:9" x14ac:dyDescent="0.3">
      <c r="A32" s="10" t="s">
        <v>237</v>
      </c>
      <c r="B32" s="10" t="s">
        <v>146</v>
      </c>
      <c r="C32" s="10"/>
      <c r="D32" s="10"/>
      <c r="E32" s="10"/>
      <c r="F32" s="10"/>
      <c r="G32" s="10"/>
      <c r="H32" s="10"/>
      <c r="I32" s="10"/>
    </row>
    <row r="33" spans="1:9" x14ac:dyDescent="0.3">
      <c r="A33" s="10" t="s">
        <v>85</v>
      </c>
      <c r="B33" s="10" t="s">
        <v>147</v>
      </c>
      <c r="C33" s="10"/>
      <c r="D33" s="10"/>
      <c r="E33" s="10"/>
      <c r="F33" s="10"/>
      <c r="G33" s="10"/>
      <c r="H33" s="10"/>
      <c r="I33" s="10"/>
    </row>
    <row r="34" spans="1:9" x14ac:dyDescent="0.3">
      <c r="A34" s="10" t="s">
        <v>133</v>
      </c>
      <c r="B34" s="10" t="s">
        <v>148</v>
      </c>
      <c r="C34" s="10">
        <v>1</v>
      </c>
      <c r="D34" s="10"/>
      <c r="E34" s="10"/>
      <c r="F34" s="10"/>
      <c r="G34" s="10"/>
      <c r="H34" s="10"/>
      <c r="I34" s="10"/>
    </row>
    <row r="35" spans="1:9" x14ac:dyDescent="0.3">
      <c r="A35" s="10"/>
      <c r="B35" s="10" t="s">
        <v>149</v>
      </c>
      <c r="C35" s="10">
        <v>1</v>
      </c>
      <c r="D35" s="10"/>
      <c r="E35" s="10"/>
      <c r="F35" s="10"/>
      <c r="G35" s="10"/>
      <c r="H35" s="10"/>
      <c r="I35" s="10"/>
    </row>
    <row r="36" spans="1:9" x14ac:dyDescent="0.3">
      <c r="A36" s="10"/>
      <c r="B36" s="10" t="s">
        <v>150</v>
      </c>
      <c r="C36" s="10">
        <v>1</v>
      </c>
      <c r="D36" s="10"/>
      <c r="E36" s="10"/>
      <c r="F36" s="10"/>
      <c r="G36" s="10"/>
      <c r="H36" s="10"/>
      <c r="I36" s="10"/>
    </row>
    <row r="37" spans="1:9" x14ac:dyDescent="0.3">
      <c r="A37" s="10"/>
      <c r="B37" s="10" t="s">
        <v>151</v>
      </c>
      <c r="C37" s="10"/>
      <c r="D37" s="10"/>
      <c r="E37" s="10"/>
      <c r="F37" s="10"/>
      <c r="G37" s="10"/>
      <c r="H37" s="10"/>
      <c r="I37" s="10"/>
    </row>
    <row r="38" spans="1:9" x14ac:dyDescent="0.3">
      <c r="A38" s="10"/>
      <c r="B38" s="10" t="s">
        <v>152</v>
      </c>
      <c r="C38" s="10">
        <v>1</v>
      </c>
      <c r="D38" s="10"/>
      <c r="E38" s="10"/>
      <c r="F38" s="10"/>
      <c r="G38" s="10"/>
      <c r="H38" s="10"/>
      <c r="I38" s="10"/>
    </row>
    <row r="39" spans="1:9" x14ac:dyDescent="0.3">
      <c r="A39" s="10"/>
      <c r="B39" s="10" t="s">
        <v>153</v>
      </c>
      <c r="C39" s="10">
        <v>1</v>
      </c>
      <c r="D39" s="10"/>
      <c r="E39" s="10"/>
      <c r="F39" s="10"/>
      <c r="G39" s="10"/>
      <c r="H39" s="10"/>
      <c r="I39" s="10"/>
    </row>
    <row r="40" spans="1:9" x14ac:dyDescent="0.3">
      <c r="A40" s="10"/>
      <c r="B40" s="10" t="s">
        <v>154</v>
      </c>
      <c r="C40" s="10">
        <v>1</v>
      </c>
      <c r="D40" s="10"/>
      <c r="E40" s="10"/>
      <c r="F40" s="10"/>
      <c r="G40" s="10"/>
      <c r="H40" s="10"/>
      <c r="I40" s="10"/>
    </row>
    <row r="41" spans="1:9" x14ac:dyDescent="0.3">
      <c r="A41" s="10"/>
      <c r="B41" s="10" t="s">
        <v>155</v>
      </c>
      <c r="C41" s="10">
        <v>1</v>
      </c>
      <c r="D41" s="10"/>
      <c r="E41" s="10"/>
      <c r="F41" s="10"/>
      <c r="G41" s="10"/>
      <c r="H41" s="10"/>
      <c r="I41" s="10"/>
    </row>
  </sheetData>
  <mergeCells count="2">
    <mergeCell ref="H5:I5"/>
    <mergeCell ref="D4:I4"/>
  </mergeCells>
  <phoneticPr fontId="11" type="noConversion"/>
  <conditionalFormatting sqref="A2:B17">
    <cfRule type="dataBar" priority="1">
      <dataBar>
        <cfvo type="min"/>
        <cfvo type="max"/>
        <color rgb="FF008AEF"/>
      </dataBar>
      <extLst>
        <ext xmlns:x14="http://schemas.microsoft.com/office/spreadsheetml/2009/9/main" uri="{B025F937-C7B1-47D3-B67F-A62EFF666E3E}">
          <x14:id>{F28BE4F7-DC17-49CD-A665-9B37484336B6}</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F28BE4F7-DC17-49CD-A665-9B37484336B6}">
            <x14:dataBar minLength="0" maxLength="100" border="1" negativeBarBorderColorSameAsPositive="0">
              <x14:cfvo type="autoMin"/>
              <x14:cfvo type="autoMax"/>
              <x14:borderColor rgb="FF008AEF"/>
              <x14:negativeFillColor rgb="FFFF0000"/>
              <x14:negativeBorderColor rgb="FFFF0000"/>
              <x14:axisColor rgb="FF000000"/>
            </x14:dataBar>
          </x14:cfRule>
          <xm:sqref>A2:B17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Patient</vt:lpstr>
      <vt:lpstr>Employee</vt:lpstr>
      <vt:lpstr>Inpatient</vt:lpstr>
      <vt:lpstr>NursingStation</vt:lpstr>
      <vt:lpstr>BedReservation</vt:lpstr>
      <vt:lpstr>InPatientDetail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Tesfaye Lemma</dc:creator>
  <cp:lastModifiedBy>Tesfaye Lemma</cp:lastModifiedBy>
  <dcterms:created xsi:type="dcterms:W3CDTF">2020-10-12T01:24:18Z</dcterms:created>
  <dcterms:modified xsi:type="dcterms:W3CDTF">2020-10-20T03:22:27Z</dcterms:modified>
</cp:coreProperties>
</file>