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58A230C3-3A29-4FCC-9B3B-2D90A7ABDDBE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3" i="1" l="1"/>
  <c r="Q43" i="1"/>
  <c r="K88" i="1"/>
  <c r="K89" i="1"/>
  <c r="K90" i="1"/>
  <c r="K91" i="1"/>
  <c r="K92" i="1"/>
  <c r="K93" i="1"/>
  <c r="G93" i="1"/>
  <c r="G92" i="1"/>
  <c r="G91" i="1"/>
  <c r="G90" i="1"/>
  <c r="G89" i="1"/>
  <c r="G88" i="1"/>
  <c r="G85" i="1"/>
  <c r="G87" i="1"/>
  <c r="G86" i="1"/>
  <c r="G84" i="1"/>
  <c r="R42" i="1" s="1"/>
  <c r="G82" i="1"/>
  <c r="G83" i="1"/>
  <c r="G81" i="1"/>
  <c r="G80" i="1"/>
  <c r="G79" i="1"/>
  <c r="G78" i="1"/>
  <c r="G77" i="1"/>
  <c r="G76" i="1"/>
  <c r="R40" i="1" s="1"/>
  <c r="R38" i="1"/>
  <c r="G71" i="1"/>
  <c r="G72" i="1"/>
  <c r="G73" i="1"/>
  <c r="G74" i="1"/>
  <c r="G75" i="1"/>
  <c r="G70" i="1"/>
  <c r="G69" i="1"/>
  <c r="G68" i="1"/>
  <c r="G67" i="1"/>
  <c r="G66" i="1"/>
  <c r="G65" i="1"/>
  <c r="R37" i="1" l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6" i="1" s="1"/>
  <c r="K87" i="1" s="1"/>
  <c r="K8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<sst xmlns="http://schemas.openxmlformats.org/spreadsheetml/2006/main" count="202" uniqueCount="86">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</sst>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A93"/>
  <sheetViews>
    <sheetView tabSelected="1" topLeftCell="A4" workbookViewId="0">
      <selection activeCell="O49" sqref="O49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7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7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((LOOKUP(2,1/(ISNUMBER(K2:K360)),K2:K360))/250)-1</f>
        <v>0.97984000000000004</v>
      </c>
      <c r="O2" s="1">
        <v>45272</v>
      </c>
      <c r="P2" s="2">
        <v>250</v>
      </c>
      <c r="Q2">
        <v>250</v>
      </c>
      <c r="AA2" s="1"/>
    </row>
    <row r="3" spans="1:27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2" si="3">SUMIF(H2:H127, O3, G2:G127)</f>
        <v>1.6199999999999974</v>
      </c>
      <c r="AA3" s="1"/>
    </row>
    <row r="4" spans="1:27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7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AA5" s="1"/>
    </row>
    <row r="6" spans="1:27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AA6" s="1"/>
    </row>
    <row r="7" spans="1:27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AA7" s="1"/>
    </row>
    <row r="8" spans="1:27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7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7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7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7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7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7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7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7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93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>SUMIF(H42:H167, O43, G42:G167)</f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1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1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1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1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1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1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1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2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2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2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2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2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2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2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2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3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23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23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23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23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24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24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24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24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24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24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75" si="25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25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25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25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25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ref="K76:K77" si="26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26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ref="K78:K83" si="27">K77+G78</f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27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27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27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27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27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ref="K84" si="28">K83+G84</f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>K87+G85</f>
        <v>422.01000000000005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>K84+G86</f>
        <v>462.01000000000005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>K86+G87</f>
        <v>442.01000000000005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ref="K88:K93" si="29">K87+G88</f>
        <v>458.01000000000005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29"/>
        <v>462.76000000000005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29"/>
        <v>457.76000000000005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29"/>
        <v>452.76000000000005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29"/>
        <v>469.96000000000004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29"/>
        <v>494.96000000000004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2024-01-23T05:39:02Z</dcterms:modified>
</cp:coreProperties>
</file>