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L2_Depth" sheetId="1" r:id="rId1"/>
    <sheet name="Width" sheetId="2" r:id="rId2"/>
    <sheet name="Overla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3" i="2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4" i="1"/>
  <c r="B3" i="1"/>
  <c r="H115" i="2" l="1"/>
  <c r="I115" i="2"/>
  <c r="C115" i="2"/>
  <c r="F115" i="2"/>
  <c r="G115" i="2"/>
  <c r="D115" i="2" l="1"/>
  <c r="E115" i="2"/>
  <c r="G117" i="1" l="1"/>
  <c r="O117" i="1"/>
  <c r="M117" i="1"/>
  <c r="P117" i="1"/>
  <c r="I117" i="1"/>
  <c r="N117" i="1"/>
  <c r="E117" i="1"/>
  <c r="H117" i="1"/>
  <c r="F117" i="1"/>
  <c r="K117" i="1"/>
  <c r="J117" i="1"/>
  <c r="L117" i="1"/>
  <c r="R117" i="1"/>
  <c r="Q117" i="1"/>
</calcChain>
</file>

<file path=xl/sharedStrings.xml><?xml version="1.0" encoding="utf-8"?>
<sst xmlns="http://schemas.openxmlformats.org/spreadsheetml/2006/main" count="63" uniqueCount="51">
  <si>
    <t>Time (s)</t>
  </si>
  <si>
    <t>Z= 0.147</t>
  </si>
  <si>
    <t>Z= 0.14</t>
  </si>
  <si>
    <t>Z= 0.13</t>
  </si>
  <si>
    <t>Z= 0.12</t>
  </si>
  <si>
    <t>Z= 0.11</t>
  </si>
  <si>
    <t>Z= 0.105</t>
  </si>
  <si>
    <t>Z= 0.1</t>
  </si>
  <si>
    <t>Z= 0.095</t>
  </si>
  <si>
    <t>Z= 0.09</t>
  </si>
  <si>
    <t>Melt pool</t>
  </si>
  <si>
    <t>Z= 0.085</t>
  </si>
  <si>
    <t>Z= 0.075</t>
  </si>
  <si>
    <t>Z= 0.07</t>
  </si>
  <si>
    <t>Z= 0.06</t>
  </si>
  <si>
    <t>Z= 0.055</t>
  </si>
  <si>
    <t>Z= 0.05</t>
  </si>
  <si>
    <t>Z= 0.045</t>
  </si>
  <si>
    <t>Z= 0.04</t>
  </si>
  <si>
    <t>Z= 0.035</t>
  </si>
  <si>
    <t>Time above 470 (ms)</t>
  </si>
  <si>
    <t>Time above 660 (ms)</t>
  </si>
  <si>
    <r>
      <t xml:space="preserve">10 </t>
    </r>
    <r>
      <rPr>
        <b/>
        <sz val="11"/>
        <color theme="1"/>
        <rFont val="Calibri"/>
        <family val="2"/>
      </rPr>
      <t>μm below</t>
    </r>
  </si>
  <si>
    <r>
      <t xml:space="preserve">20 </t>
    </r>
    <r>
      <rPr>
        <b/>
        <sz val="11"/>
        <color theme="1"/>
        <rFont val="Calibri"/>
        <family val="2"/>
      </rPr>
      <t>μm below</t>
    </r>
  </si>
  <si>
    <r>
      <t xml:space="preserve">30 </t>
    </r>
    <r>
      <rPr>
        <b/>
        <sz val="11"/>
        <color theme="1"/>
        <rFont val="Calibri"/>
        <family val="2"/>
      </rPr>
      <t>μm below</t>
    </r>
  </si>
  <si>
    <r>
      <t xml:space="preserve">35 </t>
    </r>
    <r>
      <rPr>
        <b/>
        <sz val="11"/>
        <color theme="1"/>
        <rFont val="Calibri"/>
        <family val="2"/>
      </rPr>
      <t>μm below</t>
    </r>
  </si>
  <si>
    <r>
      <t xml:space="preserve">40 </t>
    </r>
    <r>
      <rPr>
        <b/>
        <sz val="11"/>
        <color theme="1"/>
        <rFont val="Calibri"/>
        <family val="2"/>
      </rPr>
      <t>μm below</t>
    </r>
  </si>
  <si>
    <r>
      <t xml:space="preserve">45 </t>
    </r>
    <r>
      <rPr>
        <b/>
        <sz val="11"/>
        <color theme="1"/>
        <rFont val="Calibri"/>
        <family val="2"/>
      </rPr>
      <t>μm below</t>
    </r>
  </si>
  <si>
    <r>
      <t xml:space="preserve">50 </t>
    </r>
    <r>
      <rPr>
        <b/>
        <sz val="11"/>
        <color theme="1"/>
        <rFont val="Calibri"/>
        <family val="2"/>
      </rPr>
      <t>μm below</t>
    </r>
  </si>
  <si>
    <r>
      <t xml:space="preserve">55 </t>
    </r>
    <r>
      <rPr>
        <b/>
        <sz val="11"/>
        <color theme="1"/>
        <rFont val="Calibri"/>
        <family val="2"/>
      </rPr>
      <t>μm below</t>
    </r>
  </si>
  <si>
    <r>
      <t xml:space="preserve">60 </t>
    </r>
    <r>
      <rPr>
        <b/>
        <sz val="11"/>
        <color theme="1"/>
        <rFont val="Calibri"/>
        <family val="2"/>
      </rPr>
      <t>μm below</t>
    </r>
  </si>
  <si>
    <r>
      <t xml:space="preserve">65 </t>
    </r>
    <r>
      <rPr>
        <b/>
        <sz val="11"/>
        <color theme="1"/>
        <rFont val="Calibri"/>
        <family val="2"/>
      </rPr>
      <t>μm below</t>
    </r>
  </si>
  <si>
    <r>
      <t xml:space="preserve">70 </t>
    </r>
    <r>
      <rPr>
        <b/>
        <sz val="11"/>
        <color theme="1"/>
        <rFont val="Calibri"/>
        <family val="2"/>
      </rPr>
      <t>μm below</t>
    </r>
  </si>
  <si>
    <r>
      <t xml:space="preserve">80 </t>
    </r>
    <r>
      <rPr>
        <b/>
        <sz val="11"/>
        <color theme="1"/>
        <rFont val="Calibri"/>
        <family val="2"/>
      </rPr>
      <t>μm below</t>
    </r>
  </si>
  <si>
    <r>
      <t xml:space="preserve">85 </t>
    </r>
    <r>
      <rPr>
        <b/>
        <sz val="11"/>
        <color theme="1"/>
        <rFont val="Calibri"/>
        <family val="2"/>
      </rPr>
      <t>μm below</t>
    </r>
  </si>
  <si>
    <r>
      <t xml:space="preserve">90 </t>
    </r>
    <r>
      <rPr>
        <b/>
        <sz val="11"/>
        <color theme="1"/>
        <rFont val="Calibri"/>
        <family val="2"/>
      </rPr>
      <t>μm below</t>
    </r>
  </si>
  <si>
    <r>
      <t xml:space="preserve">95 </t>
    </r>
    <r>
      <rPr>
        <b/>
        <sz val="11"/>
        <color theme="1"/>
        <rFont val="Calibri"/>
        <family val="2"/>
      </rPr>
      <t>μm below</t>
    </r>
  </si>
  <si>
    <r>
      <t xml:space="preserve">100 </t>
    </r>
    <r>
      <rPr>
        <b/>
        <sz val="11"/>
        <color theme="1"/>
        <rFont val="Calibri"/>
        <family val="2"/>
      </rPr>
      <t>μm below</t>
    </r>
  </si>
  <si>
    <r>
      <t xml:space="preserve">105 </t>
    </r>
    <r>
      <rPr>
        <b/>
        <sz val="11"/>
        <color theme="1"/>
        <rFont val="Calibri"/>
        <family val="2"/>
      </rPr>
      <t>μm below</t>
    </r>
  </si>
  <si>
    <r>
      <t xml:space="preserve">10 </t>
    </r>
    <r>
      <rPr>
        <b/>
        <sz val="11"/>
        <color theme="1"/>
        <rFont val="Calibri"/>
        <family val="2"/>
      </rPr>
      <t>μm left</t>
    </r>
  </si>
  <si>
    <r>
      <t xml:space="preserve">20 </t>
    </r>
    <r>
      <rPr>
        <b/>
        <sz val="11"/>
        <color theme="1"/>
        <rFont val="Calibri"/>
        <family val="2"/>
      </rPr>
      <t>μm left</t>
    </r>
  </si>
  <si>
    <r>
      <t xml:space="preserve">30 </t>
    </r>
    <r>
      <rPr>
        <b/>
        <sz val="11"/>
        <color theme="1"/>
        <rFont val="Calibri"/>
        <family val="2"/>
      </rPr>
      <t>μm left</t>
    </r>
  </si>
  <si>
    <r>
      <t xml:space="preserve">40 </t>
    </r>
    <r>
      <rPr>
        <b/>
        <sz val="11"/>
        <color theme="1"/>
        <rFont val="Calibri"/>
        <family val="2"/>
      </rPr>
      <t>μm left</t>
    </r>
  </si>
  <si>
    <r>
      <t xml:space="preserve">50 </t>
    </r>
    <r>
      <rPr>
        <b/>
        <sz val="11"/>
        <color theme="1"/>
        <rFont val="Calibri"/>
        <family val="2"/>
      </rPr>
      <t>μm left</t>
    </r>
  </si>
  <si>
    <t>Max temp (°C)</t>
  </si>
  <si>
    <t>Time above 483 (ms)</t>
  </si>
  <si>
    <t>Time-old (s)</t>
  </si>
  <si>
    <t>Time-new (s)</t>
  </si>
  <si>
    <r>
      <t xml:space="preserve">5 </t>
    </r>
    <r>
      <rPr>
        <b/>
        <sz val="11"/>
        <color theme="1"/>
        <rFont val="Calibri"/>
        <family val="2"/>
      </rPr>
      <t>μm left</t>
    </r>
  </si>
  <si>
    <t>Time-new</t>
  </si>
  <si>
    <t>Time-old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</si>
</sst>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E+00"/>
    <numFmt numFmtId="165" formatCode="0.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0" borderId="0" xfId="0" applyNumberFormat="1" applyAlignment="1">
      <alignment horizontal="center" vertical="center"/>
    </xf>
    <xf numFmtId="0" fontId="0" fillId="2" borderId="0" xfId="0" applyFill="1" applyAlignment="1"/>
    <xf numFmtId="0" fontId="0" fillId="2" borderId="0" xfId="0" applyFill="1"/>
    <xf numFmtId="165" fontId="0" fillId="0" borderId="0" xfId="0" applyNumberFormat="1"/>
    <xf numFmtId="0" fontId="0" fillId="3" borderId="0" xfId="0" applyNumberFormat="1" applyFill="1" applyAlignment="1">
      <alignment horizontal="center" vertical="center"/>
    </xf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L2_Depth!$D$1:$D$2</c:f>
              <c:strCache>
                <c:ptCount val="2"/>
                <c:pt idx="0">
                  <c:v>Melt pool</c:v>
                </c:pt>
                <c:pt idx="1">
                  <c:v>Z= 0.14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L2_Depth!$D$3:$D$260</c:f>
              <c:numCache>
                <c:formatCode>0.00E+00</c:formatCode>
                <c:ptCount val="258"/>
                <c:pt idx="0">
                  <c:v>174.17555960000001</c:v>
                </c:pt>
                <c:pt idx="1">
                  <c:v>175.35654</c:v>
                </c:pt>
                <c:pt idx="2">
                  <c:v>258.98553229999999</c:v>
                </c:pt>
                <c:pt idx="3">
                  <c:v>538.45266240000001</c:v>
                </c:pt>
                <c:pt idx="4">
                  <c:v>724.89553820000003</c:v>
                </c:pt>
                <c:pt idx="5">
                  <c:v>861.30487270000003</c:v>
                </c:pt>
                <c:pt idx="6">
                  <c:v>907.23697579999998</c:v>
                </c:pt>
                <c:pt idx="7">
                  <c:v>915</c:v>
                </c:pt>
                <c:pt idx="8">
                  <c:v>915</c:v>
                </c:pt>
                <c:pt idx="9">
                  <c:v>915</c:v>
                </c:pt>
                <c:pt idx="10">
                  <c:v>915</c:v>
                </c:pt>
                <c:pt idx="11">
                  <c:v>915</c:v>
                </c:pt>
                <c:pt idx="12">
                  <c:v>915</c:v>
                </c:pt>
                <c:pt idx="13">
                  <c:v>893.83632050000006</c:v>
                </c:pt>
                <c:pt idx="14">
                  <c:v>878.88570010000001</c:v>
                </c:pt>
                <c:pt idx="15">
                  <c:v>856.41029470000001</c:v>
                </c:pt>
                <c:pt idx="16">
                  <c:v>829.21698389999995</c:v>
                </c:pt>
                <c:pt idx="17">
                  <c:v>806.37595869999996</c:v>
                </c:pt>
                <c:pt idx="18">
                  <c:v>783.29594980000002</c:v>
                </c:pt>
                <c:pt idx="19">
                  <c:v>761.69824010000002</c:v>
                </c:pt>
                <c:pt idx="20">
                  <c:v>741.90705200000002</c:v>
                </c:pt>
                <c:pt idx="21">
                  <c:v>724.24792609999997</c:v>
                </c:pt>
                <c:pt idx="22">
                  <c:v>705.79394649999995</c:v>
                </c:pt>
                <c:pt idx="23">
                  <c:v>685.81820330000005</c:v>
                </c:pt>
                <c:pt idx="24">
                  <c:v>662.58013430000005</c:v>
                </c:pt>
                <c:pt idx="25">
                  <c:v>640.93496210000001</c:v>
                </c:pt>
                <c:pt idx="26">
                  <c:v>616.94250929999998</c:v>
                </c:pt>
                <c:pt idx="27">
                  <c:v>597.94794079999997</c:v>
                </c:pt>
                <c:pt idx="28">
                  <c:v>584.75663669999994</c:v>
                </c:pt>
                <c:pt idx="29">
                  <c:v>572.56119230000002</c:v>
                </c:pt>
                <c:pt idx="30">
                  <c:v>561.58680779999997</c:v>
                </c:pt>
                <c:pt idx="31">
                  <c:v>548.18215989999999</c:v>
                </c:pt>
                <c:pt idx="32">
                  <c:v>536.07178590000001</c:v>
                </c:pt>
                <c:pt idx="33">
                  <c:v>524.37883420000003</c:v>
                </c:pt>
                <c:pt idx="34">
                  <c:v>512.78328180000005</c:v>
                </c:pt>
                <c:pt idx="35">
                  <c:v>502.04918279999998</c:v>
                </c:pt>
                <c:pt idx="36">
                  <c:v>491.11218070000001</c:v>
                </c:pt>
                <c:pt idx="37">
                  <c:v>481.50652480000002</c:v>
                </c:pt>
                <c:pt idx="38">
                  <c:v>472.26353139999998</c:v>
                </c:pt>
                <c:pt idx="39">
                  <c:v>463.59158500000001</c:v>
                </c:pt>
                <c:pt idx="40">
                  <c:v>455.26285280000002</c:v>
                </c:pt>
                <c:pt idx="41">
                  <c:v>447.73468800000001</c:v>
                </c:pt>
                <c:pt idx="42">
                  <c:v>441.48972609999998</c:v>
                </c:pt>
                <c:pt idx="43">
                  <c:v>435.97632800000002</c:v>
                </c:pt>
                <c:pt idx="44">
                  <c:v>429.00136950000001</c:v>
                </c:pt>
                <c:pt idx="45">
                  <c:v>421.40384319999998</c:v>
                </c:pt>
                <c:pt idx="46">
                  <c:v>414.2943909</c:v>
                </c:pt>
                <c:pt idx="47">
                  <c:v>408.96863300000001</c:v>
                </c:pt>
                <c:pt idx="48">
                  <c:v>404.21006110000002</c:v>
                </c:pt>
                <c:pt idx="49">
                  <c:v>399.36791599999998</c:v>
                </c:pt>
                <c:pt idx="50">
                  <c:v>394.96620739999997</c:v>
                </c:pt>
                <c:pt idx="51">
                  <c:v>392.5845114</c:v>
                </c:pt>
                <c:pt idx="52">
                  <c:v>390.38301810000002</c:v>
                </c:pt>
                <c:pt idx="53">
                  <c:v>388.0699515</c:v>
                </c:pt>
                <c:pt idx="54">
                  <c:v>385.51177569999999</c:v>
                </c:pt>
                <c:pt idx="55">
                  <c:v>381.601992</c:v>
                </c:pt>
                <c:pt idx="56">
                  <c:v>379.60210419999999</c:v>
                </c:pt>
                <c:pt idx="57">
                  <c:v>376.80887000000001</c:v>
                </c:pt>
                <c:pt idx="58">
                  <c:v>373.46892459999998</c:v>
                </c:pt>
                <c:pt idx="59">
                  <c:v>370.61597339999997</c:v>
                </c:pt>
                <c:pt idx="60">
                  <c:v>367.4998961</c:v>
                </c:pt>
                <c:pt idx="61">
                  <c:v>364.00427889999997</c:v>
                </c:pt>
                <c:pt idx="62">
                  <c:v>360.28110709999999</c:v>
                </c:pt>
                <c:pt idx="63">
                  <c:v>356.16430939999998</c:v>
                </c:pt>
                <c:pt idx="64">
                  <c:v>352.08279629999998</c:v>
                </c:pt>
                <c:pt idx="65">
                  <c:v>347.78774279999999</c:v>
                </c:pt>
                <c:pt idx="66">
                  <c:v>343.5344753</c:v>
                </c:pt>
                <c:pt idx="67">
                  <c:v>339.70449289999999</c:v>
                </c:pt>
                <c:pt idx="68">
                  <c:v>336.25275169999998</c:v>
                </c:pt>
                <c:pt idx="69">
                  <c:v>332.72681799999998</c:v>
                </c:pt>
                <c:pt idx="70">
                  <c:v>328.97190929999999</c:v>
                </c:pt>
                <c:pt idx="71">
                  <c:v>325.076594</c:v>
                </c:pt>
                <c:pt idx="72">
                  <c:v>321.59050960000002</c:v>
                </c:pt>
                <c:pt idx="73">
                  <c:v>317.80092089999999</c:v>
                </c:pt>
                <c:pt idx="74">
                  <c:v>314.21289000000002</c:v>
                </c:pt>
                <c:pt idx="75">
                  <c:v>310.6210044</c:v>
                </c:pt>
                <c:pt idx="76">
                  <c:v>307.12118559999999</c:v>
                </c:pt>
                <c:pt idx="77">
                  <c:v>303.80288000000002</c:v>
                </c:pt>
                <c:pt idx="78">
                  <c:v>301.60256220000002</c:v>
                </c:pt>
                <c:pt idx="79">
                  <c:v>298.4946812</c:v>
                </c:pt>
                <c:pt idx="80">
                  <c:v>296.18310279999997</c:v>
                </c:pt>
                <c:pt idx="81">
                  <c:v>293.35800289999997</c:v>
                </c:pt>
                <c:pt idx="82">
                  <c:v>291.16990650000002</c:v>
                </c:pt>
                <c:pt idx="83">
                  <c:v>289.19913930000001</c:v>
                </c:pt>
                <c:pt idx="84">
                  <c:v>287.11097460000002</c:v>
                </c:pt>
                <c:pt idx="85">
                  <c:v>285.09852519999998</c:v>
                </c:pt>
                <c:pt idx="86">
                  <c:v>282.9795125</c:v>
                </c:pt>
                <c:pt idx="87">
                  <c:v>280.45763790000001</c:v>
                </c:pt>
                <c:pt idx="88">
                  <c:v>277.7096032</c:v>
                </c:pt>
                <c:pt idx="89">
                  <c:v>275.786474</c:v>
                </c:pt>
                <c:pt idx="90">
                  <c:v>273.97881430000001</c:v>
                </c:pt>
                <c:pt idx="91">
                  <c:v>271.53543539999998</c:v>
                </c:pt>
                <c:pt idx="92">
                  <c:v>269.77949260000003</c:v>
                </c:pt>
                <c:pt idx="93">
                  <c:v>267.85852290000003</c:v>
                </c:pt>
                <c:pt idx="94">
                  <c:v>266.98157880000002</c:v>
                </c:pt>
                <c:pt idx="95">
                  <c:v>264.68283409999998</c:v>
                </c:pt>
                <c:pt idx="96">
                  <c:v>264.03812119999998</c:v>
                </c:pt>
                <c:pt idx="97">
                  <c:v>262.22056950000001</c:v>
                </c:pt>
                <c:pt idx="98">
                  <c:v>260.29435799999999</c:v>
                </c:pt>
                <c:pt idx="99">
                  <c:v>258.81997519999999</c:v>
                </c:pt>
                <c:pt idx="100">
                  <c:v>256.70914190000002</c:v>
                </c:pt>
                <c:pt idx="101">
                  <c:v>256.02339449999999</c:v>
                </c:pt>
                <c:pt idx="102">
                  <c:v>255.88852650000001</c:v>
                </c:pt>
                <c:pt idx="103">
                  <c:v>254.23516839999999</c:v>
                </c:pt>
                <c:pt idx="104">
                  <c:v>253.90993560000001</c:v>
                </c:pt>
                <c:pt idx="105">
                  <c:v>252.7519637</c:v>
                </c:pt>
                <c:pt idx="106">
                  <c:v>251.1428962</c:v>
                </c:pt>
                <c:pt idx="107">
                  <c:v>250.42882839999999</c:v>
                </c:pt>
                <c:pt idx="108">
                  <c:v>249.2854796</c:v>
                </c:pt>
                <c:pt idx="109">
                  <c:v>248.61563340000001</c:v>
                </c:pt>
                <c:pt idx="110">
                  <c:v>247.34766980000001</c:v>
                </c:pt>
                <c:pt idx="111">
                  <c:v>247.17491050000001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A-45DC-951C-C2D7BBC3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437696"/>
        <c:axId val="363436384"/>
      </c:scatterChart>
      <c:valAx>
        <c:axId val="36343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3436384"/>
        <c:crosses val="autoZero"/>
        <c:crossBetween val="midCat"/>
      </c:valAx>
      <c:valAx>
        <c:axId val="3634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343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Width!$C$3:$C$113</c:f>
              <c:numCache>
                <c:formatCode>0.00E+00</c:formatCode>
                <c:ptCount val="111"/>
                <c:pt idx="0">
                  <c:v>134.20482279999999</c:v>
                </c:pt>
                <c:pt idx="1">
                  <c:v>144.56903019999999</c:v>
                </c:pt>
                <c:pt idx="2">
                  <c:v>401.9202224</c:v>
                </c:pt>
                <c:pt idx="3">
                  <c:v>816.86266869999997</c:v>
                </c:pt>
                <c:pt idx="4">
                  <c:v>915</c:v>
                </c:pt>
                <c:pt idx="5">
                  <c:v>915</c:v>
                </c:pt>
                <c:pt idx="6">
                  <c:v>915</c:v>
                </c:pt>
                <c:pt idx="7">
                  <c:v>915</c:v>
                </c:pt>
                <c:pt idx="8">
                  <c:v>899.36680550000005</c:v>
                </c:pt>
                <c:pt idx="9">
                  <c:v>871.7671861</c:v>
                </c:pt>
                <c:pt idx="10">
                  <c:v>845.89098769999998</c:v>
                </c:pt>
                <c:pt idx="11">
                  <c:v>824.02872000000002</c:v>
                </c:pt>
                <c:pt idx="12">
                  <c:v>915</c:v>
                </c:pt>
                <c:pt idx="13">
                  <c:v>915</c:v>
                </c:pt>
                <c:pt idx="14">
                  <c:v>915</c:v>
                </c:pt>
                <c:pt idx="15">
                  <c:v>852.89283279999995</c:v>
                </c:pt>
                <c:pt idx="16">
                  <c:v>774.30463680000003</c:v>
                </c:pt>
                <c:pt idx="17">
                  <c:v>731.98393539999995</c:v>
                </c:pt>
                <c:pt idx="18">
                  <c:v>695.20629029999998</c:v>
                </c:pt>
                <c:pt idx="19">
                  <c:v>659.65144959999998</c:v>
                </c:pt>
                <c:pt idx="20">
                  <c:v>637.54717559999995</c:v>
                </c:pt>
                <c:pt idx="21">
                  <c:v>612.24531160000004</c:v>
                </c:pt>
                <c:pt idx="22">
                  <c:v>589.4602423</c:v>
                </c:pt>
                <c:pt idx="23">
                  <c:v>568.48429720000001</c:v>
                </c:pt>
                <c:pt idx="24">
                  <c:v>546.89153520000002</c:v>
                </c:pt>
                <c:pt idx="25">
                  <c:v>529.23127620000002</c:v>
                </c:pt>
                <c:pt idx="26">
                  <c:v>511.2102984</c:v>
                </c:pt>
                <c:pt idx="27">
                  <c:v>494.86932400000001</c:v>
                </c:pt>
                <c:pt idx="28">
                  <c:v>481.9536324</c:v>
                </c:pt>
                <c:pt idx="29">
                  <c:v>469.10516849999999</c:v>
                </c:pt>
                <c:pt idx="30">
                  <c:v>456.87290739999997</c:v>
                </c:pt>
                <c:pt idx="31">
                  <c:v>445.81690570000001</c:v>
                </c:pt>
                <c:pt idx="32">
                  <c:v>437.95527679999998</c:v>
                </c:pt>
                <c:pt idx="33">
                  <c:v>427.66619109999999</c:v>
                </c:pt>
                <c:pt idx="34">
                  <c:v>418.70899739999999</c:v>
                </c:pt>
                <c:pt idx="35">
                  <c:v>409.98538530000002</c:v>
                </c:pt>
                <c:pt idx="36">
                  <c:v>400.9122251</c:v>
                </c:pt>
                <c:pt idx="37">
                  <c:v>393.18290589999998</c:v>
                </c:pt>
                <c:pt idx="38">
                  <c:v>384.43622920000001</c:v>
                </c:pt>
                <c:pt idx="39">
                  <c:v>375.18345579999999</c:v>
                </c:pt>
                <c:pt idx="40">
                  <c:v>367.7108776</c:v>
                </c:pt>
                <c:pt idx="41">
                  <c:v>359.85306220000001</c:v>
                </c:pt>
                <c:pt idx="42">
                  <c:v>352.02503890000003</c:v>
                </c:pt>
                <c:pt idx="43">
                  <c:v>345.04121689999999</c:v>
                </c:pt>
                <c:pt idx="44">
                  <c:v>338.66921300000001</c:v>
                </c:pt>
                <c:pt idx="45">
                  <c:v>332.5100114</c:v>
                </c:pt>
                <c:pt idx="46">
                  <c:v>327.25169749999998</c:v>
                </c:pt>
                <c:pt idx="47">
                  <c:v>321.85185719999998</c:v>
                </c:pt>
                <c:pt idx="48">
                  <c:v>317.71199030000002</c:v>
                </c:pt>
                <c:pt idx="49">
                  <c:v>313.76748700000002</c:v>
                </c:pt>
                <c:pt idx="50">
                  <c:v>310.7378142</c:v>
                </c:pt>
                <c:pt idx="51">
                  <c:v>306.79959869999999</c:v>
                </c:pt>
                <c:pt idx="52">
                  <c:v>303.22384</c:v>
                </c:pt>
                <c:pt idx="53">
                  <c:v>300.17640219999998</c:v>
                </c:pt>
                <c:pt idx="54">
                  <c:v>296.80827520000003</c:v>
                </c:pt>
                <c:pt idx="55">
                  <c:v>293.18038209999997</c:v>
                </c:pt>
                <c:pt idx="56">
                  <c:v>289.81229309999998</c:v>
                </c:pt>
                <c:pt idx="57">
                  <c:v>286.99861609999999</c:v>
                </c:pt>
                <c:pt idx="58">
                  <c:v>283.60418420000002</c:v>
                </c:pt>
                <c:pt idx="59">
                  <c:v>281.87871089999999</c:v>
                </c:pt>
                <c:pt idx="60">
                  <c:v>279.28165300000001</c:v>
                </c:pt>
                <c:pt idx="61">
                  <c:v>276.64448779999998</c:v>
                </c:pt>
                <c:pt idx="62">
                  <c:v>273.8755208</c:v>
                </c:pt>
                <c:pt idx="63">
                  <c:v>270.41167300000001</c:v>
                </c:pt>
                <c:pt idx="64">
                  <c:v>266.872882</c:v>
                </c:pt>
                <c:pt idx="65">
                  <c:v>263.32629939999998</c:v>
                </c:pt>
                <c:pt idx="66">
                  <c:v>260.31833390000003</c:v>
                </c:pt>
                <c:pt idx="67">
                  <c:v>257.17141759999998</c:v>
                </c:pt>
                <c:pt idx="68">
                  <c:v>254.15243950000001</c:v>
                </c:pt>
                <c:pt idx="69">
                  <c:v>250.91396330000001</c:v>
                </c:pt>
                <c:pt idx="70">
                  <c:v>247.83265750000001</c:v>
                </c:pt>
                <c:pt idx="71">
                  <c:v>244.55374080000001</c:v>
                </c:pt>
                <c:pt idx="72">
                  <c:v>241.53897309999999</c:v>
                </c:pt>
                <c:pt idx="73">
                  <c:v>238.80507560000001</c:v>
                </c:pt>
                <c:pt idx="74">
                  <c:v>236.0298635</c:v>
                </c:pt>
                <c:pt idx="75">
                  <c:v>233.11256059999999</c:v>
                </c:pt>
                <c:pt idx="76">
                  <c:v>230.5265354</c:v>
                </c:pt>
                <c:pt idx="77">
                  <c:v>228.75716389999999</c:v>
                </c:pt>
                <c:pt idx="78">
                  <c:v>226.43720949999999</c:v>
                </c:pt>
                <c:pt idx="79">
                  <c:v>224.50365600000001</c:v>
                </c:pt>
                <c:pt idx="80">
                  <c:v>222.2411797</c:v>
                </c:pt>
                <c:pt idx="81">
                  <c:v>220.59811500000001</c:v>
                </c:pt>
                <c:pt idx="82">
                  <c:v>219.3887847</c:v>
                </c:pt>
                <c:pt idx="83">
                  <c:v>217.20906239999999</c:v>
                </c:pt>
                <c:pt idx="84">
                  <c:v>215.62558709999999</c:v>
                </c:pt>
                <c:pt idx="85">
                  <c:v>213.86699229999999</c:v>
                </c:pt>
                <c:pt idx="86">
                  <c:v>211.5588339</c:v>
                </c:pt>
                <c:pt idx="87">
                  <c:v>210.22541000000001</c:v>
                </c:pt>
                <c:pt idx="88">
                  <c:v>208.65346700000001</c:v>
                </c:pt>
                <c:pt idx="89">
                  <c:v>207.53404470000001</c:v>
                </c:pt>
                <c:pt idx="90">
                  <c:v>205.31981579999999</c:v>
                </c:pt>
                <c:pt idx="91">
                  <c:v>203.89225769999999</c:v>
                </c:pt>
                <c:pt idx="92">
                  <c:v>202.41126779999999</c:v>
                </c:pt>
                <c:pt idx="93">
                  <c:v>201.77275510000001</c:v>
                </c:pt>
                <c:pt idx="94">
                  <c:v>199.88152690000001</c:v>
                </c:pt>
                <c:pt idx="95">
                  <c:v>199.4597795</c:v>
                </c:pt>
                <c:pt idx="96">
                  <c:v>197.52615230000001</c:v>
                </c:pt>
                <c:pt idx="97">
                  <c:v>196.26675470000001</c:v>
                </c:pt>
                <c:pt idx="98">
                  <c:v>194.0051885</c:v>
                </c:pt>
                <c:pt idx="99">
                  <c:v>193.04791270000001</c:v>
                </c:pt>
                <c:pt idx="100">
                  <c:v>192.73011120000001</c:v>
                </c:pt>
                <c:pt idx="101">
                  <c:v>192.66760830000001</c:v>
                </c:pt>
                <c:pt idx="102">
                  <c:v>192.030068</c:v>
                </c:pt>
                <c:pt idx="103">
                  <c:v>191.90464660000001</c:v>
                </c:pt>
                <c:pt idx="104">
                  <c:v>191.38580540000001</c:v>
                </c:pt>
                <c:pt idx="105">
                  <c:v>190.5835745</c:v>
                </c:pt>
                <c:pt idx="106">
                  <c:v>190.21231499999999</c:v>
                </c:pt>
                <c:pt idx="107">
                  <c:v>189.6588299</c:v>
                </c:pt>
                <c:pt idx="108">
                  <c:v>189.33666700000001</c:v>
                </c:pt>
                <c:pt idx="109">
                  <c:v>186.75512190000001</c:v>
                </c:pt>
                <c:pt idx="110">
                  <c:v>186.40338800000001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9-4BCB-BE50-A6A2A02F4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68984"/>
        <c:axId val="533267016"/>
      </c:scatterChart>
      <c:valAx>
        <c:axId val="53326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267016"/>
        <c:crosses val="autoZero"/>
        <c:crossBetween val="midCat"/>
      </c:valAx>
      <c:valAx>
        <c:axId val="53326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26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666750</xdr:colOff>
      <xdr:row>8</xdr:row>
      <xdr:rowOff>87924</xdr:rowOff>
    </xdr:from>
    <xdr:to>
      <xdr:col>16</xdr:col>
      <xdr:colOff>533396</xdr:colOff>
      <xdr:row>28</xdr:row>
      <xdr:rowOff>182542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6942" y="1611924"/>
          <a:ext cx="6431569" cy="3904618"/>
        </a:xfrm>
        <a:prstGeom prst="rect">
          <a:avLst/>
        </a:prstGeom>
      </xdr:spPr>
    </xdr:pic>
    <xdr:clientData/>
  </xdr:twoCellAnchor>
  <xdr:twoCellAnchor>
    <xdr:from>
      <xdr:col>12</xdr:col>
      <xdr:colOff>638174</xdr:colOff>
      <xdr:row>10</xdr:row>
      <xdr:rowOff>161925</xdr:rowOff>
    </xdr:from>
    <xdr:to>
      <xdr:col>15</xdr:col>
      <xdr:colOff>342899</xdr:colOff>
      <xdr:row>26</xdr:row>
      <xdr:rowOff>38100</xdr:rowOff>
    </xdr:to>
    <xdr:sp macro="" textlink="">
      <xdr:nvSpPr>
        <xdr:cNvPr id="8" name="Rectangle 7"/>
        <xdr:cNvSpPr/>
      </xdr:nvSpPr>
      <xdr:spPr>
        <a:xfrm>
          <a:off x="11029949" y="2066925"/>
          <a:ext cx="2162175" cy="29241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23811</xdr:colOff>
      <xdr:row>8</xdr:row>
      <xdr:rowOff>133356</xdr:rowOff>
    </xdr:from>
    <xdr:to>
      <xdr:col>8</xdr:col>
      <xdr:colOff>171449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819150</xdr:colOff>
      <xdr:row>3</xdr:row>
      <xdr:rowOff>28576</xdr:rowOff>
    </xdr:from>
    <xdr:to>
      <xdr:col>13</xdr:col>
      <xdr:colOff>600426</xdr:colOff>
      <xdr:row>10</xdr:row>
      <xdr:rowOff>152401</xdr:rowOff>
    </xdr:to>
    <xdr:sp macro="" textlink="">
      <xdr:nvSpPr>
        <xdr:cNvPr id="6" name="Curved Right Arrow 5"/>
        <xdr:cNvSpPr/>
      </xdr:nvSpPr>
      <xdr:spPr>
        <a:xfrm rot="5400000">
          <a:off x="6234288" y="-3519662"/>
          <a:ext cx="1457325" cy="9696801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285750</xdr:colOff>
      <xdr:row>8</xdr:row>
      <xdr:rowOff>104775</xdr:rowOff>
    </xdr:from>
    <xdr:to>
      <xdr:col>23</xdr:col>
      <xdr:colOff>418245</xdr:colOff>
      <xdr:row>28</xdr:row>
      <xdr:rowOff>9061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05775" y="1628775"/>
          <a:ext cx="6838095" cy="3714286"/>
        </a:xfrm>
        <a:prstGeom prst="rect">
          <a:avLst/>
        </a:prstGeom>
      </xdr:spPr>
    </xdr:pic>
    <xdr:clientData/>
  </xdr:twoCellAnchor>
  <xdr:twoCellAnchor>
    <xdr:from>
      <xdr:col>2</xdr:col>
      <xdr:colOff>300037</xdr:colOff>
      <xdr:row>9</xdr:row>
      <xdr:rowOff>38100</xdr:rowOff>
    </xdr:from>
    <xdr:to>
      <xdr:col>11</xdr:col>
      <xdr:colOff>466725</xdr:colOff>
      <xdr:row>28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38100</xdr:colOff>
      <xdr:row>19</xdr:row>
      <xdr:rowOff>76200</xdr:rowOff>
    </xdr:from>
    <xdr:to>
      <xdr:col>21</xdr:col>
      <xdr:colOff>552450</xdr:colOff>
      <xdr:row>26</xdr:row>
      <xdr:rowOff>76200</xdr:rowOff>
    </xdr:to>
    <xdr:sp macro="" textlink="">
      <xdr:nvSpPr>
        <xdr:cNvPr id="17" name="Rectangle 16"/>
        <xdr:cNvSpPr/>
      </xdr:nvSpPr>
      <xdr:spPr>
        <a:xfrm>
          <a:off x="11515725" y="3695700"/>
          <a:ext cx="2343150" cy="13335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7</xdr:col>
      <xdr:colOff>561975</xdr:colOff>
      <xdr:row>14</xdr:row>
      <xdr:rowOff>114300</xdr:rowOff>
    </xdr:from>
    <xdr:to>
      <xdr:col>19</xdr:col>
      <xdr:colOff>219075</xdr:colOff>
      <xdr:row>20</xdr:row>
      <xdr:rowOff>57150</xdr:rowOff>
    </xdr:to>
    <xdr:sp macro="" textlink="">
      <xdr:nvSpPr>
        <xdr:cNvPr id="18" name="Curved Up Arrow 17"/>
        <xdr:cNvSpPr/>
      </xdr:nvSpPr>
      <xdr:spPr>
        <a:xfrm rot="10542527">
          <a:off x="6391275" y="2781300"/>
          <a:ext cx="7210425" cy="108585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0"/>
  <sheetViews>
    <sheetView zoomScaleNormal="100" workbookViewId="0">
      <pane ySplit="1" topLeftCell="A2" activePane="bottomLeft" state="frozen"/>
      <selection pane="bottomLeft" activeCell="I4" sqref="I4:I6"/>
    </sheetView>
  </sheetViews>
  <sheetFormatPr defaultRowHeight="15" x14ac:dyDescent="0.25"/>
  <cols>
    <col min="1" max="1" width="19.42578125" bestFit="1" customWidth="1"/>
    <col min="2" max="2" width="19.42578125" customWidth="1"/>
    <col min="4" max="4" width="9.5703125" bestFit="1" customWidth="1"/>
    <col min="5" max="18" width="12.28515625" bestFit="1" customWidth="1"/>
    <col min="19" max="20" width="13.42578125" bestFit="1" customWidth="1"/>
  </cols>
  <sheetData>
    <row r="1" spans="1:20" s="4" customFormat="1" x14ac:dyDescent="0.25">
      <c r="A1" s="4" t="s">
        <v>46</v>
      </c>
      <c r="B1" s="4" t="s">
        <v>47</v>
      </c>
      <c r="D1" s="5" t="s">
        <v>10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31</v>
      </c>
      <c r="N1" s="4" t="s">
        <v>32</v>
      </c>
      <c r="O1" s="4" t="s">
        <v>33</v>
      </c>
      <c r="P1" s="4" t="s">
        <v>34</v>
      </c>
      <c r="Q1" s="4" t="s">
        <v>35</v>
      </c>
      <c r="R1" s="4" t="s">
        <v>36</v>
      </c>
      <c r="S1" s="4" t="s">
        <v>37</v>
      </c>
      <c r="T1" s="4" t="s">
        <v>38</v>
      </c>
    </row>
    <row r="2" spans="1:20" x14ac:dyDescent="0.25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</row>
    <row r="3" spans="1:20" x14ac:dyDescent="0.25">
      <c r="A3" s="2">
        <v>1.396816633E-2</v>
      </c>
      <c r="B3" s="2">
        <f>A3-0.01396816633</f>
        <v>0</v>
      </c>
      <c r="C3" s="1">
        <v>172.4492587</v>
      </c>
      <c r="D3" s="1">
        <v>174.17555960000001</v>
      </c>
      <c r="E3" s="1">
        <v>175.89992860000001</v>
      </c>
      <c r="F3" s="1">
        <v>177.5872986</v>
      </c>
      <c r="G3" s="1">
        <v>179.33633850000001</v>
      </c>
      <c r="H3" s="1">
        <v>181.12410320000001</v>
      </c>
      <c r="I3" s="1">
        <v>181.12410320000001</v>
      </c>
      <c r="J3" s="1">
        <v>182.782354</v>
      </c>
      <c r="K3" s="1">
        <v>182.782354</v>
      </c>
      <c r="L3" s="1">
        <v>184.29710019999999</v>
      </c>
      <c r="M3" s="1">
        <v>185.6449561</v>
      </c>
      <c r="N3" s="1">
        <v>185.6449561</v>
      </c>
      <c r="O3" s="1">
        <v>186.81300479999999</v>
      </c>
      <c r="P3" s="1">
        <v>186.81300479999999</v>
      </c>
      <c r="Q3" s="1">
        <v>187.78607819999999</v>
      </c>
      <c r="R3" s="1">
        <v>187.78607819999999</v>
      </c>
      <c r="S3" s="1">
        <v>187.78607819999999</v>
      </c>
      <c r="T3" s="1">
        <v>188.5447297</v>
      </c>
    </row>
    <row r="4" spans="1:20" x14ac:dyDescent="0.25">
      <c r="A4" s="2">
        <v>1.4168166330000001E-2</v>
      </c>
      <c r="B4" s="2">
        <f>A4-0.01396816633</f>
        <v>2.0000000000000052E-4</v>
      </c>
      <c r="C4" s="1">
        <v>174.0218955</v>
      </c>
      <c r="D4" s="1">
        <v>175.35654</v>
      </c>
      <c r="E4" s="1">
        <v>176.65098219999999</v>
      </c>
      <c r="F4" s="1">
        <v>177.93026789999999</v>
      </c>
      <c r="G4" s="1">
        <v>179.30336800000001</v>
      </c>
      <c r="H4" s="1">
        <v>180.75320819999999</v>
      </c>
      <c r="I4" s="1">
        <v>180.75320819999999</v>
      </c>
      <c r="J4" s="1">
        <v>182.15156429999999</v>
      </c>
      <c r="K4" s="1">
        <v>182.15156429999999</v>
      </c>
      <c r="L4" s="1">
        <v>183.47225169999999</v>
      </c>
      <c r="M4" s="1">
        <v>184.68365779999999</v>
      </c>
      <c r="N4" s="1">
        <v>184.68365779999999</v>
      </c>
      <c r="O4" s="1">
        <v>185.76330960000001</v>
      </c>
      <c r="P4" s="1">
        <v>185.76330960000001</v>
      </c>
      <c r="Q4" s="1">
        <v>186.68460490000001</v>
      </c>
      <c r="R4" s="1">
        <v>186.68460490000001</v>
      </c>
      <c r="S4" s="1">
        <v>186.68460490000001</v>
      </c>
      <c r="T4" s="1">
        <v>187.42214469999999</v>
      </c>
    </row>
    <row r="5" spans="1:20" x14ac:dyDescent="0.25">
      <c r="A5" s="2">
        <v>1.426816633E-2</v>
      </c>
      <c r="B5" s="2">
        <f t="shared" ref="B5:B68" si="0">A5-0.01396816633</f>
        <v>2.9999999999999992E-4</v>
      </c>
      <c r="C5" s="1">
        <v>280.22004449999997</v>
      </c>
      <c r="D5" s="1">
        <v>258.98553229999999</v>
      </c>
      <c r="E5" s="1">
        <v>242.90265479999999</v>
      </c>
      <c r="F5" s="1">
        <v>225.61203610000001</v>
      </c>
      <c r="G5" s="1">
        <v>207.1821151</v>
      </c>
      <c r="H5" s="1">
        <v>193.84182419999999</v>
      </c>
      <c r="I5" s="1">
        <v>193.84182419999999</v>
      </c>
      <c r="J5" s="1">
        <v>188.59442250000001</v>
      </c>
      <c r="K5" s="1">
        <v>188.59442250000001</v>
      </c>
      <c r="L5" s="1">
        <v>187.3241846</v>
      </c>
      <c r="M5" s="1">
        <v>187.03671170000001</v>
      </c>
      <c r="N5" s="1">
        <v>187.03671170000001</v>
      </c>
      <c r="O5" s="1">
        <v>186.90135269999999</v>
      </c>
      <c r="P5" s="1">
        <v>186.90135269999999</v>
      </c>
      <c r="Q5" s="1">
        <v>186.9646391</v>
      </c>
      <c r="R5" s="1">
        <v>186.9646391</v>
      </c>
      <c r="S5" s="1">
        <v>186.9646391</v>
      </c>
      <c r="T5" s="1">
        <v>187.21485419999999</v>
      </c>
    </row>
    <row r="6" spans="1:20" x14ac:dyDescent="0.25">
      <c r="A6" s="2">
        <v>1.4368166329999999E-2</v>
      </c>
      <c r="B6" s="2">
        <f t="shared" si="0"/>
        <v>3.9999999999999931E-4</v>
      </c>
      <c r="C6" s="1">
        <v>655.86952059999999</v>
      </c>
      <c r="D6" s="1">
        <v>538.45266240000001</v>
      </c>
      <c r="E6" s="1">
        <v>470.10897169999998</v>
      </c>
      <c r="F6" s="1">
        <v>410.4439127</v>
      </c>
      <c r="G6" s="1">
        <v>339.46564699999999</v>
      </c>
      <c r="H6" s="1">
        <v>272.81967930000002</v>
      </c>
      <c r="I6" s="1">
        <v>272.81967930000002</v>
      </c>
      <c r="J6" s="1">
        <v>231.8812595</v>
      </c>
      <c r="K6" s="1">
        <v>231.8812595</v>
      </c>
      <c r="L6" s="1">
        <v>209.7256189</v>
      </c>
      <c r="M6" s="1">
        <v>199.01046909999999</v>
      </c>
      <c r="N6" s="1">
        <v>199.01046909999999</v>
      </c>
      <c r="O6" s="1">
        <v>193.5073635</v>
      </c>
      <c r="P6" s="1">
        <v>193.5073635</v>
      </c>
      <c r="Q6" s="1">
        <v>190.61377379999999</v>
      </c>
      <c r="R6" s="1">
        <v>190.61377379999999</v>
      </c>
      <c r="S6" s="1">
        <v>190.61377379999999</v>
      </c>
      <c r="T6" s="1">
        <v>189.31861810000001</v>
      </c>
    </row>
    <row r="7" spans="1:20" x14ac:dyDescent="0.25">
      <c r="A7" s="2">
        <v>1.4468166330000001E-2</v>
      </c>
      <c r="B7" s="2">
        <f t="shared" si="0"/>
        <v>5.0000000000000044E-4</v>
      </c>
      <c r="C7" s="1">
        <v>915</v>
      </c>
      <c r="D7" s="1">
        <v>724.89553820000003</v>
      </c>
      <c r="E7" s="1">
        <v>588.4803435</v>
      </c>
      <c r="F7" s="1">
        <v>502.00645459999998</v>
      </c>
      <c r="G7" s="1">
        <v>434.4682373</v>
      </c>
      <c r="H7" s="1">
        <v>372.09789519999998</v>
      </c>
      <c r="I7" s="1">
        <v>372.09789519999998</v>
      </c>
      <c r="J7" s="1">
        <v>313.61727239999999</v>
      </c>
      <c r="K7" s="1">
        <v>313.61727239999999</v>
      </c>
      <c r="L7" s="1">
        <v>265.08453639999999</v>
      </c>
      <c r="M7" s="1">
        <v>231.67524449999999</v>
      </c>
      <c r="N7" s="1">
        <v>231.67524449999999</v>
      </c>
      <c r="O7" s="1">
        <v>211.15749439999999</v>
      </c>
      <c r="P7" s="1">
        <v>211.15749439999999</v>
      </c>
      <c r="Q7" s="1">
        <v>200.84698169999999</v>
      </c>
      <c r="R7" s="1">
        <v>200.84698169999999</v>
      </c>
      <c r="S7" s="1">
        <v>200.84698169999999</v>
      </c>
      <c r="T7" s="1">
        <v>195.74428330000001</v>
      </c>
    </row>
    <row r="8" spans="1:20" x14ac:dyDescent="0.25">
      <c r="A8" s="2">
        <v>1.456816633E-2</v>
      </c>
      <c r="B8" s="2">
        <f t="shared" si="0"/>
        <v>5.9999999999999984E-4</v>
      </c>
      <c r="C8" s="1">
        <v>915</v>
      </c>
      <c r="D8" s="1">
        <v>861.30487270000003</v>
      </c>
      <c r="E8" s="1">
        <v>709.35164380000003</v>
      </c>
      <c r="F8" s="1">
        <v>588.31124050000005</v>
      </c>
      <c r="G8" s="1">
        <v>502.64415200000002</v>
      </c>
      <c r="H8" s="1">
        <v>434.6352784</v>
      </c>
      <c r="I8" s="1">
        <v>434.6352784</v>
      </c>
      <c r="J8" s="1">
        <v>374.25828080000002</v>
      </c>
      <c r="K8" s="1">
        <v>374.25828080000002</v>
      </c>
      <c r="L8" s="1">
        <v>316.87999880000001</v>
      </c>
      <c r="M8" s="1">
        <v>271.65676999999999</v>
      </c>
      <c r="N8" s="1">
        <v>271.65676999999999</v>
      </c>
      <c r="O8" s="1">
        <v>240.3280891</v>
      </c>
      <c r="P8" s="1">
        <v>240.3280891</v>
      </c>
      <c r="Q8" s="1">
        <v>219.4277778</v>
      </c>
      <c r="R8" s="1">
        <v>219.4277778</v>
      </c>
      <c r="S8" s="1">
        <v>219.4277778</v>
      </c>
      <c r="T8" s="1">
        <v>206.29685180000001</v>
      </c>
    </row>
    <row r="9" spans="1:20" x14ac:dyDescent="0.25">
      <c r="A9" s="2">
        <v>1.4668166329999999E-2</v>
      </c>
      <c r="B9" s="2">
        <f t="shared" si="0"/>
        <v>6.9999999999999923E-4</v>
      </c>
      <c r="C9" s="1">
        <v>1024.7425229999999</v>
      </c>
      <c r="D9" s="1">
        <v>907.23697579999998</v>
      </c>
      <c r="E9" s="1">
        <v>763.3076327</v>
      </c>
      <c r="F9" s="1">
        <v>646.42057250000005</v>
      </c>
      <c r="G9" s="1">
        <v>549.95388639999999</v>
      </c>
      <c r="H9" s="1">
        <v>477.16654629999999</v>
      </c>
      <c r="I9" s="1">
        <v>477.16654629999999</v>
      </c>
      <c r="J9" s="1">
        <v>421.14944509999998</v>
      </c>
      <c r="K9" s="1">
        <v>421.14944509999998</v>
      </c>
      <c r="L9" s="1">
        <v>368.76488879999999</v>
      </c>
      <c r="M9" s="1">
        <v>318.42927520000001</v>
      </c>
      <c r="N9" s="1">
        <v>318.42927520000001</v>
      </c>
      <c r="O9" s="1">
        <v>275.95815759999999</v>
      </c>
      <c r="P9" s="1">
        <v>275.95815759999999</v>
      </c>
      <c r="Q9" s="1">
        <v>245.0370308</v>
      </c>
      <c r="R9" s="1">
        <v>245.0370308</v>
      </c>
      <c r="S9" s="1">
        <v>245.0370308</v>
      </c>
      <c r="T9" s="1">
        <v>224.12856070000001</v>
      </c>
    </row>
    <row r="10" spans="1:20" x14ac:dyDescent="0.25">
      <c r="A10" s="2">
        <v>1.4768166330000001E-2</v>
      </c>
      <c r="B10" s="2">
        <f t="shared" si="0"/>
        <v>8.0000000000000036E-4</v>
      </c>
      <c r="C10" s="1">
        <v>1077.9088879999999</v>
      </c>
      <c r="D10" s="1">
        <v>915</v>
      </c>
      <c r="E10" s="1">
        <v>799.42194259999997</v>
      </c>
      <c r="F10" s="1">
        <v>688.90689699999996</v>
      </c>
      <c r="G10" s="1">
        <v>589.02420770000003</v>
      </c>
      <c r="H10" s="1">
        <v>512.27731170000004</v>
      </c>
      <c r="I10" s="1">
        <v>512.27731170000004</v>
      </c>
      <c r="J10" s="1">
        <v>454.54576409999999</v>
      </c>
      <c r="K10" s="1">
        <v>454.54576409999999</v>
      </c>
      <c r="L10" s="1">
        <v>405.78922490000002</v>
      </c>
      <c r="M10" s="1">
        <v>356.96588830000002</v>
      </c>
      <c r="N10" s="1">
        <v>356.96588830000002</v>
      </c>
      <c r="O10" s="1">
        <v>311.57195130000002</v>
      </c>
      <c r="P10" s="1">
        <v>311.57195130000002</v>
      </c>
      <c r="Q10" s="1">
        <v>273.78555879999999</v>
      </c>
      <c r="R10" s="1">
        <v>273.78555879999999</v>
      </c>
      <c r="S10" s="1">
        <v>273.78555879999999</v>
      </c>
      <c r="T10" s="1">
        <v>246.5903855</v>
      </c>
    </row>
    <row r="11" spans="1:20" x14ac:dyDescent="0.25">
      <c r="A11" s="2">
        <v>1.486816633E-2</v>
      </c>
      <c r="B11" s="2">
        <f t="shared" si="0"/>
        <v>8.9999999999999976E-4</v>
      </c>
      <c r="C11" s="1">
        <v>1083.1866930000001</v>
      </c>
      <c r="D11" s="1">
        <v>915</v>
      </c>
      <c r="E11" s="1">
        <v>819.74418749999995</v>
      </c>
      <c r="F11" s="1">
        <v>715.71261960000004</v>
      </c>
      <c r="G11" s="1">
        <v>620.29770159999998</v>
      </c>
      <c r="H11" s="1">
        <v>538.87791900000002</v>
      </c>
      <c r="I11" s="1">
        <v>538.87791900000002</v>
      </c>
      <c r="J11" s="1">
        <v>478.46511020000003</v>
      </c>
      <c r="K11" s="1">
        <v>478.46511020000003</v>
      </c>
      <c r="L11" s="1">
        <v>431.12696360000001</v>
      </c>
      <c r="M11" s="1">
        <v>388.24754680000001</v>
      </c>
      <c r="N11" s="1">
        <v>388.24754680000001</v>
      </c>
      <c r="O11" s="1">
        <v>340.96315040000002</v>
      </c>
      <c r="P11" s="1">
        <v>340.96315040000002</v>
      </c>
      <c r="Q11" s="1">
        <v>301.80890160000001</v>
      </c>
      <c r="R11" s="1">
        <v>301.80890160000001</v>
      </c>
      <c r="S11" s="1">
        <v>301.80890160000001</v>
      </c>
      <c r="T11" s="1">
        <v>270.79423150000002</v>
      </c>
    </row>
    <row r="12" spans="1:20" x14ac:dyDescent="0.25">
      <c r="A12" s="2">
        <v>1.4968166329999999E-2</v>
      </c>
      <c r="B12" s="2">
        <f t="shared" si="0"/>
        <v>9.9999999999999915E-4</v>
      </c>
      <c r="C12" s="1">
        <v>1070.799348</v>
      </c>
      <c r="D12" s="1">
        <v>915</v>
      </c>
      <c r="E12" s="1">
        <v>828.83566770000004</v>
      </c>
      <c r="F12" s="1">
        <v>731.5717257</v>
      </c>
      <c r="G12" s="1">
        <v>641.66753859999994</v>
      </c>
      <c r="H12" s="1">
        <v>559.56831239999997</v>
      </c>
      <c r="I12" s="1">
        <v>559.56831239999997</v>
      </c>
      <c r="J12" s="1">
        <v>498.05965270000002</v>
      </c>
      <c r="K12" s="1">
        <v>498.05965270000002</v>
      </c>
      <c r="L12" s="1">
        <v>449.67672119999997</v>
      </c>
      <c r="M12" s="1">
        <v>408.19482119999998</v>
      </c>
      <c r="N12" s="1">
        <v>408.19482119999998</v>
      </c>
      <c r="O12" s="1">
        <v>367.70903959999998</v>
      </c>
      <c r="P12" s="1">
        <v>367.70903959999998</v>
      </c>
      <c r="Q12" s="1">
        <v>327.6626943</v>
      </c>
      <c r="R12" s="1">
        <v>327.6626943</v>
      </c>
      <c r="S12" s="1">
        <v>327.6626943</v>
      </c>
      <c r="T12" s="1">
        <v>295.54372590000003</v>
      </c>
    </row>
    <row r="13" spans="1:20" x14ac:dyDescent="0.25">
      <c r="A13" s="2">
        <v>1.506816633E-2</v>
      </c>
      <c r="B13" s="2">
        <f t="shared" si="0"/>
        <v>1.1000000000000003E-3</v>
      </c>
      <c r="C13" s="1">
        <v>1060.9015179999999</v>
      </c>
      <c r="D13" s="1">
        <v>915</v>
      </c>
      <c r="E13" s="1">
        <v>835.06516610000006</v>
      </c>
      <c r="F13" s="1">
        <v>742.98311469999999</v>
      </c>
      <c r="G13" s="1">
        <v>656.90965789999996</v>
      </c>
      <c r="H13" s="1">
        <v>575.84588880000001</v>
      </c>
      <c r="I13" s="1">
        <v>575.84588880000001</v>
      </c>
      <c r="J13" s="1">
        <v>513.78174999999999</v>
      </c>
      <c r="K13" s="1">
        <v>513.78174999999999</v>
      </c>
      <c r="L13" s="1">
        <v>464.33206569999999</v>
      </c>
      <c r="M13" s="1">
        <v>424.73061810000002</v>
      </c>
      <c r="N13" s="1">
        <v>424.73061810000002</v>
      </c>
      <c r="O13" s="1">
        <v>389.05244279999999</v>
      </c>
      <c r="P13" s="1">
        <v>389.05244279999999</v>
      </c>
      <c r="Q13" s="1">
        <v>349.74240370000001</v>
      </c>
      <c r="R13" s="1">
        <v>349.74240370000001</v>
      </c>
      <c r="S13" s="1">
        <v>349.74240370000001</v>
      </c>
      <c r="T13" s="1">
        <v>318.70504349999999</v>
      </c>
    </row>
    <row r="14" spans="1:20" x14ac:dyDescent="0.25">
      <c r="A14" s="2">
        <v>1.516816633E-2</v>
      </c>
      <c r="B14" s="2">
        <f t="shared" si="0"/>
        <v>1.1999999999999997E-3</v>
      </c>
      <c r="C14" s="1">
        <v>1043.07673</v>
      </c>
      <c r="D14" s="1">
        <v>915</v>
      </c>
      <c r="E14" s="1">
        <v>835.92843479999999</v>
      </c>
      <c r="F14" s="1">
        <v>750.67780879999998</v>
      </c>
      <c r="G14" s="1">
        <v>670.32624659999999</v>
      </c>
      <c r="H14" s="1">
        <v>592.97330369999997</v>
      </c>
      <c r="I14" s="1">
        <v>592.97330369999997</v>
      </c>
      <c r="J14" s="1">
        <v>531.49322270000005</v>
      </c>
      <c r="K14" s="1">
        <v>531.49322270000005</v>
      </c>
      <c r="L14" s="1">
        <v>481.95863960000003</v>
      </c>
      <c r="M14" s="1">
        <v>443.06335589999998</v>
      </c>
      <c r="N14" s="1">
        <v>443.06335589999998</v>
      </c>
      <c r="O14" s="1">
        <v>408.5837401</v>
      </c>
      <c r="P14" s="1">
        <v>408.5837401</v>
      </c>
      <c r="Q14" s="1">
        <v>377.16555879999999</v>
      </c>
      <c r="R14" s="1">
        <v>377.16555879999999</v>
      </c>
      <c r="S14" s="1">
        <v>377.16555879999999</v>
      </c>
      <c r="T14" s="1">
        <v>345.3575161</v>
      </c>
    </row>
    <row r="15" spans="1:20" x14ac:dyDescent="0.25">
      <c r="A15" s="9">
        <v>1.5268166329999999E-2</v>
      </c>
      <c r="B15" s="2">
        <f t="shared" si="0"/>
        <v>1.2999999999999991E-3</v>
      </c>
      <c r="C15" s="1">
        <v>1030.135806</v>
      </c>
      <c r="D15" s="1">
        <v>915</v>
      </c>
      <c r="E15" s="1">
        <v>836.19113049999999</v>
      </c>
      <c r="F15" s="1">
        <v>755.52797620000001</v>
      </c>
      <c r="G15" s="1">
        <v>678.6384491</v>
      </c>
      <c r="H15" s="1">
        <v>604.43418610000003</v>
      </c>
      <c r="I15" s="1">
        <v>604.43418610000003</v>
      </c>
      <c r="J15" s="1">
        <v>543.47790310000005</v>
      </c>
      <c r="K15" s="1">
        <v>543.47790310000005</v>
      </c>
      <c r="L15" s="1">
        <v>494.44732779999998</v>
      </c>
      <c r="M15" s="1">
        <v>454.95673690000001</v>
      </c>
      <c r="N15" s="1">
        <v>454.95673690000001</v>
      </c>
      <c r="O15" s="1">
        <v>422.78972570000002</v>
      </c>
      <c r="P15" s="1">
        <v>422.78972570000002</v>
      </c>
      <c r="Q15" s="1">
        <v>394.04117689999998</v>
      </c>
      <c r="R15" s="1">
        <v>394.04117689999998</v>
      </c>
      <c r="S15" s="1">
        <v>394.04117689999998</v>
      </c>
      <c r="T15" s="1">
        <v>365.7616615</v>
      </c>
    </row>
    <row r="16" spans="1:20" x14ac:dyDescent="0.25">
      <c r="A16" s="2">
        <v>1.536816633E-2</v>
      </c>
      <c r="B16" s="2">
        <f t="shared" si="0"/>
        <v>1.4000000000000002E-3</v>
      </c>
      <c r="C16" s="1">
        <v>893.83632050000006</v>
      </c>
      <c r="D16" s="1">
        <v>893.83632050000006</v>
      </c>
      <c r="E16" s="1">
        <v>739.91187409999998</v>
      </c>
      <c r="F16" s="1">
        <v>658.57237940000005</v>
      </c>
      <c r="G16" s="1">
        <v>603.33057889999998</v>
      </c>
      <c r="H16" s="1">
        <v>603.33057889999998</v>
      </c>
      <c r="I16" s="1">
        <v>603.33057889999998</v>
      </c>
      <c r="J16" s="1">
        <v>522.03245579999998</v>
      </c>
      <c r="K16" s="1">
        <v>500.57286479999999</v>
      </c>
      <c r="L16" s="1">
        <v>500.57286479999999</v>
      </c>
      <c r="M16" s="1">
        <v>452.6615635</v>
      </c>
      <c r="N16" s="1">
        <v>443.69390559999999</v>
      </c>
      <c r="O16" s="1">
        <v>429.34388890000002</v>
      </c>
      <c r="P16" s="1">
        <v>429.34388890000002</v>
      </c>
      <c r="Q16" s="1">
        <v>392.71560010000002</v>
      </c>
      <c r="R16" s="1">
        <v>386.0611131</v>
      </c>
      <c r="S16" s="1">
        <v>375.28919250000001</v>
      </c>
      <c r="T16" s="1">
        <v>375.28919250000001</v>
      </c>
    </row>
    <row r="17" spans="1:20" x14ac:dyDescent="0.25">
      <c r="A17" s="2">
        <v>1.546816633E-2</v>
      </c>
      <c r="B17" s="2">
        <f t="shared" si="0"/>
        <v>1.4999999999999996E-3</v>
      </c>
      <c r="C17" s="1">
        <v>878.88570010000001</v>
      </c>
      <c r="D17" s="1">
        <v>878.88570010000001</v>
      </c>
      <c r="E17" s="1">
        <v>731.80332380000004</v>
      </c>
      <c r="F17" s="1">
        <v>656.79577280000001</v>
      </c>
      <c r="G17" s="1">
        <v>603.82486900000004</v>
      </c>
      <c r="H17" s="1">
        <v>603.82486900000004</v>
      </c>
      <c r="I17" s="1">
        <v>603.82486900000004</v>
      </c>
      <c r="J17" s="1">
        <v>526.09866899999997</v>
      </c>
      <c r="K17" s="1">
        <v>505.5156442</v>
      </c>
      <c r="L17" s="1">
        <v>505.5156442</v>
      </c>
      <c r="M17" s="1">
        <v>458.8832635</v>
      </c>
      <c r="N17" s="1">
        <v>446.20301899999998</v>
      </c>
      <c r="O17" s="1">
        <v>432.9631728</v>
      </c>
      <c r="P17" s="1">
        <v>432.9631728</v>
      </c>
      <c r="Q17" s="1">
        <v>395.21334589999998</v>
      </c>
      <c r="R17" s="1">
        <v>389.52722999999997</v>
      </c>
      <c r="S17" s="1">
        <v>382.77163059999998</v>
      </c>
      <c r="T17" s="1">
        <v>382.77163059999998</v>
      </c>
    </row>
    <row r="18" spans="1:20" x14ac:dyDescent="0.25">
      <c r="A18" s="2">
        <v>1.5568166329999999E-2</v>
      </c>
      <c r="B18" s="2">
        <f t="shared" si="0"/>
        <v>1.599999999999999E-3</v>
      </c>
      <c r="C18" s="1">
        <v>856.41029470000001</v>
      </c>
      <c r="D18" s="1">
        <v>856.41029470000001</v>
      </c>
      <c r="E18" s="1">
        <v>727.41300669999998</v>
      </c>
      <c r="F18" s="1">
        <v>656.43470520000005</v>
      </c>
      <c r="G18" s="1">
        <v>605.51993189999996</v>
      </c>
      <c r="H18" s="1">
        <v>605.51993189999996</v>
      </c>
      <c r="I18" s="1">
        <v>605.51993189999996</v>
      </c>
      <c r="J18" s="1">
        <v>534.06374219999998</v>
      </c>
      <c r="K18" s="1">
        <v>513.52877939999996</v>
      </c>
      <c r="L18" s="1">
        <v>513.52877939999996</v>
      </c>
      <c r="M18" s="1">
        <v>470.78069790000001</v>
      </c>
      <c r="N18" s="1">
        <v>461.34551140000002</v>
      </c>
      <c r="O18" s="1">
        <v>449.40393260000002</v>
      </c>
      <c r="P18" s="1">
        <v>449.40393260000002</v>
      </c>
      <c r="Q18" s="1">
        <v>417.56877830000002</v>
      </c>
      <c r="R18" s="1">
        <v>412.81243619999998</v>
      </c>
      <c r="S18" s="1">
        <v>408.04373240000001</v>
      </c>
      <c r="T18" s="1">
        <v>408.04373240000001</v>
      </c>
    </row>
    <row r="19" spans="1:20" x14ac:dyDescent="0.25">
      <c r="A19" s="2">
        <v>1.566816633E-2</v>
      </c>
      <c r="B19" s="2">
        <f t="shared" si="0"/>
        <v>1.7000000000000001E-3</v>
      </c>
      <c r="C19" s="1">
        <v>829.21698389999995</v>
      </c>
      <c r="D19" s="1">
        <v>829.21698389999995</v>
      </c>
      <c r="E19" s="1">
        <v>716.25189980000005</v>
      </c>
      <c r="F19" s="1">
        <v>652.60485759999995</v>
      </c>
      <c r="G19" s="1">
        <v>605.44384709999997</v>
      </c>
      <c r="H19" s="1">
        <v>605.44384709999997</v>
      </c>
      <c r="I19" s="1">
        <v>605.44384709999997</v>
      </c>
      <c r="J19" s="1">
        <v>536.96578030000001</v>
      </c>
      <c r="K19" s="1">
        <v>519.14460480000002</v>
      </c>
      <c r="L19" s="1">
        <v>519.14460480000002</v>
      </c>
      <c r="M19" s="1">
        <v>477.55712149999999</v>
      </c>
      <c r="N19" s="1">
        <v>470.55790139999999</v>
      </c>
      <c r="O19" s="1">
        <v>460.41555210000001</v>
      </c>
      <c r="P19" s="1">
        <v>460.41555210000001</v>
      </c>
      <c r="Q19" s="1">
        <v>429.2964905</v>
      </c>
      <c r="R19" s="1">
        <v>427.98273289999997</v>
      </c>
      <c r="S19" s="1">
        <v>422.74544539999999</v>
      </c>
      <c r="T19" s="1">
        <v>422.74544539999999</v>
      </c>
    </row>
    <row r="20" spans="1:20" x14ac:dyDescent="0.25">
      <c r="A20" s="2">
        <v>1.576816633E-2</v>
      </c>
      <c r="B20" s="2">
        <f t="shared" si="0"/>
        <v>1.7999999999999995E-3</v>
      </c>
      <c r="C20" s="1">
        <v>806.37595869999996</v>
      </c>
      <c r="D20" s="1">
        <v>806.37595869999996</v>
      </c>
      <c r="E20" s="1">
        <v>706.96305210000003</v>
      </c>
      <c r="F20" s="1">
        <v>649.98688589999995</v>
      </c>
      <c r="G20" s="1">
        <v>608.33715429999995</v>
      </c>
      <c r="H20" s="1">
        <v>608.33715429999995</v>
      </c>
      <c r="I20" s="1">
        <v>608.33715429999995</v>
      </c>
      <c r="J20" s="1">
        <v>544.05674759999999</v>
      </c>
      <c r="K20" s="1">
        <v>525.93899529999999</v>
      </c>
      <c r="L20" s="1">
        <v>525.93899529999999</v>
      </c>
      <c r="M20" s="1">
        <v>484.90093510000003</v>
      </c>
      <c r="N20" s="1">
        <v>477.5114949</v>
      </c>
      <c r="O20" s="1">
        <v>466.02034229999998</v>
      </c>
      <c r="P20" s="1">
        <v>466.02034229999998</v>
      </c>
      <c r="Q20" s="1">
        <v>436.81119899999999</v>
      </c>
      <c r="R20" s="1">
        <v>433.1970288</v>
      </c>
      <c r="S20" s="1">
        <v>426.77360979999997</v>
      </c>
      <c r="T20" s="1">
        <v>426.77360979999997</v>
      </c>
    </row>
    <row r="21" spans="1:20" x14ac:dyDescent="0.25">
      <c r="A21" s="2">
        <v>1.5868166329999999E-2</v>
      </c>
      <c r="B21" s="2">
        <f t="shared" si="0"/>
        <v>1.8999999999999989E-3</v>
      </c>
      <c r="C21" s="1">
        <v>783.29594980000002</v>
      </c>
      <c r="D21" s="1">
        <v>783.29594980000002</v>
      </c>
      <c r="E21" s="1">
        <v>694.82429339999999</v>
      </c>
      <c r="F21" s="1">
        <v>644.24332019999997</v>
      </c>
      <c r="G21" s="1">
        <v>604.73542780000002</v>
      </c>
      <c r="H21" s="1">
        <v>604.73542780000002</v>
      </c>
      <c r="I21" s="1">
        <v>604.73542780000002</v>
      </c>
      <c r="J21" s="1">
        <v>547.51665500000001</v>
      </c>
      <c r="K21" s="1">
        <v>529.79335449999996</v>
      </c>
      <c r="L21" s="1">
        <v>529.79335449999996</v>
      </c>
      <c r="M21" s="1">
        <v>491.58065429999999</v>
      </c>
      <c r="N21" s="1">
        <v>484.85066360000002</v>
      </c>
      <c r="O21" s="1">
        <v>472.27352059999998</v>
      </c>
      <c r="P21" s="1">
        <v>472.27352059999998</v>
      </c>
      <c r="Q21" s="1">
        <v>443.97733649999998</v>
      </c>
      <c r="R21" s="1">
        <v>441.94896030000001</v>
      </c>
      <c r="S21" s="1">
        <v>435.41816030000001</v>
      </c>
      <c r="T21" s="1">
        <v>435.41816030000001</v>
      </c>
    </row>
    <row r="22" spans="1:20" x14ac:dyDescent="0.25">
      <c r="A22" s="9">
        <v>1.5968166329999998E-2</v>
      </c>
      <c r="B22" s="2">
        <f t="shared" si="0"/>
        <v>1.9999999999999983E-3</v>
      </c>
      <c r="C22" s="1">
        <v>761.69824010000002</v>
      </c>
      <c r="D22" s="1">
        <v>761.69824010000002</v>
      </c>
      <c r="E22" s="1">
        <v>683.32421699999998</v>
      </c>
      <c r="F22" s="1">
        <v>638.29067680000003</v>
      </c>
      <c r="G22" s="1">
        <v>602.39294089999999</v>
      </c>
      <c r="H22" s="1">
        <v>602.39294089999999</v>
      </c>
      <c r="I22" s="1">
        <v>602.39294089999999</v>
      </c>
      <c r="J22" s="1">
        <v>547.41426990000002</v>
      </c>
      <c r="K22" s="1">
        <v>529.5158318</v>
      </c>
      <c r="L22" s="1">
        <v>529.5158318</v>
      </c>
      <c r="M22" s="1">
        <v>493.68303750000001</v>
      </c>
      <c r="N22" s="1">
        <v>487.88141569999999</v>
      </c>
      <c r="O22" s="1">
        <v>475.54428139999999</v>
      </c>
      <c r="P22" s="1">
        <v>475.54428139999999</v>
      </c>
      <c r="Q22" s="1">
        <v>449.96558750000003</v>
      </c>
      <c r="R22" s="1">
        <v>448.25277069999999</v>
      </c>
      <c r="S22" s="1">
        <v>442.10867869999998</v>
      </c>
      <c r="T22" s="1">
        <v>442.10867869999998</v>
      </c>
    </row>
    <row r="23" spans="1:20" x14ac:dyDescent="0.25">
      <c r="A23" s="2">
        <v>1.6068166330000001E-2</v>
      </c>
      <c r="B23" s="2">
        <f t="shared" si="0"/>
        <v>2.1000000000000012E-3</v>
      </c>
      <c r="C23" s="1">
        <v>741.90705200000002</v>
      </c>
      <c r="D23" s="1">
        <v>741.90705200000002</v>
      </c>
      <c r="E23" s="1">
        <v>671.19741090000002</v>
      </c>
      <c r="F23" s="1">
        <v>631.31242380000003</v>
      </c>
      <c r="G23" s="1">
        <v>598.96658600000001</v>
      </c>
      <c r="H23" s="1">
        <v>598.96658600000001</v>
      </c>
      <c r="I23" s="1">
        <v>598.96658600000001</v>
      </c>
      <c r="J23" s="1">
        <v>546.7767278</v>
      </c>
      <c r="K23" s="1">
        <v>530.31880360000002</v>
      </c>
      <c r="L23" s="1">
        <v>530.31880360000002</v>
      </c>
      <c r="M23" s="1">
        <v>496.62808560000002</v>
      </c>
      <c r="N23" s="1">
        <v>489.9927394</v>
      </c>
      <c r="O23" s="1">
        <v>478.8353477</v>
      </c>
      <c r="P23" s="1">
        <v>478.8353477</v>
      </c>
      <c r="Q23" s="1">
        <v>455.18566529999998</v>
      </c>
      <c r="R23" s="1">
        <v>453.9839336</v>
      </c>
      <c r="S23" s="1">
        <v>448.3802493</v>
      </c>
      <c r="T23" s="1">
        <v>448.3802493</v>
      </c>
    </row>
    <row r="24" spans="1:20" x14ac:dyDescent="0.25">
      <c r="A24" s="2">
        <v>1.6168166330000001E-2</v>
      </c>
      <c r="B24" s="2">
        <f t="shared" si="0"/>
        <v>2.2000000000000006E-3</v>
      </c>
      <c r="C24" s="1">
        <v>724.24792609999997</v>
      </c>
      <c r="D24" s="1">
        <v>724.24792609999997</v>
      </c>
      <c r="E24" s="1">
        <v>658.55383459999996</v>
      </c>
      <c r="F24" s="1">
        <v>620.68939379999995</v>
      </c>
      <c r="G24" s="1">
        <v>591.63838380000004</v>
      </c>
      <c r="H24" s="1">
        <v>591.63838380000004</v>
      </c>
      <c r="I24" s="1">
        <v>591.63838380000004</v>
      </c>
      <c r="J24" s="1">
        <v>545.14855339999997</v>
      </c>
      <c r="K24" s="1">
        <v>529.81239679999999</v>
      </c>
      <c r="L24" s="1">
        <v>529.81239679999999</v>
      </c>
      <c r="M24" s="1">
        <v>498.68233670000001</v>
      </c>
      <c r="N24" s="1">
        <v>493.44577759999999</v>
      </c>
      <c r="O24" s="1">
        <v>483.5327016</v>
      </c>
      <c r="P24" s="1">
        <v>483.5327016</v>
      </c>
      <c r="Q24" s="1">
        <v>460.15567540000001</v>
      </c>
      <c r="R24" s="1">
        <v>457.63523020000002</v>
      </c>
      <c r="S24" s="1">
        <v>451.41173980000002</v>
      </c>
      <c r="T24" s="1">
        <v>451.41173980000002</v>
      </c>
    </row>
    <row r="25" spans="1:20" x14ac:dyDescent="0.25">
      <c r="A25" s="2">
        <v>1.626816633E-2</v>
      </c>
      <c r="B25" s="2">
        <f t="shared" si="0"/>
        <v>2.3E-3</v>
      </c>
      <c r="C25" s="1">
        <v>705.79394649999995</v>
      </c>
      <c r="D25" s="1">
        <v>705.79394649999995</v>
      </c>
      <c r="E25" s="1">
        <v>647.01809370000001</v>
      </c>
      <c r="F25" s="1">
        <v>612.22207200000003</v>
      </c>
      <c r="G25" s="1">
        <v>585.54460089999998</v>
      </c>
      <c r="H25" s="1">
        <v>585.54460089999998</v>
      </c>
      <c r="I25" s="1">
        <v>585.54460089999998</v>
      </c>
      <c r="J25" s="1">
        <v>543.29781079999998</v>
      </c>
      <c r="K25" s="1">
        <v>529.37156830000004</v>
      </c>
      <c r="L25" s="1">
        <v>529.37156830000004</v>
      </c>
      <c r="M25" s="1">
        <v>500.213956</v>
      </c>
      <c r="N25" s="1">
        <v>496.40137329999999</v>
      </c>
      <c r="O25" s="1">
        <v>486.62373270000001</v>
      </c>
      <c r="P25" s="1">
        <v>486.62373270000001</v>
      </c>
      <c r="Q25" s="1">
        <v>464.50508480000002</v>
      </c>
      <c r="R25" s="1">
        <v>462.08656480000002</v>
      </c>
      <c r="S25" s="1">
        <v>455.03374120000001</v>
      </c>
      <c r="T25" s="1">
        <v>455.03374120000001</v>
      </c>
    </row>
    <row r="26" spans="1:20" x14ac:dyDescent="0.25">
      <c r="A26" s="2">
        <v>1.636816633E-2</v>
      </c>
      <c r="B26" s="2">
        <f t="shared" si="0"/>
        <v>2.3999999999999994E-3</v>
      </c>
      <c r="C26" s="1">
        <v>685.81820330000005</v>
      </c>
      <c r="D26" s="1">
        <v>685.81820330000005</v>
      </c>
      <c r="E26" s="1">
        <v>631.39767519999998</v>
      </c>
      <c r="F26" s="1">
        <v>599.95971589999999</v>
      </c>
      <c r="G26" s="1">
        <v>577.2134992</v>
      </c>
      <c r="H26" s="1">
        <v>577.2134992</v>
      </c>
      <c r="I26" s="1">
        <v>577.2134992</v>
      </c>
      <c r="J26" s="1">
        <v>539.38165730000003</v>
      </c>
      <c r="K26" s="1">
        <v>525.97975380000003</v>
      </c>
      <c r="L26" s="1">
        <v>525.97975380000003</v>
      </c>
      <c r="M26" s="1">
        <v>499.53474360000001</v>
      </c>
      <c r="N26" s="1">
        <v>496.04331130000003</v>
      </c>
      <c r="O26" s="1">
        <v>486.5067482</v>
      </c>
      <c r="P26" s="1">
        <v>486.5067482</v>
      </c>
      <c r="Q26" s="1">
        <v>466.37702309999997</v>
      </c>
      <c r="R26" s="1">
        <v>465.10270860000003</v>
      </c>
      <c r="S26" s="1">
        <v>459.25512400000002</v>
      </c>
      <c r="T26" s="1">
        <v>459.25512400000002</v>
      </c>
    </row>
    <row r="27" spans="1:20" x14ac:dyDescent="0.25">
      <c r="A27" s="2">
        <v>1.6468166329999999E-2</v>
      </c>
      <c r="B27" s="2">
        <f t="shared" si="0"/>
        <v>2.4999999999999988E-3</v>
      </c>
      <c r="C27" s="1">
        <v>662.58013430000005</v>
      </c>
      <c r="D27" s="1">
        <v>662.58013430000005</v>
      </c>
      <c r="E27" s="1">
        <v>618.20332040000005</v>
      </c>
      <c r="F27" s="1">
        <v>591.09834990000002</v>
      </c>
      <c r="G27" s="1">
        <v>571.26935230000004</v>
      </c>
      <c r="H27" s="1">
        <v>571.26935230000004</v>
      </c>
      <c r="I27" s="1">
        <v>571.26935230000004</v>
      </c>
      <c r="J27" s="1">
        <v>536.67890160000002</v>
      </c>
      <c r="K27" s="1">
        <v>523.11677740000005</v>
      </c>
      <c r="L27" s="1">
        <v>523.11677740000005</v>
      </c>
      <c r="M27" s="1">
        <v>497.75462249999998</v>
      </c>
      <c r="N27" s="1">
        <v>494.89786859999998</v>
      </c>
      <c r="O27" s="1">
        <v>485.893935</v>
      </c>
      <c r="P27" s="1">
        <v>485.893935</v>
      </c>
      <c r="Q27" s="1">
        <v>467.32890120000002</v>
      </c>
      <c r="R27" s="1">
        <v>467.77855649999998</v>
      </c>
      <c r="S27" s="1">
        <v>463.25428790000001</v>
      </c>
      <c r="T27" s="1">
        <v>463.25428790000001</v>
      </c>
    </row>
    <row r="28" spans="1:20" x14ac:dyDescent="0.25">
      <c r="A28" s="2">
        <v>1.6568166329999998E-2</v>
      </c>
      <c r="B28" s="2">
        <f t="shared" si="0"/>
        <v>2.5999999999999981E-3</v>
      </c>
      <c r="C28" s="1">
        <v>640.93496210000001</v>
      </c>
      <c r="D28" s="1">
        <v>640.93496210000001</v>
      </c>
      <c r="E28" s="1">
        <v>605.21975280000004</v>
      </c>
      <c r="F28" s="1">
        <v>582.6455436</v>
      </c>
      <c r="G28" s="1">
        <v>564.88724190000005</v>
      </c>
      <c r="H28" s="1">
        <v>564.88724190000005</v>
      </c>
      <c r="I28" s="1">
        <v>564.88724190000005</v>
      </c>
      <c r="J28" s="1">
        <v>534.18324089999999</v>
      </c>
      <c r="K28" s="1">
        <v>522.3795586</v>
      </c>
      <c r="L28" s="1">
        <v>522.3795586</v>
      </c>
      <c r="M28" s="1">
        <v>498.22934359999999</v>
      </c>
      <c r="N28" s="1">
        <v>495.63149349999998</v>
      </c>
      <c r="O28" s="1">
        <v>486.739869</v>
      </c>
      <c r="P28" s="1">
        <v>486.739869</v>
      </c>
      <c r="Q28" s="1">
        <v>468.59395760000001</v>
      </c>
      <c r="R28" s="1">
        <v>469.03513390000001</v>
      </c>
      <c r="S28" s="1">
        <v>464.09757630000001</v>
      </c>
      <c r="T28" s="1">
        <v>464.09757630000001</v>
      </c>
    </row>
    <row r="29" spans="1:20" x14ac:dyDescent="0.25">
      <c r="A29" s="2">
        <v>1.6668166330000001E-2</v>
      </c>
      <c r="B29" s="2">
        <f t="shared" si="0"/>
        <v>2.700000000000001E-3</v>
      </c>
      <c r="C29" s="1">
        <v>616.94250929999998</v>
      </c>
      <c r="D29" s="1">
        <v>616.94250929999998</v>
      </c>
      <c r="E29" s="1">
        <v>591.12583070000005</v>
      </c>
      <c r="F29" s="1">
        <v>572.38989059999994</v>
      </c>
      <c r="G29" s="1">
        <v>557.11235399999998</v>
      </c>
      <c r="H29" s="1">
        <v>557.11235399999998</v>
      </c>
      <c r="I29" s="1">
        <v>557.11235399999998</v>
      </c>
      <c r="J29" s="1">
        <v>530.79362160000005</v>
      </c>
      <c r="K29" s="1">
        <v>520.00827830000003</v>
      </c>
      <c r="L29" s="1">
        <v>520.00827830000003</v>
      </c>
      <c r="M29" s="1">
        <v>498.63106950000002</v>
      </c>
      <c r="N29" s="1">
        <v>496.36774179999998</v>
      </c>
      <c r="O29" s="1">
        <v>488.66096520000002</v>
      </c>
      <c r="P29" s="1">
        <v>488.66096520000002</v>
      </c>
      <c r="Q29" s="1">
        <v>472.06818340000001</v>
      </c>
      <c r="R29" s="1">
        <v>472.37412139999998</v>
      </c>
      <c r="S29" s="1">
        <v>467.809685</v>
      </c>
      <c r="T29" s="1">
        <v>467.809685</v>
      </c>
    </row>
    <row r="30" spans="1:20" x14ac:dyDescent="0.25">
      <c r="A30" s="2">
        <v>1.6768166330000001E-2</v>
      </c>
      <c r="B30" s="2">
        <f t="shared" si="0"/>
        <v>2.8000000000000004E-3</v>
      </c>
      <c r="C30" s="1">
        <v>597.94794079999997</v>
      </c>
      <c r="D30" s="1">
        <v>597.94794079999997</v>
      </c>
      <c r="E30" s="1">
        <v>577.91108889999998</v>
      </c>
      <c r="F30" s="1">
        <v>561.58402100000001</v>
      </c>
      <c r="G30" s="1">
        <v>548.58523260000004</v>
      </c>
      <c r="H30" s="1">
        <v>548.58523260000004</v>
      </c>
      <c r="I30" s="1">
        <v>548.58523260000004</v>
      </c>
      <c r="J30" s="1">
        <v>525.15144789999999</v>
      </c>
      <c r="K30" s="1">
        <v>515.11268299999995</v>
      </c>
      <c r="L30" s="1">
        <v>515.11268299999995</v>
      </c>
      <c r="M30" s="1">
        <v>495.80821170000002</v>
      </c>
      <c r="N30" s="1">
        <v>493.92863449999999</v>
      </c>
      <c r="O30" s="1">
        <v>487.03840079999998</v>
      </c>
      <c r="P30" s="1">
        <v>487.03840079999998</v>
      </c>
      <c r="Q30" s="1">
        <v>472.05213559999999</v>
      </c>
      <c r="R30" s="1">
        <v>472.47231429999999</v>
      </c>
      <c r="S30" s="1">
        <v>468.41711959999998</v>
      </c>
      <c r="T30" s="1">
        <v>468.41711959999998</v>
      </c>
    </row>
    <row r="31" spans="1:20" x14ac:dyDescent="0.25">
      <c r="A31" s="2">
        <v>1.686816633E-2</v>
      </c>
      <c r="B31" s="2">
        <f t="shared" si="0"/>
        <v>2.8999999999999998E-3</v>
      </c>
      <c r="C31" s="1">
        <v>584.75663669999994</v>
      </c>
      <c r="D31" s="1">
        <v>584.75663669999994</v>
      </c>
      <c r="E31" s="1">
        <v>565.83802839999998</v>
      </c>
      <c r="F31" s="1">
        <v>551.20644589999995</v>
      </c>
      <c r="G31" s="1">
        <v>539.87278549999996</v>
      </c>
      <c r="H31" s="1">
        <v>539.87278549999996</v>
      </c>
      <c r="I31" s="1">
        <v>539.87278549999996</v>
      </c>
      <c r="J31" s="1">
        <v>519.63019799999995</v>
      </c>
      <c r="K31" s="1">
        <v>511.1633286</v>
      </c>
      <c r="L31" s="1">
        <v>511.1633286</v>
      </c>
      <c r="M31" s="1">
        <v>494.28313359999999</v>
      </c>
      <c r="N31" s="1">
        <v>492.37801930000001</v>
      </c>
      <c r="O31" s="1">
        <v>486.28230159999998</v>
      </c>
      <c r="P31" s="1">
        <v>486.28230159999998</v>
      </c>
      <c r="Q31" s="1">
        <v>472.26748479999998</v>
      </c>
      <c r="R31" s="1">
        <v>472.2954431</v>
      </c>
      <c r="S31" s="1">
        <v>468.87252239999998</v>
      </c>
      <c r="T31" s="1">
        <v>468.87252239999998</v>
      </c>
    </row>
    <row r="32" spans="1:20" x14ac:dyDescent="0.25">
      <c r="A32" s="2">
        <v>1.6968166329999999E-2</v>
      </c>
      <c r="B32" s="2">
        <f t="shared" si="0"/>
        <v>2.9999999999999992E-3</v>
      </c>
      <c r="C32" s="1">
        <v>572.56119230000002</v>
      </c>
      <c r="D32" s="1">
        <v>572.56119230000002</v>
      </c>
      <c r="E32" s="1">
        <v>555.57436889999997</v>
      </c>
      <c r="F32" s="1">
        <v>542.30654519999996</v>
      </c>
      <c r="G32" s="1">
        <v>532.00411310000004</v>
      </c>
      <c r="H32" s="1">
        <v>532.00411310000004</v>
      </c>
      <c r="I32" s="1">
        <v>532.00411310000004</v>
      </c>
      <c r="J32" s="1">
        <v>513.33803750000004</v>
      </c>
      <c r="K32" s="1">
        <v>506.16898370000001</v>
      </c>
      <c r="L32" s="1">
        <v>506.16898370000001</v>
      </c>
      <c r="M32" s="1">
        <v>491.9720949</v>
      </c>
      <c r="N32" s="1">
        <v>490.38290389999997</v>
      </c>
      <c r="O32" s="1">
        <v>485.22324900000001</v>
      </c>
      <c r="P32" s="1">
        <v>485.22324900000001</v>
      </c>
      <c r="Q32" s="1">
        <v>472.8844709</v>
      </c>
      <c r="R32" s="1">
        <v>473.08078990000001</v>
      </c>
      <c r="S32" s="1">
        <v>470.06508079999998</v>
      </c>
      <c r="T32" s="1">
        <v>470.06508079999998</v>
      </c>
    </row>
    <row r="33" spans="1:20" x14ac:dyDescent="0.25">
      <c r="A33" s="2">
        <v>1.7068166329999999E-2</v>
      </c>
      <c r="B33" s="2">
        <f t="shared" si="0"/>
        <v>3.0999999999999986E-3</v>
      </c>
      <c r="C33" s="1">
        <v>561.58680779999997</v>
      </c>
      <c r="D33" s="1">
        <v>561.58680779999997</v>
      </c>
      <c r="E33" s="1">
        <v>546.73027520000005</v>
      </c>
      <c r="F33" s="1">
        <v>534.14300830000002</v>
      </c>
      <c r="G33" s="1">
        <v>524.98226190000003</v>
      </c>
      <c r="H33" s="1">
        <v>524.98226190000003</v>
      </c>
      <c r="I33" s="1">
        <v>524.98226190000003</v>
      </c>
      <c r="J33" s="1">
        <v>509.17155980000001</v>
      </c>
      <c r="K33" s="1">
        <v>503.33652360000002</v>
      </c>
      <c r="L33" s="1">
        <v>503.33652360000002</v>
      </c>
      <c r="M33" s="1">
        <v>489.94073550000002</v>
      </c>
      <c r="N33" s="1">
        <v>488.4148811</v>
      </c>
      <c r="O33" s="1">
        <v>483.45876629999998</v>
      </c>
      <c r="P33" s="1">
        <v>483.45876629999998</v>
      </c>
      <c r="Q33" s="1">
        <v>471.84393879999999</v>
      </c>
      <c r="R33" s="1">
        <v>472.53112970000001</v>
      </c>
      <c r="S33" s="1">
        <v>469.68536990000001</v>
      </c>
      <c r="T33" s="1">
        <v>469.68536990000001</v>
      </c>
    </row>
    <row r="34" spans="1:20" x14ac:dyDescent="0.25">
      <c r="A34" s="2">
        <v>1.7168166330000002E-2</v>
      </c>
      <c r="B34" s="2">
        <f t="shared" si="0"/>
        <v>3.2000000000000015E-3</v>
      </c>
      <c r="C34" s="1">
        <v>548.18215989999999</v>
      </c>
      <c r="D34" s="1">
        <v>548.18215989999999</v>
      </c>
      <c r="E34" s="1">
        <v>535.91246430000001</v>
      </c>
      <c r="F34" s="1">
        <v>525.19364059999998</v>
      </c>
      <c r="G34" s="1">
        <v>518.48632650000002</v>
      </c>
      <c r="H34" s="1">
        <v>518.48632650000002</v>
      </c>
      <c r="I34" s="1">
        <v>518.48632650000002</v>
      </c>
      <c r="J34" s="1">
        <v>505.13080500000001</v>
      </c>
      <c r="K34" s="1">
        <v>499.27287159999997</v>
      </c>
      <c r="L34" s="1">
        <v>499.27287159999997</v>
      </c>
      <c r="M34" s="1">
        <v>486.90661879999999</v>
      </c>
      <c r="N34" s="1">
        <v>486.87905970000003</v>
      </c>
      <c r="O34" s="1">
        <v>482.44078530000002</v>
      </c>
      <c r="P34" s="1">
        <v>482.44078530000002</v>
      </c>
      <c r="Q34" s="1">
        <v>471.40305769999998</v>
      </c>
      <c r="R34" s="1">
        <v>472.70961360000001</v>
      </c>
      <c r="S34" s="1">
        <v>469.30650689999999</v>
      </c>
      <c r="T34" s="1">
        <v>469.30650689999999</v>
      </c>
    </row>
    <row r="35" spans="1:20" x14ac:dyDescent="0.25">
      <c r="A35" s="2">
        <v>1.7268166330000001E-2</v>
      </c>
      <c r="B35" s="2">
        <f t="shared" si="0"/>
        <v>3.3000000000000008E-3</v>
      </c>
      <c r="C35" s="1">
        <v>536.07178590000001</v>
      </c>
      <c r="D35" s="1">
        <v>536.07178590000001</v>
      </c>
      <c r="E35" s="1">
        <v>526.47866769999996</v>
      </c>
      <c r="F35" s="1">
        <v>516.95484190000002</v>
      </c>
      <c r="G35" s="1">
        <v>511.51176670000001</v>
      </c>
      <c r="H35" s="1">
        <v>511.51176670000001</v>
      </c>
      <c r="I35" s="1">
        <v>511.51176670000001</v>
      </c>
      <c r="J35" s="1">
        <v>500.86997600000001</v>
      </c>
      <c r="K35" s="1">
        <v>495.3016169</v>
      </c>
      <c r="L35" s="1">
        <v>495.3016169</v>
      </c>
      <c r="M35" s="1">
        <v>484.0783328</v>
      </c>
      <c r="N35" s="1">
        <v>484.74630029999997</v>
      </c>
      <c r="O35" s="1">
        <v>480.74023</v>
      </c>
      <c r="P35" s="1">
        <v>480.74023</v>
      </c>
      <c r="Q35" s="1">
        <v>470.65412780000003</v>
      </c>
      <c r="R35" s="1">
        <v>472.46007839999999</v>
      </c>
      <c r="S35" s="1">
        <v>469.07200390000003</v>
      </c>
      <c r="T35" s="1">
        <v>469.07200390000003</v>
      </c>
    </row>
    <row r="36" spans="1:20" x14ac:dyDescent="0.25">
      <c r="A36" s="2">
        <v>1.736816633E-2</v>
      </c>
      <c r="B36" s="2">
        <f t="shared" si="0"/>
        <v>3.4000000000000002E-3</v>
      </c>
      <c r="C36" s="1">
        <v>524.37883420000003</v>
      </c>
      <c r="D36" s="1">
        <v>524.37883420000003</v>
      </c>
      <c r="E36" s="1">
        <v>516.70752040000002</v>
      </c>
      <c r="F36" s="1">
        <v>509.27756099999999</v>
      </c>
      <c r="G36" s="1">
        <v>505.40230100000002</v>
      </c>
      <c r="H36" s="1">
        <v>505.40230100000002</v>
      </c>
      <c r="I36" s="1">
        <v>505.40230100000002</v>
      </c>
      <c r="J36" s="1">
        <v>496.21840420000001</v>
      </c>
      <c r="K36" s="1">
        <v>491.46764589999998</v>
      </c>
      <c r="L36" s="1">
        <v>491.46764589999998</v>
      </c>
      <c r="M36" s="1">
        <v>481.69716899999997</v>
      </c>
      <c r="N36" s="1">
        <v>482.42224909999999</v>
      </c>
      <c r="O36" s="1">
        <v>478.97507419999999</v>
      </c>
      <c r="P36" s="1">
        <v>478.97507419999999</v>
      </c>
      <c r="Q36" s="1">
        <v>469.82547349999999</v>
      </c>
      <c r="R36" s="1">
        <v>471.50507529999999</v>
      </c>
      <c r="S36" s="1">
        <v>469.14786290000001</v>
      </c>
      <c r="T36" s="1">
        <v>469.14786290000001</v>
      </c>
    </row>
    <row r="37" spans="1:20" x14ac:dyDescent="0.25">
      <c r="A37" s="2">
        <v>1.746816633E-2</v>
      </c>
      <c r="B37" s="2">
        <f t="shared" si="0"/>
        <v>3.4999999999999996E-3</v>
      </c>
      <c r="C37" s="1">
        <v>512.78328180000005</v>
      </c>
      <c r="D37" s="1">
        <v>512.78328180000005</v>
      </c>
      <c r="E37" s="1">
        <v>507.1586562</v>
      </c>
      <c r="F37" s="1">
        <v>501.249504</v>
      </c>
      <c r="G37" s="1">
        <v>497.62000169999999</v>
      </c>
      <c r="H37" s="1">
        <v>497.62000169999999</v>
      </c>
      <c r="I37" s="1">
        <v>497.62000169999999</v>
      </c>
      <c r="J37" s="1">
        <v>491.0662585</v>
      </c>
      <c r="K37" s="1">
        <v>487.53520209999999</v>
      </c>
      <c r="L37" s="1">
        <v>487.53520209999999</v>
      </c>
      <c r="M37" s="1">
        <v>479.77972540000002</v>
      </c>
      <c r="N37" s="1">
        <v>480.12846780000001</v>
      </c>
      <c r="O37" s="1">
        <v>476.9712869</v>
      </c>
      <c r="P37" s="1">
        <v>476.9712869</v>
      </c>
      <c r="Q37" s="1">
        <v>469.64956280000001</v>
      </c>
      <c r="R37" s="1">
        <v>470.81380009999998</v>
      </c>
      <c r="S37" s="1">
        <v>468.95300689999999</v>
      </c>
      <c r="T37" s="1">
        <v>468.95300689999999</v>
      </c>
    </row>
    <row r="38" spans="1:20" x14ac:dyDescent="0.25">
      <c r="A38" s="2">
        <v>1.7568166329999999E-2</v>
      </c>
      <c r="B38" s="2">
        <f t="shared" si="0"/>
        <v>3.599999999999999E-3</v>
      </c>
      <c r="C38" s="1">
        <v>502.04918279999998</v>
      </c>
      <c r="D38" s="1">
        <v>502.04918279999998</v>
      </c>
      <c r="E38" s="1">
        <v>499.43056489999998</v>
      </c>
      <c r="F38" s="1">
        <v>494.995452</v>
      </c>
      <c r="G38" s="1">
        <v>491.96202160000001</v>
      </c>
      <c r="H38" s="1">
        <v>491.96202160000001</v>
      </c>
      <c r="I38" s="1">
        <v>491.96202160000001</v>
      </c>
      <c r="J38" s="1">
        <v>486.5465863</v>
      </c>
      <c r="K38" s="1">
        <v>483.37517209999999</v>
      </c>
      <c r="L38" s="1">
        <v>483.37517209999999</v>
      </c>
      <c r="M38" s="1">
        <v>476.92353020000002</v>
      </c>
      <c r="N38" s="1">
        <v>477.55896310000003</v>
      </c>
      <c r="O38" s="1">
        <v>474.7935842</v>
      </c>
      <c r="P38" s="1">
        <v>474.7935842</v>
      </c>
      <c r="Q38" s="1">
        <v>468.57731589999997</v>
      </c>
      <c r="R38" s="1">
        <v>469.5359436</v>
      </c>
      <c r="S38" s="1">
        <v>467.19349</v>
      </c>
      <c r="T38" s="1">
        <v>467.19349</v>
      </c>
    </row>
    <row r="39" spans="1:20" x14ac:dyDescent="0.25">
      <c r="A39" s="2">
        <v>1.7668166329999999E-2</v>
      </c>
      <c r="B39" s="2">
        <f t="shared" si="0"/>
        <v>3.6999999999999984E-3</v>
      </c>
      <c r="C39" s="1">
        <v>491.11218070000001</v>
      </c>
      <c r="D39" s="1">
        <v>491.11218070000001</v>
      </c>
      <c r="E39" s="1">
        <v>489.71732859999997</v>
      </c>
      <c r="F39" s="1">
        <v>486.9098161</v>
      </c>
      <c r="G39" s="1">
        <v>484.64875910000001</v>
      </c>
      <c r="H39" s="1">
        <v>484.64875910000001</v>
      </c>
      <c r="I39" s="1">
        <v>484.64875910000001</v>
      </c>
      <c r="J39" s="1">
        <v>481.0237899</v>
      </c>
      <c r="K39" s="1">
        <v>478.37670020000002</v>
      </c>
      <c r="L39" s="1">
        <v>478.37670020000002</v>
      </c>
      <c r="M39" s="1">
        <v>473.4980822</v>
      </c>
      <c r="N39" s="1">
        <v>474.24393509999999</v>
      </c>
      <c r="O39" s="1">
        <v>471.40215260000002</v>
      </c>
      <c r="P39" s="1">
        <v>471.40215260000002</v>
      </c>
      <c r="Q39" s="1">
        <v>466.31301980000001</v>
      </c>
      <c r="R39" s="1">
        <v>467.3707895</v>
      </c>
      <c r="S39" s="1">
        <v>465.39789860000002</v>
      </c>
      <c r="T39" s="1">
        <v>465.39789860000002</v>
      </c>
    </row>
    <row r="40" spans="1:20" x14ac:dyDescent="0.25">
      <c r="A40" s="2">
        <v>1.7768166330000001E-2</v>
      </c>
      <c r="B40" s="2">
        <f t="shared" si="0"/>
        <v>3.8000000000000013E-3</v>
      </c>
      <c r="C40" s="1">
        <v>481.50652480000002</v>
      </c>
      <c r="D40" s="1">
        <v>481.50652480000002</v>
      </c>
      <c r="E40" s="1">
        <v>481.9467095</v>
      </c>
      <c r="F40" s="1">
        <v>480.14536129999999</v>
      </c>
      <c r="G40" s="1">
        <v>478.50003500000003</v>
      </c>
      <c r="H40" s="1">
        <v>478.50003500000003</v>
      </c>
      <c r="I40" s="1">
        <v>478.50003500000003</v>
      </c>
      <c r="J40" s="1">
        <v>476.45452330000001</v>
      </c>
      <c r="K40" s="1">
        <v>473.93923590000003</v>
      </c>
      <c r="L40" s="1">
        <v>473.93923590000003</v>
      </c>
      <c r="M40" s="1">
        <v>470.12974989999998</v>
      </c>
      <c r="N40" s="1">
        <v>470.46957500000002</v>
      </c>
      <c r="O40" s="1">
        <v>468.28357490000002</v>
      </c>
      <c r="P40" s="1">
        <v>468.28357490000002</v>
      </c>
      <c r="Q40" s="1">
        <v>464.63174770000001</v>
      </c>
      <c r="R40" s="1">
        <v>465.62602759999999</v>
      </c>
      <c r="S40" s="1">
        <v>463.8099618</v>
      </c>
      <c r="T40" s="1">
        <v>463.8099618</v>
      </c>
    </row>
    <row r="41" spans="1:20" x14ac:dyDescent="0.25">
      <c r="A41" s="2">
        <v>1.7868166330000001E-2</v>
      </c>
      <c r="B41" s="2">
        <f t="shared" si="0"/>
        <v>3.9000000000000007E-3</v>
      </c>
      <c r="C41" s="1">
        <v>472.26353139999998</v>
      </c>
      <c r="D41" s="1">
        <v>472.26353139999998</v>
      </c>
      <c r="E41" s="1">
        <v>472.9191515</v>
      </c>
      <c r="F41" s="1">
        <v>472.69504519999998</v>
      </c>
      <c r="G41" s="1">
        <v>471.73793920000003</v>
      </c>
      <c r="H41" s="1">
        <v>471.73793920000003</v>
      </c>
      <c r="I41" s="1">
        <v>471.73793920000003</v>
      </c>
      <c r="J41" s="1">
        <v>470.05025260000002</v>
      </c>
      <c r="K41" s="1">
        <v>468.24634079999998</v>
      </c>
      <c r="L41" s="1">
        <v>468.24634079999998</v>
      </c>
      <c r="M41" s="1">
        <v>465.57917079999999</v>
      </c>
      <c r="N41" s="1">
        <v>466.55101000000002</v>
      </c>
      <c r="O41" s="1">
        <v>464.75760639999999</v>
      </c>
      <c r="P41" s="1">
        <v>464.75760639999999</v>
      </c>
      <c r="Q41" s="1">
        <v>461.63753580000002</v>
      </c>
      <c r="R41" s="1">
        <v>462.90839779999999</v>
      </c>
      <c r="S41" s="1">
        <v>461.46013299999998</v>
      </c>
      <c r="T41" s="1">
        <v>461.46013299999998</v>
      </c>
    </row>
    <row r="42" spans="1:20" x14ac:dyDescent="0.25">
      <c r="A42" s="2">
        <v>1.796816633E-2</v>
      </c>
      <c r="B42" s="2">
        <f t="shared" si="0"/>
        <v>4.0000000000000001E-3</v>
      </c>
      <c r="C42" s="1">
        <v>463.59158500000001</v>
      </c>
      <c r="D42" s="1">
        <v>463.59158500000001</v>
      </c>
      <c r="E42" s="1">
        <v>465.9376772</v>
      </c>
      <c r="F42" s="1">
        <v>466.0082099</v>
      </c>
      <c r="G42" s="1">
        <v>465.4496949</v>
      </c>
      <c r="H42" s="1">
        <v>465.4496949</v>
      </c>
      <c r="I42" s="1">
        <v>465.4496949</v>
      </c>
      <c r="J42" s="1">
        <v>464.58025759999998</v>
      </c>
      <c r="K42" s="1">
        <v>463.43983100000003</v>
      </c>
      <c r="L42" s="1">
        <v>463.43983100000003</v>
      </c>
      <c r="M42" s="1">
        <v>461.76424329999998</v>
      </c>
      <c r="N42" s="1">
        <v>463.20750029999999</v>
      </c>
      <c r="O42" s="1">
        <v>461.80464019999999</v>
      </c>
      <c r="P42" s="1">
        <v>461.80464019999999</v>
      </c>
      <c r="Q42" s="1">
        <v>459.18972409999998</v>
      </c>
      <c r="R42" s="1">
        <v>460.57274649999999</v>
      </c>
      <c r="S42" s="1">
        <v>459.67961389999999</v>
      </c>
      <c r="T42" s="1">
        <v>459.67961389999999</v>
      </c>
    </row>
    <row r="43" spans="1:20" x14ac:dyDescent="0.25">
      <c r="A43" s="2">
        <v>1.806816633E-2</v>
      </c>
      <c r="B43" s="2">
        <f t="shared" si="0"/>
        <v>4.0999999999999995E-3</v>
      </c>
      <c r="C43" s="1">
        <v>455.26285280000002</v>
      </c>
      <c r="D43" s="1">
        <v>455.26285280000002</v>
      </c>
      <c r="E43" s="1">
        <v>458.25890570000001</v>
      </c>
      <c r="F43" s="1">
        <v>458.31830639999998</v>
      </c>
      <c r="G43" s="1">
        <v>458.7423364</v>
      </c>
      <c r="H43" s="1">
        <v>458.7423364</v>
      </c>
      <c r="I43" s="1">
        <v>458.7423364</v>
      </c>
      <c r="J43" s="1">
        <v>459.64835959999999</v>
      </c>
      <c r="K43" s="1">
        <v>458.57551419999999</v>
      </c>
      <c r="L43" s="1">
        <v>458.57551419999999</v>
      </c>
      <c r="M43" s="1">
        <v>457.30531989999997</v>
      </c>
      <c r="N43" s="1">
        <v>458.76561240000001</v>
      </c>
      <c r="O43" s="1">
        <v>457.49684869999999</v>
      </c>
      <c r="P43" s="1">
        <v>457.49684869999999</v>
      </c>
      <c r="Q43" s="1">
        <v>456.14603010000002</v>
      </c>
      <c r="R43" s="1">
        <v>457.70295820000001</v>
      </c>
      <c r="S43" s="1">
        <v>457.18141869999999</v>
      </c>
      <c r="T43" s="1">
        <v>457.18141869999999</v>
      </c>
    </row>
    <row r="44" spans="1:20" x14ac:dyDescent="0.25">
      <c r="A44" s="2">
        <v>1.8168166329999999E-2</v>
      </c>
      <c r="B44" s="2">
        <f t="shared" si="0"/>
        <v>4.1999999999999989E-3</v>
      </c>
      <c r="C44" s="1">
        <v>447.73468800000001</v>
      </c>
      <c r="D44" s="1">
        <v>447.73468800000001</v>
      </c>
      <c r="E44" s="1">
        <v>451.27560649999998</v>
      </c>
      <c r="F44" s="1">
        <v>451.85007630000001</v>
      </c>
      <c r="G44" s="1">
        <v>453.50503479999998</v>
      </c>
      <c r="H44" s="1">
        <v>453.50503479999998</v>
      </c>
      <c r="I44" s="1">
        <v>453.50503479999998</v>
      </c>
      <c r="J44" s="1">
        <v>455.07282220000002</v>
      </c>
      <c r="K44" s="1">
        <v>453.99009009999997</v>
      </c>
      <c r="L44" s="1">
        <v>453.99009009999997</v>
      </c>
      <c r="M44" s="1">
        <v>453.43406299999998</v>
      </c>
      <c r="N44" s="1">
        <v>455.2208645</v>
      </c>
      <c r="O44" s="1">
        <v>454.59542970000001</v>
      </c>
      <c r="P44" s="1">
        <v>454.59542970000001</v>
      </c>
      <c r="Q44" s="1">
        <v>453.72492979999998</v>
      </c>
      <c r="R44" s="1">
        <v>455.42326639999999</v>
      </c>
      <c r="S44" s="1">
        <v>454.86437890000002</v>
      </c>
      <c r="T44" s="1">
        <v>454.86437890000002</v>
      </c>
    </row>
    <row r="45" spans="1:20" x14ac:dyDescent="0.25">
      <c r="A45" s="2">
        <v>1.8268166329999998E-2</v>
      </c>
      <c r="B45" s="2">
        <f t="shared" si="0"/>
        <v>4.2999999999999983E-3</v>
      </c>
      <c r="C45" s="1">
        <v>441.48972609999998</v>
      </c>
      <c r="D45" s="1">
        <v>441.48972609999998</v>
      </c>
      <c r="E45" s="1">
        <v>445.85996899999998</v>
      </c>
      <c r="F45" s="1">
        <v>446.46834530000001</v>
      </c>
      <c r="G45" s="1">
        <v>447.97300589999998</v>
      </c>
      <c r="H45" s="1">
        <v>447.97300589999998</v>
      </c>
      <c r="I45" s="1">
        <v>447.97300589999998</v>
      </c>
      <c r="J45" s="1">
        <v>450.49136119999997</v>
      </c>
      <c r="K45" s="1">
        <v>449.8873332</v>
      </c>
      <c r="L45" s="1">
        <v>449.8873332</v>
      </c>
      <c r="M45" s="1">
        <v>449.14579459999999</v>
      </c>
      <c r="N45" s="1">
        <v>451.21350740000003</v>
      </c>
      <c r="O45" s="1">
        <v>450.31305859999998</v>
      </c>
      <c r="P45" s="1">
        <v>450.31305859999998</v>
      </c>
      <c r="Q45" s="1">
        <v>449.66260779999999</v>
      </c>
      <c r="R45" s="1">
        <v>451.88413389999999</v>
      </c>
      <c r="S45" s="1">
        <v>451.25212620000002</v>
      </c>
      <c r="T45" s="1">
        <v>451.25212620000002</v>
      </c>
    </row>
    <row r="46" spans="1:20" x14ac:dyDescent="0.25">
      <c r="A46" s="2">
        <v>1.8368166330000001E-2</v>
      </c>
      <c r="B46" s="2">
        <f t="shared" si="0"/>
        <v>4.4000000000000011E-3</v>
      </c>
      <c r="C46" s="1">
        <v>435.97632800000002</v>
      </c>
      <c r="D46" s="1">
        <v>435.97632800000002</v>
      </c>
      <c r="E46" s="1">
        <v>440.5612764</v>
      </c>
      <c r="F46" s="1">
        <v>441.7114722</v>
      </c>
      <c r="G46" s="1">
        <v>443.62649679999998</v>
      </c>
      <c r="H46" s="1">
        <v>443.62649679999998</v>
      </c>
      <c r="I46" s="1">
        <v>443.62649679999998</v>
      </c>
      <c r="J46" s="1">
        <v>445.8131535</v>
      </c>
      <c r="K46" s="1">
        <v>445.03000450000002</v>
      </c>
      <c r="L46" s="1">
        <v>445.03000450000002</v>
      </c>
      <c r="M46" s="1">
        <v>444.97943029999999</v>
      </c>
      <c r="N46" s="1">
        <v>447.35780779999999</v>
      </c>
      <c r="O46" s="1">
        <v>446.34878079999999</v>
      </c>
      <c r="P46" s="1">
        <v>446.34878079999999</v>
      </c>
      <c r="Q46" s="1">
        <v>445.88616689999998</v>
      </c>
      <c r="R46" s="1">
        <v>447.96648959999999</v>
      </c>
      <c r="S46" s="1">
        <v>447.32738540000003</v>
      </c>
      <c r="T46" s="1">
        <v>447.32738540000003</v>
      </c>
    </row>
    <row r="47" spans="1:20" x14ac:dyDescent="0.25">
      <c r="A47" s="2">
        <v>1.8468166330000001E-2</v>
      </c>
      <c r="B47" s="2">
        <f t="shared" si="0"/>
        <v>4.5000000000000005E-3</v>
      </c>
      <c r="C47" s="1">
        <v>429.00136950000001</v>
      </c>
      <c r="D47" s="1">
        <v>429.00136950000001</v>
      </c>
      <c r="E47" s="1">
        <v>433.97154829999999</v>
      </c>
      <c r="F47" s="1">
        <v>435.70226839999998</v>
      </c>
      <c r="G47" s="1">
        <v>437.6210691</v>
      </c>
      <c r="H47" s="1">
        <v>437.6210691</v>
      </c>
      <c r="I47" s="1">
        <v>437.6210691</v>
      </c>
      <c r="J47" s="1">
        <v>440.3674431</v>
      </c>
      <c r="K47" s="1">
        <v>439.62752640000002</v>
      </c>
      <c r="L47" s="1">
        <v>439.62752640000002</v>
      </c>
      <c r="M47" s="1">
        <v>440.47172410000002</v>
      </c>
      <c r="N47" s="1">
        <v>442.96644120000002</v>
      </c>
      <c r="O47" s="1">
        <v>442.0586361</v>
      </c>
      <c r="P47" s="1">
        <v>442.0586361</v>
      </c>
      <c r="Q47" s="1">
        <v>441.37864580000002</v>
      </c>
      <c r="R47" s="1">
        <v>443.5581656</v>
      </c>
      <c r="S47" s="1">
        <v>442.87185360000001</v>
      </c>
      <c r="T47" s="1">
        <v>442.87185360000001</v>
      </c>
    </row>
    <row r="48" spans="1:20" x14ac:dyDescent="0.25">
      <c r="A48" s="2">
        <v>1.856816633E-2</v>
      </c>
      <c r="B48" s="2">
        <f t="shared" si="0"/>
        <v>4.5999999999999999E-3</v>
      </c>
      <c r="C48" s="1">
        <v>421.40384319999998</v>
      </c>
      <c r="D48" s="1">
        <v>421.40384319999998</v>
      </c>
      <c r="E48" s="1">
        <v>426.19225599999999</v>
      </c>
      <c r="F48" s="1">
        <v>428.49106890000002</v>
      </c>
      <c r="G48" s="1">
        <v>430.7370062</v>
      </c>
      <c r="H48" s="1">
        <v>430.7370062</v>
      </c>
      <c r="I48" s="1">
        <v>430.7370062</v>
      </c>
      <c r="J48" s="1">
        <v>434.00703829999998</v>
      </c>
      <c r="K48" s="1">
        <v>433.3534952</v>
      </c>
      <c r="L48" s="1">
        <v>433.3534952</v>
      </c>
      <c r="M48" s="1">
        <v>434.62876879999999</v>
      </c>
      <c r="N48" s="1">
        <v>436.93929739999999</v>
      </c>
      <c r="O48" s="1">
        <v>436.5833313</v>
      </c>
      <c r="P48" s="1">
        <v>436.5833313</v>
      </c>
      <c r="Q48" s="1">
        <v>436.23623700000002</v>
      </c>
      <c r="R48" s="1">
        <v>438.58450599999998</v>
      </c>
      <c r="S48" s="1">
        <v>437.92174740000002</v>
      </c>
      <c r="T48" s="1">
        <v>437.92174740000002</v>
      </c>
    </row>
    <row r="49" spans="1:20" x14ac:dyDescent="0.25">
      <c r="A49" s="2">
        <v>1.8668166329999999E-2</v>
      </c>
      <c r="B49" s="2">
        <f t="shared" si="0"/>
        <v>4.6999999999999993E-3</v>
      </c>
      <c r="C49" s="1">
        <v>414.2943909</v>
      </c>
      <c r="D49" s="1">
        <v>414.2943909</v>
      </c>
      <c r="E49" s="1">
        <v>420.1698111</v>
      </c>
      <c r="F49" s="1">
        <v>422.96073360000003</v>
      </c>
      <c r="G49" s="1">
        <v>425.62131110000001</v>
      </c>
      <c r="H49" s="1">
        <v>425.62131110000001</v>
      </c>
      <c r="I49" s="1">
        <v>425.62131110000001</v>
      </c>
      <c r="J49" s="1">
        <v>429.21775489999999</v>
      </c>
      <c r="K49" s="1">
        <v>428.91567140000001</v>
      </c>
      <c r="L49" s="1">
        <v>428.91567140000001</v>
      </c>
      <c r="M49" s="1">
        <v>430.33676960000003</v>
      </c>
      <c r="N49" s="1">
        <v>432.60144960000002</v>
      </c>
      <c r="O49" s="1">
        <v>431.6600052</v>
      </c>
      <c r="P49" s="1">
        <v>431.6600052</v>
      </c>
      <c r="Q49" s="1">
        <v>431.5292422</v>
      </c>
      <c r="R49" s="1">
        <v>433.46143919999997</v>
      </c>
      <c r="S49" s="1">
        <v>433.04351300000002</v>
      </c>
      <c r="T49" s="1">
        <v>433.04351300000002</v>
      </c>
    </row>
    <row r="50" spans="1:20" x14ac:dyDescent="0.25">
      <c r="A50" s="2">
        <v>1.8768166329999999E-2</v>
      </c>
      <c r="B50" s="2">
        <f t="shared" si="0"/>
        <v>4.7999999999999987E-3</v>
      </c>
      <c r="C50" s="1">
        <v>408.96863300000001</v>
      </c>
      <c r="D50" s="1">
        <v>408.96863300000001</v>
      </c>
      <c r="E50" s="1">
        <v>414.54187530000002</v>
      </c>
      <c r="F50" s="1">
        <v>416.69211469999999</v>
      </c>
      <c r="G50" s="1">
        <v>420.12572340000003</v>
      </c>
      <c r="H50" s="1">
        <v>420.12572340000003</v>
      </c>
      <c r="I50" s="1">
        <v>420.12572340000003</v>
      </c>
      <c r="J50" s="1">
        <v>424.81253349999997</v>
      </c>
      <c r="K50" s="1">
        <v>424.61911400000002</v>
      </c>
      <c r="L50" s="1">
        <v>424.61911400000002</v>
      </c>
      <c r="M50" s="1">
        <v>425.21588489999999</v>
      </c>
      <c r="N50" s="1">
        <v>427.19128439999997</v>
      </c>
      <c r="O50" s="1">
        <v>427.1511021</v>
      </c>
      <c r="P50" s="1">
        <v>427.1511021</v>
      </c>
      <c r="Q50" s="1">
        <v>427.36915549999998</v>
      </c>
      <c r="R50" s="1">
        <v>429.70897680000002</v>
      </c>
      <c r="S50" s="1">
        <v>429.22266080000003</v>
      </c>
      <c r="T50" s="1">
        <v>429.22266080000003</v>
      </c>
    </row>
    <row r="51" spans="1:20" x14ac:dyDescent="0.25">
      <c r="A51" s="2">
        <v>1.8868166329999998E-2</v>
      </c>
      <c r="B51" s="2">
        <f t="shared" si="0"/>
        <v>4.8999999999999981E-3</v>
      </c>
      <c r="C51" s="1">
        <v>404.21006110000002</v>
      </c>
      <c r="D51" s="1">
        <v>404.21006110000002</v>
      </c>
      <c r="E51" s="1">
        <v>409.64019810000002</v>
      </c>
      <c r="F51" s="1">
        <v>411.83506610000001</v>
      </c>
      <c r="G51" s="1">
        <v>415.29080190000002</v>
      </c>
      <c r="H51" s="1">
        <v>415.29080190000002</v>
      </c>
      <c r="I51" s="1">
        <v>415.29080190000002</v>
      </c>
      <c r="J51" s="1">
        <v>420.52578310000001</v>
      </c>
      <c r="K51" s="1">
        <v>420.51995549999998</v>
      </c>
      <c r="L51" s="1">
        <v>420.51995549999998</v>
      </c>
      <c r="M51" s="1">
        <v>421.27368009999998</v>
      </c>
      <c r="N51" s="1">
        <v>423.43902379999997</v>
      </c>
      <c r="O51" s="1">
        <v>423.58976109999998</v>
      </c>
      <c r="P51" s="1">
        <v>423.58976109999998</v>
      </c>
      <c r="Q51" s="1">
        <v>423.83455270000002</v>
      </c>
      <c r="R51" s="1">
        <v>426.08091030000003</v>
      </c>
      <c r="S51" s="1">
        <v>425.41132640000001</v>
      </c>
      <c r="T51" s="1">
        <v>425.41132640000001</v>
      </c>
    </row>
    <row r="52" spans="1:20" x14ac:dyDescent="0.25">
      <c r="A52" s="2">
        <v>1.8968166330000001E-2</v>
      </c>
      <c r="B52" s="2">
        <f t="shared" si="0"/>
        <v>5.000000000000001E-3</v>
      </c>
      <c r="C52" s="1">
        <v>399.36791599999998</v>
      </c>
      <c r="D52" s="1">
        <v>399.36791599999998</v>
      </c>
      <c r="E52" s="1">
        <v>405.46536429999998</v>
      </c>
      <c r="F52" s="1">
        <v>407.7081986</v>
      </c>
      <c r="G52" s="1">
        <v>411.3371272</v>
      </c>
      <c r="H52" s="1">
        <v>411.3371272</v>
      </c>
      <c r="I52" s="1">
        <v>411.3371272</v>
      </c>
      <c r="J52" s="1">
        <v>416.60580579999998</v>
      </c>
      <c r="K52" s="1">
        <v>416.52076349999999</v>
      </c>
      <c r="L52" s="1">
        <v>416.52076349999999</v>
      </c>
      <c r="M52" s="1">
        <v>417.16390840000003</v>
      </c>
      <c r="N52" s="1">
        <v>419.36282779999999</v>
      </c>
      <c r="O52" s="1">
        <v>419.71484550000002</v>
      </c>
      <c r="P52" s="1">
        <v>419.71484550000002</v>
      </c>
      <c r="Q52" s="1">
        <v>420.49414130000002</v>
      </c>
      <c r="R52" s="1">
        <v>422.98552849999999</v>
      </c>
      <c r="S52" s="1">
        <v>422.53659240000002</v>
      </c>
      <c r="T52" s="1">
        <v>422.53659240000002</v>
      </c>
    </row>
    <row r="53" spans="1:20" x14ac:dyDescent="0.25">
      <c r="A53" s="2">
        <v>1.9068166330000001E-2</v>
      </c>
      <c r="B53" s="2">
        <f t="shared" si="0"/>
        <v>5.1000000000000004E-3</v>
      </c>
      <c r="C53" s="1">
        <v>394.96620739999997</v>
      </c>
      <c r="D53" s="1">
        <v>394.96620739999997</v>
      </c>
      <c r="E53" s="1">
        <v>401.89696070000002</v>
      </c>
      <c r="F53" s="1">
        <v>403.40272190000002</v>
      </c>
      <c r="G53" s="1">
        <v>407.87353789999997</v>
      </c>
      <c r="H53" s="1">
        <v>407.87353789999997</v>
      </c>
      <c r="I53" s="1">
        <v>407.87353789999997</v>
      </c>
      <c r="J53" s="1">
        <v>412.86855109999999</v>
      </c>
      <c r="K53" s="1">
        <v>412.8877483</v>
      </c>
      <c r="L53" s="1">
        <v>412.8877483</v>
      </c>
      <c r="M53" s="1">
        <v>413.42021490000002</v>
      </c>
      <c r="N53" s="1">
        <v>415.7069401</v>
      </c>
      <c r="O53" s="1">
        <v>416.22826459999999</v>
      </c>
      <c r="P53" s="1">
        <v>416.22826459999999</v>
      </c>
      <c r="Q53" s="1">
        <v>416.88561729999998</v>
      </c>
      <c r="R53" s="1">
        <v>419.57982750000002</v>
      </c>
      <c r="S53" s="1">
        <v>419.64083620000002</v>
      </c>
      <c r="T53" s="1">
        <v>419.64083620000002</v>
      </c>
    </row>
    <row r="54" spans="1:20" x14ac:dyDescent="0.25">
      <c r="A54" s="2">
        <v>1.916816633E-2</v>
      </c>
      <c r="B54" s="2">
        <f t="shared" si="0"/>
        <v>5.1999999999999998E-3</v>
      </c>
      <c r="C54" s="1">
        <v>392.5845114</v>
      </c>
      <c r="D54" s="1">
        <v>392.5845114</v>
      </c>
      <c r="E54" s="1">
        <v>399.11855480000003</v>
      </c>
      <c r="F54" s="1">
        <v>401.130608</v>
      </c>
      <c r="G54" s="1">
        <v>405.19391380000002</v>
      </c>
      <c r="H54" s="1">
        <v>405.19391380000002</v>
      </c>
      <c r="I54" s="1">
        <v>405.19391380000002</v>
      </c>
      <c r="J54" s="1">
        <v>409.90709500000003</v>
      </c>
      <c r="K54" s="1">
        <v>410.3619698</v>
      </c>
      <c r="L54" s="1">
        <v>410.3619698</v>
      </c>
      <c r="M54" s="1">
        <v>410.86094279999998</v>
      </c>
      <c r="N54" s="1">
        <v>413.7863423</v>
      </c>
      <c r="O54" s="1">
        <v>413.77004890000001</v>
      </c>
      <c r="P54" s="1">
        <v>413.77004890000001</v>
      </c>
      <c r="Q54" s="1">
        <v>413.78134169999998</v>
      </c>
      <c r="R54" s="1">
        <v>416.3202738</v>
      </c>
      <c r="S54" s="1">
        <v>416.0723251</v>
      </c>
      <c r="T54" s="1">
        <v>416.0723251</v>
      </c>
    </row>
    <row r="55" spans="1:20" x14ac:dyDescent="0.25">
      <c r="A55" s="2">
        <v>1.9268166329999999E-2</v>
      </c>
      <c r="B55" s="2">
        <f t="shared" si="0"/>
        <v>5.2999999999999992E-3</v>
      </c>
      <c r="C55" s="1">
        <v>390.38301810000002</v>
      </c>
      <c r="D55" s="1">
        <v>390.38301810000002</v>
      </c>
      <c r="E55" s="1">
        <v>396.14622689999999</v>
      </c>
      <c r="F55" s="1">
        <v>398.83116439999998</v>
      </c>
      <c r="G55" s="1">
        <v>403.44765710000001</v>
      </c>
      <c r="H55" s="1">
        <v>403.44765710000001</v>
      </c>
      <c r="I55" s="1">
        <v>403.44765710000001</v>
      </c>
      <c r="J55" s="1">
        <v>407.25232460000001</v>
      </c>
      <c r="K55" s="1">
        <v>407.04524629999997</v>
      </c>
      <c r="L55" s="1">
        <v>407.04524629999997</v>
      </c>
      <c r="M55" s="1">
        <v>407.76425929999999</v>
      </c>
      <c r="N55" s="1">
        <v>410.71926150000002</v>
      </c>
      <c r="O55" s="1">
        <v>411.4113036</v>
      </c>
      <c r="P55" s="1">
        <v>411.4113036</v>
      </c>
      <c r="Q55" s="1">
        <v>411.9074741</v>
      </c>
      <c r="R55" s="1">
        <v>413.98906749999998</v>
      </c>
      <c r="S55" s="1">
        <v>413.91087620000002</v>
      </c>
      <c r="T55" s="1">
        <v>413.91087620000002</v>
      </c>
    </row>
    <row r="56" spans="1:20" x14ac:dyDescent="0.25">
      <c r="A56" s="2">
        <v>1.9368166329999999E-2</v>
      </c>
      <c r="B56" s="2">
        <f t="shared" si="0"/>
        <v>5.3999999999999986E-3</v>
      </c>
      <c r="C56" s="1">
        <v>388.0699515</v>
      </c>
      <c r="D56" s="1">
        <v>388.0699515</v>
      </c>
      <c r="E56" s="1">
        <v>393.72498660000002</v>
      </c>
      <c r="F56" s="1">
        <v>396.08187459999999</v>
      </c>
      <c r="G56" s="1">
        <v>401.18842469999998</v>
      </c>
      <c r="H56" s="1">
        <v>401.18842469999998</v>
      </c>
      <c r="I56" s="1">
        <v>401.18842469999998</v>
      </c>
      <c r="J56" s="1">
        <v>404.95865859999998</v>
      </c>
      <c r="K56" s="1">
        <v>404.54898850000001</v>
      </c>
      <c r="L56" s="1">
        <v>404.54898850000001</v>
      </c>
      <c r="M56" s="1">
        <v>405.59108629999997</v>
      </c>
      <c r="N56" s="1">
        <v>408.36633610000001</v>
      </c>
      <c r="O56" s="1">
        <v>409.14768859999998</v>
      </c>
      <c r="P56" s="1">
        <v>409.14768859999998</v>
      </c>
      <c r="Q56" s="1">
        <v>409.47999149999998</v>
      </c>
      <c r="R56" s="1">
        <v>411.6002474</v>
      </c>
      <c r="S56" s="1">
        <v>411.79554469999999</v>
      </c>
      <c r="T56" s="1">
        <v>411.79554469999999</v>
      </c>
    </row>
    <row r="57" spans="1:20" x14ac:dyDescent="0.25">
      <c r="A57" s="2">
        <v>1.9468166330000002E-2</v>
      </c>
      <c r="B57" s="2">
        <f t="shared" si="0"/>
        <v>5.5000000000000014E-3</v>
      </c>
      <c r="C57" s="1">
        <v>385.51177569999999</v>
      </c>
      <c r="D57" s="1">
        <v>385.51177569999999</v>
      </c>
      <c r="E57" s="1">
        <v>391.53204549999998</v>
      </c>
      <c r="F57" s="1">
        <v>393.3878775</v>
      </c>
      <c r="G57" s="1">
        <v>398.96666329999999</v>
      </c>
      <c r="H57" s="1">
        <v>398.96666329999999</v>
      </c>
      <c r="I57" s="1">
        <v>398.96666329999999</v>
      </c>
      <c r="J57" s="1">
        <v>402.69509069999998</v>
      </c>
      <c r="K57" s="1">
        <v>402.21169379999998</v>
      </c>
      <c r="L57" s="1">
        <v>402.21169379999998</v>
      </c>
      <c r="M57" s="1">
        <v>403.28500350000002</v>
      </c>
      <c r="N57" s="1">
        <v>406.25665880000003</v>
      </c>
      <c r="O57" s="1">
        <v>406.95615980000002</v>
      </c>
      <c r="P57" s="1">
        <v>406.95615980000002</v>
      </c>
      <c r="Q57" s="1">
        <v>407.66924560000001</v>
      </c>
      <c r="R57" s="1">
        <v>410.05296340000001</v>
      </c>
      <c r="S57" s="1">
        <v>409.68601699999999</v>
      </c>
      <c r="T57" s="1">
        <v>409.68601699999999</v>
      </c>
    </row>
    <row r="58" spans="1:20" x14ac:dyDescent="0.25">
      <c r="A58" s="2">
        <v>1.9568166330000001E-2</v>
      </c>
      <c r="B58" s="2">
        <f t="shared" si="0"/>
        <v>5.6000000000000008E-3</v>
      </c>
      <c r="C58" s="1">
        <v>381.601992</v>
      </c>
      <c r="D58" s="1">
        <v>381.601992</v>
      </c>
      <c r="E58" s="1">
        <v>389.52635600000002</v>
      </c>
      <c r="F58" s="1">
        <v>391.02774490000002</v>
      </c>
      <c r="G58" s="1">
        <v>395.14537300000001</v>
      </c>
      <c r="H58" s="1">
        <v>395.14537300000001</v>
      </c>
      <c r="I58" s="1">
        <v>395.14537300000001</v>
      </c>
      <c r="J58" s="1">
        <v>400.6809983</v>
      </c>
      <c r="K58" s="1">
        <v>400.44664999999998</v>
      </c>
      <c r="L58" s="1">
        <v>400.44664999999998</v>
      </c>
      <c r="M58" s="1">
        <v>401.42134140000002</v>
      </c>
      <c r="N58" s="1">
        <v>403.51595450000002</v>
      </c>
      <c r="O58" s="1">
        <v>403.78097709999997</v>
      </c>
      <c r="P58" s="1">
        <v>403.78097709999997</v>
      </c>
      <c r="Q58" s="1">
        <v>404.7266631</v>
      </c>
      <c r="R58" s="1">
        <v>407.31901599999998</v>
      </c>
      <c r="S58" s="1">
        <v>407.44315080000001</v>
      </c>
      <c r="T58" s="1">
        <v>407.44315080000001</v>
      </c>
    </row>
    <row r="59" spans="1:20" x14ac:dyDescent="0.25">
      <c r="A59" s="2">
        <v>1.966816633E-2</v>
      </c>
      <c r="B59" s="2">
        <f t="shared" si="0"/>
        <v>5.7000000000000002E-3</v>
      </c>
      <c r="C59" s="1">
        <v>379.60210419999999</v>
      </c>
      <c r="D59" s="1">
        <v>379.60210419999999</v>
      </c>
      <c r="E59" s="1">
        <v>386.60248819999998</v>
      </c>
      <c r="F59" s="1">
        <v>388.13412629999999</v>
      </c>
      <c r="G59" s="1">
        <v>392.55434600000001</v>
      </c>
      <c r="H59" s="1">
        <v>392.55434600000001</v>
      </c>
      <c r="I59" s="1">
        <v>392.55434600000001</v>
      </c>
      <c r="J59" s="1">
        <v>397.81803609999997</v>
      </c>
      <c r="K59" s="1">
        <v>398.5282636</v>
      </c>
      <c r="L59" s="1">
        <v>398.5282636</v>
      </c>
      <c r="M59" s="1">
        <v>399.3867262</v>
      </c>
      <c r="N59" s="1">
        <v>401.35812429999999</v>
      </c>
      <c r="O59" s="1">
        <v>401.61820949999998</v>
      </c>
      <c r="P59" s="1">
        <v>401.61820949999998</v>
      </c>
      <c r="Q59" s="1">
        <v>401.81472509999998</v>
      </c>
      <c r="R59" s="1">
        <v>404.34802580000002</v>
      </c>
      <c r="S59" s="1">
        <v>404.56236230000002</v>
      </c>
      <c r="T59" s="1">
        <v>404.56236230000002</v>
      </c>
    </row>
    <row r="60" spans="1:20" x14ac:dyDescent="0.25">
      <c r="A60" s="2">
        <v>1.976816633E-2</v>
      </c>
      <c r="B60" s="2">
        <f t="shared" si="0"/>
        <v>5.7999999999999996E-3</v>
      </c>
      <c r="C60" s="1">
        <v>376.80887000000001</v>
      </c>
      <c r="D60" s="1">
        <v>376.80887000000001</v>
      </c>
      <c r="E60" s="1">
        <v>383.37005549999998</v>
      </c>
      <c r="F60" s="1">
        <v>384.93660139999997</v>
      </c>
      <c r="G60" s="1">
        <v>389.64084700000001</v>
      </c>
      <c r="H60" s="1">
        <v>389.64084700000001</v>
      </c>
      <c r="I60" s="1">
        <v>389.64084700000001</v>
      </c>
      <c r="J60" s="1">
        <v>395.61874510000001</v>
      </c>
      <c r="K60" s="1">
        <v>395.72521769999997</v>
      </c>
      <c r="L60" s="1">
        <v>395.72521769999997</v>
      </c>
      <c r="M60" s="1">
        <v>396.83771810000002</v>
      </c>
      <c r="N60" s="1">
        <v>398.99240570000001</v>
      </c>
      <c r="O60" s="1">
        <v>399.05600920000001</v>
      </c>
      <c r="P60" s="1">
        <v>399.05600920000001</v>
      </c>
      <c r="Q60" s="1">
        <v>399.60387250000002</v>
      </c>
      <c r="R60" s="1">
        <v>401.86752580000001</v>
      </c>
      <c r="S60" s="1">
        <v>401.69355339999998</v>
      </c>
      <c r="T60" s="1">
        <v>401.69355339999998</v>
      </c>
    </row>
    <row r="61" spans="1:20" x14ac:dyDescent="0.25">
      <c r="A61" s="2">
        <v>1.9868166329999999E-2</v>
      </c>
      <c r="B61" s="2">
        <f t="shared" si="0"/>
        <v>5.899999999999999E-3</v>
      </c>
      <c r="C61" s="1">
        <v>373.46892459999998</v>
      </c>
      <c r="D61" s="1">
        <v>373.46892459999998</v>
      </c>
      <c r="E61" s="1">
        <v>380.3716182</v>
      </c>
      <c r="F61" s="1">
        <v>381.92836160000002</v>
      </c>
      <c r="G61" s="1">
        <v>386.24671430000001</v>
      </c>
      <c r="H61" s="1">
        <v>386.24671430000001</v>
      </c>
      <c r="I61" s="1">
        <v>386.24671430000001</v>
      </c>
      <c r="J61" s="1">
        <v>393.25430010000002</v>
      </c>
      <c r="K61" s="1">
        <v>393.28707350000002</v>
      </c>
      <c r="L61" s="1">
        <v>393.28707350000002</v>
      </c>
      <c r="M61" s="1">
        <v>394.25033710000002</v>
      </c>
      <c r="N61" s="1">
        <v>396.29257319999999</v>
      </c>
      <c r="O61" s="1">
        <v>396.46208460000003</v>
      </c>
      <c r="P61" s="1">
        <v>396.46208460000003</v>
      </c>
      <c r="Q61" s="1">
        <v>397.3983594</v>
      </c>
      <c r="R61" s="1">
        <v>399.63926700000002</v>
      </c>
      <c r="S61" s="1">
        <v>399.23947600000002</v>
      </c>
      <c r="T61" s="1">
        <v>399.23947600000002</v>
      </c>
    </row>
    <row r="62" spans="1:20" x14ac:dyDescent="0.25">
      <c r="A62" s="2">
        <v>1.9968166329999999E-2</v>
      </c>
      <c r="B62" s="2">
        <f t="shared" si="0"/>
        <v>5.9999999999999984E-3</v>
      </c>
      <c r="C62" s="1">
        <v>370.61597339999997</v>
      </c>
      <c r="D62" s="1">
        <v>370.61597339999997</v>
      </c>
      <c r="E62" s="1">
        <v>376.7962086</v>
      </c>
      <c r="F62" s="1">
        <v>379.25368880000002</v>
      </c>
      <c r="G62" s="1">
        <v>383.98542279999998</v>
      </c>
      <c r="H62" s="1">
        <v>383.98542279999998</v>
      </c>
      <c r="I62" s="1">
        <v>383.98542279999998</v>
      </c>
      <c r="J62" s="1">
        <v>390.8239476</v>
      </c>
      <c r="K62" s="1">
        <v>390.41220420000002</v>
      </c>
      <c r="L62" s="1">
        <v>390.41220420000002</v>
      </c>
      <c r="M62" s="1">
        <v>391.31211639999998</v>
      </c>
      <c r="N62" s="1">
        <v>393.20443080000001</v>
      </c>
      <c r="O62" s="1">
        <v>393.76448240000002</v>
      </c>
      <c r="P62" s="1">
        <v>393.76448240000002</v>
      </c>
      <c r="Q62" s="1">
        <v>395.02656309999998</v>
      </c>
      <c r="R62" s="1">
        <v>397.01959590000001</v>
      </c>
      <c r="S62" s="1">
        <v>396.49059099999999</v>
      </c>
      <c r="T62" s="1">
        <v>396.49059099999999</v>
      </c>
    </row>
    <row r="63" spans="1:20" x14ac:dyDescent="0.25">
      <c r="A63" s="2">
        <v>2.003621232E-2</v>
      </c>
      <c r="B63" s="2">
        <f t="shared" si="0"/>
        <v>6.0680459899999997E-3</v>
      </c>
      <c r="C63" s="1">
        <v>367.4998961</v>
      </c>
      <c r="D63" s="1">
        <v>367.4998961</v>
      </c>
      <c r="E63" s="1">
        <v>376.1618833</v>
      </c>
      <c r="F63" s="1">
        <v>378.42077460000002</v>
      </c>
      <c r="G63" s="1">
        <v>382.30378409999997</v>
      </c>
      <c r="H63" s="1">
        <v>382.30378409999997</v>
      </c>
      <c r="I63" s="1">
        <v>382.30378409999997</v>
      </c>
      <c r="J63" s="1">
        <v>387.82358319999997</v>
      </c>
      <c r="K63" s="1">
        <v>388.14609830000001</v>
      </c>
      <c r="L63" s="1">
        <v>388.14609830000001</v>
      </c>
      <c r="M63" s="1">
        <v>389.61403519999999</v>
      </c>
      <c r="N63" s="1">
        <v>391.99827099999999</v>
      </c>
      <c r="O63" s="1">
        <v>392.09020880000003</v>
      </c>
      <c r="P63" s="1">
        <v>392.09020880000003</v>
      </c>
      <c r="Q63" s="1">
        <v>392.83193740000002</v>
      </c>
      <c r="R63" s="1">
        <v>395.32138300000003</v>
      </c>
      <c r="S63" s="1">
        <v>395.30072999999999</v>
      </c>
      <c r="T63" s="1">
        <v>395.30072999999999</v>
      </c>
    </row>
    <row r="64" spans="1:20" x14ac:dyDescent="0.25">
      <c r="A64" s="2">
        <v>2.0110006279999999E-2</v>
      </c>
      <c r="B64" s="2">
        <f t="shared" si="0"/>
        <v>6.1418399499999984E-3</v>
      </c>
      <c r="C64" s="1">
        <v>364.00427889999997</v>
      </c>
      <c r="D64" s="1">
        <v>364.00427889999997</v>
      </c>
      <c r="E64" s="1">
        <v>372.3523672</v>
      </c>
      <c r="F64" s="1">
        <v>375.17543810000001</v>
      </c>
      <c r="G64" s="1">
        <v>379.26471290000001</v>
      </c>
      <c r="H64" s="1">
        <v>379.26471290000001</v>
      </c>
      <c r="I64" s="1">
        <v>379.26471290000001</v>
      </c>
      <c r="J64" s="1">
        <v>384.6097699</v>
      </c>
      <c r="K64" s="1">
        <v>385.1610076</v>
      </c>
      <c r="L64" s="1">
        <v>385.1610076</v>
      </c>
      <c r="M64" s="1">
        <v>386.58563040000001</v>
      </c>
      <c r="N64" s="1">
        <v>389.29024800000002</v>
      </c>
      <c r="O64" s="1">
        <v>389.62341520000001</v>
      </c>
      <c r="P64" s="1">
        <v>389.62341520000001</v>
      </c>
      <c r="Q64" s="1">
        <v>390.34813639999999</v>
      </c>
      <c r="R64" s="1">
        <v>392.73908160000002</v>
      </c>
      <c r="S64" s="1">
        <v>392.75255579999998</v>
      </c>
      <c r="T64" s="1">
        <v>392.75255579999998</v>
      </c>
    </row>
    <row r="65" spans="1:20" x14ac:dyDescent="0.25">
      <c r="A65" s="2">
        <v>2.0190033739999998E-2</v>
      </c>
      <c r="B65" s="2">
        <f t="shared" si="0"/>
        <v>6.2218674099999982E-3</v>
      </c>
      <c r="C65" s="1">
        <v>360.28110709999999</v>
      </c>
      <c r="D65" s="1">
        <v>360.28110709999999</v>
      </c>
      <c r="E65" s="1">
        <v>368.66108919999999</v>
      </c>
      <c r="F65" s="1">
        <v>371.80229859999997</v>
      </c>
      <c r="G65" s="1">
        <v>375.99356760000001</v>
      </c>
      <c r="H65" s="1">
        <v>375.99356760000001</v>
      </c>
      <c r="I65" s="1">
        <v>375.99356760000001</v>
      </c>
      <c r="J65" s="1">
        <v>381.3106219</v>
      </c>
      <c r="K65" s="1">
        <v>382.04327849999999</v>
      </c>
      <c r="L65" s="1">
        <v>382.04327849999999</v>
      </c>
      <c r="M65" s="1">
        <v>383.60039449999999</v>
      </c>
      <c r="N65" s="1">
        <v>386.12976470000001</v>
      </c>
      <c r="O65" s="1">
        <v>386.47833839999998</v>
      </c>
      <c r="P65" s="1">
        <v>386.47833839999998</v>
      </c>
      <c r="Q65" s="1">
        <v>387.23184350000002</v>
      </c>
      <c r="R65" s="1">
        <v>389.92748360000002</v>
      </c>
      <c r="S65" s="1">
        <v>389.8924131</v>
      </c>
      <c r="T65" s="1">
        <v>389.8924131</v>
      </c>
    </row>
    <row r="66" spans="1:20" x14ac:dyDescent="0.25">
      <c r="A66" s="2">
        <v>2.0276821269999998E-2</v>
      </c>
      <c r="B66" s="2">
        <f t="shared" si="0"/>
        <v>6.3086549399999983E-3</v>
      </c>
      <c r="C66" s="1">
        <v>356.16430939999998</v>
      </c>
      <c r="D66" s="1">
        <v>356.16430939999998</v>
      </c>
      <c r="E66" s="1">
        <v>364.68478549999998</v>
      </c>
      <c r="F66" s="1">
        <v>368.0417794</v>
      </c>
      <c r="G66" s="1">
        <v>372.4058804</v>
      </c>
      <c r="H66" s="1">
        <v>372.4058804</v>
      </c>
      <c r="I66" s="1">
        <v>372.4058804</v>
      </c>
      <c r="J66" s="1">
        <v>377.8436514</v>
      </c>
      <c r="K66" s="1">
        <v>378.66449729999999</v>
      </c>
      <c r="L66" s="1">
        <v>378.66449729999999</v>
      </c>
      <c r="M66" s="1">
        <v>380.3311291</v>
      </c>
      <c r="N66" s="1">
        <v>382.8489179</v>
      </c>
      <c r="O66" s="1">
        <v>383.23815990000003</v>
      </c>
      <c r="P66" s="1">
        <v>383.23815990000003</v>
      </c>
      <c r="Q66" s="1">
        <v>384.00516119999997</v>
      </c>
      <c r="R66" s="1">
        <v>386.3178537</v>
      </c>
      <c r="S66" s="1">
        <v>386.2760548</v>
      </c>
      <c r="T66" s="1">
        <v>386.2760548</v>
      </c>
    </row>
    <row r="67" spans="1:20" x14ac:dyDescent="0.25">
      <c r="A67" s="2">
        <v>2.0370939889999998E-2</v>
      </c>
      <c r="B67" s="2">
        <f t="shared" si="0"/>
        <v>6.4027735599999983E-3</v>
      </c>
      <c r="C67" s="1">
        <v>352.08279629999998</v>
      </c>
      <c r="D67" s="1">
        <v>352.08279629999998</v>
      </c>
      <c r="E67" s="1">
        <v>360.79037829999999</v>
      </c>
      <c r="F67" s="1">
        <v>364.25978570000001</v>
      </c>
      <c r="G67" s="1">
        <v>368.66471319999999</v>
      </c>
      <c r="H67" s="1">
        <v>368.66471319999999</v>
      </c>
      <c r="I67" s="1">
        <v>368.66471319999999</v>
      </c>
      <c r="J67" s="1">
        <v>374.1494611</v>
      </c>
      <c r="K67" s="1">
        <v>375.02826040000002</v>
      </c>
      <c r="L67" s="1">
        <v>375.02826040000002</v>
      </c>
      <c r="M67" s="1">
        <v>376.78100210000002</v>
      </c>
      <c r="N67" s="1">
        <v>379.26512910000002</v>
      </c>
      <c r="O67" s="1">
        <v>379.69652200000002</v>
      </c>
      <c r="P67" s="1">
        <v>379.69652200000002</v>
      </c>
      <c r="Q67" s="1">
        <v>380.54309180000001</v>
      </c>
      <c r="R67" s="1">
        <v>382.75714240000002</v>
      </c>
      <c r="S67" s="1">
        <v>382.78021769999998</v>
      </c>
      <c r="T67" s="1">
        <v>382.78021769999998</v>
      </c>
    </row>
    <row r="68" spans="1:20" x14ac:dyDescent="0.25">
      <c r="A68" s="2">
        <v>2.0470939890000001E-2</v>
      </c>
      <c r="B68" s="2">
        <f t="shared" si="0"/>
        <v>6.5027735600000011E-3</v>
      </c>
      <c r="C68" s="1">
        <v>347.78774279999999</v>
      </c>
      <c r="D68" s="1">
        <v>347.78774279999999</v>
      </c>
      <c r="E68" s="1">
        <v>356.68146369999999</v>
      </c>
      <c r="F68" s="1">
        <v>360.276769</v>
      </c>
      <c r="G68" s="1">
        <v>364.72930159999999</v>
      </c>
      <c r="H68" s="1">
        <v>364.72930159999999</v>
      </c>
      <c r="I68" s="1">
        <v>364.72930159999999</v>
      </c>
      <c r="J68" s="1">
        <v>370.31996090000001</v>
      </c>
      <c r="K68" s="1">
        <v>371.24529260000003</v>
      </c>
      <c r="L68" s="1">
        <v>371.24529260000003</v>
      </c>
      <c r="M68" s="1">
        <v>373.04534360000002</v>
      </c>
      <c r="N68" s="1">
        <v>375.50460299999997</v>
      </c>
      <c r="O68" s="1">
        <v>375.9837248</v>
      </c>
      <c r="P68" s="1">
        <v>375.9837248</v>
      </c>
      <c r="Q68" s="1">
        <v>376.8905982</v>
      </c>
      <c r="R68" s="1">
        <v>379.06912840000001</v>
      </c>
      <c r="S68" s="1">
        <v>379.1383055</v>
      </c>
      <c r="T68" s="1">
        <v>379.1383055</v>
      </c>
    </row>
    <row r="69" spans="1:20" x14ac:dyDescent="0.25">
      <c r="A69" s="2">
        <v>2.0570939890000001E-2</v>
      </c>
      <c r="B69" s="2">
        <f t="shared" ref="B69:B114" si="1">A69-0.01396816633</f>
        <v>6.6027735600000005E-3</v>
      </c>
      <c r="C69" s="1">
        <v>343.5344753</v>
      </c>
      <c r="D69" s="1">
        <v>343.5344753</v>
      </c>
      <c r="E69" s="1">
        <v>352.48387229999997</v>
      </c>
      <c r="F69" s="1">
        <v>356.21018839999999</v>
      </c>
      <c r="G69" s="1">
        <v>360.7906314</v>
      </c>
      <c r="H69" s="1">
        <v>360.7906314</v>
      </c>
      <c r="I69" s="1">
        <v>360.7906314</v>
      </c>
      <c r="J69" s="1">
        <v>366.59580019999999</v>
      </c>
      <c r="K69" s="1">
        <v>367.62414530000001</v>
      </c>
      <c r="L69" s="1">
        <v>367.62414530000001</v>
      </c>
      <c r="M69" s="1">
        <v>369.56616509999998</v>
      </c>
      <c r="N69" s="1">
        <v>372.03252839999999</v>
      </c>
      <c r="O69" s="1">
        <v>372.57471299999997</v>
      </c>
      <c r="P69" s="1">
        <v>372.57471299999997</v>
      </c>
      <c r="Q69" s="1">
        <v>373.50585749999999</v>
      </c>
      <c r="R69" s="1">
        <v>375.62047360000003</v>
      </c>
      <c r="S69" s="1">
        <v>375.68158160000002</v>
      </c>
      <c r="T69" s="1">
        <v>375.68158160000002</v>
      </c>
    </row>
    <row r="70" spans="1:20" x14ac:dyDescent="0.25">
      <c r="A70" s="2">
        <v>2.067093989E-2</v>
      </c>
      <c r="B70" s="2">
        <f t="shared" si="1"/>
        <v>6.7027735599999999E-3</v>
      </c>
      <c r="C70" s="1">
        <v>339.70449289999999</v>
      </c>
      <c r="D70" s="1">
        <v>339.70449289999999</v>
      </c>
      <c r="E70" s="1">
        <v>348.86364930000002</v>
      </c>
      <c r="F70" s="1">
        <v>352.6679929</v>
      </c>
      <c r="G70" s="1">
        <v>357.33199259999998</v>
      </c>
      <c r="H70" s="1">
        <v>357.33199259999998</v>
      </c>
      <c r="I70" s="1">
        <v>357.33199259999998</v>
      </c>
      <c r="J70" s="1">
        <v>363.1832647</v>
      </c>
      <c r="K70" s="1">
        <v>364.22946359999997</v>
      </c>
      <c r="L70" s="1">
        <v>364.22946359999997</v>
      </c>
      <c r="M70" s="1">
        <v>366.1848324</v>
      </c>
      <c r="N70" s="1">
        <v>368.62361989999999</v>
      </c>
      <c r="O70" s="1">
        <v>369.16932759999997</v>
      </c>
      <c r="P70" s="1">
        <v>369.16932759999997</v>
      </c>
      <c r="Q70" s="1">
        <v>370.10893270000003</v>
      </c>
      <c r="R70" s="1">
        <v>372.17690149999999</v>
      </c>
      <c r="S70" s="1">
        <v>372.2467651</v>
      </c>
      <c r="T70" s="1">
        <v>372.2467651</v>
      </c>
    </row>
    <row r="71" spans="1:20" x14ac:dyDescent="0.25">
      <c r="A71" s="2">
        <v>2.0770939889999999E-2</v>
      </c>
      <c r="B71" s="2">
        <f t="shared" si="1"/>
        <v>6.8027735599999993E-3</v>
      </c>
      <c r="C71" s="1">
        <v>336.25275169999998</v>
      </c>
      <c r="D71" s="1">
        <v>336.25275169999998</v>
      </c>
      <c r="E71" s="1">
        <v>345.53217230000001</v>
      </c>
      <c r="F71" s="1">
        <v>349.32362139999998</v>
      </c>
      <c r="G71" s="1">
        <v>353.92963950000001</v>
      </c>
      <c r="H71" s="1">
        <v>353.92963950000001</v>
      </c>
      <c r="I71" s="1">
        <v>353.92963950000001</v>
      </c>
      <c r="J71" s="1">
        <v>359.68633799999998</v>
      </c>
      <c r="K71" s="1">
        <v>360.7109092</v>
      </c>
      <c r="L71" s="1">
        <v>360.7109092</v>
      </c>
      <c r="M71" s="1">
        <v>362.68019399999997</v>
      </c>
      <c r="N71" s="1">
        <v>365.09554350000002</v>
      </c>
      <c r="O71" s="1">
        <v>365.66709400000002</v>
      </c>
      <c r="P71" s="1">
        <v>365.66709400000002</v>
      </c>
      <c r="Q71" s="1">
        <v>366.68338240000003</v>
      </c>
      <c r="R71" s="1">
        <v>368.74300319999998</v>
      </c>
      <c r="S71" s="1">
        <v>368.87388390000001</v>
      </c>
      <c r="T71" s="1">
        <v>368.87388390000001</v>
      </c>
    </row>
    <row r="72" spans="1:20" x14ac:dyDescent="0.25">
      <c r="A72" s="2">
        <v>2.0870939889999999E-2</v>
      </c>
      <c r="B72" s="2">
        <f t="shared" si="1"/>
        <v>6.9027735599999987E-3</v>
      </c>
      <c r="C72" s="1">
        <v>332.72681799999998</v>
      </c>
      <c r="D72" s="1">
        <v>332.72681799999998</v>
      </c>
      <c r="E72" s="1">
        <v>341.98546529999999</v>
      </c>
      <c r="F72" s="1">
        <v>345.78472470000003</v>
      </c>
      <c r="G72" s="1">
        <v>350.40056299999998</v>
      </c>
      <c r="H72" s="1">
        <v>350.40056299999998</v>
      </c>
      <c r="I72" s="1">
        <v>350.40056299999998</v>
      </c>
      <c r="J72" s="1">
        <v>356.19539320000001</v>
      </c>
      <c r="K72" s="1">
        <v>357.24580980000002</v>
      </c>
      <c r="L72" s="1">
        <v>357.24580980000002</v>
      </c>
      <c r="M72" s="1">
        <v>359.28529049999997</v>
      </c>
      <c r="N72" s="1">
        <v>361.67717470000002</v>
      </c>
      <c r="O72" s="1">
        <v>362.28152060000002</v>
      </c>
      <c r="P72" s="1">
        <v>362.28152060000002</v>
      </c>
      <c r="Q72" s="1">
        <v>363.37497389999999</v>
      </c>
      <c r="R72" s="1">
        <v>365.411698</v>
      </c>
      <c r="S72" s="1">
        <v>365.58586860000003</v>
      </c>
      <c r="T72" s="1">
        <v>365.58586860000003</v>
      </c>
    </row>
    <row r="73" spans="1:20" x14ac:dyDescent="0.25">
      <c r="A73" s="2">
        <v>2.0970939890000002E-2</v>
      </c>
      <c r="B73" s="2">
        <f t="shared" si="1"/>
        <v>7.0027735600000016E-3</v>
      </c>
      <c r="C73" s="1">
        <v>328.97190929999999</v>
      </c>
      <c r="D73" s="1">
        <v>328.97190929999999</v>
      </c>
      <c r="E73" s="1">
        <v>338.40976499999999</v>
      </c>
      <c r="F73" s="1">
        <v>342.34197260000002</v>
      </c>
      <c r="G73" s="1">
        <v>347.08608729999997</v>
      </c>
      <c r="H73" s="1">
        <v>347.08608729999997</v>
      </c>
      <c r="I73" s="1">
        <v>347.08608729999997</v>
      </c>
      <c r="J73" s="1">
        <v>352.9976739</v>
      </c>
      <c r="K73" s="1">
        <v>354.09260380000001</v>
      </c>
      <c r="L73" s="1">
        <v>354.09260380000001</v>
      </c>
      <c r="M73" s="1">
        <v>356.15878739999999</v>
      </c>
      <c r="N73" s="1">
        <v>358.5362384</v>
      </c>
      <c r="O73" s="1">
        <v>359.1520592</v>
      </c>
      <c r="P73" s="1">
        <v>359.1520592</v>
      </c>
      <c r="Q73" s="1">
        <v>360.2432761</v>
      </c>
      <c r="R73" s="1">
        <v>362.25948970000002</v>
      </c>
      <c r="S73" s="1">
        <v>362.44313940000001</v>
      </c>
      <c r="T73" s="1">
        <v>362.44313940000001</v>
      </c>
    </row>
    <row r="74" spans="1:20" x14ac:dyDescent="0.25">
      <c r="A74" s="2">
        <v>2.1070939890000001E-2</v>
      </c>
      <c r="B74" s="2">
        <f t="shared" si="1"/>
        <v>7.102773560000001E-3</v>
      </c>
      <c r="C74" s="1">
        <v>325.076594</v>
      </c>
      <c r="D74" s="1">
        <v>325.076594</v>
      </c>
      <c r="E74" s="1">
        <v>334.63020280000001</v>
      </c>
      <c r="F74" s="1">
        <v>338.70684749999998</v>
      </c>
      <c r="G74" s="1">
        <v>343.58056340000002</v>
      </c>
      <c r="H74" s="1">
        <v>343.58056340000002</v>
      </c>
      <c r="I74" s="1">
        <v>343.58056340000002</v>
      </c>
      <c r="J74" s="1">
        <v>349.7668754</v>
      </c>
      <c r="K74" s="1">
        <v>350.96855099999999</v>
      </c>
      <c r="L74" s="1">
        <v>350.96855099999999</v>
      </c>
      <c r="M74" s="1">
        <v>353.21793539999999</v>
      </c>
      <c r="N74" s="1">
        <v>355.62595759999999</v>
      </c>
      <c r="O74" s="1">
        <v>356.30922870000001</v>
      </c>
      <c r="P74" s="1">
        <v>356.30922870000001</v>
      </c>
      <c r="Q74" s="1">
        <v>357.45308519999998</v>
      </c>
      <c r="R74" s="1">
        <v>359.41238529999998</v>
      </c>
      <c r="S74" s="1">
        <v>359.57735530000002</v>
      </c>
      <c r="T74" s="1">
        <v>359.57735530000002</v>
      </c>
    </row>
    <row r="75" spans="1:20" x14ac:dyDescent="0.25">
      <c r="A75" s="2">
        <v>2.1170939890000001E-2</v>
      </c>
      <c r="B75" s="2">
        <f t="shared" si="1"/>
        <v>7.2027735600000004E-3</v>
      </c>
      <c r="C75" s="1">
        <v>321.59050960000002</v>
      </c>
      <c r="D75" s="1">
        <v>321.59050960000002</v>
      </c>
      <c r="E75" s="1">
        <v>331.27515460000001</v>
      </c>
      <c r="F75" s="1">
        <v>335.40176739999998</v>
      </c>
      <c r="G75" s="1">
        <v>340.27660209999999</v>
      </c>
      <c r="H75" s="1">
        <v>340.27660209999999</v>
      </c>
      <c r="I75" s="1">
        <v>340.27660209999999</v>
      </c>
      <c r="J75" s="1">
        <v>346.49681379999998</v>
      </c>
      <c r="K75" s="1">
        <v>347.72673609999998</v>
      </c>
      <c r="L75" s="1">
        <v>347.72673609999998</v>
      </c>
      <c r="M75" s="1">
        <v>350.03966339999999</v>
      </c>
      <c r="N75" s="1">
        <v>352.44109029999998</v>
      </c>
      <c r="O75" s="1">
        <v>353.15748889999998</v>
      </c>
      <c r="P75" s="1">
        <v>353.15748889999998</v>
      </c>
      <c r="Q75" s="1">
        <v>354.37830489999999</v>
      </c>
      <c r="R75" s="1">
        <v>356.3293142</v>
      </c>
      <c r="S75" s="1">
        <v>356.53243629999997</v>
      </c>
      <c r="T75" s="1">
        <v>356.53243629999997</v>
      </c>
    </row>
    <row r="76" spans="1:20" x14ac:dyDescent="0.25">
      <c r="A76" s="2">
        <v>2.127093989E-2</v>
      </c>
      <c r="B76" s="2">
        <f t="shared" si="1"/>
        <v>7.3027735599999997E-3</v>
      </c>
      <c r="C76" s="1">
        <v>317.80092089999999</v>
      </c>
      <c r="D76" s="1">
        <v>317.80092089999999</v>
      </c>
      <c r="E76" s="1">
        <v>327.83906039999999</v>
      </c>
      <c r="F76" s="1">
        <v>332.04345699999999</v>
      </c>
      <c r="G76" s="1">
        <v>336.94634189999999</v>
      </c>
      <c r="H76" s="1">
        <v>336.94634189999999</v>
      </c>
      <c r="I76" s="1">
        <v>336.94634189999999</v>
      </c>
      <c r="J76" s="1">
        <v>343.21220890000001</v>
      </c>
      <c r="K76" s="1">
        <v>344.4658129</v>
      </c>
      <c r="L76" s="1">
        <v>344.4658129</v>
      </c>
      <c r="M76" s="1">
        <v>346.863947</v>
      </c>
      <c r="N76" s="1">
        <v>349.28343289999998</v>
      </c>
      <c r="O76" s="1">
        <v>350.05794639999999</v>
      </c>
      <c r="P76" s="1">
        <v>350.05794639999999</v>
      </c>
      <c r="Q76" s="1">
        <v>351.3887143</v>
      </c>
      <c r="R76" s="1">
        <v>353.34834860000001</v>
      </c>
      <c r="S76" s="1">
        <v>353.59949030000001</v>
      </c>
      <c r="T76" s="1">
        <v>353.59949030000001</v>
      </c>
    </row>
    <row r="77" spans="1:20" x14ac:dyDescent="0.25">
      <c r="A77" s="2">
        <v>2.1370939889999999E-2</v>
      </c>
      <c r="B77" s="2">
        <f t="shared" si="1"/>
        <v>7.4027735599999991E-3</v>
      </c>
      <c r="C77" s="1">
        <v>314.21289000000002</v>
      </c>
      <c r="D77" s="1">
        <v>314.21289000000002</v>
      </c>
      <c r="E77" s="1">
        <v>324.3972832</v>
      </c>
      <c r="F77" s="1">
        <v>328.69118529999997</v>
      </c>
      <c r="G77" s="1">
        <v>333.6614146</v>
      </c>
      <c r="H77" s="1">
        <v>333.6614146</v>
      </c>
      <c r="I77" s="1">
        <v>333.6614146</v>
      </c>
      <c r="J77" s="1">
        <v>340.01960650000001</v>
      </c>
      <c r="K77" s="1">
        <v>341.3135024</v>
      </c>
      <c r="L77" s="1">
        <v>341.3135024</v>
      </c>
      <c r="M77" s="1">
        <v>343.75330389999999</v>
      </c>
      <c r="N77" s="1">
        <v>346.1354207</v>
      </c>
      <c r="O77" s="1">
        <v>346.91154740000002</v>
      </c>
      <c r="P77" s="1">
        <v>346.91154740000002</v>
      </c>
      <c r="Q77" s="1">
        <v>348.24967450000003</v>
      </c>
      <c r="R77" s="1">
        <v>350.1879472</v>
      </c>
      <c r="S77" s="1">
        <v>350.45257379999998</v>
      </c>
      <c r="T77" s="1">
        <v>350.45257379999998</v>
      </c>
    </row>
    <row r="78" spans="1:20" x14ac:dyDescent="0.25">
      <c r="A78" s="2">
        <v>2.1470939889999999E-2</v>
      </c>
      <c r="B78" s="2">
        <f t="shared" si="1"/>
        <v>7.5027735599999985E-3</v>
      </c>
      <c r="C78" s="1">
        <v>310.6210044</v>
      </c>
      <c r="D78" s="1">
        <v>310.6210044</v>
      </c>
      <c r="E78" s="1">
        <v>320.97518969999999</v>
      </c>
      <c r="F78" s="1">
        <v>325.41019569999997</v>
      </c>
      <c r="G78" s="1">
        <v>330.49963279999997</v>
      </c>
      <c r="H78" s="1">
        <v>330.49963279999997</v>
      </c>
      <c r="I78" s="1">
        <v>330.49963279999997</v>
      </c>
      <c r="J78" s="1">
        <v>336.99947780000002</v>
      </c>
      <c r="K78" s="1">
        <v>338.33895940000002</v>
      </c>
      <c r="L78" s="1">
        <v>338.33895940000002</v>
      </c>
      <c r="M78" s="1">
        <v>340.84455589999999</v>
      </c>
      <c r="N78" s="1">
        <v>343.22853839999999</v>
      </c>
      <c r="O78" s="1">
        <v>344.03522240000001</v>
      </c>
      <c r="P78" s="1">
        <v>344.03522240000001</v>
      </c>
      <c r="Q78" s="1">
        <v>345.38643250000001</v>
      </c>
      <c r="R78" s="1">
        <v>347.30874799999998</v>
      </c>
      <c r="S78" s="1">
        <v>347.57048780000002</v>
      </c>
      <c r="T78" s="1">
        <v>347.57048780000002</v>
      </c>
    </row>
    <row r="79" spans="1:20" x14ac:dyDescent="0.25">
      <c r="A79" s="2">
        <v>2.1570939890000002E-2</v>
      </c>
      <c r="B79" s="2">
        <f t="shared" si="1"/>
        <v>7.6027735600000014E-3</v>
      </c>
      <c r="C79" s="1">
        <v>307.12118559999999</v>
      </c>
      <c r="D79" s="1">
        <v>307.12118559999999</v>
      </c>
      <c r="E79" s="1">
        <v>317.30101250000001</v>
      </c>
      <c r="F79" s="1">
        <v>322.07974480000001</v>
      </c>
      <c r="G79" s="1">
        <v>327.27002420000002</v>
      </c>
      <c r="H79" s="1">
        <v>327.27002420000002</v>
      </c>
      <c r="I79" s="1">
        <v>327.27002420000002</v>
      </c>
      <c r="J79" s="1">
        <v>333.94345809999999</v>
      </c>
      <c r="K79" s="1">
        <v>335.34967440000003</v>
      </c>
      <c r="L79" s="1">
        <v>335.34967440000003</v>
      </c>
      <c r="M79" s="1">
        <v>337.95243040000003</v>
      </c>
      <c r="N79" s="1">
        <v>340.37996240000001</v>
      </c>
      <c r="O79" s="1">
        <v>341.24326309999998</v>
      </c>
      <c r="P79" s="1">
        <v>341.24326309999998</v>
      </c>
      <c r="Q79" s="1">
        <v>342.63270569999997</v>
      </c>
      <c r="R79" s="1">
        <v>344.57038949999998</v>
      </c>
      <c r="S79" s="1">
        <v>344.839585</v>
      </c>
      <c r="T79" s="1">
        <v>344.839585</v>
      </c>
    </row>
    <row r="80" spans="1:20" x14ac:dyDescent="0.25">
      <c r="A80" s="2">
        <v>2.1670939890000001E-2</v>
      </c>
      <c r="B80" s="2">
        <f t="shared" si="1"/>
        <v>7.7027735600000008E-3</v>
      </c>
      <c r="C80" s="1">
        <v>303.80288000000002</v>
      </c>
      <c r="D80" s="1">
        <v>303.80288000000002</v>
      </c>
      <c r="E80" s="1">
        <v>313.90355679999999</v>
      </c>
      <c r="F80" s="1">
        <v>318.7156359</v>
      </c>
      <c r="G80" s="1">
        <v>324.13603519999998</v>
      </c>
      <c r="H80" s="1">
        <v>324.13603519999998</v>
      </c>
      <c r="I80" s="1">
        <v>324.13603519999998</v>
      </c>
      <c r="J80" s="1">
        <v>330.94754030000001</v>
      </c>
      <c r="K80" s="1">
        <v>332.40386100000001</v>
      </c>
      <c r="L80" s="1">
        <v>332.40386100000001</v>
      </c>
      <c r="M80" s="1">
        <v>335.06294880000002</v>
      </c>
      <c r="N80" s="1">
        <v>337.47392070000001</v>
      </c>
      <c r="O80" s="1">
        <v>338.33748739999999</v>
      </c>
      <c r="P80" s="1">
        <v>338.33748739999999</v>
      </c>
      <c r="Q80" s="1">
        <v>339.74828109999999</v>
      </c>
      <c r="R80" s="1">
        <v>341.66772989999998</v>
      </c>
      <c r="S80" s="1">
        <v>341.9472897</v>
      </c>
      <c r="T80" s="1">
        <v>341.9472897</v>
      </c>
    </row>
    <row r="81" spans="1:20" x14ac:dyDescent="0.25">
      <c r="A81" s="2">
        <v>2.177093989E-2</v>
      </c>
      <c r="B81" s="2">
        <f t="shared" si="1"/>
        <v>7.8027735600000002E-3</v>
      </c>
      <c r="C81" s="1">
        <v>301.60256220000002</v>
      </c>
      <c r="D81" s="1">
        <v>301.60256220000002</v>
      </c>
      <c r="E81" s="1">
        <v>311.86612359999998</v>
      </c>
      <c r="F81" s="1">
        <v>316.56487800000002</v>
      </c>
      <c r="G81" s="1">
        <v>321.97593540000003</v>
      </c>
      <c r="H81" s="1">
        <v>321.97593540000003</v>
      </c>
      <c r="I81" s="1">
        <v>321.97593540000003</v>
      </c>
      <c r="J81" s="1">
        <v>328.61984860000001</v>
      </c>
      <c r="K81" s="1">
        <v>330.00652400000001</v>
      </c>
      <c r="L81" s="1">
        <v>330.00652400000001</v>
      </c>
      <c r="M81" s="1">
        <v>332.60388999999998</v>
      </c>
      <c r="N81" s="1">
        <v>334.99447579999998</v>
      </c>
      <c r="O81" s="1">
        <v>335.86310259999999</v>
      </c>
      <c r="P81" s="1">
        <v>335.86310259999999</v>
      </c>
      <c r="Q81" s="1">
        <v>337.35485219999998</v>
      </c>
      <c r="R81" s="1">
        <v>339.32523020000002</v>
      </c>
      <c r="S81" s="1">
        <v>339.67769060000001</v>
      </c>
      <c r="T81" s="1">
        <v>339.67769060000001</v>
      </c>
    </row>
    <row r="82" spans="1:20" x14ac:dyDescent="0.25">
      <c r="A82" s="2">
        <v>2.187093989E-2</v>
      </c>
      <c r="B82" s="2">
        <f t="shared" si="1"/>
        <v>7.9027735599999996E-3</v>
      </c>
      <c r="C82" s="1">
        <v>298.4946812</v>
      </c>
      <c r="D82" s="1">
        <v>298.4946812</v>
      </c>
      <c r="E82" s="1">
        <v>308.42711739999999</v>
      </c>
      <c r="F82" s="1">
        <v>313.02806679999998</v>
      </c>
      <c r="G82" s="1">
        <v>318.29658410000002</v>
      </c>
      <c r="H82" s="1">
        <v>318.29658410000002</v>
      </c>
      <c r="I82" s="1">
        <v>318.29658410000002</v>
      </c>
      <c r="J82" s="1">
        <v>325.2365302</v>
      </c>
      <c r="K82" s="1">
        <v>326.71749199999999</v>
      </c>
      <c r="L82" s="1">
        <v>326.71749199999999</v>
      </c>
      <c r="M82" s="1">
        <v>329.52177189999998</v>
      </c>
      <c r="N82" s="1">
        <v>331.9721356</v>
      </c>
      <c r="O82" s="1">
        <v>332.9455936</v>
      </c>
      <c r="P82" s="1">
        <v>332.9455936</v>
      </c>
      <c r="Q82" s="1">
        <v>334.53011739999999</v>
      </c>
      <c r="R82" s="1">
        <v>336.45722610000001</v>
      </c>
      <c r="S82" s="1">
        <v>336.79228760000001</v>
      </c>
      <c r="T82" s="1">
        <v>336.79228760000001</v>
      </c>
    </row>
    <row r="83" spans="1:20" x14ac:dyDescent="0.25">
      <c r="A83" s="2">
        <v>2.1970939889999999E-2</v>
      </c>
      <c r="B83" s="2">
        <f t="shared" si="1"/>
        <v>8.002773559999999E-3</v>
      </c>
      <c r="C83" s="1">
        <v>296.18310279999997</v>
      </c>
      <c r="D83" s="1">
        <v>296.18310279999997</v>
      </c>
      <c r="E83" s="1">
        <v>306.07525179999999</v>
      </c>
      <c r="F83" s="1">
        <v>310.7364369</v>
      </c>
      <c r="G83" s="1">
        <v>316.02848799999998</v>
      </c>
      <c r="H83" s="1">
        <v>316.02848799999998</v>
      </c>
      <c r="I83" s="1">
        <v>316.02848799999998</v>
      </c>
      <c r="J83" s="1">
        <v>323.1135572</v>
      </c>
      <c r="K83" s="1">
        <v>324.62162949999998</v>
      </c>
      <c r="L83" s="1">
        <v>324.62162949999998</v>
      </c>
      <c r="M83" s="1">
        <v>327.4336624</v>
      </c>
      <c r="N83" s="1">
        <v>329.8252612</v>
      </c>
      <c r="O83" s="1">
        <v>330.76364189999998</v>
      </c>
      <c r="P83" s="1">
        <v>330.76364189999998</v>
      </c>
      <c r="Q83" s="1">
        <v>332.31397520000002</v>
      </c>
      <c r="R83" s="1">
        <v>334.21583859999998</v>
      </c>
      <c r="S83" s="1">
        <v>334.55282199999999</v>
      </c>
      <c r="T83" s="1">
        <v>334.55282199999999</v>
      </c>
    </row>
    <row r="84" spans="1:20" x14ac:dyDescent="0.25">
      <c r="A84" s="2">
        <v>2.2070939889999999E-2</v>
      </c>
      <c r="B84" s="2">
        <f t="shared" si="1"/>
        <v>8.1027735599999984E-3</v>
      </c>
      <c r="C84" s="1">
        <v>293.35800289999997</v>
      </c>
      <c r="D84" s="1">
        <v>293.35800289999997</v>
      </c>
      <c r="E84" s="1">
        <v>303.17681390000001</v>
      </c>
      <c r="F84" s="1">
        <v>307.7489731</v>
      </c>
      <c r="G84" s="1">
        <v>312.8655574</v>
      </c>
      <c r="H84" s="1">
        <v>312.8655574</v>
      </c>
      <c r="I84" s="1">
        <v>312.8655574</v>
      </c>
      <c r="J84" s="1">
        <v>319.97452570000002</v>
      </c>
      <c r="K84" s="1">
        <v>321.48940809999999</v>
      </c>
      <c r="L84" s="1">
        <v>321.48940809999999</v>
      </c>
      <c r="M84" s="1">
        <v>324.33141460000002</v>
      </c>
      <c r="N84" s="1">
        <v>326.72706799999997</v>
      </c>
      <c r="O84" s="1">
        <v>327.68105259999999</v>
      </c>
      <c r="P84" s="1">
        <v>327.68105259999999</v>
      </c>
      <c r="Q84" s="1">
        <v>329.31125509999998</v>
      </c>
      <c r="R84" s="1">
        <v>331.2354234</v>
      </c>
      <c r="S84" s="1">
        <v>331.62122799999997</v>
      </c>
      <c r="T84" s="1">
        <v>331.62122799999997</v>
      </c>
    </row>
    <row r="85" spans="1:20" x14ac:dyDescent="0.25">
      <c r="A85" s="2">
        <v>2.2170939890000001E-2</v>
      </c>
      <c r="B85" s="2">
        <f t="shared" si="1"/>
        <v>8.2027735600000012E-3</v>
      </c>
      <c r="C85" s="1">
        <v>291.16990650000002</v>
      </c>
      <c r="D85" s="1">
        <v>291.16990650000002</v>
      </c>
      <c r="E85" s="1">
        <v>300.96764330000002</v>
      </c>
      <c r="F85" s="1">
        <v>305.55518899999998</v>
      </c>
      <c r="G85" s="1">
        <v>310.60485449999999</v>
      </c>
      <c r="H85" s="1">
        <v>310.60485449999999</v>
      </c>
      <c r="I85" s="1">
        <v>310.60485449999999</v>
      </c>
      <c r="J85" s="1">
        <v>317.35412869999999</v>
      </c>
      <c r="K85" s="1">
        <v>318.92620049999999</v>
      </c>
      <c r="L85" s="1">
        <v>318.92620049999999</v>
      </c>
      <c r="M85" s="1">
        <v>321.8963468</v>
      </c>
      <c r="N85" s="1">
        <v>324.25909899999999</v>
      </c>
      <c r="O85" s="1">
        <v>325.23009869999999</v>
      </c>
      <c r="P85" s="1">
        <v>325.23009869999999</v>
      </c>
      <c r="Q85" s="1">
        <v>326.99840019999999</v>
      </c>
      <c r="R85" s="1">
        <v>328.96066710000002</v>
      </c>
      <c r="S85" s="1">
        <v>329.44253170000002</v>
      </c>
      <c r="T85" s="1">
        <v>329.44253170000002</v>
      </c>
    </row>
    <row r="86" spans="1:20" x14ac:dyDescent="0.25">
      <c r="A86" s="2">
        <v>2.2270939890000001E-2</v>
      </c>
      <c r="B86" s="2">
        <f t="shared" si="1"/>
        <v>8.3027735600000006E-3</v>
      </c>
      <c r="C86" s="1">
        <v>289.19913930000001</v>
      </c>
      <c r="D86" s="1">
        <v>289.19913930000001</v>
      </c>
      <c r="E86" s="1">
        <v>298.78273209999998</v>
      </c>
      <c r="F86" s="1">
        <v>303.25779030000001</v>
      </c>
      <c r="G86" s="1">
        <v>308.17388249999999</v>
      </c>
      <c r="H86" s="1">
        <v>308.17388249999999</v>
      </c>
      <c r="I86" s="1">
        <v>308.17388249999999</v>
      </c>
      <c r="J86" s="1">
        <v>314.90327380000002</v>
      </c>
      <c r="K86" s="1">
        <v>316.44450569999998</v>
      </c>
      <c r="L86" s="1">
        <v>316.44450569999998</v>
      </c>
      <c r="M86" s="1">
        <v>319.5074467</v>
      </c>
      <c r="N86" s="1">
        <v>321.95962759999998</v>
      </c>
      <c r="O86" s="1">
        <v>322.96688210000002</v>
      </c>
      <c r="P86" s="1">
        <v>322.96688210000002</v>
      </c>
      <c r="Q86" s="1">
        <v>324.75299439999998</v>
      </c>
      <c r="R86" s="1">
        <v>326.71937750000001</v>
      </c>
      <c r="S86" s="1">
        <v>327.18643500000002</v>
      </c>
      <c r="T86" s="1">
        <v>327.18643500000002</v>
      </c>
    </row>
    <row r="87" spans="1:20" x14ac:dyDescent="0.25">
      <c r="A87" s="2">
        <v>2.237093989E-2</v>
      </c>
      <c r="B87" s="2">
        <f t="shared" si="1"/>
        <v>8.40277356E-3</v>
      </c>
      <c r="C87" s="1">
        <v>287.11097460000002</v>
      </c>
      <c r="D87" s="1">
        <v>287.11097460000002</v>
      </c>
      <c r="E87" s="1">
        <v>296.7767083</v>
      </c>
      <c r="F87" s="1">
        <v>301.3321904</v>
      </c>
      <c r="G87" s="1">
        <v>306.33483210000003</v>
      </c>
      <c r="H87" s="1">
        <v>306.33483210000003</v>
      </c>
      <c r="I87" s="1">
        <v>306.33483210000003</v>
      </c>
      <c r="J87" s="1">
        <v>313.07122989999999</v>
      </c>
      <c r="K87" s="1">
        <v>314.5890053</v>
      </c>
      <c r="L87" s="1">
        <v>314.5890053</v>
      </c>
      <c r="M87" s="1">
        <v>317.54078370000002</v>
      </c>
      <c r="N87" s="1">
        <v>320.0965218</v>
      </c>
      <c r="O87" s="1">
        <v>321.1175872</v>
      </c>
      <c r="P87" s="1">
        <v>321.1175872</v>
      </c>
      <c r="Q87" s="1">
        <v>322.86496499999998</v>
      </c>
      <c r="R87" s="1">
        <v>324.75426820000001</v>
      </c>
      <c r="S87" s="1">
        <v>325.14958710000002</v>
      </c>
      <c r="T87" s="1">
        <v>325.14958710000002</v>
      </c>
    </row>
    <row r="88" spans="1:20" x14ac:dyDescent="0.25">
      <c r="A88" s="2">
        <v>2.247093989E-2</v>
      </c>
      <c r="B88" s="2">
        <f t="shared" si="1"/>
        <v>8.5027735599999994E-3</v>
      </c>
      <c r="C88" s="1">
        <v>285.09852519999998</v>
      </c>
      <c r="D88" s="1">
        <v>285.09852519999998</v>
      </c>
      <c r="E88" s="1">
        <v>294.93266</v>
      </c>
      <c r="F88" s="1">
        <v>299.52660909999997</v>
      </c>
      <c r="G88" s="1">
        <v>304.49191489999998</v>
      </c>
      <c r="H88" s="1">
        <v>304.49191489999998</v>
      </c>
      <c r="I88" s="1">
        <v>304.49191489999998</v>
      </c>
      <c r="J88" s="1">
        <v>311.05470980000001</v>
      </c>
      <c r="K88" s="1">
        <v>312.49974609999998</v>
      </c>
      <c r="L88" s="1">
        <v>312.49974609999998</v>
      </c>
      <c r="M88" s="1">
        <v>315.3251985</v>
      </c>
      <c r="N88" s="1">
        <v>317.7166264</v>
      </c>
      <c r="O88" s="1">
        <v>318.74727719999998</v>
      </c>
      <c r="P88" s="1">
        <v>318.74727719999998</v>
      </c>
      <c r="Q88" s="1">
        <v>320.61224379999999</v>
      </c>
      <c r="R88" s="1">
        <v>322.53216020000002</v>
      </c>
      <c r="S88" s="1">
        <v>322.97340500000001</v>
      </c>
      <c r="T88" s="1">
        <v>322.97340500000001</v>
      </c>
    </row>
    <row r="89" spans="1:20" x14ac:dyDescent="0.25">
      <c r="A89" s="2">
        <v>2.2570939889999999E-2</v>
      </c>
      <c r="B89" s="2">
        <f t="shared" si="1"/>
        <v>8.6027735599999988E-3</v>
      </c>
      <c r="C89" s="1">
        <v>282.9795125</v>
      </c>
      <c r="D89" s="1">
        <v>282.9795125</v>
      </c>
      <c r="E89" s="1">
        <v>292.78971910000001</v>
      </c>
      <c r="F89" s="1">
        <v>297.40727140000001</v>
      </c>
      <c r="G89" s="1">
        <v>302.40859819999997</v>
      </c>
      <c r="H89" s="1">
        <v>302.40859819999997</v>
      </c>
      <c r="I89" s="1">
        <v>302.40859819999997</v>
      </c>
      <c r="J89" s="1">
        <v>309.08030589999998</v>
      </c>
      <c r="K89" s="1">
        <v>310.568355</v>
      </c>
      <c r="L89" s="1">
        <v>310.568355</v>
      </c>
      <c r="M89" s="1">
        <v>313.46123160000002</v>
      </c>
      <c r="N89" s="1">
        <v>315.82876820000001</v>
      </c>
      <c r="O89" s="1">
        <v>316.84331350000002</v>
      </c>
      <c r="P89" s="1">
        <v>316.84331350000002</v>
      </c>
      <c r="Q89" s="1">
        <v>318.65397539999998</v>
      </c>
      <c r="R89" s="1">
        <v>320.64020490000001</v>
      </c>
      <c r="S89" s="1">
        <v>321.05717099999998</v>
      </c>
      <c r="T89" s="1">
        <v>321.05717099999998</v>
      </c>
    </row>
    <row r="90" spans="1:20" x14ac:dyDescent="0.25">
      <c r="A90" s="2">
        <v>2.2670939889999998E-2</v>
      </c>
      <c r="B90" s="2">
        <f t="shared" si="1"/>
        <v>8.7027735599999982E-3</v>
      </c>
      <c r="C90" s="1">
        <v>280.45763790000001</v>
      </c>
      <c r="D90" s="1">
        <v>280.45763790000001</v>
      </c>
      <c r="E90" s="1">
        <v>290.12689</v>
      </c>
      <c r="F90" s="1">
        <v>294.6776716</v>
      </c>
      <c r="G90" s="1">
        <v>299.58037080000003</v>
      </c>
      <c r="H90" s="1">
        <v>299.58037080000003</v>
      </c>
      <c r="I90" s="1">
        <v>299.58037080000003</v>
      </c>
      <c r="J90" s="1">
        <v>306.16939159999998</v>
      </c>
      <c r="K90" s="1">
        <v>307.64561639999999</v>
      </c>
      <c r="L90" s="1">
        <v>307.64561639999999</v>
      </c>
      <c r="M90" s="1">
        <v>310.50942809999998</v>
      </c>
      <c r="N90" s="1">
        <v>312.81112999999999</v>
      </c>
      <c r="O90" s="1">
        <v>313.78683660000002</v>
      </c>
      <c r="P90" s="1">
        <v>313.78683660000002</v>
      </c>
      <c r="Q90" s="1">
        <v>315.5730021</v>
      </c>
      <c r="R90" s="1">
        <v>317.52074149999999</v>
      </c>
      <c r="S90" s="1">
        <v>317.98580459999999</v>
      </c>
      <c r="T90" s="1">
        <v>317.98580459999999</v>
      </c>
    </row>
    <row r="91" spans="1:20" x14ac:dyDescent="0.25">
      <c r="A91" s="2">
        <v>2.2770939890000001E-2</v>
      </c>
      <c r="B91" s="2">
        <f t="shared" si="1"/>
        <v>8.8027735600000011E-3</v>
      </c>
      <c r="C91" s="1">
        <v>277.7096032</v>
      </c>
      <c r="D91" s="1">
        <v>277.7096032</v>
      </c>
      <c r="E91" s="1">
        <v>287.14859209999997</v>
      </c>
      <c r="F91" s="1">
        <v>291.6052823</v>
      </c>
      <c r="G91" s="1">
        <v>296.37337830000001</v>
      </c>
      <c r="H91" s="1">
        <v>296.37337830000001</v>
      </c>
      <c r="I91" s="1">
        <v>296.37337830000001</v>
      </c>
      <c r="J91" s="1">
        <v>302.84240610000001</v>
      </c>
      <c r="K91" s="1">
        <v>304.29566419999998</v>
      </c>
      <c r="L91" s="1">
        <v>304.29566419999998</v>
      </c>
      <c r="M91" s="1">
        <v>307.16292820000001</v>
      </c>
      <c r="N91" s="1">
        <v>309.43036110000003</v>
      </c>
      <c r="O91" s="1">
        <v>310.40896930000002</v>
      </c>
      <c r="P91" s="1">
        <v>310.40896930000002</v>
      </c>
      <c r="Q91" s="1">
        <v>312.25813260000001</v>
      </c>
      <c r="R91" s="1">
        <v>314.1692463</v>
      </c>
      <c r="S91" s="1">
        <v>314.65439199999997</v>
      </c>
      <c r="T91" s="1">
        <v>314.65439199999997</v>
      </c>
    </row>
    <row r="92" spans="1:20" x14ac:dyDescent="0.25">
      <c r="A92" s="2">
        <v>2.2870939890000001E-2</v>
      </c>
      <c r="B92" s="2">
        <f t="shared" si="1"/>
        <v>8.9027735600000005E-3</v>
      </c>
      <c r="C92" s="1">
        <v>275.786474</v>
      </c>
      <c r="D92" s="1">
        <v>275.786474</v>
      </c>
      <c r="E92" s="1">
        <v>285.17988939999998</v>
      </c>
      <c r="F92" s="1">
        <v>289.61496829999999</v>
      </c>
      <c r="G92" s="1">
        <v>294.21934520000002</v>
      </c>
      <c r="H92" s="1">
        <v>294.21934520000002</v>
      </c>
      <c r="I92" s="1">
        <v>294.21934520000002</v>
      </c>
      <c r="J92" s="1">
        <v>300.58799520000002</v>
      </c>
      <c r="K92" s="1">
        <v>302.03028920000003</v>
      </c>
      <c r="L92" s="1">
        <v>302.03028920000003</v>
      </c>
      <c r="M92" s="1">
        <v>304.93448039999998</v>
      </c>
      <c r="N92" s="1">
        <v>307.1605806</v>
      </c>
      <c r="O92" s="1">
        <v>308.16590450000001</v>
      </c>
      <c r="P92" s="1">
        <v>308.16590450000001</v>
      </c>
      <c r="Q92" s="1">
        <v>310.08049190000003</v>
      </c>
      <c r="R92" s="1">
        <v>311.98515350000002</v>
      </c>
      <c r="S92" s="1">
        <v>312.5145071</v>
      </c>
      <c r="T92" s="1">
        <v>312.5145071</v>
      </c>
    </row>
    <row r="93" spans="1:20" x14ac:dyDescent="0.25">
      <c r="A93" s="2">
        <v>2.297093989E-2</v>
      </c>
      <c r="B93" s="2">
        <f t="shared" si="1"/>
        <v>9.0027735599999999E-3</v>
      </c>
      <c r="C93" s="1">
        <v>273.97881430000001</v>
      </c>
      <c r="D93" s="1">
        <v>273.97881430000001</v>
      </c>
      <c r="E93" s="1">
        <v>283.14883939999999</v>
      </c>
      <c r="F93" s="1">
        <v>287.53815539999999</v>
      </c>
      <c r="G93" s="1">
        <v>292.16189259999999</v>
      </c>
      <c r="H93" s="1">
        <v>292.16189259999999</v>
      </c>
      <c r="I93" s="1">
        <v>292.16189259999999</v>
      </c>
      <c r="J93" s="1">
        <v>298.52295120000002</v>
      </c>
      <c r="K93" s="1">
        <v>299.96475679999998</v>
      </c>
      <c r="L93" s="1">
        <v>299.96475679999998</v>
      </c>
      <c r="M93" s="1">
        <v>302.84785399999998</v>
      </c>
      <c r="N93" s="1">
        <v>305.04521620000003</v>
      </c>
      <c r="O93" s="1">
        <v>306.0265058</v>
      </c>
      <c r="P93" s="1">
        <v>306.0265058</v>
      </c>
      <c r="Q93" s="1">
        <v>307.90987089999999</v>
      </c>
      <c r="R93" s="1">
        <v>309.744145</v>
      </c>
      <c r="S93" s="1">
        <v>310.23319629999997</v>
      </c>
      <c r="T93" s="1">
        <v>310.23319629999997</v>
      </c>
    </row>
    <row r="94" spans="1:20" x14ac:dyDescent="0.25">
      <c r="A94" s="2">
        <v>2.3070939889999999E-2</v>
      </c>
      <c r="B94" s="2">
        <f t="shared" si="1"/>
        <v>9.1027735599999993E-3</v>
      </c>
      <c r="C94" s="1">
        <v>271.53543539999998</v>
      </c>
      <c r="D94" s="1">
        <v>271.53543539999998</v>
      </c>
      <c r="E94" s="1">
        <v>280.66658840000002</v>
      </c>
      <c r="F94" s="1">
        <v>285.04436179999999</v>
      </c>
      <c r="G94" s="1">
        <v>289.64040549999999</v>
      </c>
      <c r="H94" s="1">
        <v>289.64040549999999</v>
      </c>
      <c r="I94" s="1">
        <v>289.64040549999999</v>
      </c>
      <c r="J94" s="1">
        <v>295.95305080000003</v>
      </c>
      <c r="K94" s="1">
        <v>297.38234690000002</v>
      </c>
      <c r="L94" s="1">
        <v>297.38234690000002</v>
      </c>
      <c r="M94" s="1">
        <v>300.24837439999999</v>
      </c>
      <c r="N94" s="1">
        <v>302.39897509999997</v>
      </c>
      <c r="O94" s="1">
        <v>303.36696030000002</v>
      </c>
      <c r="P94" s="1">
        <v>303.36696030000002</v>
      </c>
      <c r="Q94" s="1">
        <v>305.23006609999999</v>
      </c>
      <c r="R94" s="1">
        <v>307.00316729999997</v>
      </c>
      <c r="S94" s="1">
        <v>307.47563689999998</v>
      </c>
      <c r="T94" s="1">
        <v>307.47563689999998</v>
      </c>
    </row>
    <row r="95" spans="1:20" x14ac:dyDescent="0.25">
      <c r="A95" s="2">
        <v>2.3170939889999999E-2</v>
      </c>
      <c r="B95" s="2">
        <f t="shared" si="1"/>
        <v>9.2027735599999987E-3</v>
      </c>
      <c r="C95" s="1">
        <v>269.77949260000003</v>
      </c>
      <c r="D95" s="1">
        <v>269.77949260000003</v>
      </c>
      <c r="E95" s="1">
        <v>278.92171939999997</v>
      </c>
      <c r="F95" s="1">
        <v>283.32552850000002</v>
      </c>
      <c r="G95" s="1">
        <v>287.93901549999998</v>
      </c>
      <c r="H95" s="1">
        <v>287.93901549999998</v>
      </c>
      <c r="I95" s="1">
        <v>287.93901549999998</v>
      </c>
      <c r="J95" s="1">
        <v>294.17524229999998</v>
      </c>
      <c r="K95" s="1">
        <v>295.56402780000002</v>
      </c>
      <c r="L95" s="1">
        <v>295.56402780000002</v>
      </c>
      <c r="M95" s="1">
        <v>298.35039990000001</v>
      </c>
      <c r="N95" s="1">
        <v>300.42612980000001</v>
      </c>
      <c r="O95" s="1">
        <v>301.34749160000001</v>
      </c>
      <c r="P95" s="1">
        <v>301.34749160000001</v>
      </c>
      <c r="Q95" s="1">
        <v>303.18436109999999</v>
      </c>
      <c r="R95" s="1">
        <v>304.93977230000002</v>
      </c>
      <c r="S95" s="1">
        <v>305.42712060000002</v>
      </c>
      <c r="T95" s="1">
        <v>305.42712060000002</v>
      </c>
    </row>
    <row r="96" spans="1:20" x14ac:dyDescent="0.25">
      <c r="A96" s="2">
        <v>2.3270939890000002E-2</v>
      </c>
      <c r="B96" s="2">
        <f t="shared" si="1"/>
        <v>9.3027735600000015E-3</v>
      </c>
      <c r="C96" s="1">
        <v>267.85852290000003</v>
      </c>
      <c r="D96" s="1">
        <v>267.85852290000003</v>
      </c>
      <c r="E96" s="1">
        <v>277.03625460000001</v>
      </c>
      <c r="F96" s="1">
        <v>281.49024350000002</v>
      </c>
      <c r="G96" s="1">
        <v>286.1386091</v>
      </c>
      <c r="H96" s="1">
        <v>286.1386091</v>
      </c>
      <c r="I96" s="1">
        <v>286.1386091</v>
      </c>
      <c r="J96" s="1">
        <v>292.39687500000002</v>
      </c>
      <c r="K96" s="1">
        <v>293.79141229999999</v>
      </c>
      <c r="L96" s="1">
        <v>293.79141229999999</v>
      </c>
      <c r="M96" s="1">
        <v>296.58901270000001</v>
      </c>
      <c r="N96" s="1">
        <v>298.63945089999999</v>
      </c>
      <c r="O96" s="1">
        <v>299.56090060000002</v>
      </c>
      <c r="P96" s="1">
        <v>299.56090060000002</v>
      </c>
      <c r="Q96" s="1">
        <v>301.40612870000001</v>
      </c>
      <c r="R96" s="1">
        <v>303.1383841</v>
      </c>
      <c r="S96" s="1">
        <v>303.63014750000002</v>
      </c>
      <c r="T96" s="1">
        <v>303.63014750000002</v>
      </c>
    </row>
    <row r="97" spans="1:20" x14ac:dyDescent="0.25">
      <c r="A97" s="2">
        <v>2.3370939890000001E-2</v>
      </c>
      <c r="B97" s="2">
        <f t="shared" si="1"/>
        <v>9.4027735600000009E-3</v>
      </c>
      <c r="C97" s="1">
        <v>266.98157880000002</v>
      </c>
      <c r="D97" s="1">
        <v>266.98157880000002</v>
      </c>
      <c r="E97" s="1">
        <v>276.16306420000001</v>
      </c>
      <c r="F97" s="1">
        <v>280.63816379999997</v>
      </c>
      <c r="G97" s="1">
        <v>285.30258379999998</v>
      </c>
      <c r="H97" s="1">
        <v>285.30258379999998</v>
      </c>
      <c r="I97" s="1">
        <v>285.30258379999998</v>
      </c>
      <c r="J97" s="1">
        <v>291.58468169999998</v>
      </c>
      <c r="K97" s="1">
        <v>292.9891088</v>
      </c>
      <c r="L97" s="1">
        <v>292.9891088</v>
      </c>
      <c r="M97" s="1">
        <v>295.81058000000002</v>
      </c>
      <c r="N97" s="1">
        <v>297.86280640000001</v>
      </c>
      <c r="O97" s="1">
        <v>298.79661340000001</v>
      </c>
      <c r="P97" s="1">
        <v>298.79661340000001</v>
      </c>
      <c r="Q97" s="1">
        <v>300.65959650000002</v>
      </c>
      <c r="R97" s="1">
        <v>302.38421080000001</v>
      </c>
      <c r="S97" s="1">
        <v>302.87966749999998</v>
      </c>
      <c r="T97" s="1">
        <v>302.87966749999998</v>
      </c>
    </row>
    <row r="98" spans="1:20" x14ac:dyDescent="0.25">
      <c r="A98" s="2">
        <v>2.347093989E-2</v>
      </c>
      <c r="B98" s="2">
        <f t="shared" si="1"/>
        <v>9.5027735600000003E-3</v>
      </c>
      <c r="C98" s="1">
        <v>264.68283409999998</v>
      </c>
      <c r="D98" s="1">
        <v>264.68283409999998</v>
      </c>
      <c r="E98" s="1">
        <v>273.7776288</v>
      </c>
      <c r="F98" s="1">
        <v>278.19905419999998</v>
      </c>
      <c r="G98" s="1">
        <v>282.7582304</v>
      </c>
      <c r="H98" s="1">
        <v>282.7582304</v>
      </c>
      <c r="I98" s="1">
        <v>282.7582304</v>
      </c>
      <c r="J98" s="1">
        <v>289.03506349999998</v>
      </c>
      <c r="K98" s="1">
        <v>290.47019590000002</v>
      </c>
      <c r="L98" s="1">
        <v>290.47019590000002</v>
      </c>
      <c r="M98" s="1">
        <v>293.32727770000002</v>
      </c>
      <c r="N98" s="1">
        <v>295.34372350000001</v>
      </c>
      <c r="O98" s="1">
        <v>296.27484579999998</v>
      </c>
      <c r="P98" s="1">
        <v>296.27484579999998</v>
      </c>
      <c r="Q98" s="1">
        <v>298.08346260000002</v>
      </c>
      <c r="R98" s="1">
        <v>299.7066706</v>
      </c>
      <c r="S98" s="1">
        <v>300.13936610000002</v>
      </c>
      <c r="T98" s="1">
        <v>300.13936610000002</v>
      </c>
    </row>
    <row r="99" spans="1:20" x14ac:dyDescent="0.25">
      <c r="A99" s="2">
        <v>2.357093989E-2</v>
      </c>
      <c r="B99" s="2">
        <f t="shared" si="1"/>
        <v>9.6027735599999997E-3</v>
      </c>
      <c r="C99" s="1">
        <v>264.03812119999998</v>
      </c>
      <c r="D99" s="1">
        <v>264.03812119999998</v>
      </c>
      <c r="E99" s="1">
        <v>273.0505124</v>
      </c>
      <c r="F99" s="1">
        <v>277.43425889999997</v>
      </c>
      <c r="G99" s="1">
        <v>281.94913229999997</v>
      </c>
      <c r="H99" s="1">
        <v>281.94913229999997</v>
      </c>
      <c r="I99" s="1">
        <v>281.94913229999997</v>
      </c>
      <c r="J99" s="1">
        <v>288.18057140000002</v>
      </c>
      <c r="K99" s="1">
        <v>289.60530080000001</v>
      </c>
      <c r="L99" s="1">
        <v>289.60530080000001</v>
      </c>
      <c r="M99" s="1">
        <v>292.427595</v>
      </c>
      <c r="N99" s="1">
        <v>294.40220749999997</v>
      </c>
      <c r="O99" s="1">
        <v>295.30464089999998</v>
      </c>
      <c r="P99" s="1">
        <v>295.30464089999998</v>
      </c>
      <c r="Q99" s="1">
        <v>297.11515780000002</v>
      </c>
      <c r="R99" s="1">
        <v>298.7522495</v>
      </c>
      <c r="S99" s="1">
        <v>299.21342329999999</v>
      </c>
      <c r="T99" s="1">
        <v>299.21342329999999</v>
      </c>
    </row>
    <row r="100" spans="1:20" x14ac:dyDescent="0.25">
      <c r="A100" s="2">
        <v>2.3670939889999999E-2</v>
      </c>
      <c r="B100" s="2">
        <f t="shared" si="1"/>
        <v>9.7027735599999991E-3</v>
      </c>
      <c r="C100" s="1">
        <v>262.22056950000001</v>
      </c>
      <c r="D100" s="1">
        <v>262.22056950000001</v>
      </c>
      <c r="E100" s="1">
        <v>271.35443959999998</v>
      </c>
      <c r="F100" s="1">
        <v>275.79381790000002</v>
      </c>
      <c r="G100" s="1">
        <v>280.31869110000002</v>
      </c>
      <c r="H100" s="1">
        <v>280.31869110000002</v>
      </c>
      <c r="I100" s="1">
        <v>280.31869110000002</v>
      </c>
      <c r="J100" s="1">
        <v>286.58576670000002</v>
      </c>
      <c r="K100" s="1">
        <v>288.03202329999999</v>
      </c>
      <c r="L100" s="1">
        <v>288.03202329999999</v>
      </c>
      <c r="M100" s="1">
        <v>290.92631829999999</v>
      </c>
      <c r="N100" s="1">
        <v>292.93291520000002</v>
      </c>
      <c r="O100" s="1">
        <v>293.88534529999998</v>
      </c>
      <c r="P100" s="1">
        <v>293.88534529999998</v>
      </c>
      <c r="Q100" s="1">
        <v>295.66119040000001</v>
      </c>
      <c r="R100" s="1">
        <v>297.18666960000002</v>
      </c>
      <c r="S100" s="1">
        <v>297.55633569999998</v>
      </c>
      <c r="T100" s="1">
        <v>297.55633569999998</v>
      </c>
    </row>
    <row r="101" spans="1:20" x14ac:dyDescent="0.25">
      <c r="A101" s="2">
        <v>2.3770939889999999E-2</v>
      </c>
      <c r="B101" s="2">
        <f t="shared" si="1"/>
        <v>9.8027735599999985E-3</v>
      </c>
      <c r="C101" s="1">
        <v>260.29435799999999</v>
      </c>
      <c r="D101" s="1">
        <v>260.29435799999999</v>
      </c>
      <c r="E101" s="1">
        <v>269.43796279999998</v>
      </c>
      <c r="F101" s="1">
        <v>273.89631159999999</v>
      </c>
      <c r="G101" s="1">
        <v>278.4032732</v>
      </c>
      <c r="H101" s="1">
        <v>278.4032732</v>
      </c>
      <c r="I101" s="1">
        <v>278.4032732</v>
      </c>
      <c r="J101" s="1">
        <v>284.6506536</v>
      </c>
      <c r="K101" s="1">
        <v>286.09722149999999</v>
      </c>
      <c r="L101" s="1">
        <v>286.09722149999999</v>
      </c>
      <c r="M101" s="1">
        <v>289.05116279999999</v>
      </c>
      <c r="N101" s="1">
        <v>291.09116060000002</v>
      </c>
      <c r="O101" s="1">
        <v>292.10039569999998</v>
      </c>
      <c r="P101" s="1">
        <v>292.10039569999998</v>
      </c>
      <c r="Q101" s="1">
        <v>293.97550360000002</v>
      </c>
      <c r="R101" s="1">
        <v>295.51637970000002</v>
      </c>
      <c r="S101" s="1">
        <v>295.92477539999999</v>
      </c>
      <c r="T101" s="1">
        <v>295.92477539999999</v>
      </c>
    </row>
    <row r="102" spans="1:20" x14ac:dyDescent="0.25">
      <c r="A102" s="2">
        <v>2.3870939890000002E-2</v>
      </c>
      <c r="B102" s="2">
        <f t="shared" si="1"/>
        <v>9.9027735600000014E-3</v>
      </c>
      <c r="C102" s="1">
        <v>258.81997519999999</v>
      </c>
      <c r="D102" s="1">
        <v>258.81997519999999</v>
      </c>
      <c r="E102" s="1">
        <v>267.86541319999998</v>
      </c>
      <c r="F102" s="1">
        <v>272.31250069999999</v>
      </c>
      <c r="G102" s="1">
        <v>276.84329700000001</v>
      </c>
      <c r="H102" s="1">
        <v>276.84329700000001</v>
      </c>
      <c r="I102" s="1">
        <v>276.84329700000001</v>
      </c>
      <c r="J102" s="1">
        <v>283.21235410000003</v>
      </c>
      <c r="K102" s="1">
        <v>284.71540329999999</v>
      </c>
      <c r="L102" s="1">
        <v>284.71540329999999</v>
      </c>
      <c r="M102" s="1">
        <v>287.64497779999999</v>
      </c>
      <c r="N102" s="1">
        <v>289.57647450000002</v>
      </c>
      <c r="O102" s="1">
        <v>290.49810239999999</v>
      </c>
      <c r="P102" s="1">
        <v>290.49810239999999</v>
      </c>
      <c r="Q102" s="1">
        <v>292.19775490000001</v>
      </c>
      <c r="R102" s="1">
        <v>293.61630229999997</v>
      </c>
      <c r="S102" s="1">
        <v>293.92911170000002</v>
      </c>
      <c r="T102" s="1">
        <v>293.92911170000002</v>
      </c>
    </row>
    <row r="103" spans="1:20" x14ac:dyDescent="0.25">
      <c r="A103" s="2">
        <v>2.3970939890000001E-2</v>
      </c>
      <c r="B103" s="2">
        <f t="shared" si="1"/>
        <v>1.0002773560000001E-2</v>
      </c>
      <c r="C103" s="1">
        <v>256.70914190000002</v>
      </c>
      <c r="D103" s="1">
        <v>256.70914190000002</v>
      </c>
      <c r="E103" s="1">
        <v>265.59948009999999</v>
      </c>
      <c r="F103" s="1">
        <v>269.95358379999999</v>
      </c>
      <c r="G103" s="1">
        <v>274.32463999999999</v>
      </c>
      <c r="H103" s="1">
        <v>274.32463999999999</v>
      </c>
      <c r="I103" s="1">
        <v>274.32463999999999</v>
      </c>
      <c r="J103" s="1">
        <v>280.48047819999999</v>
      </c>
      <c r="K103" s="1">
        <v>281.92149749999999</v>
      </c>
      <c r="L103" s="1">
        <v>281.92149749999999</v>
      </c>
      <c r="M103" s="1">
        <v>284.81554030000001</v>
      </c>
      <c r="N103" s="1">
        <v>286.72609419999998</v>
      </c>
      <c r="O103" s="1">
        <v>287.6651579</v>
      </c>
      <c r="P103" s="1">
        <v>287.6651579</v>
      </c>
      <c r="Q103" s="1">
        <v>289.49396150000001</v>
      </c>
      <c r="R103" s="1">
        <v>290.98158169999999</v>
      </c>
      <c r="S103" s="1">
        <v>291.40173559999999</v>
      </c>
      <c r="T103" s="1">
        <v>291.40173559999999</v>
      </c>
    </row>
    <row r="104" spans="1:20" x14ac:dyDescent="0.25">
      <c r="A104" s="2">
        <v>2.407093989E-2</v>
      </c>
      <c r="B104" s="2">
        <f t="shared" si="1"/>
        <v>1.010277356E-2</v>
      </c>
      <c r="C104" s="1">
        <v>256.02339449999999</v>
      </c>
      <c r="D104" s="1">
        <v>256.02339449999999</v>
      </c>
      <c r="E104" s="1">
        <v>264.82933370000001</v>
      </c>
      <c r="F104" s="1">
        <v>269.14722710000001</v>
      </c>
      <c r="G104" s="1">
        <v>273.48211559999999</v>
      </c>
      <c r="H104" s="1">
        <v>273.48211559999999</v>
      </c>
      <c r="I104" s="1">
        <v>273.48211559999999</v>
      </c>
      <c r="J104" s="1">
        <v>279.62589379999997</v>
      </c>
      <c r="K104" s="1">
        <v>281.07143919999999</v>
      </c>
      <c r="L104" s="1">
        <v>281.07143919999999</v>
      </c>
      <c r="M104" s="1">
        <v>283.97448859999997</v>
      </c>
      <c r="N104" s="1">
        <v>285.87669490000002</v>
      </c>
      <c r="O104" s="1">
        <v>286.81808480000001</v>
      </c>
      <c r="P104" s="1">
        <v>286.81808480000001</v>
      </c>
      <c r="Q104" s="1">
        <v>288.65731360000001</v>
      </c>
      <c r="R104" s="1">
        <v>290.13905249999999</v>
      </c>
      <c r="S104" s="1">
        <v>290.56563779999999</v>
      </c>
      <c r="T104" s="1">
        <v>290.56563779999999</v>
      </c>
    </row>
    <row r="105" spans="1:20" x14ac:dyDescent="0.25">
      <c r="A105" s="2">
        <v>2.417093989E-2</v>
      </c>
      <c r="B105" s="2">
        <f t="shared" si="1"/>
        <v>1.020277356E-2</v>
      </c>
      <c r="C105" s="1">
        <v>255.88852650000001</v>
      </c>
      <c r="D105" s="1">
        <v>255.88852650000001</v>
      </c>
      <c r="E105" s="1">
        <v>264.67786669999998</v>
      </c>
      <c r="F105" s="1">
        <v>268.98863849999998</v>
      </c>
      <c r="G105" s="1">
        <v>273.31641389999999</v>
      </c>
      <c r="H105" s="1">
        <v>273.31641389999999</v>
      </c>
      <c r="I105" s="1">
        <v>273.31641389999999</v>
      </c>
      <c r="J105" s="1">
        <v>279.45782020000001</v>
      </c>
      <c r="K105" s="1">
        <v>280.90425570000002</v>
      </c>
      <c r="L105" s="1">
        <v>280.90425570000002</v>
      </c>
      <c r="M105" s="1">
        <v>283.8090765</v>
      </c>
      <c r="N105" s="1">
        <v>285.7096411</v>
      </c>
      <c r="O105" s="1">
        <v>286.65148850000003</v>
      </c>
      <c r="P105" s="1">
        <v>286.65148850000003</v>
      </c>
      <c r="Q105" s="1">
        <v>288.49276759999998</v>
      </c>
      <c r="R105" s="1">
        <v>289.97334969999997</v>
      </c>
      <c r="S105" s="1">
        <v>290.40120000000002</v>
      </c>
      <c r="T105" s="1">
        <v>290.40120000000002</v>
      </c>
    </row>
    <row r="106" spans="1:20" x14ac:dyDescent="0.25">
      <c r="A106" s="2">
        <v>2.4270939889999999E-2</v>
      </c>
      <c r="B106" s="2">
        <f t="shared" si="1"/>
        <v>1.0302773559999999E-2</v>
      </c>
      <c r="C106" s="1">
        <v>254.23516839999999</v>
      </c>
      <c r="D106" s="1">
        <v>254.23516839999999</v>
      </c>
      <c r="E106" s="1">
        <v>262.94537229999997</v>
      </c>
      <c r="F106" s="1">
        <v>267.22764210000003</v>
      </c>
      <c r="G106" s="1">
        <v>271.47719940000002</v>
      </c>
      <c r="H106" s="1">
        <v>271.47719940000002</v>
      </c>
      <c r="I106" s="1">
        <v>271.47719940000002</v>
      </c>
      <c r="J106" s="1">
        <v>277.48262770000002</v>
      </c>
      <c r="K106" s="1">
        <v>278.88465730000001</v>
      </c>
      <c r="L106" s="1">
        <v>278.88465730000001</v>
      </c>
      <c r="M106" s="1">
        <v>281.76549540000002</v>
      </c>
      <c r="N106" s="1">
        <v>283.6522913</v>
      </c>
      <c r="O106" s="1">
        <v>284.60817370000001</v>
      </c>
      <c r="P106" s="1">
        <v>284.60817370000001</v>
      </c>
      <c r="Q106" s="1">
        <v>286.53724349999999</v>
      </c>
      <c r="R106" s="1">
        <v>288.06131640000001</v>
      </c>
      <c r="S106" s="1">
        <v>288.5588745</v>
      </c>
      <c r="T106" s="1">
        <v>288.5588745</v>
      </c>
    </row>
    <row r="107" spans="1:20" x14ac:dyDescent="0.25">
      <c r="A107" s="2">
        <v>2.4370939889999998E-2</v>
      </c>
      <c r="B107" s="2">
        <f t="shared" si="1"/>
        <v>1.0402773559999998E-2</v>
      </c>
      <c r="C107" s="1">
        <v>253.90993560000001</v>
      </c>
      <c r="D107" s="1">
        <v>253.90993560000001</v>
      </c>
      <c r="E107" s="1">
        <v>262.60457220000001</v>
      </c>
      <c r="F107" s="1">
        <v>266.88123489999998</v>
      </c>
      <c r="G107" s="1">
        <v>271.11540389999999</v>
      </c>
      <c r="H107" s="1">
        <v>271.11540389999999</v>
      </c>
      <c r="I107" s="1">
        <v>271.11540389999999</v>
      </c>
      <c r="J107" s="1">
        <v>277.09408769999999</v>
      </c>
      <c r="K107" s="1">
        <v>278.4873844</v>
      </c>
      <c r="L107" s="1">
        <v>278.4873844</v>
      </c>
      <c r="M107" s="1">
        <v>281.36350709999999</v>
      </c>
      <c r="N107" s="1">
        <v>283.2475943</v>
      </c>
      <c r="O107" s="1">
        <v>284.20623740000002</v>
      </c>
      <c r="P107" s="1">
        <v>284.20623740000002</v>
      </c>
      <c r="Q107" s="1">
        <v>286.1525704</v>
      </c>
      <c r="R107" s="1">
        <v>287.68519250000003</v>
      </c>
      <c r="S107" s="1">
        <v>288.19645659999998</v>
      </c>
      <c r="T107" s="1">
        <v>288.19645659999998</v>
      </c>
    </row>
    <row r="108" spans="1:20" x14ac:dyDescent="0.25">
      <c r="A108" s="2">
        <v>2.4470939890000001E-2</v>
      </c>
      <c r="B108" s="2">
        <f t="shared" si="1"/>
        <v>1.0502773560000001E-2</v>
      </c>
      <c r="C108" s="1">
        <v>252.7519637</v>
      </c>
      <c r="D108" s="1">
        <v>252.7519637</v>
      </c>
      <c r="E108" s="1">
        <v>261.36139900000001</v>
      </c>
      <c r="F108" s="1">
        <v>265.60856669999998</v>
      </c>
      <c r="G108" s="1">
        <v>269.79127190000003</v>
      </c>
      <c r="H108" s="1">
        <v>269.79127190000003</v>
      </c>
      <c r="I108" s="1">
        <v>269.79127190000003</v>
      </c>
      <c r="J108" s="1">
        <v>275.72087800000003</v>
      </c>
      <c r="K108" s="1">
        <v>277.10526659999999</v>
      </c>
      <c r="L108" s="1">
        <v>277.10526659999999</v>
      </c>
      <c r="M108" s="1">
        <v>279.98021019999999</v>
      </c>
      <c r="N108" s="1">
        <v>281.84942869999998</v>
      </c>
      <c r="O108" s="1">
        <v>282.81193569999999</v>
      </c>
      <c r="P108" s="1">
        <v>282.81193569999999</v>
      </c>
      <c r="Q108" s="1">
        <v>284.78176660000003</v>
      </c>
      <c r="R108" s="1">
        <v>286.31225210000002</v>
      </c>
      <c r="S108" s="1">
        <v>286.83954540000002</v>
      </c>
      <c r="T108" s="1">
        <v>286.83954540000002</v>
      </c>
    </row>
    <row r="109" spans="1:20" x14ac:dyDescent="0.25">
      <c r="A109" s="2">
        <v>2.4570939890000001E-2</v>
      </c>
      <c r="B109" s="2">
        <f t="shared" si="1"/>
        <v>1.0602773560000001E-2</v>
      </c>
      <c r="C109" s="1">
        <v>251.1428962</v>
      </c>
      <c r="D109" s="1">
        <v>251.1428962</v>
      </c>
      <c r="E109" s="1">
        <v>259.63662790000001</v>
      </c>
      <c r="F109" s="1">
        <v>263.8443772</v>
      </c>
      <c r="G109" s="1">
        <v>267.95836539999999</v>
      </c>
      <c r="H109" s="1">
        <v>267.95836539999999</v>
      </c>
      <c r="I109" s="1">
        <v>267.95836539999999</v>
      </c>
      <c r="J109" s="1">
        <v>273.82889790000002</v>
      </c>
      <c r="K109" s="1">
        <v>275.20457870000001</v>
      </c>
      <c r="L109" s="1">
        <v>275.20457870000001</v>
      </c>
      <c r="M109" s="1">
        <v>278.07937340000001</v>
      </c>
      <c r="N109" s="1">
        <v>279.92570019999999</v>
      </c>
      <c r="O109" s="1">
        <v>280.89114810000001</v>
      </c>
      <c r="P109" s="1">
        <v>280.89114810000001</v>
      </c>
      <c r="Q109" s="1">
        <v>282.87230219999998</v>
      </c>
      <c r="R109" s="1">
        <v>284.380109</v>
      </c>
      <c r="S109" s="1">
        <v>284.91003599999999</v>
      </c>
      <c r="T109" s="1">
        <v>284.91003599999999</v>
      </c>
    </row>
    <row r="110" spans="1:20" x14ac:dyDescent="0.25">
      <c r="A110" s="2">
        <v>2.467093989E-2</v>
      </c>
      <c r="B110" s="2">
        <f t="shared" si="1"/>
        <v>1.070277356E-2</v>
      </c>
      <c r="C110" s="1">
        <v>250.42882839999999</v>
      </c>
      <c r="D110" s="1">
        <v>250.42882839999999</v>
      </c>
      <c r="E110" s="1">
        <v>258.87206370000001</v>
      </c>
      <c r="F110" s="1">
        <v>263.06273010000001</v>
      </c>
      <c r="G110" s="1">
        <v>267.14673599999998</v>
      </c>
      <c r="H110" s="1">
        <v>267.14673599999998</v>
      </c>
      <c r="I110" s="1">
        <v>267.14673599999998</v>
      </c>
      <c r="J110" s="1">
        <v>272.99234289999998</v>
      </c>
      <c r="K110" s="1">
        <v>274.36463889999999</v>
      </c>
      <c r="L110" s="1">
        <v>274.36463889999999</v>
      </c>
      <c r="M110" s="1">
        <v>277.23948910000001</v>
      </c>
      <c r="N110" s="1">
        <v>279.07527440000001</v>
      </c>
      <c r="O110" s="1">
        <v>280.0416141</v>
      </c>
      <c r="P110" s="1">
        <v>280.0416141</v>
      </c>
      <c r="Q110" s="1">
        <v>282.02401049999997</v>
      </c>
      <c r="R110" s="1">
        <v>283.51823059999998</v>
      </c>
      <c r="S110" s="1">
        <v>284.04581999999999</v>
      </c>
      <c r="T110" s="1">
        <v>284.04581999999999</v>
      </c>
    </row>
    <row r="111" spans="1:20" x14ac:dyDescent="0.25">
      <c r="A111" s="2">
        <v>2.477093989E-2</v>
      </c>
      <c r="B111" s="2">
        <f t="shared" si="1"/>
        <v>1.0802773559999999E-2</v>
      </c>
      <c r="C111" s="1">
        <v>249.2854796</v>
      </c>
      <c r="D111" s="1">
        <v>249.2854796</v>
      </c>
      <c r="E111" s="1">
        <v>257.63377609999998</v>
      </c>
      <c r="F111" s="1">
        <v>261.7888562</v>
      </c>
      <c r="G111" s="1">
        <v>265.8172879</v>
      </c>
      <c r="H111" s="1">
        <v>265.8172879</v>
      </c>
      <c r="I111" s="1">
        <v>265.8172879</v>
      </c>
      <c r="J111" s="1">
        <v>271.60696660000002</v>
      </c>
      <c r="K111" s="1">
        <v>272.96765770000002</v>
      </c>
      <c r="L111" s="1">
        <v>272.96765770000002</v>
      </c>
      <c r="M111" s="1">
        <v>275.83095700000001</v>
      </c>
      <c r="N111" s="1">
        <v>277.6431647</v>
      </c>
      <c r="O111" s="1">
        <v>278.60481220000003</v>
      </c>
      <c r="P111" s="1">
        <v>278.60481220000003</v>
      </c>
      <c r="Q111" s="1">
        <v>280.59279020000002</v>
      </c>
      <c r="R111" s="1">
        <v>282.07355130000002</v>
      </c>
      <c r="S111" s="1">
        <v>282.60701419999998</v>
      </c>
      <c r="T111" s="1">
        <v>282.60701419999998</v>
      </c>
    </row>
    <row r="112" spans="1:20" x14ac:dyDescent="0.25">
      <c r="A112" s="2">
        <v>2.4870939889999999E-2</v>
      </c>
      <c r="B112" s="2">
        <f t="shared" si="1"/>
        <v>1.0902773559999999E-2</v>
      </c>
      <c r="C112" s="1">
        <v>248.61563340000001</v>
      </c>
      <c r="D112" s="1">
        <v>248.61563340000001</v>
      </c>
      <c r="E112" s="1">
        <v>256.90754659999999</v>
      </c>
      <c r="F112" s="1">
        <v>261.04133250000001</v>
      </c>
      <c r="G112" s="1">
        <v>265.03679749999998</v>
      </c>
      <c r="H112" s="1">
        <v>265.03679749999998</v>
      </c>
      <c r="I112" s="1">
        <v>265.03679749999998</v>
      </c>
      <c r="J112" s="1">
        <v>270.7928422</v>
      </c>
      <c r="K112" s="1">
        <v>272.14639849999998</v>
      </c>
      <c r="L112" s="1">
        <v>272.14639849999998</v>
      </c>
      <c r="M112" s="1">
        <v>275.00230019999998</v>
      </c>
      <c r="N112" s="1">
        <v>276.8003324</v>
      </c>
      <c r="O112" s="1">
        <v>277.75890010000001</v>
      </c>
      <c r="P112" s="1">
        <v>277.75890010000001</v>
      </c>
      <c r="Q112" s="1">
        <v>279.75034099999999</v>
      </c>
      <c r="R112" s="1">
        <v>281.22366410000001</v>
      </c>
      <c r="S112" s="1">
        <v>281.76108640000001</v>
      </c>
      <c r="T112" s="1">
        <v>281.76108640000001</v>
      </c>
    </row>
    <row r="113" spans="1:20" x14ac:dyDescent="0.25">
      <c r="A113" s="2">
        <v>2.4970939889999998E-2</v>
      </c>
      <c r="B113" s="2">
        <f t="shared" si="1"/>
        <v>1.1002773559999998E-2</v>
      </c>
      <c r="C113" s="1">
        <v>247.34766980000001</v>
      </c>
      <c r="D113" s="1">
        <v>247.34766980000001</v>
      </c>
      <c r="E113" s="1">
        <v>255.6487491</v>
      </c>
      <c r="F113" s="1">
        <v>259.78137989999999</v>
      </c>
      <c r="G113" s="1">
        <v>263.75067949999999</v>
      </c>
      <c r="H113" s="1">
        <v>263.75067949999999</v>
      </c>
      <c r="I113" s="1">
        <v>263.75067949999999</v>
      </c>
      <c r="J113" s="1">
        <v>269.48849389999998</v>
      </c>
      <c r="K113" s="1">
        <v>270.84188970000002</v>
      </c>
      <c r="L113" s="1">
        <v>270.84188970000002</v>
      </c>
      <c r="M113" s="1">
        <v>273.6655184</v>
      </c>
      <c r="N113" s="1">
        <v>275.40789000000001</v>
      </c>
      <c r="O113" s="1">
        <v>276.32926809999998</v>
      </c>
      <c r="P113" s="1">
        <v>276.32926809999998</v>
      </c>
      <c r="Q113" s="1">
        <v>278.20957149999998</v>
      </c>
      <c r="R113" s="1">
        <v>279.58115989999999</v>
      </c>
      <c r="S113" s="1">
        <v>280.03753010000003</v>
      </c>
      <c r="T113" s="1">
        <v>280.03753010000003</v>
      </c>
    </row>
    <row r="114" spans="1:20" x14ac:dyDescent="0.25">
      <c r="A114" s="2">
        <v>2.502093989E-2</v>
      </c>
      <c r="B114" s="2">
        <f t="shared" si="1"/>
        <v>1.105277356E-2</v>
      </c>
      <c r="C114" s="1">
        <v>247.17491050000001</v>
      </c>
      <c r="D114" s="1">
        <v>247.17491050000001</v>
      </c>
      <c r="E114" s="1">
        <v>255.47723869999999</v>
      </c>
      <c r="F114" s="1">
        <v>259.60971219999999</v>
      </c>
      <c r="G114" s="1">
        <v>263.57544680000001</v>
      </c>
      <c r="H114" s="1">
        <v>263.57544680000001</v>
      </c>
      <c r="I114" s="1">
        <v>263.57544680000001</v>
      </c>
      <c r="J114" s="1">
        <v>269.31077729999998</v>
      </c>
      <c r="K114" s="1">
        <v>270.66415119999999</v>
      </c>
      <c r="L114" s="1">
        <v>270.66415119999999</v>
      </c>
      <c r="M114" s="1">
        <v>273.48338280000002</v>
      </c>
      <c r="N114" s="1">
        <v>275.21817060000001</v>
      </c>
      <c r="O114" s="1">
        <v>276.13448169999998</v>
      </c>
      <c r="P114" s="1">
        <v>276.13448169999998</v>
      </c>
      <c r="Q114" s="1">
        <v>277.99964260000002</v>
      </c>
      <c r="R114" s="1">
        <v>279.35736980000001</v>
      </c>
      <c r="S114" s="1">
        <v>279.80269670000001</v>
      </c>
      <c r="T114" s="1">
        <v>279.80269670000001</v>
      </c>
    </row>
    <row r="115" spans="1:20" x14ac:dyDescent="0.25">
      <c r="A115" s="2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25">
      <c r="A116" s="2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25">
      <c r="A117" t="s">
        <v>44</v>
      </c>
      <c r="E117" s="3">
        <f t="shared" ref="E117:R117" ca="1" si="2">MAX(E3:E142)</f>
        <v>836.19113049999999</v>
      </c>
      <c r="F117" s="3">
        <f t="shared" ca="1" si="2"/>
        <v>755.52797620000001</v>
      </c>
      <c r="G117" s="3">
        <f t="shared" ca="1" si="2"/>
        <v>678.6384491</v>
      </c>
      <c r="H117" s="3">
        <f t="shared" ca="1" si="2"/>
        <v>608.33715429999995</v>
      </c>
      <c r="I117" s="3">
        <f t="shared" ca="1" si="2"/>
        <v>608.33715429999995</v>
      </c>
      <c r="J117" s="3">
        <f t="shared" ca="1" si="2"/>
        <v>547.51665500000001</v>
      </c>
      <c r="K117" s="3">
        <f t="shared" ca="1" si="2"/>
        <v>543.47790310000005</v>
      </c>
      <c r="L117" s="3">
        <f t="shared" ca="1" si="2"/>
        <v>530.31880360000002</v>
      </c>
      <c r="M117" s="3">
        <f t="shared" ca="1" si="2"/>
        <v>500.213956</v>
      </c>
      <c r="N117" s="3">
        <f t="shared" ca="1" si="2"/>
        <v>496.40137329999999</v>
      </c>
      <c r="O117" s="3">
        <f t="shared" ca="1" si="2"/>
        <v>488.66096520000002</v>
      </c>
      <c r="P117" s="3">
        <f t="shared" ca="1" si="2"/>
        <v>488.66096520000002</v>
      </c>
      <c r="Q117" s="3">
        <f t="shared" ca="1" si="2"/>
        <v>472.8844709</v>
      </c>
      <c r="R117" s="3">
        <f t="shared" ca="1" si="2"/>
        <v>473.08078990000001</v>
      </c>
    </row>
    <row r="118" spans="1:20" x14ac:dyDescent="0.25">
      <c r="A118" s="6" t="s">
        <v>20</v>
      </c>
      <c r="B118" s="6"/>
      <c r="C118" s="6"/>
      <c r="D118" s="6"/>
      <c r="E118" s="6">
        <v>3.4</v>
      </c>
      <c r="F118" s="6">
        <v>3.3</v>
      </c>
      <c r="G118" s="6">
        <v>3.2</v>
      </c>
      <c r="H118" s="10">
        <v>3</v>
      </c>
      <c r="I118" s="6">
        <v>3</v>
      </c>
      <c r="J118" s="10">
        <v>2.8</v>
      </c>
      <c r="K118" s="6">
        <v>2.7</v>
      </c>
      <c r="L118" s="10">
        <v>2.4</v>
      </c>
      <c r="M118" s="10">
        <v>1.6</v>
      </c>
      <c r="N118" s="6">
        <v>1.3</v>
      </c>
      <c r="O118" s="6">
        <v>0.9</v>
      </c>
      <c r="P118" s="10">
        <v>0.9</v>
      </c>
      <c r="Q118" s="6"/>
      <c r="R118" s="6"/>
      <c r="S118" s="6">
        <v>0</v>
      </c>
      <c r="T118" s="6">
        <v>0</v>
      </c>
    </row>
    <row r="119" spans="1:20" x14ac:dyDescent="0.25">
      <c r="A119" s="2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25">
      <c r="A120" s="2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25">
      <c r="A121" s="2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25">
      <c r="A122" s="2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25">
      <c r="A123" s="2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25">
      <c r="A124" s="2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25">
      <c r="A125" s="2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25">
      <c r="A126" s="2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25">
      <c r="A127" s="2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25">
      <c r="A128" s="2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25">
      <c r="A129" s="2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25">
      <c r="A130" s="2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25">
      <c r="A131" s="2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25">
      <c r="A132" s="2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25">
      <c r="A133" s="2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25">
      <c r="A134" s="2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25">
      <c r="A135" s="2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25">
      <c r="A136" s="2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25">
      <c r="A137" s="2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25">
      <c r="A138" s="2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25">
      <c r="A139" s="2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25">
      <c r="A140" s="2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25">
      <c r="A141" s="2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25">
      <c r="A142" s="2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258" spans="1:20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spans="1:20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spans="1:20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zoomScaleNormal="100" workbookViewId="0">
      <pane ySplit="2" topLeftCell="A3" activePane="bottomLeft" state="frozen"/>
      <selection pane="bottomLeft" activeCell="B6" sqref="B6"/>
    </sheetView>
  </sheetViews>
  <sheetFormatPr defaultRowHeight="15" x14ac:dyDescent="0.25"/>
  <cols>
    <col min="1" max="1" width="19.42578125" bestFit="1" customWidth="1"/>
    <col min="2" max="2" width="19.42578125" customWidth="1"/>
    <col min="4" max="4" width="9.85546875" customWidth="1"/>
    <col min="5" max="12" width="9.85546875" bestFit="1" customWidth="1"/>
  </cols>
  <sheetData>
    <row r="1" spans="1:12" x14ac:dyDescent="0.25">
      <c r="A1" t="s">
        <v>50</v>
      </c>
      <c r="B1" t="s">
        <v>49</v>
      </c>
      <c r="C1" s="7" t="s">
        <v>10</v>
      </c>
      <c r="D1" s="4" t="s">
        <v>48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/>
      <c r="K1" s="4"/>
      <c r="L1" s="4"/>
    </row>
    <row r="3" spans="1:12" x14ac:dyDescent="0.25">
      <c r="A3" s="2">
        <v>1.4168166330000001E-2</v>
      </c>
      <c r="B3" s="2">
        <f>A3-0.01416816633</f>
        <v>0</v>
      </c>
      <c r="C3" s="1">
        <v>134.20482279999999</v>
      </c>
      <c r="D3" s="1">
        <v>134.52133019999999</v>
      </c>
      <c r="E3" s="1">
        <v>134.6047863</v>
      </c>
      <c r="F3" s="1">
        <v>134.66556679999999</v>
      </c>
      <c r="G3" s="1">
        <v>134.60518540000001</v>
      </c>
      <c r="H3" s="1">
        <v>134.59673570000001</v>
      </c>
      <c r="I3" s="1">
        <v>134.52111479999999</v>
      </c>
      <c r="J3" s="1"/>
      <c r="K3" s="1"/>
      <c r="L3" s="1"/>
    </row>
    <row r="4" spans="1:12" x14ac:dyDescent="0.25">
      <c r="A4" s="2">
        <v>1.426816633E-2</v>
      </c>
      <c r="B4" s="2">
        <f t="shared" ref="B4:B67" si="0">A4-0.01416816633</f>
        <v>9.9999999999999395E-5</v>
      </c>
      <c r="C4" s="1">
        <v>144.56903019999999</v>
      </c>
      <c r="D4" s="1">
        <v>144.22003950000001</v>
      </c>
      <c r="E4" s="1">
        <v>142.64567629999999</v>
      </c>
      <c r="F4" s="1">
        <v>141.37945669999999</v>
      </c>
      <c r="G4" s="1">
        <v>138.56728910000001</v>
      </c>
      <c r="H4" s="1">
        <v>136.94384009999999</v>
      </c>
      <c r="I4" s="1">
        <v>136.4975077</v>
      </c>
      <c r="J4" s="1"/>
      <c r="K4" s="1"/>
      <c r="L4" s="1"/>
    </row>
    <row r="5" spans="1:12" x14ac:dyDescent="0.25">
      <c r="A5" s="2">
        <v>1.4368166329999999E-2</v>
      </c>
      <c r="B5" s="2">
        <f t="shared" si="0"/>
        <v>1.9999999999999879E-4</v>
      </c>
      <c r="C5" s="1">
        <v>401.9202224</v>
      </c>
      <c r="D5" s="1">
        <v>335.08106659999999</v>
      </c>
      <c r="E5" s="1">
        <v>278.79351609999998</v>
      </c>
      <c r="F5" s="1">
        <v>238.5892001</v>
      </c>
      <c r="G5" s="1">
        <v>187.441868</v>
      </c>
      <c r="H5" s="1">
        <v>167.89707290000001</v>
      </c>
      <c r="I5" s="1">
        <v>159.5444</v>
      </c>
      <c r="J5" s="1"/>
      <c r="K5" s="1"/>
      <c r="L5" s="1"/>
    </row>
    <row r="6" spans="1:12" x14ac:dyDescent="0.25">
      <c r="A6" s="2">
        <v>1.4468166330000001E-2</v>
      </c>
      <c r="B6" s="2">
        <f t="shared" si="0"/>
        <v>2.9999999999999992E-4</v>
      </c>
      <c r="C6" s="1">
        <v>816.86266869999997</v>
      </c>
      <c r="D6" s="1">
        <v>615.62329910000005</v>
      </c>
      <c r="E6" s="1">
        <v>539.84874630000002</v>
      </c>
      <c r="F6" s="1">
        <v>482.77120969999999</v>
      </c>
      <c r="G6" s="1">
        <v>367.90712489999999</v>
      </c>
      <c r="H6" s="1">
        <v>300.25825700000001</v>
      </c>
      <c r="I6" s="1">
        <v>255.27004969999999</v>
      </c>
      <c r="J6" s="1"/>
      <c r="K6" s="1"/>
      <c r="L6" s="1"/>
    </row>
    <row r="7" spans="1:12" x14ac:dyDescent="0.25">
      <c r="A7" s="2">
        <v>1.456816633E-2</v>
      </c>
      <c r="B7" s="2">
        <f t="shared" si="0"/>
        <v>3.9999999999999931E-4</v>
      </c>
      <c r="C7" s="1">
        <v>915</v>
      </c>
      <c r="D7" s="1">
        <v>753.55140510000001</v>
      </c>
      <c r="E7" s="1">
        <v>666.57132479999996</v>
      </c>
      <c r="F7" s="1">
        <v>520.55906200000004</v>
      </c>
      <c r="G7" s="1">
        <v>455.29708959999999</v>
      </c>
      <c r="H7" s="1">
        <v>410.0659407</v>
      </c>
      <c r="I7" s="1">
        <v>339.46948099999997</v>
      </c>
      <c r="J7" s="1"/>
      <c r="K7" s="1"/>
      <c r="L7" s="1"/>
    </row>
    <row r="8" spans="1:12" x14ac:dyDescent="0.25">
      <c r="A8" s="2">
        <v>1.4668166329999999E-2</v>
      </c>
      <c r="B8" s="2">
        <f t="shared" si="0"/>
        <v>4.9999999999999871E-4</v>
      </c>
      <c r="C8" s="1">
        <v>915</v>
      </c>
      <c r="D8" s="1">
        <v>785.15275940000004</v>
      </c>
      <c r="E8" s="1">
        <v>708.98831250000001</v>
      </c>
      <c r="F8" s="1">
        <v>557.57107040000005</v>
      </c>
      <c r="G8" s="1">
        <v>499.94634300000001</v>
      </c>
      <c r="H8" s="1">
        <v>450.67912339999998</v>
      </c>
      <c r="I8" s="1">
        <v>392.2447363</v>
      </c>
      <c r="J8" s="1"/>
      <c r="K8" s="1"/>
      <c r="L8" s="1"/>
    </row>
    <row r="9" spans="1:12" x14ac:dyDescent="0.25">
      <c r="A9" s="2">
        <v>1.4768166330000001E-2</v>
      </c>
      <c r="B9" s="2">
        <f t="shared" si="0"/>
        <v>5.9999999999999984E-4</v>
      </c>
      <c r="C9" s="1">
        <v>915</v>
      </c>
      <c r="D9" s="1">
        <v>786.66607750000003</v>
      </c>
      <c r="E9" s="1">
        <v>681.49475189999998</v>
      </c>
      <c r="F9" s="1">
        <v>595.75973539999995</v>
      </c>
      <c r="G9" s="1">
        <v>530.10808229999998</v>
      </c>
      <c r="H9" s="1">
        <v>473.98591629999999</v>
      </c>
      <c r="I9" s="1">
        <v>421.06966180000001</v>
      </c>
      <c r="J9" s="1"/>
      <c r="K9" s="1"/>
      <c r="L9" s="1"/>
    </row>
    <row r="10" spans="1:12" x14ac:dyDescent="0.25">
      <c r="A10" s="2">
        <v>1.486816633E-2</v>
      </c>
      <c r="B10" s="2">
        <f t="shared" si="0"/>
        <v>6.9999999999999923E-4</v>
      </c>
      <c r="C10" s="1">
        <v>915</v>
      </c>
      <c r="D10" s="1">
        <v>783.68074850000005</v>
      </c>
      <c r="E10" s="1">
        <v>756.73745250000002</v>
      </c>
      <c r="F10" s="1">
        <v>619.80254060000004</v>
      </c>
      <c r="G10" s="1">
        <v>558.45245030000001</v>
      </c>
      <c r="H10" s="1">
        <v>489.42590389999998</v>
      </c>
      <c r="I10" s="1">
        <v>445.43283709999997</v>
      </c>
      <c r="J10" s="1"/>
      <c r="K10" s="1"/>
      <c r="L10" s="1"/>
    </row>
    <row r="11" spans="1:12" x14ac:dyDescent="0.25">
      <c r="A11" s="2">
        <v>1.4968166329999999E-2</v>
      </c>
      <c r="B11" s="2">
        <f t="shared" si="0"/>
        <v>7.9999999999999863E-4</v>
      </c>
      <c r="C11" s="1">
        <v>899.36680550000005</v>
      </c>
      <c r="D11" s="1">
        <v>783.38550350000003</v>
      </c>
      <c r="E11" s="1">
        <v>704.91508950000002</v>
      </c>
      <c r="F11" s="1">
        <v>642.48186280000004</v>
      </c>
      <c r="G11" s="1">
        <v>577.00121039999999</v>
      </c>
      <c r="H11" s="1">
        <v>503.99635549999999</v>
      </c>
      <c r="I11" s="1">
        <v>456.15425329999999</v>
      </c>
      <c r="J11" s="1"/>
      <c r="K11" s="1"/>
      <c r="L11" s="1"/>
    </row>
    <row r="12" spans="1:12" x14ac:dyDescent="0.25">
      <c r="A12" s="2">
        <v>1.506816633E-2</v>
      </c>
      <c r="B12" s="2">
        <f t="shared" si="0"/>
        <v>8.9999999999999976E-4</v>
      </c>
      <c r="C12" s="1">
        <v>871.7671861</v>
      </c>
      <c r="D12" s="1">
        <v>766.32911920000004</v>
      </c>
      <c r="E12" s="1">
        <v>766.32911920000004</v>
      </c>
      <c r="F12" s="1">
        <v>651.75752920000002</v>
      </c>
      <c r="G12" s="1">
        <v>555.54925130000004</v>
      </c>
      <c r="H12" s="1">
        <v>525.08909359999996</v>
      </c>
      <c r="I12" s="1">
        <v>473.14082860000002</v>
      </c>
      <c r="J12" s="1"/>
      <c r="K12" s="1"/>
      <c r="L12" s="1"/>
    </row>
    <row r="13" spans="1:12" x14ac:dyDescent="0.25">
      <c r="A13" s="2">
        <v>1.516816633E-2</v>
      </c>
      <c r="B13" s="2">
        <f t="shared" si="0"/>
        <v>9.9999999999999915E-4</v>
      </c>
      <c r="C13" s="1">
        <v>845.89098769999998</v>
      </c>
      <c r="D13" s="1">
        <v>750.12185920000002</v>
      </c>
      <c r="E13" s="1">
        <v>702.64197969999998</v>
      </c>
      <c r="F13" s="1">
        <v>622.18695779999996</v>
      </c>
      <c r="G13" s="1">
        <v>570.52589760000001</v>
      </c>
      <c r="H13" s="1">
        <v>492.72736850000001</v>
      </c>
      <c r="I13" s="1">
        <v>476.60005669999998</v>
      </c>
      <c r="J13" s="1"/>
      <c r="K13" s="1"/>
      <c r="L13" s="1"/>
    </row>
    <row r="14" spans="1:12" x14ac:dyDescent="0.25">
      <c r="A14" s="2">
        <v>1.5268166329999999E-2</v>
      </c>
      <c r="B14" s="2">
        <f t="shared" si="0"/>
        <v>1.0999999999999985E-3</v>
      </c>
      <c r="C14" s="1">
        <v>824.02872000000002</v>
      </c>
      <c r="D14" s="1">
        <v>824.02872000000002</v>
      </c>
      <c r="E14" s="1">
        <v>689.19862420000004</v>
      </c>
      <c r="F14" s="1">
        <v>636.12151200000005</v>
      </c>
      <c r="G14" s="1">
        <v>548.08029650000003</v>
      </c>
      <c r="H14" s="1">
        <v>548.08029650000003</v>
      </c>
      <c r="I14" s="1">
        <v>487.99452930000001</v>
      </c>
      <c r="J14" s="1"/>
      <c r="K14" s="1"/>
      <c r="L14" s="1"/>
    </row>
    <row r="15" spans="1:12" x14ac:dyDescent="0.25">
      <c r="A15" s="2">
        <v>1.536816633E-2</v>
      </c>
      <c r="B15" s="2">
        <f t="shared" si="0"/>
        <v>1.1999999999999997E-3</v>
      </c>
      <c r="C15" s="1">
        <v>915</v>
      </c>
      <c r="D15" s="1">
        <v>673.39577169999995</v>
      </c>
      <c r="E15" s="1">
        <v>673.39577169999995</v>
      </c>
      <c r="F15" s="1">
        <v>673.39577169999995</v>
      </c>
      <c r="G15" s="1">
        <v>608.07633209999995</v>
      </c>
      <c r="H15" s="1">
        <v>542.97880320000002</v>
      </c>
      <c r="I15" s="1">
        <v>542.97880320000002</v>
      </c>
      <c r="J15" s="1"/>
      <c r="K15" s="1"/>
      <c r="L15" s="1"/>
    </row>
    <row r="16" spans="1:12" x14ac:dyDescent="0.25">
      <c r="A16" s="2">
        <v>1.546816633E-2</v>
      </c>
      <c r="B16" s="2">
        <f t="shared" si="0"/>
        <v>1.2999999999999991E-3</v>
      </c>
      <c r="C16" s="1">
        <v>915</v>
      </c>
      <c r="D16" s="1">
        <v>652.1881631</v>
      </c>
      <c r="E16" s="1">
        <v>652.1881631</v>
      </c>
      <c r="F16" s="1">
        <v>652.1881631</v>
      </c>
      <c r="G16" s="1">
        <v>595.21700290000001</v>
      </c>
      <c r="H16" s="1">
        <v>533.79042860000004</v>
      </c>
      <c r="I16" s="1">
        <v>533.79042860000004</v>
      </c>
      <c r="J16" s="1"/>
      <c r="K16" s="1"/>
      <c r="L16" s="1"/>
    </row>
    <row r="17" spans="1:12" x14ac:dyDescent="0.25">
      <c r="A17" s="2">
        <v>1.5568166329999999E-2</v>
      </c>
      <c r="B17" s="2">
        <f t="shared" si="0"/>
        <v>1.3999999999999985E-3</v>
      </c>
      <c r="C17" s="1">
        <v>915</v>
      </c>
      <c r="D17" s="1">
        <v>647.84348199999999</v>
      </c>
      <c r="E17" s="1">
        <v>647.84348199999999</v>
      </c>
      <c r="F17" s="1">
        <v>647.84348199999999</v>
      </c>
      <c r="G17" s="1">
        <v>594.77923950000002</v>
      </c>
      <c r="H17" s="1">
        <v>536.87168940000004</v>
      </c>
      <c r="I17" s="1">
        <v>536.87168940000004</v>
      </c>
      <c r="J17" s="1"/>
      <c r="K17" s="1"/>
      <c r="L17" s="1"/>
    </row>
    <row r="18" spans="1:12" x14ac:dyDescent="0.25">
      <c r="A18" s="2">
        <v>1.566816633E-2</v>
      </c>
      <c r="B18" s="2">
        <f t="shared" si="0"/>
        <v>1.4999999999999996E-3</v>
      </c>
      <c r="C18" s="1">
        <v>852.89283279999995</v>
      </c>
      <c r="D18" s="1">
        <v>638.48630530000003</v>
      </c>
      <c r="E18" s="1">
        <v>638.48630530000003</v>
      </c>
      <c r="F18" s="1">
        <v>638.48630530000003</v>
      </c>
      <c r="G18" s="1">
        <v>589.4226109</v>
      </c>
      <c r="H18" s="1">
        <v>536.7576894</v>
      </c>
      <c r="I18" s="1">
        <v>536.7576894</v>
      </c>
      <c r="J18" s="1"/>
      <c r="K18" s="1"/>
      <c r="L18" s="1"/>
    </row>
    <row r="19" spans="1:12" x14ac:dyDescent="0.25">
      <c r="A19" s="2">
        <v>1.576816633E-2</v>
      </c>
      <c r="B19" s="2">
        <f t="shared" si="0"/>
        <v>1.599999999999999E-3</v>
      </c>
      <c r="C19" s="1">
        <v>774.30463680000003</v>
      </c>
      <c r="D19" s="1">
        <v>627.26269709999997</v>
      </c>
      <c r="E19" s="1">
        <v>627.26269709999997</v>
      </c>
      <c r="F19" s="1">
        <v>627.26269709999997</v>
      </c>
      <c r="G19" s="1">
        <v>582.36438129999999</v>
      </c>
      <c r="H19" s="1">
        <v>533.68448560000002</v>
      </c>
      <c r="I19" s="1">
        <v>533.68448560000002</v>
      </c>
      <c r="J19" s="1"/>
      <c r="K19" s="1"/>
      <c r="L19" s="1"/>
    </row>
    <row r="20" spans="1:12" x14ac:dyDescent="0.25">
      <c r="A20" s="2">
        <v>1.5868166329999999E-2</v>
      </c>
      <c r="B20" s="2">
        <f t="shared" si="0"/>
        <v>1.6999999999999984E-3</v>
      </c>
      <c r="C20" s="1">
        <v>731.98393539999995</v>
      </c>
      <c r="D20" s="1">
        <v>614.70733989999997</v>
      </c>
      <c r="E20" s="1">
        <v>614.70733989999997</v>
      </c>
      <c r="F20" s="1">
        <v>614.70733989999997</v>
      </c>
      <c r="G20" s="1">
        <v>573.46433000000002</v>
      </c>
      <c r="H20" s="1">
        <v>526.90272479999999</v>
      </c>
      <c r="I20" s="1">
        <v>526.90272479999999</v>
      </c>
      <c r="J20" s="1"/>
      <c r="K20" s="1"/>
      <c r="L20" s="1"/>
    </row>
    <row r="21" spans="1:12" x14ac:dyDescent="0.25">
      <c r="A21" s="2">
        <v>1.5968166329999998E-2</v>
      </c>
      <c r="B21" s="2">
        <f t="shared" si="0"/>
        <v>1.7999999999999978E-3</v>
      </c>
      <c r="C21" s="1">
        <v>695.20629029999998</v>
      </c>
      <c r="D21" s="1">
        <v>593.66933159999996</v>
      </c>
      <c r="E21" s="1">
        <v>593.66933159999996</v>
      </c>
      <c r="F21" s="1">
        <v>593.66933159999996</v>
      </c>
      <c r="G21" s="1">
        <v>557.70049240000003</v>
      </c>
      <c r="H21" s="1">
        <v>517.35287760000006</v>
      </c>
      <c r="I21" s="1">
        <v>517.35287760000006</v>
      </c>
      <c r="J21" s="1"/>
      <c r="K21" s="1"/>
      <c r="L21" s="1"/>
    </row>
    <row r="22" spans="1:12" x14ac:dyDescent="0.25">
      <c r="A22" s="2">
        <v>1.6068166330000001E-2</v>
      </c>
      <c r="B22" s="2">
        <f t="shared" si="0"/>
        <v>1.9000000000000006E-3</v>
      </c>
      <c r="C22" s="1">
        <v>659.65144959999998</v>
      </c>
      <c r="D22" s="1">
        <v>570.49575700000003</v>
      </c>
      <c r="E22" s="1">
        <v>570.49575700000003</v>
      </c>
      <c r="F22" s="1">
        <v>570.49575700000003</v>
      </c>
      <c r="G22" s="1">
        <v>536.5789221</v>
      </c>
      <c r="H22" s="1">
        <v>502.43627049999998</v>
      </c>
      <c r="I22" s="1">
        <v>502.43627049999998</v>
      </c>
      <c r="J22" s="1"/>
      <c r="K22" s="1"/>
      <c r="L22" s="1"/>
    </row>
    <row r="23" spans="1:12" x14ac:dyDescent="0.25">
      <c r="A23" s="2">
        <v>1.6168166330000001E-2</v>
      </c>
      <c r="B23" s="2">
        <f t="shared" si="0"/>
        <v>2E-3</v>
      </c>
      <c r="C23" s="1">
        <v>637.54717559999995</v>
      </c>
      <c r="D23" s="1">
        <v>554.33175870000002</v>
      </c>
      <c r="E23" s="1">
        <v>554.33175870000002</v>
      </c>
      <c r="F23" s="1">
        <v>554.33175870000002</v>
      </c>
      <c r="G23" s="1">
        <v>522.53777579999996</v>
      </c>
      <c r="H23" s="1">
        <v>488.77401950000001</v>
      </c>
      <c r="I23" s="1">
        <v>488.77401950000001</v>
      </c>
      <c r="J23" s="1"/>
      <c r="K23" s="1"/>
      <c r="L23" s="1"/>
    </row>
    <row r="24" spans="1:12" x14ac:dyDescent="0.25">
      <c r="A24" s="2">
        <v>1.626816633E-2</v>
      </c>
      <c r="B24" s="2">
        <f t="shared" si="0"/>
        <v>2.0999999999999994E-3</v>
      </c>
      <c r="C24" s="1">
        <v>612.24531160000004</v>
      </c>
      <c r="D24" s="1">
        <v>536.27944690000004</v>
      </c>
      <c r="E24" s="1">
        <v>536.27944690000004</v>
      </c>
      <c r="F24" s="1">
        <v>536.27944690000004</v>
      </c>
      <c r="G24" s="1">
        <v>507.7175967</v>
      </c>
      <c r="H24" s="1">
        <v>477.6134672</v>
      </c>
      <c r="I24" s="1">
        <v>477.6134672</v>
      </c>
      <c r="J24" s="1"/>
      <c r="K24" s="1"/>
      <c r="L24" s="1"/>
    </row>
    <row r="25" spans="1:12" x14ac:dyDescent="0.25">
      <c r="A25" s="2">
        <v>1.636816633E-2</v>
      </c>
      <c r="B25" s="2">
        <f t="shared" si="0"/>
        <v>2.1999999999999988E-3</v>
      </c>
      <c r="C25" s="1">
        <v>589.4602423</v>
      </c>
      <c r="D25" s="1">
        <v>518.36078299999997</v>
      </c>
      <c r="E25" s="1">
        <v>518.36078299999997</v>
      </c>
      <c r="F25" s="1">
        <v>518.36078299999997</v>
      </c>
      <c r="G25" s="1">
        <v>492.06852900000001</v>
      </c>
      <c r="H25" s="1">
        <v>463.55829729999999</v>
      </c>
      <c r="I25" s="1">
        <v>463.55829729999999</v>
      </c>
      <c r="J25" s="1"/>
      <c r="K25" s="1"/>
      <c r="L25" s="1"/>
    </row>
    <row r="26" spans="1:12" x14ac:dyDescent="0.25">
      <c r="A26" s="2">
        <v>1.6468166329999999E-2</v>
      </c>
      <c r="B26" s="2">
        <f t="shared" si="0"/>
        <v>2.2999999999999982E-3</v>
      </c>
      <c r="C26" s="1">
        <v>568.48429720000001</v>
      </c>
      <c r="D26" s="1">
        <v>502.37147179999999</v>
      </c>
      <c r="E26" s="1">
        <v>502.37147179999999</v>
      </c>
      <c r="F26" s="1">
        <v>502.37147179999999</v>
      </c>
      <c r="G26" s="1">
        <v>478.764002</v>
      </c>
      <c r="H26" s="1">
        <v>453.71502390000001</v>
      </c>
      <c r="I26" s="1">
        <v>453.71502390000001</v>
      </c>
      <c r="J26" s="1"/>
      <c r="K26" s="1"/>
      <c r="L26" s="1"/>
    </row>
    <row r="27" spans="1:12" x14ac:dyDescent="0.25">
      <c r="A27" s="2">
        <v>1.6568166329999998E-2</v>
      </c>
      <c r="B27" s="2">
        <f t="shared" si="0"/>
        <v>2.3999999999999976E-3</v>
      </c>
      <c r="C27" s="1">
        <v>546.89153520000002</v>
      </c>
      <c r="D27" s="1">
        <v>486.83653509999999</v>
      </c>
      <c r="E27" s="1">
        <v>486.83653509999999</v>
      </c>
      <c r="F27" s="1">
        <v>486.83653509999999</v>
      </c>
      <c r="G27" s="1">
        <v>466.13824319999998</v>
      </c>
      <c r="H27" s="1">
        <v>443.34049379999999</v>
      </c>
      <c r="I27" s="1">
        <v>443.34049379999999</v>
      </c>
      <c r="J27" s="1"/>
      <c r="K27" s="1"/>
      <c r="L27" s="1"/>
    </row>
    <row r="28" spans="1:12" x14ac:dyDescent="0.25">
      <c r="A28" s="2">
        <v>1.6668166330000001E-2</v>
      </c>
      <c r="B28" s="2">
        <f t="shared" si="0"/>
        <v>2.5000000000000005E-3</v>
      </c>
      <c r="C28" s="1">
        <v>529.23127620000002</v>
      </c>
      <c r="D28" s="1">
        <v>475.85516269999999</v>
      </c>
      <c r="E28" s="1">
        <v>475.85516269999999</v>
      </c>
      <c r="F28" s="1">
        <v>475.85516269999999</v>
      </c>
      <c r="G28" s="1">
        <v>455.08954290000003</v>
      </c>
      <c r="H28" s="1">
        <v>434.12594430000001</v>
      </c>
      <c r="I28" s="1">
        <v>434.12594430000001</v>
      </c>
      <c r="J28" s="1"/>
      <c r="K28" s="1"/>
      <c r="L28" s="1"/>
    </row>
    <row r="29" spans="1:12" x14ac:dyDescent="0.25">
      <c r="A29" s="2">
        <v>1.6768166330000001E-2</v>
      </c>
      <c r="B29" s="2">
        <f t="shared" si="0"/>
        <v>2.5999999999999999E-3</v>
      </c>
      <c r="C29" s="1">
        <v>511.2102984</v>
      </c>
      <c r="D29" s="1">
        <v>462.37513669999998</v>
      </c>
      <c r="E29" s="1">
        <v>462.37513669999998</v>
      </c>
      <c r="F29" s="1">
        <v>462.37513669999998</v>
      </c>
      <c r="G29" s="1">
        <v>444.15034780000002</v>
      </c>
      <c r="H29" s="1">
        <v>425.13632039999999</v>
      </c>
      <c r="I29" s="1">
        <v>425.13632039999999</v>
      </c>
      <c r="J29" s="1"/>
      <c r="K29" s="1"/>
      <c r="L29" s="1"/>
    </row>
    <row r="30" spans="1:12" x14ac:dyDescent="0.25">
      <c r="A30" s="2">
        <v>1.686816633E-2</v>
      </c>
      <c r="B30" s="2">
        <f t="shared" si="0"/>
        <v>2.6999999999999993E-3</v>
      </c>
      <c r="C30" s="1">
        <v>494.86932400000001</v>
      </c>
      <c r="D30" s="1">
        <v>452.32842090000003</v>
      </c>
      <c r="E30" s="1">
        <v>452.32842090000003</v>
      </c>
      <c r="F30" s="1">
        <v>452.32842090000003</v>
      </c>
      <c r="G30" s="1">
        <v>435.4354022</v>
      </c>
      <c r="H30" s="1">
        <v>418.801782</v>
      </c>
      <c r="I30" s="1">
        <v>418.801782</v>
      </c>
      <c r="J30" s="1"/>
      <c r="K30" s="1"/>
      <c r="L30" s="1"/>
    </row>
    <row r="31" spans="1:12" x14ac:dyDescent="0.25">
      <c r="A31" s="2">
        <v>1.6968166329999999E-2</v>
      </c>
      <c r="B31" s="2">
        <f t="shared" si="0"/>
        <v>2.7999999999999987E-3</v>
      </c>
      <c r="C31" s="1">
        <v>481.9536324</v>
      </c>
      <c r="D31" s="1">
        <v>442.94009469999997</v>
      </c>
      <c r="E31" s="1">
        <v>442.94009469999997</v>
      </c>
      <c r="F31" s="1">
        <v>442.94009469999997</v>
      </c>
      <c r="G31" s="1">
        <v>428.9012692</v>
      </c>
      <c r="H31" s="1">
        <v>413.56378189999998</v>
      </c>
      <c r="I31" s="1">
        <v>413.56378189999998</v>
      </c>
      <c r="J31" s="1"/>
      <c r="K31" s="1"/>
      <c r="L31" s="1"/>
    </row>
    <row r="32" spans="1:12" x14ac:dyDescent="0.25">
      <c r="A32" s="2">
        <v>1.7068166329999999E-2</v>
      </c>
      <c r="B32" s="2">
        <f t="shared" si="0"/>
        <v>2.8999999999999981E-3</v>
      </c>
      <c r="C32" s="1">
        <v>469.10516849999999</v>
      </c>
      <c r="D32" s="1">
        <v>432.68467240000001</v>
      </c>
      <c r="E32" s="1">
        <v>432.68467240000001</v>
      </c>
      <c r="F32" s="1">
        <v>432.68467240000001</v>
      </c>
      <c r="G32" s="1">
        <v>419.98474770000001</v>
      </c>
      <c r="H32" s="1">
        <v>406.96966259999999</v>
      </c>
      <c r="I32" s="1">
        <v>406.96966259999999</v>
      </c>
      <c r="J32" s="1"/>
      <c r="K32" s="1"/>
      <c r="L32" s="1"/>
    </row>
    <row r="33" spans="1:12" x14ac:dyDescent="0.25">
      <c r="A33" s="2">
        <v>1.7168166330000002E-2</v>
      </c>
      <c r="B33" s="2">
        <f t="shared" si="0"/>
        <v>3.0000000000000009E-3</v>
      </c>
      <c r="C33" s="1">
        <v>456.87290739999997</v>
      </c>
      <c r="D33" s="1">
        <v>424.26088170000003</v>
      </c>
      <c r="E33" s="1">
        <v>424.26088170000003</v>
      </c>
      <c r="F33" s="1">
        <v>424.26088170000003</v>
      </c>
      <c r="G33" s="1">
        <v>412.91823649999998</v>
      </c>
      <c r="H33" s="1">
        <v>399.51594619999997</v>
      </c>
      <c r="I33" s="1">
        <v>399.51594619999997</v>
      </c>
      <c r="J33" s="1"/>
      <c r="K33" s="1"/>
      <c r="L33" s="1"/>
    </row>
    <row r="34" spans="1:12" x14ac:dyDescent="0.25">
      <c r="A34" s="2">
        <v>1.7268166330000001E-2</v>
      </c>
      <c r="B34" s="2">
        <f t="shared" si="0"/>
        <v>3.1000000000000003E-3</v>
      </c>
      <c r="C34" s="1">
        <v>445.81690570000001</v>
      </c>
      <c r="D34" s="1">
        <v>417.06675080000002</v>
      </c>
      <c r="E34" s="1">
        <v>417.06675080000002</v>
      </c>
      <c r="F34" s="1">
        <v>417.06675080000002</v>
      </c>
      <c r="G34" s="1">
        <v>406.34262460000002</v>
      </c>
      <c r="H34" s="1">
        <v>394.51923140000002</v>
      </c>
      <c r="I34" s="1">
        <v>394.51923140000002</v>
      </c>
      <c r="J34" s="1"/>
      <c r="K34" s="1"/>
      <c r="L34" s="1"/>
    </row>
    <row r="35" spans="1:12" x14ac:dyDescent="0.25">
      <c r="A35" s="2">
        <v>1.736816633E-2</v>
      </c>
      <c r="B35" s="2">
        <f t="shared" si="0"/>
        <v>3.1999999999999997E-3</v>
      </c>
      <c r="C35" s="1">
        <v>437.95527679999998</v>
      </c>
      <c r="D35" s="1">
        <v>411.46172300000001</v>
      </c>
      <c r="E35" s="1">
        <v>411.46172300000001</v>
      </c>
      <c r="F35" s="1">
        <v>411.46172300000001</v>
      </c>
      <c r="G35" s="1">
        <v>400.34398640000001</v>
      </c>
      <c r="H35" s="1">
        <v>388.9568615</v>
      </c>
      <c r="I35" s="1">
        <v>388.9568615</v>
      </c>
      <c r="J35" s="1"/>
      <c r="K35" s="1"/>
      <c r="L35" s="1"/>
    </row>
    <row r="36" spans="1:12" x14ac:dyDescent="0.25">
      <c r="A36" s="2">
        <v>1.746816633E-2</v>
      </c>
      <c r="B36" s="2">
        <f t="shared" si="0"/>
        <v>3.2999999999999991E-3</v>
      </c>
      <c r="C36" s="1">
        <v>427.66619109999999</v>
      </c>
      <c r="D36" s="1">
        <v>402.8921709</v>
      </c>
      <c r="E36" s="1">
        <v>402.8921709</v>
      </c>
      <c r="F36" s="1">
        <v>402.8921709</v>
      </c>
      <c r="G36" s="1">
        <v>392.73636240000002</v>
      </c>
      <c r="H36" s="1">
        <v>380.77928630000002</v>
      </c>
      <c r="I36" s="1">
        <v>380.77928630000002</v>
      </c>
      <c r="J36" s="1"/>
      <c r="K36" s="1"/>
      <c r="L36" s="1"/>
    </row>
    <row r="37" spans="1:12" x14ac:dyDescent="0.25">
      <c r="A37" s="2">
        <v>1.7568166329999999E-2</v>
      </c>
      <c r="B37" s="2">
        <f t="shared" si="0"/>
        <v>3.3999999999999985E-3</v>
      </c>
      <c r="C37" s="1">
        <v>418.70899739999999</v>
      </c>
      <c r="D37" s="1">
        <v>395.53973000000002</v>
      </c>
      <c r="E37" s="1">
        <v>395.53973000000002</v>
      </c>
      <c r="F37" s="1">
        <v>395.53973000000002</v>
      </c>
      <c r="G37" s="1">
        <v>384.26591180000003</v>
      </c>
      <c r="H37" s="1">
        <v>375.18865779999999</v>
      </c>
      <c r="I37" s="1">
        <v>375.18865779999999</v>
      </c>
      <c r="J37" s="1"/>
      <c r="K37" s="1"/>
      <c r="L37" s="1"/>
    </row>
    <row r="38" spans="1:12" x14ac:dyDescent="0.25">
      <c r="A38" s="2">
        <v>1.7668166329999999E-2</v>
      </c>
      <c r="B38" s="2">
        <f t="shared" si="0"/>
        <v>3.4999999999999979E-3</v>
      </c>
      <c r="C38" s="1">
        <v>409.98538530000002</v>
      </c>
      <c r="D38" s="1">
        <v>385.80716130000002</v>
      </c>
      <c r="E38" s="1">
        <v>385.80716130000002</v>
      </c>
      <c r="F38" s="1">
        <v>385.80716130000002</v>
      </c>
      <c r="G38" s="1">
        <v>373.44468010000003</v>
      </c>
      <c r="H38" s="1">
        <v>365.29066410000001</v>
      </c>
      <c r="I38" s="1">
        <v>365.29066410000001</v>
      </c>
      <c r="J38" s="1"/>
      <c r="K38" s="1"/>
      <c r="L38" s="1"/>
    </row>
    <row r="39" spans="1:12" x14ac:dyDescent="0.25">
      <c r="A39" s="2">
        <v>1.7768166330000001E-2</v>
      </c>
      <c r="B39" s="2">
        <f t="shared" si="0"/>
        <v>3.6000000000000008E-3</v>
      </c>
      <c r="C39" s="1">
        <v>400.9122251</v>
      </c>
      <c r="D39" s="1">
        <v>375.8239701</v>
      </c>
      <c r="E39" s="1">
        <v>375.8239701</v>
      </c>
      <c r="F39" s="1">
        <v>375.8239701</v>
      </c>
      <c r="G39" s="1">
        <v>364.85215060000002</v>
      </c>
      <c r="H39" s="1">
        <v>355.40287810000001</v>
      </c>
      <c r="I39" s="1">
        <v>355.40287810000001</v>
      </c>
      <c r="J39" s="1"/>
      <c r="K39" s="1"/>
      <c r="L39" s="1"/>
    </row>
    <row r="40" spans="1:12" x14ac:dyDescent="0.25">
      <c r="A40" s="2">
        <v>1.7868166330000001E-2</v>
      </c>
      <c r="B40" s="2">
        <f t="shared" si="0"/>
        <v>3.7000000000000002E-3</v>
      </c>
      <c r="C40" s="1">
        <v>393.18290589999998</v>
      </c>
      <c r="D40" s="1">
        <v>368.20502770000002</v>
      </c>
      <c r="E40" s="1">
        <v>368.20502770000002</v>
      </c>
      <c r="F40" s="1">
        <v>368.20502770000002</v>
      </c>
      <c r="G40" s="1">
        <v>357.85876719999999</v>
      </c>
      <c r="H40" s="1">
        <v>348.26101160000002</v>
      </c>
      <c r="I40" s="1">
        <v>348.26101160000002</v>
      </c>
      <c r="J40" s="1"/>
      <c r="K40" s="1"/>
      <c r="L40" s="1"/>
    </row>
    <row r="41" spans="1:12" x14ac:dyDescent="0.25">
      <c r="A41" s="2">
        <v>1.796816633E-2</v>
      </c>
      <c r="B41" s="2">
        <f t="shared" si="0"/>
        <v>3.7999999999999996E-3</v>
      </c>
      <c r="C41" s="1">
        <v>384.43622920000001</v>
      </c>
      <c r="D41" s="1">
        <v>360.56004369999999</v>
      </c>
      <c r="E41" s="1">
        <v>360.56004369999999</v>
      </c>
      <c r="F41" s="1">
        <v>360.56004369999999</v>
      </c>
      <c r="G41" s="1">
        <v>350.36165089999997</v>
      </c>
      <c r="H41" s="1">
        <v>340.81766279999999</v>
      </c>
      <c r="I41" s="1">
        <v>340.81766279999999</v>
      </c>
      <c r="J41" s="1"/>
      <c r="K41" s="1"/>
      <c r="L41" s="1"/>
    </row>
    <row r="42" spans="1:12" x14ac:dyDescent="0.25">
      <c r="A42" s="2">
        <v>1.806816633E-2</v>
      </c>
      <c r="B42" s="2">
        <f t="shared" si="0"/>
        <v>3.899999999999999E-3</v>
      </c>
      <c r="C42" s="1">
        <v>375.18345579999999</v>
      </c>
      <c r="D42" s="1">
        <v>352.66431449999999</v>
      </c>
      <c r="E42" s="1">
        <v>352.66431449999999</v>
      </c>
      <c r="F42" s="1">
        <v>352.66431449999999</v>
      </c>
      <c r="G42" s="1">
        <v>343.25741670000002</v>
      </c>
      <c r="H42" s="1">
        <v>333.8135163</v>
      </c>
      <c r="I42" s="1">
        <v>333.8135163</v>
      </c>
      <c r="J42" s="1"/>
      <c r="K42" s="1"/>
      <c r="L42" s="1"/>
    </row>
    <row r="43" spans="1:12" x14ac:dyDescent="0.25">
      <c r="A43" s="2">
        <v>1.8168166329999999E-2</v>
      </c>
      <c r="B43" s="2">
        <f t="shared" si="0"/>
        <v>3.9999999999999983E-3</v>
      </c>
      <c r="C43" s="1">
        <v>367.7108776</v>
      </c>
      <c r="D43" s="1">
        <v>346.07637570000003</v>
      </c>
      <c r="E43" s="1">
        <v>346.07637570000003</v>
      </c>
      <c r="F43" s="1">
        <v>346.07637570000003</v>
      </c>
      <c r="G43" s="1">
        <v>337.62716970000002</v>
      </c>
      <c r="H43" s="1">
        <v>328.4276251</v>
      </c>
      <c r="I43" s="1">
        <v>328.4276251</v>
      </c>
      <c r="J43" s="1"/>
      <c r="K43" s="1"/>
      <c r="L43" s="1"/>
    </row>
    <row r="44" spans="1:12" x14ac:dyDescent="0.25">
      <c r="A44" s="2">
        <v>1.8268166329999998E-2</v>
      </c>
      <c r="B44" s="2">
        <f t="shared" si="0"/>
        <v>4.0999999999999977E-3</v>
      </c>
      <c r="C44" s="1">
        <v>359.85306220000001</v>
      </c>
      <c r="D44" s="1">
        <v>338.46323910000001</v>
      </c>
      <c r="E44" s="1">
        <v>338.46323910000001</v>
      </c>
      <c r="F44" s="1">
        <v>338.46323910000001</v>
      </c>
      <c r="G44" s="1">
        <v>331.36649790000001</v>
      </c>
      <c r="H44" s="1">
        <v>323.08427210000002</v>
      </c>
      <c r="I44" s="1">
        <v>323.08427210000002</v>
      </c>
      <c r="J44" s="1"/>
      <c r="K44" s="1"/>
      <c r="L44" s="1"/>
    </row>
    <row r="45" spans="1:12" x14ac:dyDescent="0.25">
      <c r="A45" s="2">
        <v>1.8368166330000001E-2</v>
      </c>
      <c r="B45" s="2">
        <f t="shared" si="0"/>
        <v>4.2000000000000006E-3</v>
      </c>
      <c r="C45" s="1">
        <v>352.02503890000003</v>
      </c>
      <c r="D45" s="1">
        <v>332.00239590000001</v>
      </c>
      <c r="E45" s="1">
        <v>332.00239590000001</v>
      </c>
      <c r="F45" s="1">
        <v>332.00239590000001</v>
      </c>
      <c r="G45" s="1">
        <v>326.2995348</v>
      </c>
      <c r="H45" s="1">
        <v>319.21718329999999</v>
      </c>
      <c r="I45" s="1">
        <v>319.21718329999999</v>
      </c>
      <c r="J45" s="1"/>
      <c r="K45" s="1"/>
      <c r="L45" s="1"/>
    </row>
    <row r="46" spans="1:12" x14ac:dyDescent="0.25">
      <c r="A46" s="2">
        <v>1.8468166330000001E-2</v>
      </c>
      <c r="B46" s="2">
        <f t="shared" si="0"/>
        <v>4.3E-3</v>
      </c>
      <c r="C46" s="1">
        <v>345.04121689999999</v>
      </c>
      <c r="D46" s="1">
        <v>326.35937960000001</v>
      </c>
      <c r="E46" s="1">
        <v>326.35937960000001</v>
      </c>
      <c r="F46" s="1">
        <v>326.35937960000001</v>
      </c>
      <c r="G46" s="1">
        <v>321.78038149999998</v>
      </c>
      <c r="H46" s="1">
        <v>315.2792053</v>
      </c>
      <c r="I46" s="1">
        <v>315.2792053</v>
      </c>
      <c r="J46" s="1"/>
      <c r="K46" s="1"/>
      <c r="L46" s="1"/>
    </row>
    <row r="47" spans="1:12" x14ac:dyDescent="0.25">
      <c r="A47" s="2">
        <v>1.856816633E-2</v>
      </c>
      <c r="B47" s="2">
        <f t="shared" si="0"/>
        <v>4.3999999999999994E-3</v>
      </c>
      <c r="C47" s="1">
        <v>338.66921300000001</v>
      </c>
      <c r="D47" s="1">
        <v>321.70584150000002</v>
      </c>
      <c r="E47" s="1">
        <v>321.70584150000002</v>
      </c>
      <c r="F47" s="1">
        <v>321.70584150000002</v>
      </c>
      <c r="G47" s="1">
        <v>318.11952339999999</v>
      </c>
      <c r="H47" s="1">
        <v>311.99128380000002</v>
      </c>
      <c r="I47" s="1">
        <v>311.99128380000002</v>
      </c>
      <c r="J47" s="1"/>
      <c r="K47" s="1"/>
      <c r="L47" s="1"/>
    </row>
    <row r="48" spans="1:12" x14ac:dyDescent="0.25">
      <c r="A48" s="2">
        <v>1.8668166329999999E-2</v>
      </c>
      <c r="B48" s="2">
        <f t="shared" si="0"/>
        <v>4.4999999999999988E-3</v>
      </c>
      <c r="C48" s="1">
        <v>332.5100114</v>
      </c>
      <c r="D48" s="1">
        <v>317.37910749999998</v>
      </c>
      <c r="E48" s="1">
        <v>317.37910749999998</v>
      </c>
      <c r="F48" s="1">
        <v>317.37910749999998</v>
      </c>
      <c r="G48" s="1">
        <v>314.12087609999998</v>
      </c>
      <c r="H48" s="1">
        <v>308.42498619999998</v>
      </c>
      <c r="I48" s="1">
        <v>308.42498619999998</v>
      </c>
      <c r="J48" s="1"/>
      <c r="K48" s="1"/>
      <c r="L48" s="1"/>
    </row>
    <row r="49" spans="1:12" x14ac:dyDescent="0.25">
      <c r="A49" s="2">
        <v>1.8768166329999999E-2</v>
      </c>
      <c r="B49" s="2">
        <f t="shared" si="0"/>
        <v>4.5999999999999982E-3</v>
      </c>
      <c r="C49" s="1">
        <v>327.25169749999998</v>
      </c>
      <c r="D49" s="1">
        <v>312.73783600000002</v>
      </c>
      <c r="E49" s="1">
        <v>312.73783600000002</v>
      </c>
      <c r="F49" s="1">
        <v>312.73783600000002</v>
      </c>
      <c r="G49" s="1">
        <v>309.50599039999997</v>
      </c>
      <c r="H49" s="1">
        <v>304.056622</v>
      </c>
      <c r="I49" s="1">
        <v>304.056622</v>
      </c>
      <c r="J49" s="1"/>
      <c r="K49" s="1"/>
      <c r="L49" s="1"/>
    </row>
    <row r="50" spans="1:12" x14ac:dyDescent="0.25">
      <c r="A50" s="2">
        <v>1.8868166329999998E-2</v>
      </c>
      <c r="B50" s="2">
        <f t="shared" si="0"/>
        <v>4.6999999999999976E-3</v>
      </c>
      <c r="C50" s="1">
        <v>321.85185719999998</v>
      </c>
      <c r="D50" s="1">
        <v>308.19510350000002</v>
      </c>
      <c r="E50" s="1">
        <v>308.19510350000002</v>
      </c>
      <c r="F50" s="1">
        <v>308.19510350000002</v>
      </c>
      <c r="G50" s="1">
        <v>305.29881760000001</v>
      </c>
      <c r="H50" s="1">
        <v>300.37714160000002</v>
      </c>
      <c r="I50" s="1">
        <v>300.37714160000002</v>
      </c>
      <c r="J50" s="1"/>
      <c r="K50" s="1"/>
      <c r="L50" s="1"/>
    </row>
    <row r="51" spans="1:12" x14ac:dyDescent="0.25">
      <c r="A51" s="2">
        <v>1.8968166330000001E-2</v>
      </c>
      <c r="B51" s="2">
        <f t="shared" si="0"/>
        <v>4.8000000000000004E-3</v>
      </c>
      <c r="C51" s="1">
        <v>317.71199030000002</v>
      </c>
      <c r="D51" s="1">
        <v>304.60255260000002</v>
      </c>
      <c r="E51" s="1">
        <v>304.60255260000002</v>
      </c>
      <c r="F51" s="1">
        <v>304.60255260000002</v>
      </c>
      <c r="G51" s="1">
        <v>302.08510890000002</v>
      </c>
      <c r="H51" s="1">
        <v>296.69472830000001</v>
      </c>
      <c r="I51" s="1">
        <v>296.69472830000001</v>
      </c>
      <c r="J51" s="1"/>
      <c r="K51" s="1"/>
      <c r="L51" s="1"/>
    </row>
    <row r="52" spans="1:12" x14ac:dyDescent="0.25">
      <c r="A52" s="2">
        <v>1.9068166330000001E-2</v>
      </c>
      <c r="B52" s="2">
        <f t="shared" si="0"/>
        <v>4.8999999999999998E-3</v>
      </c>
      <c r="C52" s="1">
        <v>313.76748700000002</v>
      </c>
      <c r="D52" s="1">
        <v>301.41415480000001</v>
      </c>
      <c r="E52" s="1">
        <v>301.41415480000001</v>
      </c>
      <c r="F52" s="1">
        <v>301.41415480000001</v>
      </c>
      <c r="G52" s="1">
        <v>298.89319239999998</v>
      </c>
      <c r="H52" s="1">
        <v>293.46667129999997</v>
      </c>
      <c r="I52" s="1">
        <v>293.46667129999997</v>
      </c>
      <c r="J52" s="1"/>
      <c r="K52" s="1"/>
      <c r="L52" s="1"/>
    </row>
    <row r="53" spans="1:12" x14ac:dyDescent="0.25">
      <c r="A53" s="2">
        <v>1.916816633E-2</v>
      </c>
      <c r="B53" s="2">
        <f t="shared" si="0"/>
        <v>4.9999999999999992E-3</v>
      </c>
      <c r="C53" s="1">
        <v>310.7378142</v>
      </c>
      <c r="D53" s="1">
        <v>298.57906129999998</v>
      </c>
      <c r="E53" s="1">
        <v>298.57906129999998</v>
      </c>
      <c r="F53" s="1">
        <v>298.57906129999998</v>
      </c>
      <c r="G53" s="1">
        <v>295.86951440000001</v>
      </c>
      <c r="H53" s="1">
        <v>290.84750179999997</v>
      </c>
      <c r="I53" s="1">
        <v>290.84750179999997</v>
      </c>
      <c r="J53" s="1"/>
      <c r="K53" s="1"/>
      <c r="L53" s="1"/>
    </row>
    <row r="54" spans="1:12" x14ac:dyDescent="0.25">
      <c r="A54" s="2">
        <v>1.9268166329999999E-2</v>
      </c>
      <c r="B54" s="2">
        <f t="shared" si="0"/>
        <v>5.0999999999999986E-3</v>
      </c>
      <c r="C54" s="1">
        <v>306.79959869999999</v>
      </c>
      <c r="D54" s="1">
        <v>295.24385150000001</v>
      </c>
      <c r="E54" s="1">
        <v>295.24385150000001</v>
      </c>
      <c r="F54" s="1">
        <v>295.24385150000001</v>
      </c>
      <c r="G54" s="1">
        <v>292.56107589999999</v>
      </c>
      <c r="H54" s="1">
        <v>287.9786939</v>
      </c>
      <c r="I54" s="1">
        <v>287.9786939</v>
      </c>
      <c r="J54" s="1"/>
      <c r="K54" s="1"/>
      <c r="L54" s="1"/>
    </row>
    <row r="55" spans="1:12" x14ac:dyDescent="0.25">
      <c r="A55" s="2">
        <v>1.9368166329999999E-2</v>
      </c>
      <c r="B55" s="2">
        <f t="shared" si="0"/>
        <v>5.199999999999998E-3</v>
      </c>
      <c r="C55" s="1">
        <v>303.22384</v>
      </c>
      <c r="D55" s="1">
        <v>291.6601824</v>
      </c>
      <c r="E55" s="1">
        <v>291.6601824</v>
      </c>
      <c r="F55" s="1">
        <v>291.6601824</v>
      </c>
      <c r="G55" s="1">
        <v>289.21435159999999</v>
      </c>
      <c r="H55" s="1">
        <v>284.70438949999999</v>
      </c>
      <c r="I55" s="1">
        <v>284.70438949999999</v>
      </c>
      <c r="J55" s="1"/>
      <c r="K55" s="1"/>
      <c r="L55" s="1"/>
    </row>
    <row r="56" spans="1:12" x14ac:dyDescent="0.25">
      <c r="A56" s="2">
        <v>1.9468166330000002E-2</v>
      </c>
      <c r="B56" s="2">
        <f t="shared" si="0"/>
        <v>5.3000000000000009E-3</v>
      </c>
      <c r="C56" s="1">
        <v>300.17640219999998</v>
      </c>
      <c r="D56" s="1">
        <v>288.80833730000001</v>
      </c>
      <c r="E56" s="1">
        <v>288.80833730000001</v>
      </c>
      <c r="F56" s="1">
        <v>288.80833730000001</v>
      </c>
      <c r="G56" s="1">
        <v>286.23066560000001</v>
      </c>
      <c r="H56" s="1">
        <v>281.75441890000002</v>
      </c>
      <c r="I56" s="1">
        <v>281.75441890000002</v>
      </c>
      <c r="J56" s="1"/>
      <c r="K56" s="1"/>
      <c r="L56" s="1"/>
    </row>
    <row r="57" spans="1:12" x14ac:dyDescent="0.25">
      <c r="A57" s="2">
        <v>1.9568166330000001E-2</v>
      </c>
      <c r="B57" s="2">
        <f t="shared" si="0"/>
        <v>5.4000000000000003E-3</v>
      </c>
      <c r="C57" s="1">
        <v>296.80827520000003</v>
      </c>
      <c r="D57" s="1">
        <v>285.56515880000001</v>
      </c>
      <c r="E57" s="1">
        <v>285.56515880000001</v>
      </c>
      <c r="F57" s="1">
        <v>285.56515880000001</v>
      </c>
      <c r="G57" s="1">
        <v>282.78795100000002</v>
      </c>
      <c r="H57" s="1">
        <v>278.55647699999997</v>
      </c>
      <c r="I57" s="1">
        <v>278.55647699999997</v>
      </c>
      <c r="J57" s="1"/>
      <c r="K57" s="1"/>
      <c r="L57" s="1"/>
    </row>
    <row r="58" spans="1:12" x14ac:dyDescent="0.25">
      <c r="A58" s="2">
        <v>1.966816633E-2</v>
      </c>
      <c r="B58" s="2">
        <f t="shared" si="0"/>
        <v>5.4999999999999997E-3</v>
      </c>
      <c r="C58" s="1">
        <v>293.18038209999997</v>
      </c>
      <c r="D58" s="1">
        <v>281.97320939999997</v>
      </c>
      <c r="E58" s="1">
        <v>281.97320939999997</v>
      </c>
      <c r="F58" s="1">
        <v>281.97320939999997</v>
      </c>
      <c r="G58" s="1">
        <v>279.85745589999999</v>
      </c>
      <c r="H58" s="1">
        <v>275.68673910000001</v>
      </c>
      <c r="I58" s="1">
        <v>275.68673910000001</v>
      </c>
      <c r="J58" s="1"/>
      <c r="K58" s="1"/>
      <c r="L58" s="1"/>
    </row>
    <row r="59" spans="1:12" x14ac:dyDescent="0.25">
      <c r="A59" s="2">
        <v>1.976816633E-2</v>
      </c>
      <c r="B59" s="2">
        <f t="shared" si="0"/>
        <v>5.5999999999999991E-3</v>
      </c>
      <c r="C59" s="1">
        <v>289.81229309999998</v>
      </c>
      <c r="D59" s="1">
        <v>278.75000089999997</v>
      </c>
      <c r="E59" s="1">
        <v>278.75000089999997</v>
      </c>
      <c r="F59" s="1">
        <v>278.75000089999997</v>
      </c>
      <c r="G59" s="1">
        <v>275.9474452</v>
      </c>
      <c r="H59" s="1">
        <v>271.76927560000001</v>
      </c>
      <c r="I59" s="1">
        <v>271.76927560000001</v>
      </c>
      <c r="J59" s="1"/>
      <c r="K59" s="1"/>
      <c r="L59" s="1"/>
    </row>
    <row r="60" spans="1:12" x14ac:dyDescent="0.25">
      <c r="A60" s="2">
        <v>1.9868166329999999E-2</v>
      </c>
      <c r="B60" s="2">
        <f t="shared" si="0"/>
        <v>5.6999999999999985E-3</v>
      </c>
      <c r="C60" s="1">
        <v>286.99861609999999</v>
      </c>
      <c r="D60" s="1">
        <v>276.204339</v>
      </c>
      <c r="E60" s="1">
        <v>276.204339</v>
      </c>
      <c r="F60" s="1">
        <v>276.204339</v>
      </c>
      <c r="G60" s="1">
        <v>273.38801690000003</v>
      </c>
      <c r="H60" s="1">
        <v>269.11096120000002</v>
      </c>
      <c r="I60" s="1">
        <v>269.11096120000002</v>
      </c>
      <c r="J60" s="1"/>
      <c r="K60" s="1"/>
      <c r="L60" s="1"/>
    </row>
    <row r="61" spans="1:12" x14ac:dyDescent="0.25">
      <c r="A61" s="2">
        <v>1.9968166329999999E-2</v>
      </c>
      <c r="B61" s="2">
        <f t="shared" si="0"/>
        <v>5.7999999999999979E-3</v>
      </c>
      <c r="C61" s="1">
        <v>283.60418420000002</v>
      </c>
      <c r="D61" s="1">
        <v>272.99420079999999</v>
      </c>
      <c r="E61" s="1">
        <v>272.99420079999999</v>
      </c>
      <c r="F61" s="1">
        <v>272.99420079999999</v>
      </c>
      <c r="G61" s="1">
        <v>270.44820520000002</v>
      </c>
      <c r="H61" s="1">
        <v>266.3871911</v>
      </c>
      <c r="I61" s="1">
        <v>266.3871911</v>
      </c>
      <c r="J61" s="1"/>
      <c r="K61" s="1"/>
      <c r="L61" s="1"/>
    </row>
    <row r="62" spans="1:12" x14ac:dyDescent="0.25">
      <c r="A62" s="2">
        <v>2.003621232E-2</v>
      </c>
      <c r="B62" s="2">
        <f t="shared" si="0"/>
        <v>5.8680459899999992E-3</v>
      </c>
      <c r="C62" s="1">
        <v>281.87871089999999</v>
      </c>
      <c r="D62" s="1">
        <v>271.36621330000003</v>
      </c>
      <c r="E62" s="1">
        <v>271.36621330000003</v>
      </c>
      <c r="F62" s="1">
        <v>271.36621330000003</v>
      </c>
      <c r="G62" s="1">
        <v>268.94412340000002</v>
      </c>
      <c r="H62" s="1">
        <v>264.8848294</v>
      </c>
      <c r="I62" s="1">
        <v>264.8848294</v>
      </c>
      <c r="J62" s="1"/>
      <c r="K62" s="1"/>
      <c r="L62" s="1"/>
    </row>
    <row r="63" spans="1:12" x14ac:dyDescent="0.25">
      <c r="A63" s="2">
        <v>2.0110006279999999E-2</v>
      </c>
      <c r="B63" s="2">
        <f t="shared" si="0"/>
        <v>5.9418399499999979E-3</v>
      </c>
      <c r="C63" s="1">
        <v>279.28165300000001</v>
      </c>
      <c r="D63" s="1">
        <v>268.89864189999997</v>
      </c>
      <c r="E63" s="1">
        <v>268.89864189999997</v>
      </c>
      <c r="F63" s="1">
        <v>268.89864189999997</v>
      </c>
      <c r="G63" s="1">
        <v>266.74606929999999</v>
      </c>
      <c r="H63" s="1">
        <v>262.86625329999998</v>
      </c>
      <c r="I63" s="1">
        <v>262.86625329999998</v>
      </c>
      <c r="J63" s="1"/>
      <c r="K63" s="1"/>
      <c r="L63" s="1"/>
    </row>
    <row r="64" spans="1:12" x14ac:dyDescent="0.25">
      <c r="A64" s="2">
        <v>2.0190033739999998E-2</v>
      </c>
      <c r="B64" s="2">
        <f t="shared" si="0"/>
        <v>6.0218674099999977E-3</v>
      </c>
      <c r="C64" s="1">
        <v>276.64448779999998</v>
      </c>
      <c r="D64" s="1">
        <v>266.50733659999997</v>
      </c>
      <c r="E64" s="1">
        <v>266.50733659999997</v>
      </c>
      <c r="F64" s="1">
        <v>266.50733659999997</v>
      </c>
      <c r="G64" s="1">
        <v>264.51211860000001</v>
      </c>
      <c r="H64" s="1">
        <v>260.75477469999998</v>
      </c>
      <c r="I64" s="1">
        <v>260.75477469999998</v>
      </c>
      <c r="J64" s="1"/>
      <c r="K64" s="1"/>
      <c r="L64" s="1"/>
    </row>
    <row r="65" spans="1:12" x14ac:dyDescent="0.25">
      <c r="A65" s="2">
        <v>2.0276821269999998E-2</v>
      </c>
      <c r="B65" s="2">
        <f t="shared" si="0"/>
        <v>6.1086549399999978E-3</v>
      </c>
      <c r="C65" s="1">
        <v>273.8755208</v>
      </c>
      <c r="D65" s="1">
        <v>263.9920904</v>
      </c>
      <c r="E65" s="1">
        <v>263.9920904</v>
      </c>
      <c r="F65" s="1">
        <v>263.9920904</v>
      </c>
      <c r="G65" s="1">
        <v>262.13756430000001</v>
      </c>
      <c r="H65" s="1">
        <v>258.48440290000002</v>
      </c>
      <c r="I65" s="1">
        <v>258.48440290000002</v>
      </c>
      <c r="J65" s="1"/>
      <c r="K65" s="1"/>
      <c r="L65" s="1"/>
    </row>
    <row r="66" spans="1:12" x14ac:dyDescent="0.25">
      <c r="A66" s="2">
        <v>2.0370939889999998E-2</v>
      </c>
      <c r="B66" s="2">
        <f t="shared" si="0"/>
        <v>6.2027735599999977E-3</v>
      </c>
      <c r="C66" s="1">
        <v>270.41167300000001</v>
      </c>
      <c r="D66" s="1">
        <v>260.85081769999999</v>
      </c>
      <c r="E66" s="1">
        <v>260.85081769999999</v>
      </c>
      <c r="F66" s="1">
        <v>260.85081769999999</v>
      </c>
      <c r="G66" s="1">
        <v>259.12794580000002</v>
      </c>
      <c r="H66" s="1">
        <v>255.61417209999999</v>
      </c>
      <c r="I66" s="1">
        <v>255.61417209999999</v>
      </c>
      <c r="J66" s="1"/>
      <c r="K66" s="1"/>
      <c r="L66" s="1"/>
    </row>
    <row r="67" spans="1:12" x14ac:dyDescent="0.25">
      <c r="A67" s="2">
        <v>2.0470939890000001E-2</v>
      </c>
      <c r="B67" s="2">
        <f t="shared" si="0"/>
        <v>6.3027735600000006E-3</v>
      </c>
      <c r="C67" s="1">
        <v>266.872882</v>
      </c>
      <c r="D67" s="1">
        <v>257.6221736</v>
      </c>
      <c r="E67" s="1">
        <v>257.6221736</v>
      </c>
      <c r="F67" s="1">
        <v>257.6221736</v>
      </c>
      <c r="G67" s="1">
        <v>256.02580189999998</v>
      </c>
      <c r="H67" s="1">
        <v>252.66326480000001</v>
      </c>
      <c r="I67" s="1">
        <v>252.66326480000001</v>
      </c>
      <c r="J67" s="1"/>
      <c r="K67" s="1"/>
      <c r="L67" s="1"/>
    </row>
    <row r="68" spans="1:12" x14ac:dyDescent="0.25">
      <c r="A68" s="2">
        <v>2.0570939890000001E-2</v>
      </c>
      <c r="B68" s="2">
        <f t="shared" ref="B68:B113" si="1">A68-0.01416816633</f>
        <v>6.40277356E-3</v>
      </c>
      <c r="C68" s="1">
        <v>263.32629939999998</v>
      </c>
      <c r="D68" s="1">
        <v>254.389206</v>
      </c>
      <c r="E68" s="1">
        <v>254.389206</v>
      </c>
      <c r="F68" s="1">
        <v>254.389206</v>
      </c>
      <c r="G68" s="1">
        <v>252.9169627</v>
      </c>
      <c r="H68" s="1">
        <v>249.6930562</v>
      </c>
      <c r="I68" s="1">
        <v>249.6930562</v>
      </c>
      <c r="J68" s="1"/>
      <c r="K68" s="1"/>
      <c r="L68" s="1"/>
    </row>
    <row r="69" spans="1:12" x14ac:dyDescent="0.25">
      <c r="A69" s="2">
        <v>2.067093989E-2</v>
      </c>
      <c r="B69" s="2">
        <f t="shared" si="1"/>
        <v>6.5027735599999994E-3</v>
      </c>
      <c r="C69" s="1">
        <v>260.31833390000003</v>
      </c>
      <c r="D69" s="1">
        <v>251.56251309999999</v>
      </c>
      <c r="E69" s="1">
        <v>251.56251309999999</v>
      </c>
      <c r="F69" s="1">
        <v>251.56251309999999</v>
      </c>
      <c r="G69" s="1">
        <v>250.20539360000001</v>
      </c>
      <c r="H69" s="1">
        <v>247.0727369</v>
      </c>
      <c r="I69" s="1">
        <v>247.0727369</v>
      </c>
      <c r="J69" s="1"/>
      <c r="K69" s="1"/>
      <c r="L69" s="1"/>
    </row>
    <row r="70" spans="1:12" x14ac:dyDescent="0.25">
      <c r="A70" s="2">
        <v>2.0770939889999999E-2</v>
      </c>
      <c r="B70" s="2">
        <f t="shared" si="1"/>
        <v>6.6027735599999988E-3</v>
      </c>
      <c r="C70" s="1">
        <v>257.17141759999998</v>
      </c>
      <c r="D70" s="1">
        <v>248.67224949999999</v>
      </c>
      <c r="E70" s="1">
        <v>248.67224949999999</v>
      </c>
      <c r="F70" s="1">
        <v>248.67224949999999</v>
      </c>
      <c r="G70" s="1">
        <v>247.4354228</v>
      </c>
      <c r="H70" s="1">
        <v>244.4274623</v>
      </c>
      <c r="I70" s="1">
        <v>244.4274623</v>
      </c>
      <c r="J70" s="1"/>
      <c r="K70" s="1"/>
      <c r="L70" s="1"/>
    </row>
    <row r="71" spans="1:12" x14ac:dyDescent="0.25">
      <c r="A71" s="2">
        <v>2.0870939889999999E-2</v>
      </c>
      <c r="B71" s="2">
        <f t="shared" si="1"/>
        <v>6.7027735599999982E-3</v>
      </c>
      <c r="C71" s="1">
        <v>254.15243950000001</v>
      </c>
      <c r="D71" s="1">
        <v>245.87253340000001</v>
      </c>
      <c r="E71" s="1">
        <v>245.87253340000001</v>
      </c>
      <c r="F71" s="1">
        <v>245.87253340000001</v>
      </c>
      <c r="G71" s="1">
        <v>244.7242406</v>
      </c>
      <c r="H71" s="1">
        <v>241.811477</v>
      </c>
      <c r="I71" s="1">
        <v>241.811477</v>
      </c>
      <c r="J71" s="1"/>
      <c r="K71" s="1"/>
      <c r="L71" s="1"/>
    </row>
    <row r="72" spans="1:12" x14ac:dyDescent="0.25">
      <c r="A72" s="2">
        <v>2.0970939890000002E-2</v>
      </c>
      <c r="B72" s="2">
        <f t="shared" si="1"/>
        <v>6.802773560000001E-3</v>
      </c>
      <c r="C72" s="1">
        <v>250.91396330000001</v>
      </c>
      <c r="D72" s="1">
        <v>242.866356</v>
      </c>
      <c r="E72" s="1">
        <v>242.866356</v>
      </c>
      <c r="F72" s="1">
        <v>242.866356</v>
      </c>
      <c r="G72" s="1">
        <v>241.82854610000001</v>
      </c>
      <c r="H72" s="1">
        <v>239.025486</v>
      </c>
      <c r="I72" s="1">
        <v>239.025486</v>
      </c>
      <c r="J72" s="1"/>
      <c r="K72" s="1"/>
      <c r="L72" s="1"/>
    </row>
    <row r="73" spans="1:12" x14ac:dyDescent="0.25">
      <c r="A73" s="2">
        <v>2.1070939890000001E-2</v>
      </c>
      <c r="B73" s="2">
        <f t="shared" si="1"/>
        <v>6.9027735600000004E-3</v>
      </c>
      <c r="C73" s="1">
        <v>247.83265750000001</v>
      </c>
      <c r="D73" s="1">
        <v>240.00692770000001</v>
      </c>
      <c r="E73" s="1">
        <v>240.00692770000001</v>
      </c>
      <c r="F73" s="1">
        <v>240.00692770000001</v>
      </c>
      <c r="G73" s="1">
        <v>239.06600220000001</v>
      </c>
      <c r="H73" s="1">
        <v>236.36694270000001</v>
      </c>
      <c r="I73" s="1">
        <v>236.36694270000001</v>
      </c>
      <c r="J73" s="1"/>
      <c r="K73" s="1"/>
      <c r="L73" s="1"/>
    </row>
    <row r="74" spans="1:12" x14ac:dyDescent="0.25">
      <c r="A74" s="2">
        <v>2.1170939890000001E-2</v>
      </c>
      <c r="B74" s="2">
        <f t="shared" si="1"/>
        <v>7.0027735599999998E-3</v>
      </c>
      <c r="C74" s="1">
        <v>244.55374080000001</v>
      </c>
      <c r="D74" s="1">
        <v>236.94712580000001</v>
      </c>
      <c r="E74" s="1">
        <v>236.94712580000001</v>
      </c>
      <c r="F74" s="1">
        <v>236.94712580000001</v>
      </c>
      <c r="G74" s="1">
        <v>236.10720169999999</v>
      </c>
      <c r="H74" s="1">
        <v>233.5145656</v>
      </c>
      <c r="I74" s="1">
        <v>233.5145656</v>
      </c>
      <c r="J74" s="1"/>
      <c r="K74" s="1"/>
      <c r="L74" s="1"/>
    </row>
    <row r="75" spans="1:12" x14ac:dyDescent="0.25">
      <c r="A75" s="2">
        <v>2.127093989E-2</v>
      </c>
      <c r="B75" s="2">
        <f t="shared" si="1"/>
        <v>7.1027735599999992E-3</v>
      </c>
      <c r="C75" s="1">
        <v>241.53897309999999</v>
      </c>
      <c r="D75" s="1">
        <v>234.1423221</v>
      </c>
      <c r="E75" s="1">
        <v>234.1423221</v>
      </c>
      <c r="F75" s="1">
        <v>234.1423221</v>
      </c>
      <c r="G75" s="1">
        <v>233.39129260000001</v>
      </c>
      <c r="H75" s="1">
        <v>230.8983853</v>
      </c>
      <c r="I75" s="1">
        <v>230.8983853</v>
      </c>
      <c r="J75" s="1"/>
      <c r="K75" s="1"/>
      <c r="L75" s="1"/>
    </row>
    <row r="76" spans="1:12" x14ac:dyDescent="0.25">
      <c r="A76" s="2">
        <v>2.1370939889999999E-2</v>
      </c>
      <c r="B76" s="2">
        <f t="shared" si="1"/>
        <v>7.2027735599999986E-3</v>
      </c>
      <c r="C76" s="1">
        <v>238.80507560000001</v>
      </c>
      <c r="D76" s="1">
        <v>231.58287780000001</v>
      </c>
      <c r="E76" s="1">
        <v>231.58287780000001</v>
      </c>
      <c r="F76" s="1">
        <v>231.58287780000001</v>
      </c>
      <c r="G76" s="1">
        <v>230.92514800000001</v>
      </c>
      <c r="H76" s="1">
        <v>228.5233341</v>
      </c>
      <c r="I76" s="1">
        <v>228.5233341</v>
      </c>
      <c r="J76" s="1"/>
      <c r="K76" s="1"/>
      <c r="L76" s="1"/>
    </row>
    <row r="77" spans="1:12" x14ac:dyDescent="0.25">
      <c r="A77" s="2">
        <v>2.1470939889999999E-2</v>
      </c>
      <c r="B77" s="2">
        <f t="shared" si="1"/>
        <v>7.302773559999998E-3</v>
      </c>
      <c r="C77" s="1">
        <v>236.0298635</v>
      </c>
      <c r="D77" s="1">
        <v>228.98846839999999</v>
      </c>
      <c r="E77" s="1">
        <v>228.98846839999999</v>
      </c>
      <c r="F77" s="1">
        <v>228.98846839999999</v>
      </c>
      <c r="G77" s="1">
        <v>228.42108949999999</v>
      </c>
      <c r="H77" s="1">
        <v>226.10702209999999</v>
      </c>
      <c r="I77" s="1">
        <v>226.10702209999999</v>
      </c>
      <c r="J77" s="1"/>
      <c r="K77" s="1"/>
      <c r="L77" s="1"/>
    </row>
    <row r="78" spans="1:12" x14ac:dyDescent="0.25">
      <c r="A78" s="2">
        <v>2.1570939890000002E-2</v>
      </c>
      <c r="B78" s="2">
        <f t="shared" si="1"/>
        <v>7.4027735600000009E-3</v>
      </c>
      <c r="C78" s="1">
        <v>233.11256059999999</v>
      </c>
      <c r="D78" s="1">
        <v>226.26976819999999</v>
      </c>
      <c r="E78" s="1">
        <v>226.26976819999999</v>
      </c>
      <c r="F78" s="1">
        <v>226.26976819999999</v>
      </c>
      <c r="G78" s="1">
        <v>225.78968209999999</v>
      </c>
      <c r="H78" s="1">
        <v>223.58199070000001</v>
      </c>
      <c r="I78" s="1">
        <v>223.58199070000001</v>
      </c>
      <c r="J78" s="1"/>
      <c r="K78" s="1"/>
      <c r="L78" s="1"/>
    </row>
    <row r="79" spans="1:12" x14ac:dyDescent="0.25">
      <c r="A79" s="2">
        <v>2.1670939890000001E-2</v>
      </c>
      <c r="B79" s="2">
        <f t="shared" si="1"/>
        <v>7.5027735600000003E-3</v>
      </c>
      <c r="C79" s="1">
        <v>230.5265354</v>
      </c>
      <c r="D79" s="1">
        <v>223.8419236</v>
      </c>
      <c r="E79" s="1">
        <v>223.8419236</v>
      </c>
      <c r="F79" s="1">
        <v>223.8419236</v>
      </c>
      <c r="G79" s="1">
        <v>223.4380371</v>
      </c>
      <c r="H79" s="1">
        <v>221.2987996</v>
      </c>
      <c r="I79" s="1">
        <v>221.2987996</v>
      </c>
      <c r="J79" s="1"/>
      <c r="K79" s="1"/>
      <c r="L79" s="1"/>
    </row>
    <row r="80" spans="1:12" x14ac:dyDescent="0.25">
      <c r="A80" s="2">
        <v>2.177093989E-2</v>
      </c>
      <c r="B80" s="2">
        <f t="shared" si="1"/>
        <v>7.6027735599999997E-3</v>
      </c>
      <c r="C80" s="1">
        <v>228.75716389999999</v>
      </c>
      <c r="D80" s="1">
        <v>222.17390030000001</v>
      </c>
      <c r="E80" s="1">
        <v>222.17390030000001</v>
      </c>
      <c r="F80" s="1">
        <v>222.17390030000001</v>
      </c>
      <c r="G80" s="1">
        <v>221.81294299999999</v>
      </c>
      <c r="H80" s="1">
        <v>219.72236340000001</v>
      </c>
      <c r="I80" s="1">
        <v>219.72236340000001</v>
      </c>
      <c r="J80" s="1"/>
      <c r="K80" s="1"/>
      <c r="L80" s="1"/>
    </row>
    <row r="81" spans="1:12" x14ac:dyDescent="0.25">
      <c r="A81" s="2">
        <v>2.187093989E-2</v>
      </c>
      <c r="B81" s="2">
        <f t="shared" si="1"/>
        <v>7.7027735599999991E-3</v>
      </c>
      <c r="C81" s="1">
        <v>226.43720949999999</v>
      </c>
      <c r="D81" s="1">
        <v>220.04086939999999</v>
      </c>
      <c r="E81" s="1">
        <v>220.04086939999999</v>
      </c>
      <c r="F81" s="1">
        <v>220.04086939999999</v>
      </c>
      <c r="G81" s="1">
        <v>219.7307223</v>
      </c>
      <c r="H81" s="1">
        <v>217.72026070000001</v>
      </c>
      <c r="I81" s="1">
        <v>217.72026070000001</v>
      </c>
      <c r="J81" s="1"/>
      <c r="K81" s="1"/>
      <c r="L81" s="1"/>
    </row>
    <row r="82" spans="1:12" x14ac:dyDescent="0.25">
      <c r="A82" s="2">
        <v>2.1970939889999999E-2</v>
      </c>
      <c r="B82" s="2">
        <f t="shared" si="1"/>
        <v>7.8027735599999985E-3</v>
      </c>
      <c r="C82" s="1">
        <v>224.50365600000001</v>
      </c>
      <c r="D82" s="1">
        <v>218.1694809</v>
      </c>
      <c r="E82" s="1">
        <v>218.1694809</v>
      </c>
      <c r="F82" s="1">
        <v>218.1694809</v>
      </c>
      <c r="G82" s="1">
        <v>217.94370649999999</v>
      </c>
      <c r="H82" s="1">
        <v>215.98094180000001</v>
      </c>
      <c r="I82" s="1">
        <v>215.98094180000001</v>
      </c>
      <c r="J82" s="1"/>
      <c r="K82" s="1"/>
      <c r="L82" s="1"/>
    </row>
    <row r="83" spans="1:12" x14ac:dyDescent="0.25">
      <c r="A83" s="2">
        <v>2.2070939889999999E-2</v>
      </c>
      <c r="B83" s="2">
        <f t="shared" si="1"/>
        <v>7.9027735599999979E-3</v>
      </c>
      <c r="C83" s="1">
        <v>222.2411797</v>
      </c>
      <c r="D83" s="1">
        <v>216.04952030000001</v>
      </c>
      <c r="E83" s="1">
        <v>216.04952030000001</v>
      </c>
      <c r="F83" s="1">
        <v>216.04952030000001</v>
      </c>
      <c r="G83" s="1">
        <v>215.86733330000001</v>
      </c>
      <c r="H83" s="1">
        <v>213.970111</v>
      </c>
      <c r="I83" s="1">
        <v>213.970111</v>
      </c>
      <c r="J83" s="1"/>
      <c r="K83" s="1"/>
      <c r="L83" s="1"/>
    </row>
    <row r="84" spans="1:12" x14ac:dyDescent="0.25">
      <c r="A84" s="2">
        <v>2.2170939890000001E-2</v>
      </c>
      <c r="B84" s="2">
        <f t="shared" si="1"/>
        <v>8.0027735600000007E-3</v>
      </c>
      <c r="C84" s="1">
        <v>220.59811500000001</v>
      </c>
      <c r="D84" s="1">
        <v>214.49700619999999</v>
      </c>
      <c r="E84" s="1">
        <v>214.49700619999999</v>
      </c>
      <c r="F84" s="1">
        <v>214.49700619999999</v>
      </c>
      <c r="G84" s="1">
        <v>214.33727519999999</v>
      </c>
      <c r="H84" s="1">
        <v>212.47941729999999</v>
      </c>
      <c r="I84" s="1">
        <v>212.47941729999999</v>
      </c>
      <c r="J84" s="1"/>
      <c r="K84" s="1"/>
      <c r="L84" s="1"/>
    </row>
    <row r="85" spans="1:12" x14ac:dyDescent="0.25">
      <c r="A85" s="2">
        <v>2.2270939890000001E-2</v>
      </c>
      <c r="B85" s="2">
        <f t="shared" si="1"/>
        <v>8.1027735600000001E-3</v>
      </c>
      <c r="C85" s="1">
        <v>219.3887847</v>
      </c>
      <c r="D85" s="1">
        <v>213.36813810000001</v>
      </c>
      <c r="E85" s="1">
        <v>213.36813810000001</v>
      </c>
      <c r="F85" s="1">
        <v>213.36813810000001</v>
      </c>
      <c r="G85" s="1">
        <v>213.24394029999999</v>
      </c>
      <c r="H85" s="1">
        <v>211.42323870000001</v>
      </c>
      <c r="I85" s="1">
        <v>211.42323870000001</v>
      </c>
      <c r="J85" s="1"/>
      <c r="K85" s="1"/>
      <c r="L85" s="1"/>
    </row>
    <row r="86" spans="1:12" x14ac:dyDescent="0.25">
      <c r="A86" s="2">
        <v>2.237093989E-2</v>
      </c>
      <c r="B86" s="2">
        <f t="shared" si="1"/>
        <v>8.2027735599999995E-3</v>
      </c>
      <c r="C86" s="1">
        <v>217.20906239999999</v>
      </c>
      <c r="D86" s="1">
        <v>211.300971</v>
      </c>
      <c r="E86" s="1">
        <v>211.300971</v>
      </c>
      <c r="F86" s="1">
        <v>211.300971</v>
      </c>
      <c r="G86" s="1">
        <v>211.22622179999999</v>
      </c>
      <c r="H86" s="1">
        <v>209.46115119999999</v>
      </c>
      <c r="I86" s="1">
        <v>209.46115119999999</v>
      </c>
      <c r="J86" s="1"/>
      <c r="K86" s="1"/>
      <c r="L86" s="1"/>
    </row>
    <row r="87" spans="1:12" x14ac:dyDescent="0.25">
      <c r="A87" s="2">
        <v>2.247093989E-2</v>
      </c>
      <c r="B87" s="2">
        <f t="shared" si="1"/>
        <v>8.3027735599999989E-3</v>
      </c>
      <c r="C87" s="1">
        <v>215.62558709999999</v>
      </c>
      <c r="D87" s="1">
        <v>209.8111629</v>
      </c>
      <c r="E87" s="1">
        <v>209.8111629</v>
      </c>
      <c r="F87" s="1">
        <v>209.8111629</v>
      </c>
      <c r="G87" s="1">
        <v>209.75533110000001</v>
      </c>
      <c r="H87" s="1">
        <v>208.02398959999999</v>
      </c>
      <c r="I87" s="1">
        <v>208.02398959999999</v>
      </c>
      <c r="J87" s="1"/>
      <c r="K87" s="1"/>
      <c r="L87" s="1"/>
    </row>
    <row r="88" spans="1:12" x14ac:dyDescent="0.25">
      <c r="A88" s="2">
        <v>2.2570939889999999E-2</v>
      </c>
      <c r="B88" s="2">
        <f t="shared" si="1"/>
        <v>8.4027735599999983E-3</v>
      </c>
      <c r="C88" s="1">
        <v>213.86699229999999</v>
      </c>
      <c r="D88" s="1">
        <v>208.15986240000001</v>
      </c>
      <c r="E88" s="1">
        <v>208.15986240000001</v>
      </c>
      <c r="F88" s="1">
        <v>208.15986240000001</v>
      </c>
      <c r="G88" s="1">
        <v>208.14023399999999</v>
      </c>
      <c r="H88" s="1">
        <v>206.45780590000001</v>
      </c>
      <c r="I88" s="1">
        <v>206.45780590000001</v>
      </c>
      <c r="J88" s="1"/>
      <c r="K88" s="1"/>
      <c r="L88" s="1"/>
    </row>
    <row r="89" spans="1:12" x14ac:dyDescent="0.25">
      <c r="A89" s="2">
        <v>2.2670939889999998E-2</v>
      </c>
      <c r="B89" s="2">
        <f t="shared" si="1"/>
        <v>8.5027735599999977E-3</v>
      </c>
      <c r="C89" s="1">
        <v>211.5588339</v>
      </c>
      <c r="D89" s="1">
        <v>205.96002139999999</v>
      </c>
      <c r="E89" s="1">
        <v>205.96002139999999</v>
      </c>
      <c r="F89" s="1">
        <v>205.96002139999999</v>
      </c>
      <c r="G89" s="1">
        <v>206.01410490000001</v>
      </c>
      <c r="H89" s="1">
        <v>204.39166800000001</v>
      </c>
      <c r="I89" s="1">
        <v>204.39166800000001</v>
      </c>
      <c r="J89" s="1"/>
      <c r="K89" s="1"/>
      <c r="L89" s="1"/>
    </row>
    <row r="90" spans="1:12" x14ac:dyDescent="0.25">
      <c r="A90" s="2">
        <v>2.2770939890000001E-2</v>
      </c>
      <c r="B90" s="2">
        <f t="shared" si="1"/>
        <v>8.6027735600000006E-3</v>
      </c>
      <c r="C90" s="1">
        <v>210.22541000000001</v>
      </c>
      <c r="D90" s="1">
        <v>204.71683619999999</v>
      </c>
      <c r="E90" s="1">
        <v>204.71683619999999</v>
      </c>
      <c r="F90" s="1">
        <v>204.71683619999999</v>
      </c>
      <c r="G90" s="1">
        <v>204.78172269999999</v>
      </c>
      <c r="H90" s="1">
        <v>203.19331919999999</v>
      </c>
      <c r="I90" s="1">
        <v>203.19331919999999</v>
      </c>
      <c r="J90" s="1"/>
      <c r="K90" s="1"/>
      <c r="L90" s="1"/>
    </row>
    <row r="91" spans="1:12" x14ac:dyDescent="0.25">
      <c r="A91" s="2">
        <v>2.2870939890000001E-2</v>
      </c>
      <c r="B91" s="2">
        <f t="shared" si="1"/>
        <v>8.7027735599999999E-3</v>
      </c>
      <c r="C91" s="1">
        <v>208.65346700000001</v>
      </c>
      <c r="D91" s="1">
        <v>203.20572910000001</v>
      </c>
      <c r="E91" s="1">
        <v>203.20572910000001</v>
      </c>
      <c r="F91" s="1">
        <v>203.20572910000001</v>
      </c>
      <c r="G91" s="1">
        <v>203.31079930000001</v>
      </c>
      <c r="H91" s="1">
        <v>201.75935050000001</v>
      </c>
      <c r="I91" s="1">
        <v>201.75935050000001</v>
      </c>
      <c r="J91" s="1"/>
      <c r="K91" s="1"/>
      <c r="L91" s="1"/>
    </row>
    <row r="92" spans="1:12" x14ac:dyDescent="0.25">
      <c r="A92" s="2">
        <v>2.297093989E-2</v>
      </c>
      <c r="B92" s="2">
        <f t="shared" si="1"/>
        <v>8.8027735599999993E-3</v>
      </c>
      <c r="C92" s="1">
        <v>207.53404470000001</v>
      </c>
      <c r="D92" s="1">
        <v>202.15306419999999</v>
      </c>
      <c r="E92" s="1">
        <v>202.15306419999999</v>
      </c>
      <c r="F92" s="1">
        <v>202.15306419999999</v>
      </c>
      <c r="G92" s="1">
        <v>202.28253340000001</v>
      </c>
      <c r="H92" s="1">
        <v>200.7601674</v>
      </c>
      <c r="I92" s="1">
        <v>200.7601674</v>
      </c>
      <c r="J92" s="1"/>
      <c r="K92" s="1"/>
      <c r="L92" s="1"/>
    </row>
    <row r="93" spans="1:12" x14ac:dyDescent="0.25">
      <c r="A93" s="2">
        <v>2.3070939889999999E-2</v>
      </c>
      <c r="B93" s="2">
        <f t="shared" si="1"/>
        <v>8.9027735599999987E-3</v>
      </c>
      <c r="C93" s="1">
        <v>205.31981579999999</v>
      </c>
      <c r="D93" s="1">
        <v>200.06209010000001</v>
      </c>
      <c r="E93" s="1">
        <v>200.06209010000001</v>
      </c>
      <c r="F93" s="1">
        <v>200.06209010000001</v>
      </c>
      <c r="G93" s="1">
        <v>200.24008380000001</v>
      </c>
      <c r="H93" s="1">
        <v>198.7735725</v>
      </c>
      <c r="I93" s="1">
        <v>198.7735725</v>
      </c>
      <c r="J93" s="1"/>
      <c r="K93" s="1"/>
      <c r="L93" s="1"/>
    </row>
    <row r="94" spans="1:12" x14ac:dyDescent="0.25">
      <c r="A94" s="2">
        <v>2.3170939889999999E-2</v>
      </c>
      <c r="B94" s="2">
        <f t="shared" si="1"/>
        <v>9.0027735599999981E-3</v>
      </c>
      <c r="C94" s="1">
        <v>203.89225769999999</v>
      </c>
      <c r="D94" s="1">
        <v>198.71382410000001</v>
      </c>
      <c r="E94" s="1">
        <v>198.71382410000001</v>
      </c>
      <c r="F94" s="1">
        <v>198.71382410000001</v>
      </c>
      <c r="G94" s="1">
        <v>198.91584209999999</v>
      </c>
      <c r="H94" s="1">
        <v>197.48413249999999</v>
      </c>
      <c r="I94" s="1">
        <v>197.48413249999999</v>
      </c>
      <c r="J94" s="1"/>
      <c r="K94" s="1"/>
      <c r="L94" s="1"/>
    </row>
    <row r="95" spans="1:12" x14ac:dyDescent="0.25">
      <c r="A95" s="2">
        <v>2.3270939890000002E-2</v>
      </c>
      <c r="B95" s="2">
        <f t="shared" si="1"/>
        <v>9.102773560000001E-3</v>
      </c>
      <c r="C95" s="1">
        <v>202.41126779999999</v>
      </c>
      <c r="D95" s="1">
        <v>197.31980909999999</v>
      </c>
      <c r="E95" s="1">
        <v>197.31980909999999</v>
      </c>
      <c r="F95" s="1">
        <v>197.31980909999999</v>
      </c>
      <c r="G95" s="1">
        <v>197.53745989999999</v>
      </c>
      <c r="H95" s="1">
        <v>196.13909469999999</v>
      </c>
      <c r="I95" s="1">
        <v>196.13909469999999</v>
      </c>
      <c r="J95" s="1"/>
      <c r="K95" s="1"/>
      <c r="L95" s="1"/>
    </row>
    <row r="96" spans="1:12" x14ac:dyDescent="0.25">
      <c r="A96" s="2">
        <v>2.3370939890000001E-2</v>
      </c>
      <c r="B96" s="2">
        <f t="shared" si="1"/>
        <v>9.2027735600000004E-3</v>
      </c>
      <c r="C96" s="1">
        <v>201.77275510000001</v>
      </c>
      <c r="D96" s="1">
        <v>196.7217326</v>
      </c>
      <c r="E96" s="1">
        <v>196.7217326</v>
      </c>
      <c r="F96" s="1">
        <v>196.7217326</v>
      </c>
      <c r="G96" s="1">
        <v>196.94361900000001</v>
      </c>
      <c r="H96" s="1">
        <v>195.5591665</v>
      </c>
      <c r="I96" s="1">
        <v>195.5591665</v>
      </c>
      <c r="J96" s="1"/>
      <c r="K96" s="1"/>
      <c r="L96" s="1"/>
    </row>
    <row r="97" spans="1:12" x14ac:dyDescent="0.25">
      <c r="A97" s="2">
        <v>2.347093989E-2</v>
      </c>
      <c r="B97" s="2">
        <f t="shared" si="1"/>
        <v>9.3027735599999998E-3</v>
      </c>
      <c r="C97" s="1">
        <v>199.88152690000001</v>
      </c>
      <c r="D97" s="1">
        <v>194.91325900000001</v>
      </c>
      <c r="E97" s="1">
        <v>194.91325900000001</v>
      </c>
      <c r="F97" s="1">
        <v>194.91325900000001</v>
      </c>
      <c r="G97" s="1">
        <v>195.18451089999999</v>
      </c>
      <c r="H97" s="1">
        <v>193.84502180000001</v>
      </c>
      <c r="I97" s="1">
        <v>193.84502180000001</v>
      </c>
      <c r="J97" s="1"/>
      <c r="K97" s="1"/>
      <c r="L97" s="1"/>
    </row>
    <row r="98" spans="1:12" x14ac:dyDescent="0.25">
      <c r="A98" s="2">
        <v>2.357093989E-2</v>
      </c>
      <c r="B98" s="2">
        <f t="shared" si="1"/>
        <v>9.4027735599999992E-3</v>
      </c>
      <c r="C98" s="1">
        <v>199.4597795</v>
      </c>
      <c r="D98" s="1">
        <v>194.51215060000001</v>
      </c>
      <c r="E98" s="1">
        <v>194.51215060000001</v>
      </c>
      <c r="F98" s="1">
        <v>194.51215060000001</v>
      </c>
      <c r="G98" s="1">
        <v>194.7936766</v>
      </c>
      <c r="H98" s="1">
        <v>193.46498539999999</v>
      </c>
      <c r="I98" s="1">
        <v>193.46498539999999</v>
      </c>
      <c r="J98" s="1"/>
      <c r="K98" s="1"/>
      <c r="L98" s="1"/>
    </row>
    <row r="99" spans="1:12" x14ac:dyDescent="0.25">
      <c r="A99" s="2">
        <v>2.3670939889999999E-2</v>
      </c>
      <c r="B99" s="2">
        <f t="shared" si="1"/>
        <v>9.5027735599999986E-3</v>
      </c>
      <c r="C99" s="1">
        <v>197.52615230000001</v>
      </c>
      <c r="D99" s="1">
        <v>192.65382460000001</v>
      </c>
      <c r="E99" s="1">
        <v>192.65382460000001</v>
      </c>
      <c r="F99" s="1">
        <v>192.65382460000001</v>
      </c>
      <c r="G99" s="1">
        <v>192.99205979999999</v>
      </c>
      <c r="H99" s="1">
        <v>191.70984680000001</v>
      </c>
      <c r="I99" s="1">
        <v>191.70984680000001</v>
      </c>
      <c r="J99" s="1"/>
      <c r="K99" s="1"/>
      <c r="L99" s="1"/>
    </row>
    <row r="100" spans="1:12" x14ac:dyDescent="0.25">
      <c r="A100" s="2">
        <v>2.3770939889999999E-2</v>
      </c>
      <c r="B100" s="2">
        <f t="shared" si="1"/>
        <v>9.602773559999998E-3</v>
      </c>
      <c r="C100" s="1">
        <v>196.26675470000001</v>
      </c>
      <c r="D100" s="1">
        <v>191.47184960000001</v>
      </c>
      <c r="E100" s="1">
        <v>191.47184960000001</v>
      </c>
      <c r="F100" s="1">
        <v>191.47184960000001</v>
      </c>
      <c r="G100" s="1">
        <v>191.8128083</v>
      </c>
      <c r="H100" s="1">
        <v>190.5544735</v>
      </c>
      <c r="I100" s="1">
        <v>190.5544735</v>
      </c>
      <c r="J100" s="1"/>
      <c r="K100" s="1"/>
      <c r="L100" s="1"/>
    </row>
    <row r="101" spans="1:12" x14ac:dyDescent="0.25">
      <c r="A101" s="2">
        <v>2.3870939890000002E-2</v>
      </c>
      <c r="B101" s="2">
        <f t="shared" si="1"/>
        <v>9.7027735600000008E-3</v>
      </c>
      <c r="C101" s="1">
        <v>194.0051885</v>
      </c>
      <c r="D101" s="1">
        <v>189.2927191</v>
      </c>
      <c r="E101" s="1">
        <v>189.2927191</v>
      </c>
      <c r="F101" s="1">
        <v>189.2927191</v>
      </c>
      <c r="G101" s="1">
        <v>189.70841720000001</v>
      </c>
      <c r="H101" s="1">
        <v>188.5014851</v>
      </c>
      <c r="I101" s="1">
        <v>188.5014851</v>
      </c>
      <c r="J101" s="1"/>
      <c r="K101" s="1"/>
      <c r="L101" s="1"/>
    </row>
    <row r="102" spans="1:12" x14ac:dyDescent="0.25">
      <c r="A102" s="2">
        <v>2.3970939890000001E-2</v>
      </c>
      <c r="B102" s="2">
        <f t="shared" si="1"/>
        <v>9.8027735600000002E-3</v>
      </c>
      <c r="C102" s="1">
        <v>193.04791270000001</v>
      </c>
      <c r="D102" s="1">
        <v>188.3963301</v>
      </c>
      <c r="E102" s="1">
        <v>188.3963301</v>
      </c>
      <c r="F102" s="1">
        <v>188.3963301</v>
      </c>
      <c r="G102" s="1">
        <v>188.81277750000001</v>
      </c>
      <c r="H102" s="1">
        <v>187.6273717</v>
      </c>
      <c r="I102" s="1">
        <v>187.6273717</v>
      </c>
      <c r="J102" s="1"/>
      <c r="K102" s="1"/>
      <c r="L102" s="1"/>
    </row>
    <row r="103" spans="1:12" x14ac:dyDescent="0.25">
      <c r="A103" s="2">
        <v>2.407093989E-2</v>
      </c>
      <c r="B103" s="2">
        <f t="shared" si="1"/>
        <v>9.9027735599999996E-3</v>
      </c>
      <c r="C103" s="1">
        <v>192.73011120000001</v>
      </c>
      <c r="D103" s="1">
        <v>188.1055825</v>
      </c>
      <c r="E103" s="1">
        <v>188.1055825</v>
      </c>
      <c r="F103" s="1">
        <v>188.1055825</v>
      </c>
      <c r="G103" s="1">
        <v>188.517177</v>
      </c>
      <c r="H103" s="1">
        <v>187.34005479999999</v>
      </c>
      <c r="I103" s="1">
        <v>187.34005479999999</v>
      </c>
      <c r="J103" s="1"/>
      <c r="K103" s="1"/>
      <c r="L103" s="1"/>
    </row>
    <row r="104" spans="1:12" x14ac:dyDescent="0.25">
      <c r="A104" s="2">
        <v>2.417093989E-2</v>
      </c>
      <c r="B104" s="2">
        <f t="shared" si="1"/>
        <v>1.0002773559999999E-2</v>
      </c>
      <c r="C104" s="1">
        <v>192.66760830000001</v>
      </c>
      <c r="D104" s="1">
        <v>188.0484003</v>
      </c>
      <c r="E104" s="1">
        <v>188.0484003</v>
      </c>
      <c r="F104" s="1">
        <v>188.0484003</v>
      </c>
      <c r="G104" s="1">
        <v>188.45904039999999</v>
      </c>
      <c r="H104" s="1">
        <v>187.28354730000001</v>
      </c>
      <c r="I104" s="1">
        <v>187.28354730000001</v>
      </c>
      <c r="J104" s="1"/>
      <c r="K104" s="1"/>
      <c r="L104" s="1"/>
    </row>
    <row r="105" spans="1:12" x14ac:dyDescent="0.25">
      <c r="A105" s="2">
        <v>2.4270939889999999E-2</v>
      </c>
      <c r="B105" s="2">
        <f t="shared" si="1"/>
        <v>1.0102773559999998E-2</v>
      </c>
      <c r="C105" s="1">
        <v>192.030068</v>
      </c>
      <c r="D105" s="1">
        <v>187.45224210000001</v>
      </c>
      <c r="E105" s="1">
        <v>187.45224210000001</v>
      </c>
      <c r="F105" s="1">
        <v>187.45224210000001</v>
      </c>
      <c r="G105" s="1">
        <v>187.86026799999999</v>
      </c>
      <c r="H105" s="1">
        <v>186.6978809</v>
      </c>
      <c r="I105" s="1">
        <v>186.6978809</v>
      </c>
      <c r="J105" s="1"/>
      <c r="K105" s="1"/>
      <c r="L105" s="1"/>
    </row>
    <row r="106" spans="1:12" x14ac:dyDescent="0.25">
      <c r="A106" s="2">
        <v>2.4370939889999998E-2</v>
      </c>
      <c r="B106" s="2">
        <f t="shared" si="1"/>
        <v>1.0202773559999998E-2</v>
      </c>
      <c r="C106" s="1">
        <v>191.90464660000001</v>
      </c>
      <c r="D106" s="1">
        <v>187.33496</v>
      </c>
      <c r="E106" s="1">
        <v>187.33496</v>
      </c>
      <c r="F106" s="1">
        <v>187.33496</v>
      </c>
      <c r="G106" s="1">
        <v>187.7424723</v>
      </c>
      <c r="H106" s="1">
        <v>186.582663</v>
      </c>
      <c r="I106" s="1">
        <v>186.582663</v>
      </c>
      <c r="J106" s="1"/>
      <c r="K106" s="1"/>
      <c r="L106" s="1"/>
    </row>
    <row r="107" spans="1:12" x14ac:dyDescent="0.25">
      <c r="A107" s="2">
        <v>2.4470939890000001E-2</v>
      </c>
      <c r="B107" s="2">
        <f t="shared" si="1"/>
        <v>1.0302773560000001E-2</v>
      </c>
      <c r="C107" s="1">
        <v>191.38580540000001</v>
      </c>
      <c r="D107" s="1">
        <v>186.84836859999999</v>
      </c>
      <c r="E107" s="1">
        <v>186.84836859999999</v>
      </c>
      <c r="F107" s="1">
        <v>186.84836859999999</v>
      </c>
      <c r="G107" s="1">
        <v>187.2574698</v>
      </c>
      <c r="H107" s="1">
        <v>186.10901920000001</v>
      </c>
      <c r="I107" s="1">
        <v>186.10901920000001</v>
      </c>
      <c r="J107" s="1"/>
      <c r="K107" s="1"/>
      <c r="L107" s="1"/>
    </row>
    <row r="108" spans="1:12" x14ac:dyDescent="0.25">
      <c r="A108" s="2">
        <v>2.4570939890000001E-2</v>
      </c>
      <c r="B108" s="2">
        <f t="shared" si="1"/>
        <v>1.040277356E-2</v>
      </c>
      <c r="C108" s="1">
        <v>190.5835745</v>
      </c>
      <c r="D108" s="1">
        <v>186.08755379999999</v>
      </c>
      <c r="E108" s="1">
        <v>186.08755379999999</v>
      </c>
      <c r="F108" s="1">
        <v>186.08755379999999</v>
      </c>
      <c r="G108" s="1">
        <v>186.50646409999999</v>
      </c>
      <c r="H108" s="1">
        <v>185.3747003</v>
      </c>
      <c r="I108" s="1">
        <v>185.3747003</v>
      </c>
      <c r="J108" s="1"/>
      <c r="K108" s="1"/>
      <c r="L108" s="1"/>
    </row>
    <row r="109" spans="1:12" x14ac:dyDescent="0.25">
      <c r="A109" s="2">
        <v>2.467093989E-2</v>
      </c>
      <c r="B109" s="2">
        <f t="shared" si="1"/>
        <v>1.0502773559999999E-2</v>
      </c>
      <c r="C109" s="1">
        <v>190.21231499999999</v>
      </c>
      <c r="D109" s="1">
        <v>185.7339872</v>
      </c>
      <c r="E109" s="1">
        <v>185.7339872</v>
      </c>
      <c r="F109" s="1">
        <v>185.7339872</v>
      </c>
      <c r="G109" s="1">
        <v>186.15868990000001</v>
      </c>
      <c r="H109" s="1">
        <v>185.03448610000001</v>
      </c>
      <c r="I109" s="1">
        <v>185.03448610000001</v>
      </c>
      <c r="J109" s="1"/>
      <c r="K109" s="1"/>
      <c r="L109" s="1"/>
    </row>
    <row r="110" spans="1:12" x14ac:dyDescent="0.25">
      <c r="A110" s="2">
        <v>2.477093989E-2</v>
      </c>
      <c r="B110" s="2">
        <f t="shared" si="1"/>
        <v>1.0602773559999999E-2</v>
      </c>
      <c r="C110" s="1">
        <v>189.6588299</v>
      </c>
      <c r="D110" s="1">
        <v>185.20365580000001</v>
      </c>
      <c r="E110" s="1">
        <v>185.20365580000001</v>
      </c>
      <c r="F110" s="1">
        <v>185.20365580000001</v>
      </c>
      <c r="G110" s="1">
        <v>185.6405068</v>
      </c>
      <c r="H110" s="1">
        <v>184.52748270000001</v>
      </c>
      <c r="I110" s="1">
        <v>184.52748270000001</v>
      </c>
      <c r="J110" s="1"/>
      <c r="K110" s="1"/>
      <c r="L110" s="1"/>
    </row>
    <row r="111" spans="1:12" x14ac:dyDescent="0.25">
      <c r="A111" s="2">
        <v>2.4870939889999999E-2</v>
      </c>
      <c r="B111" s="2">
        <f t="shared" si="1"/>
        <v>1.0702773559999998E-2</v>
      </c>
      <c r="C111" s="1">
        <v>189.33666700000001</v>
      </c>
      <c r="D111" s="1">
        <v>184.89482430000001</v>
      </c>
      <c r="E111" s="1">
        <v>184.89482430000001</v>
      </c>
      <c r="F111" s="1">
        <v>184.89482430000001</v>
      </c>
      <c r="G111" s="1">
        <v>185.33890160000001</v>
      </c>
      <c r="H111" s="1">
        <v>184.23238090000001</v>
      </c>
      <c r="I111" s="1">
        <v>184.23238090000001</v>
      </c>
      <c r="J111" s="1"/>
      <c r="K111" s="1"/>
      <c r="L111" s="1"/>
    </row>
    <row r="112" spans="1:12" x14ac:dyDescent="0.25">
      <c r="A112" s="2">
        <v>2.4970939889999998E-2</v>
      </c>
      <c r="B112" s="2">
        <f t="shared" si="1"/>
        <v>1.0802773559999998E-2</v>
      </c>
      <c r="C112" s="1">
        <v>186.75512190000001</v>
      </c>
      <c r="D112" s="1">
        <v>182.40380339999999</v>
      </c>
      <c r="E112" s="1">
        <v>182.40380339999999</v>
      </c>
      <c r="F112" s="1">
        <v>182.40380339999999</v>
      </c>
      <c r="G112" s="1">
        <v>182.91989839999999</v>
      </c>
      <c r="H112" s="1">
        <v>181.86856689999999</v>
      </c>
      <c r="I112" s="1">
        <v>181.86856689999999</v>
      </c>
      <c r="J112" s="1"/>
      <c r="K112" s="1"/>
      <c r="L112" s="1"/>
    </row>
    <row r="113" spans="1:12" x14ac:dyDescent="0.25">
      <c r="A113" s="2">
        <v>2.502093989E-2</v>
      </c>
      <c r="B113" s="2">
        <f t="shared" si="1"/>
        <v>1.0852773559999999E-2</v>
      </c>
      <c r="C113" s="1">
        <v>186.40338800000001</v>
      </c>
      <c r="D113" s="1">
        <v>182.0644034</v>
      </c>
      <c r="E113" s="1">
        <v>182.0644034</v>
      </c>
      <c r="F113" s="1">
        <v>182.0644034</v>
      </c>
      <c r="G113" s="1">
        <v>182.5903108</v>
      </c>
      <c r="H113" s="1">
        <v>181.54649879999999</v>
      </c>
      <c r="I113" s="1">
        <v>181.54649879999999</v>
      </c>
      <c r="J113" s="1"/>
      <c r="K113" s="1"/>
      <c r="L113" s="1"/>
    </row>
    <row r="114" spans="1:12" x14ac:dyDescent="0.25">
      <c r="J114" s="1"/>
      <c r="K114" s="1"/>
      <c r="L114" s="1"/>
    </row>
    <row r="115" spans="1:12" x14ac:dyDescent="0.25">
      <c r="A115" t="s">
        <v>44</v>
      </c>
      <c r="C115" s="1">
        <f>MAX(C3:C113)</f>
        <v>915</v>
      </c>
      <c r="D115" s="1">
        <f>MAX(D3:D113)</f>
        <v>824.02872000000002</v>
      </c>
      <c r="E115" s="1">
        <f>MAX(E3:E113)</f>
        <v>766.32911920000004</v>
      </c>
      <c r="F115" s="1">
        <f>MAX(F3:F113)</f>
        <v>673.39577169999995</v>
      </c>
      <c r="G115" s="1">
        <f>MAX(G3:G113)</f>
        <v>608.07633209999995</v>
      </c>
      <c r="H115" s="1">
        <f>MAX(H3:H113)</f>
        <v>548.08029650000003</v>
      </c>
      <c r="I115" s="1">
        <f>MAX(I3:I113)</f>
        <v>542.97880320000002</v>
      </c>
      <c r="J115" s="1"/>
      <c r="K115" s="1"/>
      <c r="L115" s="1"/>
    </row>
    <row r="116" spans="1:12" x14ac:dyDescent="0.25">
      <c r="A116" s="6" t="s">
        <v>45</v>
      </c>
      <c r="B116" s="6"/>
      <c r="C116" s="11">
        <v>2.6</v>
      </c>
      <c r="D116" s="11">
        <v>2.2000000000000002</v>
      </c>
      <c r="E116" s="3">
        <v>2.2000000000000002</v>
      </c>
      <c r="F116" s="3">
        <v>2.1</v>
      </c>
      <c r="G116" s="3">
        <v>1.8</v>
      </c>
      <c r="H116" s="3">
        <v>1.4</v>
      </c>
      <c r="I116" s="3">
        <v>1</v>
      </c>
      <c r="J116" s="1"/>
      <c r="K116" s="1"/>
      <c r="L116" s="1"/>
    </row>
    <row r="117" spans="1:12" x14ac:dyDescent="0.25">
      <c r="A117" s="6"/>
      <c r="B117" s="6"/>
      <c r="J117" s="1"/>
      <c r="K117" s="1"/>
      <c r="L117" s="1"/>
    </row>
    <row r="118" spans="1:12" x14ac:dyDescent="0.25">
      <c r="A118" s="6" t="s">
        <v>21</v>
      </c>
      <c r="B118" s="6"/>
      <c r="J118" s="1"/>
      <c r="K118" s="1"/>
      <c r="L118" s="1"/>
    </row>
    <row r="119" spans="1:12" x14ac:dyDescent="0.25">
      <c r="J119" s="1"/>
      <c r="K119" s="1"/>
      <c r="L119" s="1"/>
    </row>
    <row r="120" spans="1:12" x14ac:dyDescent="0.25">
      <c r="J120" s="1"/>
      <c r="K120" s="1"/>
      <c r="L120" s="1"/>
    </row>
    <row r="121" spans="1:12" x14ac:dyDescent="0.25">
      <c r="J121" s="1"/>
      <c r="K121" s="1"/>
      <c r="L121" s="1"/>
    </row>
    <row r="122" spans="1:12" x14ac:dyDescent="0.25">
      <c r="J122" s="1"/>
      <c r="K122" s="1"/>
      <c r="L122" s="1"/>
    </row>
    <row r="123" spans="1:12" x14ac:dyDescent="0.25">
      <c r="J123" s="1"/>
      <c r="K123" s="1"/>
      <c r="L123" s="1"/>
    </row>
    <row r="124" spans="1:12" x14ac:dyDescent="0.25">
      <c r="J124" s="1"/>
      <c r="K124" s="1"/>
      <c r="L124" s="1"/>
    </row>
    <row r="125" spans="1:12" x14ac:dyDescent="0.25">
      <c r="J125" s="1"/>
      <c r="K125" s="1"/>
      <c r="L125" s="1"/>
    </row>
    <row r="126" spans="1:12" x14ac:dyDescent="0.25">
      <c r="J126" s="1"/>
      <c r="K126" s="1"/>
      <c r="L126" s="1"/>
    </row>
    <row r="127" spans="1:12" x14ac:dyDescent="0.25">
      <c r="J127" s="1"/>
      <c r="K127" s="1"/>
      <c r="L127" s="1"/>
    </row>
    <row r="128" spans="1:12" x14ac:dyDescent="0.25">
      <c r="J128" s="1"/>
      <c r="K128" s="1"/>
      <c r="L128" s="1"/>
    </row>
    <row r="129" spans="10:12" x14ac:dyDescent="0.25">
      <c r="J129" s="1"/>
      <c r="K129" s="1"/>
      <c r="L129" s="1"/>
    </row>
    <row r="130" spans="10:12" x14ac:dyDescent="0.25">
      <c r="J130" s="1"/>
      <c r="K130" s="1"/>
      <c r="L130" s="1"/>
    </row>
    <row r="131" spans="10:12" x14ac:dyDescent="0.25">
      <c r="J131" s="1"/>
      <c r="K131" s="1"/>
      <c r="L131" s="1"/>
    </row>
    <row r="132" spans="10:12" x14ac:dyDescent="0.25">
      <c r="J132" s="1"/>
      <c r="K132" s="1"/>
      <c r="L132" s="1"/>
    </row>
    <row r="133" spans="10:12" x14ac:dyDescent="0.25">
      <c r="J133" s="1"/>
      <c r="K133" s="1"/>
      <c r="L133" s="1"/>
    </row>
    <row r="134" spans="10:12" x14ac:dyDescent="0.25">
      <c r="J134" s="1"/>
      <c r="K134" s="1"/>
      <c r="L134" s="1"/>
    </row>
    <row r="135" spans="10:12" x14ac:dyDescent="0.25">
      <c r="J135" s="1"/>
      <c r="K135" s="1"/>
      <c r="L135" s="1"/>
    </row>
    <row r="136" spans="10:12" x14ac:dyDescent="0.25">
      <c r="J136" s="1"/>
      <c r="K136" s="1"/>
      <c r="L136" s="1"/>
    </row>
    <row r="137" spans="10:12" x14ac:dyDescent="0.25">
      <c r="J137" s="1"/>
      <c r="K137" s="1"/>
      <c r="L137" s="1"/>
    </row>
    <row r="138" spans="10:12" x14ac:dyDescent="0.25">
      <c r="J138" s="1"/>
      <c r="K138" s="1"/>
      <c r="L138" s="1"/>
    </row>
    <row r="139" spans="10:12" x14ac:dyDescent="0.25">
      <c r="J139" s="1"/>
      <c r="K139" s="1"/>
      <c r="L139" s="1"/>
    </row>
    <row r="140" spans="10:12" x14ac:dyDescent="0.25">
      <c r="J140" s="1"/>
      <c r="K140" s="1"/>
      <c r="L140" s="1"/>
    </row>
    <row r="141" spans="10:12" x14ac:dyDescent="0.25">
      <c r="J141" s="1"/>
      <c r="K141" s="1"/>
      <c r="L141" s="1"/>
    </row>
    <row r="142" spans="10:12" x14ac:dyDescent="0.25">
      <c r="J142" s="1"/>
      <c r="K142" s="1"/>
      <c r="L142" s="1"/>
    </row>
    <row r="143" spans="10:12" x14ac:dyDescent="0.25">
      <c r="J143" s="1"/>
      <c r="K143" s="1"/>
      <c r="L143" s="1"/>
    </row>
    <row r="144" spans="10:12" x14ac:dyDescent="0.25">
      <c r="J144" s="1"/>
      <c r="K144" s="1"/>
      <c r="L144" s="1"/>
    </row>
    <row r="145" spans="10:12" x14ac:dyDescent="0.25">
      <c r="J145" s="1"/>
      <c r="K145" s="1"/>
      <c r="L145" s="1"/>
    </row>
    <row r="146" spans="10:12" x14ac:dyDescent="0.25">
      <c r="J146" s="1"/>
      <c r="K146" s="1"/>
      <c r="L146" s="1"/>
    </row>
    <row r="147" spans="10:12" x14ac:dyDescent="0.25">
      <c r="J147" s="1"/>
      <c r="K147" s="1"/>
      <c r="L147" s="1"/>
    </row>
    <row r="148" spans="10:12" x14ac:dyDescent="0.25">
      <c r="J148" s="1"/>
      <c r="K148" s="1"/>
      <c r="L148" s="1"/>
    </row>
    <row r="149" spans="10:12" x14ac:dyDescent="0.25">
      <c r="J149" s="1"/>
      <c r="K149" s="1"/>
      <c r="L149" s="1"/>
    </row>
    <row r="150" spans="10:12" x14ac:dyDescent="0.25">
      <c r="J150" s="1"/>
      <c r="K150" s="1"/>
      <c r="L150" s="1"/>
    </row>
    <row r="151" spans="10:12" x14ac:dyDescent="0.25">
      <c r="J151" s="1"/>
      <c r="K151" s="1"/>
      <c r="L151" s="1"/>
    </row>
    <row r="152" spans="10:12" x14ac:dyDescent="0.25">
      <c r="J152" s="1"/>
      <c r="K152" s="1"/>
      <c r="L152" s="1"/>
    </row>
    <row r="153" spans="10:12" x14ac:dyDescent="0.25">
      <c r="J153" s="1"/>
      <c r="K153" s="1"/>
      <c r="L153" s="1"/>
    </row>
    <row r="154" spans="10:12" x14ac:dyDescent="0.25">
      <c r="J154" s="1"/>
      <c r="K154" s="1"/>
      <c r="L154" s="1"/>
    </row>
    <row r="155" spans="10:12" x14ac:dyDescent="0.25">
      <c r="J155" s="1"/>
      <c r="K155" s="1"/>
      <c r="L155" s="1"/>
    </row>
    <row r="156" spans="10:12" x14ac:dyDescent="0.25">
      <c r="J156" s="1"/>
      <c r="K156" s="1"/>
      <c r="L156" s="1"/>
    </row>
    <row r="157" spans="10:12" x14ac:dyDescent="0.25">
      <c r="J157" s="1"/>
      <c r="K157" s="1"/>
      <c r="L157" s="1"/>
    </row>
    <row r="158" spans="10:12" x14ac:dyDescent="0.25">
      <c r="J158" s="1"/>
      <c r="K158" s="1"/>
      <c r="L158" s="1"/>
    </row>
    <row r="159" spans="10:12" x14ac:dyDescent="0.25">
      <c r="J159" s="1"/>
      <c r="K159" s="1"/>
      <c r="L159" s="1"/>
    </row>
    <row r="160" spans="10:12" x14ac:dyDescent="0.25">
      <c r="J160" s="1"/>
      <c r="K160" s="1"/>
      <c r="L160" s="1"/>
    </row>
    <row r="161" spans="10:12" x14ac:dyDescent="0.25">
      <c r="J161" s="1"/>
      <c r="K161" s="1"/>
      <c r="L161" s="1"/>
    </row>
    <row r="162" spans="10:12" x14ac:dyDescent="0.25">
      <c r="J162" s="1"/>
      <c r="K162" s="1"/>
      <c r="L162" s="1"/>
    </row>
    <row r="163" spans="10:12" x14ac:dyDescent="0.25">
      <c r="J163" s="1"/>
      <c r="K163" s="1"/>
      <c r="L163" s="1"/>
    </row>
    <row r="164" spans="10:12" x14ac:dyDescent="0.25">
      <c r="J164" s="1"/>
      <c r="K164" s="1"/>
      <c r="L164" s="1"/>
    </row>
    <row r="165" spans="10:12" x14ac:dyDescent="0.25">
      <c r="J165" s="1"/>
      <c r="K165" s="1"/>
      <c r="L165" s="1"/>
    </row>
    <row r="166" spans="10:12" x14ac:dyDescent="0.25">
      <c r="J166" s="1"/>
      <c r="K166" s="1"/>
      <c r="L166" s="1"/>
    </row>
    <row r="167" spans="10:12" x14ac:dyDescent="0.25">
      <c r="J167" s="1"/>
      <c r="K167" s="1"/>
      <c r="L167" s="1"/>
    </row>
    <row r="168" spans="10:12" x14ac:dyDescent="0.25">
      <c r="J168" s="1"/>
      <c r="K168" s="1"/>
      <c r="L168" s="1"/>
    </row>
    <row r="169" spans="10:12" x14ac:dyDescent="0.25">
      <c r="J169" s="1"/>
      <c r="K169" s="1"/>
      <c r="L169" s="1"/>
    </row>
    <row r="170" spans="10:12" x14ac:dyDescent="0.25">
      <c r="J170" s="1"/>
      <c r="K170" s="1"/>
      <c r="L170" s="1"/>
    </row>
    <row r="171" spans="10:12" x14ac:dyDescent="0.25">
      <c r="J171" s="1"/>
      <c r="K171" s="1"/>
      <c r="L171" s="1"/>
    </row>
    <row r="172" spans="10:12" x14ac:dyDescent="0.25">
      <c r="J172" s="1"/>
      <c r="K172" s="1"/>
      <c r="L172" s="1"/>
    </row>
    <row r="173" spans="10:12" x14ac:dyDescent="0.25">
      <c r="J173" s="1"/>
      <c r="K173" s="1"/>
      <c r="L173" s="1"/>
    </row>
    <row r="174" spans="10:12" x14ac:dyDescent="0.25">
      <c r="J174" s="1"/>
      <c r="K174" s="1"/>
      <c r="L174" s="1"/>
    </row>
    <row r="175" spans="10:12" x14ac:dyDescent="0.25">
      <c r="J175" s="1"/>
      <c r="K175" s="1"/>
      <c r="L175" s="1"/>
    </row>
    <row r="176" spans="10:12" x14ac:dyDescent="0.25">
      <c r="J176" s="1"/>
      <c r="K176" s="1"/>
      <c r="L176" s="1"/>
    </row>
    <row r="177" spans="10:12" x14ac:dyDescent="0.25">
      <c r="J177" s="1"/>
      <c r="K177" s="1"/>
      <c r="L177" s="1"/>
    </row>
    <row r="178" spans="10:12" x14ac:dyDescent="0.25">
      <c r="J178" s="1"/>
      <c r="K178" s="1"/>
      <c r="L178" s="1"/>
    </row>
    <row r="179" spans="10:12" x14ac:dyDescent="0.25">
      <c r="J179" s="1"/>
      <c r="K179" s="1"/>
      <c r="L179" s="1"/>
    </row>
    <row r="180" spans="10:12" x14ac:dyDescent="0.25">
      <c r="J180" s="1"/>
      <c r="K180" s="1"/>
      <c r="L180" s="1"/>
    </row>
    <row r="181" spans="10:12" x14ac:dyDescent="0.25">
      <c r="J181" s="1"/>
      <c r="K181" s="1"/>
      <c r="L181" s="1"/>
    </row>
    <row r="182" spans="10:12" x14ac:dyDescent="0.25">
      <c r="J182" s="1"/>
      <c r="K182" s="1"/>
      <c r="L182" s="1"/>
    </row>
    <row r="183" spans="10:12" x14ac:dyDescent="0.25">
      <c r="J183" s="1"/>
      <c r="K183" s="1"/>
      <c r="L183" s="1"/>
    </row>
    <row r="184" spans="10:12" x14ac:dyDescent="0.25">
      <c r="J184" s="1"/>
      <c r="K184" s="1"/>
      <c r="L184" s="1"/>
    </row>
    <row r="185" spans="10:12" x14ac:dyDescent="0.25">
      <c r="J185" s="1"/>
      <c r="K185" s="1"/>
      <c r="L185" s="1"/>
    </row>
    <row r="186" spans="10:12" x14ac:dyDescent="0.25">
      <c r="J186" s="1"/>
      <c r="K186" s="1"/>
      <c r="L186" s="1"/>
    </row>
    <row r="187" spans="10:12" x14ac:dyDescent="0.25">
      <c r="J187" s="1"/>
      <c r="K187" s="1"/>
      <c r="L187" s="1"/>
    </row>
    <row r="188" spans="10:12" x14ac:dyDescent="0.25">
      <c r="J188" s="1"/>
      <c r="K188" s="1"/>
      <c r="L188" s="1"/>
    </row>
    <row r="189" spans="10:12" x14ac:dyDescent="0.25">
      <c r="J189" s="1"/>
      <c r="K189" s="1"/>
      <c r="L189" s="1"/>
    </row>
    <row r="190" spans="10:12" x14ac:dyDescent="0.25">
      <c r="J190" s="1"/>
      <c r="K190" s="1"/>
      <c r="L190" s="1"/>
    </row>
    <row r="191" spans="10:12" x14ac:dyDescent="0.25">
      <c r="J191" s="1"/>
      <c r="K191" s="1"/>
      <c r="L191" s="1"/>
    </row>
    <row r="192" spans="10:12" x14ac:dyDescent="0.25">
      <c r="J192" s="1"/>
      <c r="K192" s="1"/>
      <c r="L192" s="1"/>
    </row>
    <row r="193" spans="10:12" x14ac:dyDescent="0.25">
      <c r="J193" s="1"/>
      <c r="K193" s="1"/>
      <c r="L193" s="1"/>
    </row>
    <row r="194" spans="10:12" x14ac:dyDescent="0.25">
      <c r="J194" s="1"/>
      <c r="K194" s="1"/>
      <c r="L194" s="1"/>
    </row>
    <row r="195" spans="10:12" x14ac:dyDescent="0.25">
      <c r="J195" s="1"/>
      <c r="K195" s="1"/>
      <c r="L195" s="1"/>
    </row>
    <row r="196" spans="10:12" x14ac:dyDescent="0.25">
      <c r="J196" s="1"/>
      <c r="K196" s="1"/>
      <c r="L196" s="1"/>
    </row>
    <row r="197" spans="10:12" x14ac:dyDescent="0.25">
      <c r="J197" s="1"/>
      <c r="K197" s="1"/>
      <c r="L197" s="1"/>
    </row>
    <row r="198" spans="10:12" x14ac:dyDescent="0.25">
      <c r="J198" s="1"/>
      <c r="K198" s="1"/>
      <c r="L198" s="1"/>
    </row>
    <row r="199" spans="10:12" x14ac:dyDescent="0.25">
      <c r="J199" s="1"/>
      <c r="K199" s="1"/>
      <c r="L199" s="1"/>
    </row>
    <row r="200" spans="10:12" x14ac:dyDescent="0.25">
      <c r="J200" s="1"/>
      <c r="K200" s="1"/>
      <c r="L200" s="1"/>
    </row>
    <row r="201" spans="10:12" x14ac:dyDescent="0.25">
      <c r="J201" s="1"/>
      <c r="K201" s="1"/>
      <c r="L201" s="1"/>
    </row>
    <row r="202" spans="10:12" x14ac:dyDescent="0.25">
      <c r="J202" s="1"/>
      <c r="K202" s="1"/>
      <c r="L202" s="1"/>
    </row>
    <row r="203" spans="10:12" x14ac:dyDescent="0.25">
      <c r="J203" s="1"/>
      <c r="K203" s="1"/>
      <c r="L203" s="1"/>
    </row>
    <row r="204" spans="10:12" x14ac:dyDescent="0.25">
      <c r="J204" s="1"/>
      <c r="K204" s="1"/>
      <c r="L204" s="1"/>
    </row>
    <row r="205" spans="10:12" x14ac:dyDescent="0.25">
      <c r="J205" s="1"/>
      <c r="K205" s="1"/>
      <c r="L205" s="1"/>
    </row>
    <row r="206" spans="10:12" x14ac:dyDescent="0.25">
      <c r="J206" s="1"/>
      <c r="K206" s="1"/>
      <c r="L206" s="1"/>
    </row>
    <row r="207" spans="10:12" x14ac:dyDescent="0.25">
      <c r="J207" s="1"/>
      <c r="K207" s="1"/>
      <c r="L207" s="1"/>
    </row>
    <row r="208" spans="10:12" x14ac:dyDescent="0.25">
      <c r="J208" s="1"/>
      <c r="K208" s="1"/>
      <c r="L208" s="1"/>
    </row>
    <row r="209" spans="10:12" x14ac:dyDescent="0.25">
      <c r="J209" s="1"/>
      <c r="K209" s="1"/>
      <c r="L209" s="1"/>
    </row>
    <row r="210" spans="10:12" x14ac:dyDescent="0.25">
      <c r="J210" s="1"/>
      <c r="K210" s="1"/>
      <c r="L210" s="1"/>
    </row>
    <row r="211" spans="10:12" x14ac:dyDescent="0.25">
      <c r="J211" s="1"/>
      <c r="K211" s="1"/>
      <c r="L211" s="1"/>
    </row>
    <row r="212" spans="10:12" x14ac:dyDescent="0.25">
      <c r="J212" s="1"/>
      <c r="K212" s="1"/>
      <c r="L212" s="1"/>
    </row>
    <row r="213" spans="10:12" x14ac:dyDescent="0.25">
      <c r="J213" s="1"/>
      <c r="K213" s="1"/>
      <c r="L213" s="1"/>
    </row>
    <row r="214" spans="10:12" x14ac:dyDescent="0.25">
      <c r="J214" s="1"/>
      <c r="K214" s="1"/>
      <c r="L214" s="1"/>
    </row>
    <row r="215" spans="10:12" x14ac:dyDescent="0.25">
      <c r="J215" s="1"/>
      <c r="K215" s="1"/>
      <c r="L215" s="1"/>
    </row>
    <row r="216" spans="10:12" x14ac:dyDescent="0.25">
      <c r="J216" s="1"/>
      <c r="K216" s="1"/>
      <c r="L216" s="1"/>
    </row>
    <row r="217" spans="10:12" x14ac:dyDescent="0.25">
      <c r="J217" s="1"/>
      <c r="K217" s="1"/>
      <c r="L217" s="1"/>
    </row>
    <row r="218" spans="10:12" x14ac:dyDescent="0.25">
      <c r="J218" s="1"/>
      <c r="K218" s="1"/>
      <c r="L218" s="1"/>
    </row>
    <row r="219" spans="10:12" x14ac:dyDescent="0.25">
      <c r="J219" s="1"/>
      <c r="K219" s="1"/>
      <c r="L219" s="1"/>
    </row>
    <row r="220" spans="10:12" x14ac:dyDescent="0.25">
      <c r="J220" s="1"/>
      <c r="K220" s="1"/>
      <c r="L220" s="1"/>
    </row>
    <row r="221" spans="10:12" x14ac:dyDescent="0.25">
      <c r="J221" s="1"/>
      <c r="K221" s="1"/>
      <c r="L221" s="1"/>
    </row>
    <row r="222" spans="10:12" x14ac:dyDescent="0.25">
      <c r="J222" s="1"/>
      <c r="K222" s="1"/>
      <c r="L222" s="1"/>
    </row>
    <row r="223" spans="10:12" x14ac:dyDescent="0.25">
      <c r="J223" s="1"/>
      <c r="K223" s="1"/>
      <c r="L223" s="1"/>
    </row>
    <row r="224" spans="10:12" x14ac:dyDescent="0.25">
      <c r="J224" s="1"/>
      <c r="K224" s="1"/>
      <c r="L224" s="1"/>
    </row>
    <row r="225" spans="10:12" x14ac:dyDescent="0.25">
      <c r="J225" s="1"/>
      <c r="K225" s="1"/>
      <c r="L225" s="1"/>
    </row>
    <row r="226" spans="10:12" x14ac:dyDescent="0.25">
      <c r="J226" s="1"/>
      <c r="K226" s="1"/>
      <c r="L226" s="1"/>
    </row>
    <row r="227" spans="10:12" x14ac:dyDescent="0.25">
      <c r="J227" s="1"/>
      <c r="K227" s="1"/>
      <c r="L227" s="1"/>
    </row>
    <row r="228" spans="10:12" x14ac:dyDescent="0.25">
      <c r="J228" s="1"/>
      <c r="K228" s="1"/>
      <c r="L228" s="1"/>
    </row>
    <row r="229" spans="10:12" x14ac:dyDescent="0.25">
      <c r="J229" s="1"/>
      <c r="K229" s="1"/>
      <c r="L229" s="1"/>
    </row>
    <row r="230" spans="10:12" x14ac:dyDescent="0.25">
      <c r="J230" s="1"/>
      <c r="K230" s="1"/>
      <c r="L230" s="1"/>
    </row>
    <row r="231" spans="10:12" x14ac:dyDescent="0.25">
      <c r="J231" s="1"/>
      <c r="K231" s="1"/>
      <c r="L231" s="1"/>
    </row>
    <row r="232" spans="10:12" x14ac:dyDescent="0.25">
      <c r="J232" s="1"/>
      <c r="K232" s="1"/>
      <c r="L232" s="1"/>
    </row>
    <row r="233" spans="10:12" x14ac:dyDescent="0.25">
      <c r="J233" s="1"/>
      <c r="K233" s="1"/>
      <c r="L233" s="1"/>
    </row>
    <row r="234" spans="10:12" x14ac:dyDescent="0.25">
      <c r="J234" s="1"/>
      <c r="K234" s="1"/>
      <c r="L234" s="1"/>
    </row>
    <row r="235" spans="10:12" x14ac:dyDescent="0.25">
      <c r="J235" s="1"/>
      <c r="K235" s="1"/>
      <c r="L235" s="1"/>
    </row>
    <row r="236" spans="10:12" x14ac:dyDescent="0.25">
      <c r="J236" s="1"/>
      <c r="K236" s="1"/>
      <c r="L236" s="1"/>
    </row>
    <row r="237" spans="10:12" x14ac:dyDescent="0.25">
      <c r="J237" s="1"/>
      <c r="K237" s="1"/>
      <c r="L237" s="1"/>
    </row>
    <row r="238" spans="10:12" x14ac:dyDescent="0.25">
      <c r="J238" s="1"/>
      <c r="K238" s="1"/>
      <c r="L238" s="1"/>
    </row>
    <row r="239" spans="10:12" x14ac:dyDescent="0.25">
      <c r="J239" s="1"/>
      <c r="K239" s="1"/>
      <c r="L239" s="1"/>
    </row>
    <row r="240" spans="10:12" x14ac:dyDescent="0.25">
      <c r="J240" s="1"/>
      <c r="K240" s="1"/>
      <c r="L240" s="1"/>
    </row>
    <row r="241" spans="10:12" x14ac:dyDescent="0.25">
      <c r="J241" s="1"/>
      <c r="K241" s="1"/>
      <c r="L241" s="1"/>
    </row>
    <row r="242" spans="10:12" x14ac:dyDescent="0.25">
      <c r="J242" s="1"/>
      <c r="K242" s="1"/>
      <c r="L242" s="1"/>
    </row>
    <row r="243" spans="10:12" x14ac:dyDescent="0.25">
      <c r="J243" s="1"/>
      <c r="K243" s="1"/>
      <c r="L243" s="1"/>
    </row>
    <row r="244" spans="10:12" x14ac:dyDescent="0.25">
      <c r="J244" s="1"/>
      <c r="K244" s="1"/>
      <c r="L244" s="1"/>
    </row>
    <row r="245" spans="10:12" x14ac:dyDescent="0.25">
      <c r="J245" s="1"/>
      <c r="K245" s="1"/>
      <c r="L245" s="1"/>
    </row>
    <row r="246" spans="10:12" x14ac:dyDescent="0.25">
      <c r="J246" s="1"/>
      <c r="K246" s="1"/>
      <c r="L246" s="1"/>
    </row>
    <row r="247" spans="10:12" x14ac:dyDescent="0.25">
      <c r="J247" s="1"/>
      <c r="K247" s="1"/>
      <c r="L247" s="1"/>
    </row>
    <row r="248" spans="10:12" x14ac:dyDescent="0.25">
      <c r="J248" s="1"/>
      <c r="K248" s="1"/>
      <c r="L248" s="1"/>
    </row>
    <row r="249" spans="10:12" x14ac:dyDescent="0.25">
      <c r="J249" s="1"/>
      <c r="K249" s="1"/>
      <c r="L249" s="1"/>
    </row>
    <row r="250" spans="10:12" x14ac:dyDescent="0.25">
      <c r="J250" s="1"/>
      <c r="K250" s="1"/>
      <c r="L250" s="1"/>
    </row>
    <row r="251" spans="10:12" x14ac:dyDescent="0.25">
      <c r="J251" s="1"/>
      <c r="K251" s="1"/>
      <c r="L251" s="1"/>
    </row>
    <row r="252" spans="10:12" x14ac:dyDescent="0.25">
      <c r="J252" s="1"/>
      <c r="K252" s="1"/>
      <c r="L252" s="1"/>
    </row>
    <row r="253" spans="10:12" x14ac:dyDescent="0.25">
      <c r="J253" s="1"/>
      <c r="K253" s="1"/>
      <c r="L253" s="1"/>
    </row>
    <row r="254" spans="10:12" x14ac:dyDescent="0.25">
      <c r="J254" s="1"/>
      <c r="K254" s="1"/>
      <c r="L254" s="1"/>
    </row>
    <row r="256" spans="10:12" x14ac:dyDescent="0.25">
      <c r="J256" s="1"/>
      <c r="K256" s="1"/>
      <c r="L256" s="1"/>
    </row>
    <row r="257" spans="10:12" x14ac:dyDescent="0.25">
      <c r="J257" s="3"/>
      <c r="K257" s="3"/>
      <c r="L257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abSelected="1" zoomScale="85" zoomScaleNormal="85" workbookViewId="0">
      <pane ySplit="2" topLeftCell="A3" activePane="bottomLeft" state="frozen"/>
      <selection pane="bottomLeft" activeCell="F9" sqref="F9"/>
    </sheetView>
  </sheetViews>
  <sheetFormatPr defaultRowHeight="15" x14ac:dyDescent="0.25"/>
  <cols>
    <col min="1" max="1" width="19.42578125" bestFit="1" customWidth="1"/>
    <col min="4" max="11" width="12.28515625" bestFit="1" customWidth="1"/>
    <col min="13" max="13" width="9.5703125" bestFit="1" customWidth="1"/>
  </cols>
  <sheetData>
    <row r="1" spans="1:11" x14ac:dyDescent="0.25">
      <c r="A1" t="s">
        <v>0</v>
      </c>
      <c r="C1" s="8" t="s">
        <v>10</v>
      </c>
      <c r="D1" s="4" t="s">
        <v>22</v>
      </c>
      <c r="E1" s="4" t="s">
        <v>23</v>
      </c>
      <c r="F1" s="4" t="s">
        <v>24</v>
      </c>
      <c r="G1" s="4" t="s">
        <v>26</v>
      </c>
      <c r="H1" s="4" t="s">
        <v>28</v>
      </c>
      <c r="I1" s="4" t="s">
        <v>30</v>
      </c>
      <c r="J1" s="4" t="s">
        <v>32</v>
      </c>
      <c r="K1" s="4" t="s">
        <v>33</v>
      </c>
    </row>
    <row r="3" spans="1:11" x14ac:dyDescent="0.25">
      <c r="A3" s="2">
        <v>1E-4</v>
      </c>
      <c r="B3" s="1">
        <v>1.219749954E-2</v>
      </c>
      <c r="C3" s="1">
        <v>1.6384821130000001E-2</v>
      </c>
      <c r="D3" s="1">
        <v>-3.8567145359999999E-2</v>
      </c>
      <c r="E3" s="1">
        <v>4.5593374149999998E-3</v>
      </c>
      <c r="F3" s="1">
        <v>3.1385724160000003E-2</v>
      </c>
      <c r="G3" s="1">
        <v>-2.9499865789999998E-4</v>
      </c>
      <c r="H3" s="1">
        <v>-2.4416764180000002E-2</v>
      </c>
      <c r="I3" s="1">
        <v>1.2875383569999999E-2</v>
      </c>
      <c r="J3" s="1">
        <v>2.2465811869999998E-3</v>
      </c>
      <c r="K3" s="1">
        <v>-5.1928615019999997E-3</v>
      </c>
    </row>
    <row r="4" spans="1:11" x14ac:dyDescent="0.25">
      <c r="A4" s="2">
        <v>2.0000000000000001E-4</v>
      </c>
      <c r="B4" s="1">
        <v>-0.36397902700000001</v>
      </c>
      <c r="C4" s="1">
        <v>0.1164584486</v>
      </c>
      <c r="D4" s="1">
        <v>0.64320063800000005</v>
      </c>
      <c r="E4" s="1">
        <v>-0.48116215839999998</v>
      </c>
      <c r="F4" s="1">
        <v>-0.40834041059999998</v>
      </c>
      <c r="G4" s="1">
        <v>0.1639473753</v>
      </c>
      <c r="H4" s="1">
        <v>0.36397250980000001</v>
      </c>
      <c r="I4" s="1">
        <v>-0.25200473800000001</v>
      </c>
      <c r="J4" s="1">
        <v>-0.1037380457</v>
      </c>
      <c r="K4" s="1">
        <v>4.8011869280000001E-2</v>
      </c>
    </row>
    <row r="5" spans="1:11" x14ac:dyDescent="0.25">
      <c r="A5" s="2">
        <v>2.9999999999999997E-4</v>
      </c>
      <c r="B5" s="1">
        <v>-0.3078261384</v>
      </c>
      <c r="C5" s="1">
        <v>0.29315935720000003</v>
      </c>
      <c r="D5" s="1">
        <v>0.74828529619999995</v>
      </c>
      <c r="E5" s="1">
        <v>-0.59655710809999996</v>
      </c>
      <c r="F5" s="1">
        <v>-0.5126735804</v>
      </c>
      <c r="G5" s="1">
        <v>0.24159303409999999</v>
      </c>
      <c r="H5" s="1">
        <v>0.42587811019999999</v>
      </c>
      <c r="I5" s="1">
        <v>-0.33603089800000002</v>
      </c>
      <c r="J5" s="1">
        <v>-3.4826007210000003E-2</v>
      </c>
      <c r="K5" s="1">
        <v>0.14290457919999999</v>
      </c>
    </row>
    <row r="6" spans="1:11" x14ac:dyDescent="0.25">
      <c r="A6" s="2">
        <v>4.0000000000000002E-4</v>
      </c>
      <c r="B6" s="1">
        <v>-6.1600316490000001E-2</v>
      </c>
      <c r="C6" s="1">
        <v>-0.11610826069999999</v>
      </c>
      <c r="D6" s="1">
        <v>0.24584342740000001</v>
      </c>
      <c r="E6" s="1">
        <v>-0.16462800999999999</v>
      </c>
      <c r="F6" s="1">
        <v>-0.33106332729999999</v>
      </c>
      <c r="G6" s="1">
        <v>-6.7318154769999998E-3</v>
      </c>
      <c r="H6" s="1">
        <v>0.53603376690000004</v>
      </c>
      <c r="I6" s="1">
        <v>-0.20955220860000001</v>
      </c>
      <c r="J6" s="1">
        <v>-0.40373221640000001</v>
      </c>
      <c r="K6" s="1">
        <v>-0.18299991339999999</v>
      </c>
    </row>
    <row r="7" spans="1:11" x14ac:dyDescent="0.25">
      <c r="A7" s="2">
        <v>5.0000000000000001E-4</v>
      </c>
      <c r="B7" s="1">
        <v>6.3407297160000001E-2</v>
      </c>
      <c r="C7" s="1">
        <v>-1.998026545E-2</v>
      </c>
      <c r="D7" s="1">
        <v>-0.14139837180000001</v>
      </c>
      <c r="E7" s="1">
        <v>8.0295180100000002E-2</v>
      </c>
      <c r="F7" s="1">
        <v>-7.9325956759999997E-2</v>
      </c>
      <c r="G7" s="1">
        <v>-0.14653482100000001</v>
      </c>
      <c r="H7" s="1">
        <v>-7.5109207319999996E-3</v>
      </c>
      <c r="I7" s="1">
        <v>-0.1680481181</v>
      </c>
      <c r="J7" s="1">
        <v>-6.0090233129999997E-2</v>
      </c>
      <c r="K7" s="1">
        <v>1.6541690670000001E-2</v>
      </c>
    </row>
    <row r="8" spans="1:11" x14ac:dyDescent="0.25">
      <c r="A8" s="2">
        <v>5.9999999999999995E-4</v>
      </c>
      <c r="B8" s="1">
        <v>1.1741063210000001E-3</v>
      </c>
      <c r="C8" s="1">
        <v>8.5649317449999998E-2</v>
      </c>
      <c r="D8" s="1">
        <v>2.7239744810000001E-2</v>
      </c>
      <c r="E8" s="1">
        <v>-5.6409994460000001E-2</v>
      </c>
      <c r="F8" s="1">
        <v>-8.7505541680000007E-2</v>
      </c>
      <c r="G8" s="1">
        <v>-0.19421947649999999</v>
      </c>
      <c r="H8" s="1">
        <v>-0.27529566129999999</v>
      </c>
      <c r="I8" s="1">
        <v>3.3519755899999999E-3</v>
      </c>
      <c r="J8" s="1">
        <v>-2.6570633829999999E-2</v>
      </c>
      <c r="K8" s="1">
        <v>-3.6356813080000001E-2</v>
      </c>
    </row>
    <row r="9" spans="1:11" x14ac:dyDescent="0.25">
      <c r="A9" s="2">
        <v>6.9999999999999999E-4</v>
      </c>
      <c r="B9" s="1">
        <v>-0.1110845879</v>
      </c>
      <c r="C9" s="1">
        <v>0.166352851</v>
      </c>
      <c r="D9" s="1">
        <v>-3.2958706939999999E-2</v>
      </c>
      <c r="E9" s="1">
        <v>-0.18448347779999999</v>
      </c>
      <c r="F9" s="1">
        <v>-2.8953794690000001E-4</v>
      </c>
      <c r="G9" s="1">
        <v>-4.5304654299999997E-2</v>
      </c>
      <c r="H9" s="1">
        <v>-0.1097051429</v>
      </c>
      <c r="I9" s="1">
        <v>-3.9763157690000002E-2</v>
      </c>
      <c r="J9" s="1">
        <v>2.0492391969999999E-2</v>
      </c>
      <c r="K9" s="1">
        <v>0.16655028690000001</v>
      </c>
    </row>
    <row r="10" spans="1:11" x14ac:dyDescent="0.25">
      <c r="A10" s="2">
        <v>8.0000000000000004E-4</v>
      </c>
      <c r="B10" s="1">
        <v>-8.6262973610000002E-2</v>
      </c>
      <c r="C10" s="1">
        <v>-0.40397265500000001</v>
      </c>
      <c r="D10" s="1">
        <v>-5.3048243260000003E-2</v>
      </c>
      <c r="E10" s="1">
        <v>0.15005629000000001</v>
      </c>
      <c r="F10" s="1">
        <v>0.20496509860000001</v>
      </c>
      <c r="G10" s="1">
        <v>5.5252949699999998E-2</v>
      </c>
      <c r="H10" s="1">
        <v>-3.7943632069999997E-2</v>
      </c>
      <c r="I10" s="1">
        <v>-5.810210608E-2</v>
      </c>
      <c r="J10" s="1">
        <v>2.5412526449999999E-3</v>
      </c>
      <c r="K10" s="1">
        <v>-5.0760118850000001E-2</v>
      </c>
    </row>
    <row r="11" spans="1:11" x14ac:dyDescent="0.25">
      <c r="A11" s="2">
        <v>8.9999999999999998E-4</v>
      </c>
      <c r="B11" s="1">
        <v>-0.26088060689999998</v>
      </c>
      <c r="C11" s="1">
        <v>0.37835461780000001</v>
      </c>
      <c r="D11" s="1">
        <v>0.31890073530000002</v>
      </c>
      <c r="E11" s="1">
        <v>-0.33374335129999999</v>
      </c>
      <c r="F11" s="1">
        <v>-0.20520320359999999</v>
      </c>
      <c r="G11" s="1">
        <v>-2.427444284E-2</v>
      </c>
      <c r="H11" s="1">
        <v>0.12782094560000001</v>
      </c>
      <c r="I11" s="1">
        <v>0.30671051399999999</v>
      </c>
      <c r="J11" s="1">
        <v>0.33657045019999998</v>
      </c>
      <c r="K11" s="1">
        <v>-6.4768647429999998E-3</v>
      </c>
    </row>
    <row r="12" spans="1:11" x14ac:dyDescent="0.25">
      <c r="A12" s="2">
        <v>1E-3</v>
      </c>
      <c r="B12" s="1">
        <v>0.2106538811</v>
      </c>
      <c r="C12" s="1">
        <v>0.21385229620000001</v>
      </c>
      <c r="D12" s="1">
        <v>-0.1135736858</v>
      </c>
      <c r="E12" s="1">
        <v>-0.32803620020000002</v>
      </c>
      <c r="F12" s="1">
        <v>0.59804193289999996</v>
      </c>
      <c r="G12" s="1">
        <v>0.874035126</v>
      </c>
      <c r="H12" s="1">
        <v>0.21183913739999999</v>
      </c>
      <c r="I12" s="1">
        <v>-0.14137147429999999</v>
      </c>
      <c r="J12" s="1">
        <v>9.9441945389999994E-2</v>
      </c>
      <c r="K12" s="1">
        <v>-2.7436956969999999E-2</v>
      </c>
    </row>
    <row r="13" spans="1:11" x14ac:dyDescent="0.25">
      <c r="A13" s="2">
        <v>1.1000000000000001E-3</v>
      </c>
      <c r="B13" s="1">
        <v>0.30106296469999999</v>
      </c>
      <c r="C13" s="1">
        <v>0.10117038189999999</v>
      </c>
      <c r="D13" s="1">
        <v>-0.22554197570000001</v>
      </c>
      <c r="E13" s="1">
        <v>-0.15133301430000001</v>
      </c>
      <c r="F13" s="1">
        <v>0.64061083510000005</v>
      </c>
      <c r="G13" s="1">
        <v>0.79849392180000001</v>
      </c>
      <c r="H13" s="1">
        <v>9.164733639E-2</v>
      </c>
      <c r="I13" s="1">
        <v>-0.2420109043</v>
      </c>
      <c r="J13" s="1">
        <v>-0.18398499900000001</v>
      </c>
      <c r="K13" s="1">
        <v>-7.0127307319999999E-2</v>
      </c>
    </row>
    <row r="14" spans="1:11" x14ac:dyDescent="0.25">
      <c r="A14" s="2">
        <v>1.1999999999999999E-3</v>
      </c>
      <c r="B14" s="1">
        <v>0.13898877130000001</v>
      </c>
      <c r="C14" s="1">
        <v>-0.1797786304</v>
      </c>
      <c r="D14" s="1">
        <v>-0.2140990126</v>
      </c>
      <c r="E14" s="1">
        <v>6.7258452529999999E-2</v>
      </c>
      <c r="F14" s="1">
        <v>0.22548915080000001</v>
      </c>
      <c r="G14" s="1">
        <v>0.23643789800000001</v>
      </c>
      <c r="H14" s="1">
        <v>7.7341327589999995E-2</v>
      </c>
      <c r="I14" s="1">
        <v>-5.2069785590000001E-2</v>
      </c>
      <c r="J14" s="1">
        <v>4.1088431020000003E-2</v>
      </c>
      <c r="K14" s="1">
        <v>-1.270185607E-2</v>
      </c>
    </row>
    <row r="15" spans="1:11" x14ac:dyDescent="0.25">
      <c r="A15" s="2">
        <v>1.2999999999999999E-3</v>
      </c>
      <c r="B15" s="1">
        <v>4.4742011310000003E-2</v>
      </c>
      <c r="C15" s="1">
        <v>-0.59455620399999998</v>
      </c>
      <c r="D15" s="1">
        <v>-3.9280326460000001E-2</v>
      </c>
      <c r="E15" s="1">
        <v>0.48834701089999999</v>
      </c>
      <c r="F15" s="1">
        <v>-0.1917286339</v>
      </c>
      <c r="G15" s="1">
        <v>-0.24466857959999999</v>
      </c>
      <c r="H15" s="1">
        <v>0.2544005996</v>
      </c>
      <c r="I15" s="1">
        <v>0.2006100801</v>
      </c>
      <c r="J15" s="1">
        <v>-2.4690633739999999E-2</v>
      </c>
      <c r="K15" s="1">
        <v>-0.13526020420000001</v>
      </c>
    </row>
    <row r="16" spans="1:11" x14ac:dyDescent="0.25">
      <c r="A16" s="2">
        <v>1.4E-3</v>
      </c>
      <c r="B16" s="1">
        <v>-5.8794932900000001E-3</v>
      </c>
      <c r="C16" s="1">
        <v>-0.4508049636</v>
      </c>
      <c r="D16" s="1">
        <v>-3.3212393479999998E-2</v>
      </c>
      <c r="E16" s="1">
        <v>0.31174796490000001</v>
      </c>
      <c r="F16" s="1">
        <v>-0.1728299817</v>
      </c>
      <c r="G16" s="1">
        <v>-0.1893369647</v>
      </c>
      <c r="H16" s="1">
        <v>0.14086900059999999</v>
      </c>
      <c r="I16" s="1">
        <v>0.14575712020000001</v>
      </c>
      <c r="J16" s="1">
        <v>5.6682621510000003E-2</v>
      </c>
      <c r="K16" s="1">
        <v>9.2659955539999995E-3</v>
      </c>
    </row>
    <row r="17" spans="1:15" x14ac:dyDescent="0.25">
      <c r="A17" s="2">
        <v>1.5E-3</v>
      </c>
      <c r="B17" s="1">
        <v>2.5327918899999999E-3</v>
      </c>
      <c r="C17" s="1">
        <v>-0.46007206579999999</v>
      </c>
      <c r="D17" s="1">
        <v>8.5713539570000004E-3</v>
      </c>
      <c r="E17" s="1">
        <v>0.39570018280000002</v>
      </c>
      <c r="F17" s="1">
        <v>-0.16410017599999999</v>
      </c>
      <c r="G17" s="1">
        <v>-0.24809379940000001</v>
      </c>
      <c r="H17" s="1">
        <v>6.5614392699999996E-2</v>
      </c>
      <c r="I17" s="1">
        <v>0.15637185579999999</v>
      </c>
      <c r="J17" s="1">
        <v>9.3395266680000005E-2</v>
      </c>
      <c r="K17" s="1">
        <v>-3.2139026270000003E-2</v>
      </c>
    </row>
    <row r="18" spans="1:15" x14ac:dyDescent="0.25">
      <c r="A18" s="2">
        <v>1.6000000000000001E-3</v>
      </c>
      <c r="B18" s="1">
        <v>-4.4431400910000002E-2</v>
      </c>
      <c r="C18" s="1">
        <v>0.14594781239999999</v>
      </c>
      <c r="D18" s="1">
        <v>-4.039345297E-2</v>
      </c>
      <c r="E18" s="1">
        <v>-0.1795351842</v>
      </c>
      <c r="F18" s="1">
        <v>0.1178777325</v>
      </c>
      <c r="G18" s="1">
        <v>0.23906911140000001</v>
      </c>
      <c r="H18" s="1">
        <v>-3.849851696E-2</v>
      </c>
      <c r="I18" s="1">
        <v>-0.14054747070000001</v>
      </c>
      <c r="J18" s="1">
        <v>-2.335400659E-2</v>
      </c>
      <c r="K18" s="1">
        <v>6.0238705849999997E-2</v>
      </c>
    </row>
    <row r="19" spans="1:15" x14ac:dyDescent="0.25">
      <c r="A19" s="2">
        <v>1.6999999999999999E-3</v>
      </c>
      <c r="B19" s="1">
        <v>-7.8587230029999997E-2</v>
      </c>
      <c r="C19" s="1">
        <v>-0.10200343839999999</v>
      </c>
      <c r="D19" s="1">
        <v>0.15291846719999999</v>
      </c>
      <c r="E19" s="1">
        <v>5.2727191049999997E-2</v>
      </c>
      <c r="F19" s="1">
        <v>-0.1792166557</v>
      </c>
      <c r="G19" s="1">
        <v>-0.1084453415</v>
      </c>
      <c r="H19" s="1">
        <v>9.2329827229999994E-2</v>
      </c>
      <c r="I19" s="1">
        <v>2.8829783080000001E-2</v>
      </c>
      <c r="J19" s="1">
        <v>-6.8455735300000001E-2</v>
      </c>
      <c r="K19" s="1">
        <v>-1.5170600560000001E-2</v>
      </c>
    </row>
    <row r="20" spans="1:15" x14ac:dyDescent="0.25">
      <c r="A20" s="2">
        <v>1.8E-3</v>
      </c>
      <c r="B20" s="1">
        <v>-3.3394251270000001E-2</v>
      </c>
      <c r="C20" s="1">
        <v>1.8268439470000002E-2</v>
      </c>
      <c r="D20" s="1">
        <v>-4.2313910480000001E-2</v>
      </c>
      <c r="E20" s="1">
        <v>-5.2370069040000002E-2</v>
      </c>
      <c r="F20" s="1">
        <v>6.9749551059999998E-2</v>
      </c>
      <c r="G20" s="1">
        <v>4.1044498040000002E-2</v>
      </c>
      <c r="H20" s="1">
        <v>-4.5493665740000001E-2</v>
      </c>
      <c r="I20" s="1">
        <v>-3.2636975610000001E-2</v>
      </c>
      <c r="J20" s="1">
        <v>2.6817968139999999E-2</v>
      </c>
      <c r="K20" s="1">
        <v>-2.9386265589999998E-2</v>
      </c>
    </row>
    <row r="21" spans="1:15" x14ac:dyDescent="0.25">
      <c r="A21" s="2">
        <v>1.9E-3</v>
      </c>
      <c r="B21" s="1">
        <v>-7.9047868549999997E-2</v>
      </c>
      <c r="C21" s="1">
        <v>-0.1656283053</v>
      </c>
      <c r="D21" s="1">
        <v>0.12875785049999999</v>
      </c>
      <c r="E21" s="1">
        <v>2.780096324E-2</v>
      </c>
      <c r="F21" s="1">
        <v>-5.8238161050000001E-2</v>
      </c>
      <c r="G21" s="1">
        <v>-9.2524204089999996E-3</v>
      </c>
      <c r="H21" s="1">
        <v>-0.1214280898</v>
      </c>
      <c r="I21" s="1">
        <v>-3.4656405289999997E-2</v>
      </c>
      <c r="J21" s="1">
        <v>0.14944192840000001</v>
      </c>
      <c r="K21" s="1">
        <v>6.4164662329999997E-2</v>
      </c>
    </row>
    <row r="22" spans="1:15" x14ac:dyDescent="0.25">
      <c r="A22" s="2">
        <v>2E-3</v>
      </c>
      <c r="B22" s="1">
        <v>-4.8144288569999999E-2</v>
      </c>
      <c r="C22" s="1">
        <v>5.5509108459999998E-2</v>
      </c>
      <c r="D22" s="1">
        <v>6.0466126430000003E-2</v>
      </c>
      <c r="E22" s="1">
        <v>-8.4364966799999996E-2</v>
      </c>
      <c r="F22" s="1">
        <v>-3.0664584179999999E-2</v>
      </c>
      <c r="G22" s="1">
        <v>7.7040647279999995E-4</v>
      </c>
      <c r="H22" s="1">
        <v>1.239348325E-2</v>
      </c>
      <c r="I22" s="1">
        <v>2.2576412390000002E-2</v>
      </c>
      <c r="J22" s="1">
        <v>2.3447050640000001E-2</v>
      </c>
      <c r="K22" s="1">
        <v>-1.182087112E-2</v>
      </c>
    </row>
    <row r="23" spans="1:15" x14ac:dyDescent="0.25">
      <c r="A23" s="2">
        <v>2.0999999999999999E-3</v>
      </c>
      <c r="B23" s="1">
        <v>-2.0811440519999998E-2</v>
      </c>
      <c r="C23" s="1">
        <v>9.2080004939999998E-3</v>
      </c>
      <c r="D23" s="1">
        <v>1.3850371259999999E-3</v>
      </c>
      <c r="E23" s="1">
        <v>-2.740281197E-2</v>
      </c>
      <c r="F23" s="1">
        <v>-1.4770501470000001E-2</v>
      </c>
      <c r="G23" s="1">
        <v>1.352705512E-3</v>
      </c>
      <c r="H23" s="1">
        <v>4.0892103230000003E-3</v>
      </c>
      <c r="I23" s="1">
        <v>7.674537318E-3</v>
      </c>
      <c r="J23" s="1">
        <v>5.3877833139999998E-3</v>
      </c>
      <c r="K23" s="1">
        <v>-3.9595793959999997E-3</v>
      </c>
    </row>
    <row r="24" spans="1:15" x14ac:dyDescent="0.25">
      <c r="A24" s="2">
        <v>2.2000000000000001E-3</v>
      </c>
      <c r="B24" s="1">
        <v>-1.314749057E-2</v>
      </c>
      <c r="C24" s="1">
        <v>-4.157596639E-3</v>
      </c>
      <c r="D24" s="1">
        <v>-7.8684792490000006E-3</v>
      </c>
      <c r="E24" s="1">
        <v>-1.1390671010000001E-2</v>
      </c>
      <c r="F24" s="1">
        <v>-9.1208516600000001E-3</v>
      </c>
      <c r="G24" s="1">
        <v>-2.10830629E-3</v>
      </c>
      <c r="H24" s="1">
        <v>1.433892585E-3</v>
      </c>
      <c r="I24" s="1">
        <v>2.6567502139999998E-3</v>
      </c>
      <c r="J24" s="1">
        <v>3.0690049680000002E-3</v>
      </c>
      <c r="K24" s="1">
        <v>-3.5501599629999999E-4</v>
      </c>
    </row>
    <row r="25" spans="1:15" x14ac:dyDescent="0.25">
      <c r="A25" s="2">
        <v>2.3E-3</v>
      </c>
      <c r="B25" s="1">
        <v>-8.5652341249999996E-3</v>
      </c>
      <c r="C25" s="1">
        <v>-7.1744136140000003E-3</v>
      </c>
      <c r="D25" s="1">
        <v>-7.4553643060000004E-3</v>
      </c>
      <c r="E25" s="1">
        <v>-7.0269499080000001E-3</v>
      </c>
      <c r="F25" s="1">
        <v>-5.333542583E-3</v>
      </c>
      <c r="G25" s="1">
        <v>-2.213812947E-3</v>
      </c>
      <c r="H25" s="1">
        <v>2.0174959540000001E-4</v>
      </c>
      <c r="I25" s="1">
        <v>1.6797355379999999E-3</v>
      </c>
      <c r="J25" s="1">
        <v>2.2668929190000002E-3</v>
      </c>
      <c r="K25" s="1">
        <v>1.4169164E-3</v>
      </c>
    </row>
    <row r="26" spans="1:15" x14ac:dyDescent="0.25">
      <c r="A26" s="2">
        <v>2.3999999999999998E-3</v>
      </c>
      <c r="B26" s="1">
        <v>-6.7014937330000003E-3</v>
      </c>
      <c r="C26" s="1">
        <v>-6.3654292760000003E-3</v>
      </c>
      <c r="D26" s="1">
        <v>-5.7300394349999997E-3</v>
      </c>
      <c r="E26" s="1">
        <v>-4.167614454E-3</v>
      </c>
      <c r="F26" s="1">
        <v>-2.9489906960000001E-3</v>
      </c>
      <c r="G26" s="1">
        <v>-9.6475513480000002E-4</v>
      </c>
      <c r="H26" s="1">
        <v>6.8858615439999998E-4</v>
      </c>
      <c r="I26" s="1">
        <v>1.848316058E-3</v>
      </c>
      <c r="J26" s="1">
        <v>2.6366846850000001E-3</v>
      </c>
      <c r="K26" s="1">
        <v>2.8094154629999999E-3</v>
      </c>
    </row>
    <row r="27" spans="1:15" x14ac:dyDescent="0.25">
      <c r="A27" s="2">
        <v>2.5000000000000001E-3</v>
      </c>
      <c r="B27" s="1">
        <v>0.1003635247</v>
      </c>
      <c r="C27" s="1">
        <v>0.16192216109999999</v>
      </c>
      <c r="D27" s="1">
        <v>0.17253281200000001</v>
      </c>
      <c r="E27" s="1">
        <v>0.16143670130000001</v>
      </c>
      <c r="F27" s="1">
        <v>0.14961927729999999</v>
      </c>
      <c r="G27" s="1">
        <v>0.13692972149999999</v>
      </c>
      <c r="H27" s="1">
        <v>0.1239628171</v>
      </c>
      <c r="I27" s="1">
        <v>0.1096088747</v>
      </c>
      <c r="J27" s="1">
        <v>9.1861968799999999E-2</v>
      </c>
      <c r="K27" s="1">
        <v>7.0705707310000004E-2</v>
      </c>
    </row>
    <row r="28" spans="1:15" x14ac:dyDescent="0.25">
      <c r="A28" s="2">
        <v>2.5999999999999999E-3</v>
      </c>
      <c r="B28" s="1">
        <v>16.019983790000001</v>
      </c>
      <c r="C28" s="1">
        <v>22.330066609999999</v>
      </c>
      <c r="D28" s="1">
        <v>22.56861254</v>
      </c>
      <c r="E28" s="1">
        <v>18.484019320000002</v>
      </c>
      <c r="F28" s="1">
        <v>14.32836861</v>
      </c>
      <c r="G28" s="1">
        <v>9.9399363600000008</v>
      </c>
      <c r="H28" s="1">
        <v>6.2378934069999996</v>
      </c>
      <c r="I28" s="1">
        <v>3.7839226020000001</v>
      </c>
      <c r="J28" s="1">
        <v>2.4617170769999999</v>
      </c>
      <c r="K28" s="1">
        <v>1.8299399860000001</v>
      </c>
    </row>
    <row r="29" spans="1:15" x14ac:dyDescent="0.25">
      <c r="A29" s="2">
        <v>2.7000000000000001E-3</v>
      </c>
      <c r="B29" s="1">
        <v>295.44834329999998</v>
      </c>
      <c r="C29" s="1">
        <v>333.00642520000002</v>
      </c>
      <c r="D29" s="1">
        <v>298.60754750000001</v>
      </c>
      <c r="E29" s="1">
        <v>210.21992259999999</v>
      </c>
      <c r="F29" s="1">
        <v>165.5093305</v>
      </c>
      <c r="G29" s="1">
        <v>125.90035779999999</v>
      </c>
      <c r="H29" s="1">
        <v>93.182904899999997</v>
      </c>
      <c r="I29" s="1">
        <v>67.652292970000005</v>
      </c>
      <c r="J29" s="1">
        <v>47.058379940000002</v>
      </c>
      <c r="K29" s="1">
        <v>28.543051630000001</v>
      </c>
      <c r="M29" s="2"/>
      <c r="N29" s="1"/>
      <c r="O29" s="1"/>
    </row>
    <row r="30" spans="1:15" x14ac:dyDescent="0.25">
      <c r="A30" s="2">
        <v>2.8E-3</v>
      </c>
      <c r="B30" s="1">
        <v>747.09735000000001</v>
      </c>
      <c r="C30" s="1">
        <v>721.3573202</v>
      </c>
      <c r="D30" s="1">
        <v>641.6364155</v>
      </c>
      <c r="E30" s="1">
        <v>507.42213650000002</v>
      </c>
      <c r="F30" s="1">
        <v>444.84942480000001</v>
      </c>
      <c r="G30" s="1">
        <v>376.58697469999998</v>
      </c>
      <c r="H30" s="1">
        <v>296.81404240000001</v>
      </c>
      <c r="I30" s="1">
        <v>222.40158890000001</v>
      </c>
      <c r="J30" s="1">
        <v>160.91954630000001</v>
      </c>
      <c r="K30" s="1">
        <v>108.7306377</v>
      </c>
      <c r="M30" s="2"/>
      <c r="N30" s="1"/>
      <c r="O30" s="1"/>
    </row>
    <row r="31" spans="1:15" x14ac:dyDescent="0.25">
      <c r="A31" s="2">
        <v>2.8999999999999998E-3</v>
      </c>
      <c r="B31" s="1">
        <v>973.13281240000003</v>
      </c>
      <c r="C31" s="1">
        <v>915</v>
      </c>
      <c r="D31" s="1">
        <v>833.08800810000002</v>
      </c>
      <c r="E31" s="1">
        <v>643.06142499999999</v>
      </c>
      <c r="F31" s="1">
        <v>561.11372679999999</v>
      </c>
      <c r="G31" s="1">
        <v>493.57867779999998</v>
      </c>
      <c r="H31" s="1">
        <v>431.10443889999999</v>
      </c>
      <c r="I31" s="1">
        <v>362.74071400000003</v>
      </c>
      <c r="J31" s="1">
        <v>286.9831959</v>
      </c>
      <c r="K31" s="1">
        <v>210.08985050000001</v>
      </c>
      <c r="M31" s="2"/>
      <c r="N31" s="1"/>
      <c r="O31" s="1"/>
    </row>
    <row r="32" spans="1:15" x14ac:dyDescent="0.25">
      <c r="A32" s="2">
        <v>3.0000000000000001E-3</v>
      </c>
      <c r="B32" s="1">
        <v>1144.972119</v>
      </c>
      <c r="C32" s="1">
        <v>915</v>
      </c>
      <c r="D32" s="1">
        <v>878.43812930000001</v>
      </c>
      <c r="E32" s="1">
        <v>698.51066709999998</v>
      </c>
      <c r="F32" s="1">
        <v>614.6862691</v>
      </c>
      <c r="G32" s="1">
        <v>543.98135549999995</v>
      </c>
      <c r="H32" s="1">
        <v>483.10097560000003</v>
      </c>
      <c r="I32" s="1">
        <v>427.5221755</v>
      </c>
      <c r="J32" s="1">
        <v>367.27989769999999</v>
      </c>
      <c r="K32" s="1">
        <v>293.48286839999997</v>
      </c>
      <c r="M32" s="2"/>
      <c r="N32" s="1"/>
      <c r="O32" s="1"/>
    </row>
    <row r="33" spans="1:15" x14ac:dyDescent="0.25">
      <c r="A33" s="2">
        <v>3.0999999999999999E-3</v>
      </c>
      <c r="B33" s="1">
        <v>1124.901374</v>
      </c>
      <c r="C33" s="1">
        <v>915</v>
      </c>
      <c r="D33" s="1">
        <v>882.26166520000004</v>
      </c>
      <c r="E33" s="1">
        <v>722.07232469999997</v>
      </c>
      <c r="F33" s="1">
        <v>647.15493939999999</v>
      </c>
      <c r="G33" s="1">
        <v>575.97834339999997</v>
      </c>
      <c r="H33" s="1">
        <v>516.57252619999997</v>
      </c>
      <c r="I33" s="1">
        <v>464.3702528</v>
      </c>
      <c r="J33" s="1">
        <v>415.03788309999999</v>
      </c>
      <c r="K33" s="1">
        <v>354.17420989999999</v>
      </c>
      <c r="M33" s="2"/>
      <c r="N33" s="1"/>
      <c r="O33" s="1"/>
    </row>
    <row r="34" spans="1:15" x14ac:dyDescent="0.25">
      <c r="A34" s="2">
        <v>3.2000000000000002E-3</v>
      </c>
      <c r="B34" s="1">
        <v>1049.105763</v>
      </c>
      <c r="C34" s="1">
        <v>915</v>
      </c>
      <c r="D34" s="1">
        <v>851.57396689999996</v>
      </c>
      <c r="E34" s="1">
        <v>713.25407610000002</v>
      </c>
      <c r="F34" s="1">
        <v>646.39874510000004</v>
      </c>
      <c r="G34" s="1">
        <v>581.18288680000001</v>
      </c>
      <c r="H34" s="1">
        <v>526.55183280000006</v>
      </c>
      <c r="I34" s="1">
        <v>477.59929970000002</v>
      </c>
      <c r="J34" s="1">
        <v>433.30151009999997</v>
      </c>
      <c r="K34" s="1">
        <v>382.91458119999999</v>
      </c>
      <c r="M34" s="2"/>
      <c r="N34" s="1"/>
      <c r="O34" s="1"/>
    </row>
    <row r="35" spans="1:15" x14ac:dyDescent="0.25">
      <c r="A35" s="2">
        <v>3.3E-3</v>
      </c>
      <c r="B35" s="1">
        <v>1078.859502</v>
      </c>
      <c r="C35" s="1">
        <v>915</v>
      </c>
      <c r="D35" s="1">
        <v>885.79073330000006</v>
      </c>
      <c r="E35" s="1">
        <v>749.59997499999997</v>
      </c>
      <c r="F35" s="1">
        <v>683.69979149999995</v>
      </c>
      <c r="G35" s="1">
        <v>618.44680389999996</v>
      </c>
      <c r="H35" s="1">
        <v>558.88016130000005</v>
      </c>
      <c r="I35" s="1">
        <v>507.57987480000003</v>
      </c>
      <c r="J35" s="1">
        <v>461.93113160000001</v>
      </c>
      <c r="K35" s="1">
        <v>416.07566580000002</v>
      </c>
      <c r="M35" s="2"/>
      <c r="N35" s="1"/>
      <c r="O35" s="1"/>
    </row>
    <row r="36" spans="1:15" x14ac:dyDescent="0.25">
      <c r="A36" s="2">
        <v>3.3999999999999998E-3</v>
      </c>
      <c r="B36" s="1">
        <v>1040.4660510000001</v>
      </c>
      <c r="C36" s="1">
        <v>915</v>
      </c>
      <c r="D36" s="1">
        <v>866.16143769999996</v>
      </c>
      <c r="E36" s="1">
        <v>741.54747080000004</v>
      </c>
      <c r="F36" s="1">
        <v>681.03009850000001</v>
      </c>
      <c r="G36" s="1">
        <v>622.55244540000001</v>
      </c>
      <c r="H36" s="1">
        <v>566.06842270000004</v>
      </c>
      <c r="I36" s="1">
        <v>516.66174650000005</v>
      </c>
      <c r="J36" s="1">
        <v>472.3116703</v>
      </c>
      <c r="K36" s="1">
        <v>428.83603260000001</v>
      </c>
      <c r="M36" s="2"/>
      <c r="N36" s="1"/>
      <c r="O36" s="1"/>
    </row>
    <row r="37" spans="1:15" x14ac:dyDescent="0.25">
      <c r="A37" s="2">
        <v>3.5000000000000001E-3</v>
      </c>
      <c r="B37" s="1">
        <v>968.73388709999995</v>
      </c>
      <c r="C37" s="1">
        <v>852.62514680000004</v>
      </c>
      <c r="D37" s="1">
        <v>792.73727529999996</v>
      </c>
      <c r="E37" s="1">
        <v>691.66270029999998</v>
      </c>
      <c r="F37" s="1">
        <v>641.85840229999997</v>
      </c>
      <c r="G37" s="1">
        <v>590.82849739999995</v>
      </c>
      <c r="H37" s="1">
        <v>546.24086869999996</v>
      </c>
      <c r="I37" s="1">
        <v>503.90760710000001</v>
      </c>
      <c r="J37" s="1">
        <v>464.72393269999998</v>
      </c>
      <c r="K37" s="1">
        <v>426.69705470000002</v>
      </c>
      <c r="M37" s="2"/>
      <c r="N37" s="1"/>
      <c r="O37" s="1"/>
    </row>
    <row r="38" spans="1:15" x14ac:dyDescent="0.25">
      <c r="A38" s="2">
        <v>3.5999999999999999E-3</v>
      </c>
      <c r="B38" s="1">
        <v>988.85474799999997</v>
      </c>
      <c r="C38" s="1">
        <v>877.40100470000004</v>
      </c>
      <c r="D38" s="1">
        <v>822.02039219999995</v>
      </c>
      <c r="E38" s="1">
        <v>719.27537740000002</v>
      </c>
      <c r="F38" s="1">
        <v>668.53975309999998</v>
      </c>
      <c r="G38" s="1">
        <v>617.62492699999996</v>
      </c>
      <c r="H38" s="1">
        <v>568.66149770000004</v>
      </c>
      <c r="I38" s="1">
        <v>525.62526300000002</v>
      </c>
      <c r="J38" s="1">
        <v>485.01841080000003</v>
      </c>
      <c r="K38" s="1">
        <v>445.90407169999997</v>
      </c>
      <c r="M38" s="2"/>
      <c r="N38" s="1"/>
      <c r="O38" s="1"/>
    </row>
    <row r="39" spans="1:15" x14ac:dyDescent="0.25">
      <c r="A39" s="2">
        <v>3.7000000000000002E-3</v>
      </c>
      <c r="B39" s="1">
        <v>842.59231829999999</v>
      </c>
      <c r="C39" s="1">
        <v>926.24077380000006</v>
      </c>
      <c r="D39" s="1">
        <v>751.65728650000005</v>
      </c>
      <c r="E39" s="1">
        <v>680.71549679999998</v>
      </c>
      <c r="F39" s="1">
        <v>721.14470389999997</v>
      </c>
      <c r="G39" s="1">
        <v>595.0592236</v>
      </c>
      <c r="H39" s="1">
        <v>618.25266380000005</v>
      </c>
      <c r="I39" s="1">
        <v>499.82260439999999</v>
      </c>
      <c r="J39" s="1">
        <v>433.60240349999998</v>
      </c>
      <c r="K39" s="1">
        <v>416.86918680000002</v>
      </c>
      <c r="M39" s="2"/>
      <c r="N39" s="1"/>
      <c r="O39" s="1"/>
    </row>
    <row r="40" spans="1:15" x14ac:dyDescent="0.25">
      <c r="A40" s="2">
        <v>3.8E-3</v>
      </c>
      <c r="B40" s="1">
        <v>830.02574530000004</v>
      </c>
      <c r="C40" s="1">
        <v>915</v>
      </c>
      <c r="D40" s="1">
        <v>748.46139459999995</v>
      </c>
      <c r="E40" s="1">
        <v>683.80119309999998</v>
      </c>
      <c r="F40" s="1">
        <v>717.55608770000003</v>
      </c>
      <c r="G40" s="1">
        <v>600.93242840000005</v>
      </c>
      <c r="H40" s="1">
        <v>617.60498089999999</v>
      </c>
      <c r="I40" s="1">
        <v>501.50837899999999</v>
      </c>
      <c r="J40" s="1">
        <v>438.16304860000002</v>
      </c>
      <c r="K40" s="1">
        <v>425.84203300000001</v>
      </c>
      <c r="M40" s="2"/>
      <c r="N40" s="1"/>
      <c r="O40" s="1"/>
    </row>
    <row r="41" spans="1:15" x14ac:dyDescent="0.25">
      <c r="A41" s="2">
        <v>3.8999999999999998E-3</v>
      </c>
      <c r="B41" s="1">
        <v>810.97143489999996</v>
      </c>
      <c r="C41" s="1">
        <v>915</v>
      </c>
      <c r="D41" s="1">
        <v>732.77587389999997</v>
      </c>
      <c r="E41" s="1">
        <v>673.28652899999997</v>
      </c>
      <c r="F41" s="1">
        <v>699.98392579999995</v>
      </c>
      <c r="G41" s="1">
        <v>598.46803269999998</v>
      </c>
      <c r="H41" s="1">
        <v>614.63858279999999</v>
      </c>
      <c r="I41" s="1">
        <v>513.86188990000005</v>
      </c>
      <c r="J41" s="1">
        <v>455.54557790000001</v>
      </c>
      <c r="K41" s="1">
        <v>441.50373530000002</v>
      </c>
      <c r="M41" s="2"/>
      <c r="N41" s="1"/>
      <c r="O41" s="1"/>
    </row>
    <row r="42" spans="1:15" x14ac:dyDescent="0.25">
      <c r="A42" s="2">
        <v>4.0000000000000001E-3</v>
      </c>
      <c r="B42" s="1">
        <v>782.52150029999996</v>
      </c>
      <c r="C42" s="1">
        <v>915</v>
      </c>
      <c r="D42" s="1">
        <v>713.78200130000005</v>
      </c>
      <c r="E42" s="1">
        <v>665.29226789999996</v>
      </c>
      <c r="F42" s="1">
        <v>691.08819540000002</v>
      </c>
      <c r="G42" s="1">
        <v>598.91475390000005</v>
      </c>
      <c r="H42" s="1">
        <v>614.92319889999999</v>
      </c>
      <c r="I42" s="1">
        <v>520.25325180000004</v>
      </c>
      <c r="J42" s="1">
        <v>464.12715020000002</v>
      </c>
      <c r="K42" s="1">
        <v>450.24127729999998</v>
      </c>
      <c r="M42" s="2"/>
      <c r="N42" s="1"/>
      <c r="O42" s="1"/>
    </row>
    <row r="43" spans="1:15" x14ac:dyDescent="0.25">
      <c r="A43" s="2">
        <v>4.1000000000000003E-3</v>
      </c>
      <c r="B43" s="1">
        <v>756.80014419999998</v>
      </c>
      <c r="C43" s="1">
        <v>899.28132159999996</v>
      </c>
      <c r="D43" s="1">
        <v>698.88527639999995</v>
      </c>
      <c r="E43" s="1">
        <v>656.33526029999996</v>
      </c>
      <c r="F43" s="1">
        <v>679.99589079999998</v>
      </c>
      <c r="G43" s="1">
        <v>596.58730860000003</v>
      </c>
      <c r="H43" s="1">
        <v>610.92576389999999</v>
      </c>
      <c r="I43" s="1">
        <v>526.36370139999997</v>
      </c>
      <c r="J43" s="1">
        <v>472.93319609999998</v>
      </c>
      <c r="K43" s="1">
        <v>458.63287439999999</v>
      </c>
      <c r="M43" s="2"/>
      <c r="N43" s="1"/>
      <c r="O43" s="1"/>
    </row>
    <row r="44" spans="1:15" x14ac:dyDescent="0.25">
      <c r="A44" s="2">
        <v>4.1999999999999997E-3</v>
      </c>
      <c r="B44" s="1">
        <v>734.14278060000004</v>
      </c>
      <c r="C44" s="1">
        <v>803.44509430000005</v>
      </c>
      <c r="D44" s="1">
        <v>684.9005727</v>
      </c>
      <c r="E44" s="1">
        <v>647.98520619999999</v>
      </c>
      <c r="F44" s="1">
        <v>668.31953290000001</v>
      </c>
      <c r="G44" s="1">
        <v>594.65231189999997</v>
      </c>
      <c r="H44" s="1">
        <v>605.3358369</v>
      </c>
      <c r="I44" s="1">
        <v>528.25732559999994</v>
      </c>
      <c r="J44" s="1">
        <v>478.14576790000001</v>
      </c>
      <c r="K44" s="1">
        <v>465.25897379999998</v>
      </c>
      <c r="M44" s="2"/>
      <c r="N44" s="1"/>
      <c r="O44" s="1"/>
    </row>
    <row r="45" spans="1:15" x14ac:dyDescent="0.25">
      <c r="A45" s="2">
        <v>4.3E-3</v>
      </c>
      <c r="B45" s="1">
        <v>711.04822739999997</v>
      </c>
      <c r="C45" s="1">
        <v>750.9013592</v>
      </c>
      <c r="D45" s="1">
        <v>666.07414610000001</v>
      </c>
      <c r="E45" s="1">
        <v>637.42831309999997</v>
      </c>
      <c r="F45" s="1">
        <v>654.19705680000004</v>
      </c>
      <c r="G45" s="1">
        <v>589.14235980000001</v>
      </c>
      <c r="H45" s="1">
        <v>595.70046930000001</v>
      </c>
      <c r="I45" s="1">
        <v>524.67097030000002</v>
      </c>
      <c r="J45" s="1">
        <v>478.88307789999999</v>
      </c>
      <c r="K45" s="1">
        <v>466.02731879999999</v>
      </c>
      <c r="M45" s="2"/>
      <c r="N45" s="1"/>
      <c r="O45" s="1"/>
    </row>
    <row r="46" spans="1:15" x14ac:dyDescent="0.25">
      <c r="A46" s="2">
        <v>4.4000000000000003E-3</v>
      </c>
      <c r="B46" s="1">
        <v>691.68511850000004</v>
      </c>
      <c r="C46" s="1">
        <v>720.46910379999997</v>
      </c>
      <c r="D46" s="1">
        <v>649.26884689999997</v>
      </c>
      <c r="E46" s="1">
        <v>621.39443700000004</v>
      </c>
      <c r="F46" s="1">
        <v>633.95444540000005</v>
      </c>
      <c r="G46" s="1">
        <v>576.33396370000003</v>
      </c>
      <c r="H46" s="1">
        <v>581.41586099999995</v>
      </c>
      <c r="I46" s="1">
        <v>514.19660329999999</v>
      </c>
      <c r="J46" s="1">
        <v>473.22523460000002</v>
      </c>
      <c r="K46" s="1">
        <v>461.10004839999999</v>
      </c>
      <c r="M46" s="2"/>
      <c r="N46" s="1"/>
      <c r="O46" s="1"/>
    </row>
    <row r="47" spans="1:15" x14ac:dyDescent="0.25">
      <c r="A47" s="2">
        <v>4.4999999999999997E-3</v>
      </c>
      <c r="B47" s="1">
        <v>670.69801159999997</v>
      </c>
      <c r="C47" s="1">
        <v>694.63969380000003</v>
      </c>
      <c r="D47" s="1">
        <v>632.84350759999995</v>
      </c>
      <c r="E47" s="1">
        <v>606.41062880000004</v>
      </c>
      <c r="F47" s="1">
        <v>615.58752460000005</v>
      </c>
      <c r="G47" s="1">
        <v>563.71853350000004</v>
      </c>
      <c r="H47" s="1">
        <v>567.52414929999998</v>
      </c>
      <c r="I47" s="1">
        <v>506.53534259999998</v>
      </c>
      <c r="J47" s="1">
        <v>468.16971899999999</v>
      </c>
      <c r="K47" s="1">
        <v>455.64301699999999</v>
      </c>
      <c r="M47" s="2"/>
      <c r="N47" s="1"/>
      <c r="O47" s="1"/>
    </row>
    <row r="48" spans="1:15" x14ac:dyDescent="0.25">
      <c r="A48" s="2">
        <v>4.5999999999999999E-3</v>
      </c>
      <c r="B48" s="1">
        <v>648.41651769999999</v>
      </c>
      <c r="C48" s="1">
        <v>670.96628920000001</v>
      </c>
      <c r="D48" s="1">
        <v>614.61778140000001</v>
      </c>
      <c r="E48" s="1">
        <v>592.28860750000001</v>
      </c>
      <c r="F48" s="1">
        <v>600.30184220000001</v>
      </c>
      <c r="G48" s="1">
        <v>553.71513270000003</v>
      </c>
      <c r="H48" s="1">
        <v>557.75961189999998</v>
      </c>
      <c r="I48" s="1">
        <v>500.87500729999999</v>
      </c>
      <c r="J48" s="1">
        <v>465.52514000000002</v>
      </c>
      <c r="K48" s="1">
        <v>452.63565240000003</v>
      </c>
      <c r="M48" s="2"/>
      <c r="N48" s="1"/>
      <c r="O48" s="1"/>
    </row>
    <row r="49" spans="1:15" x14ac:dyDescent="0.25">
      <c r="A49" s="2">
        <v>4.7000000000000002E-3</v>
      </c>
      <c r="B49" s="1">
        <v>618.91414629999997</v>
      </c>
      <c r="C49" s="1">
        <v>641.22975750000001</v>
      </c>
      <c r="D49" s="1">
        <v>591.01498330000004</v>
      </c>
      <c r="E49" s="1">
        <v>575.13535230000002</v>
      </c>
      <c r="F49" s="1">
        <v>586.62537050000003</v>
      </c>
      <c r="G49" s="1">
        <v>541.56859269999995</v>
      </c>
      <c r="H49" s="1">
        <v>548.53972020000003</v>
      </c>
      <c r="I49" s="1">
        <v>494.01094089999998</v>
      </c>
      <c r="J49" s="1">
        <v>463.02273769999999</v>
      </c>
      <c r="K49" s="1">
        <v>450.88925690000002</v>
      </c>
      <c r="M49" s="2"/>
      <c r="N49" s="1"/>
      <c r="O49" s="1"/>
    </row>
    <row r="50" spans="1:15" x14ac:dyDescent="0.25">
      <c r="A50" s="2">
        <v>4.7999999999999996E-3</v>
      </c>
      <c r="B50" s="1">
        <v>590.90816589999997</v>
      </c>
      <c r="C50" s="1">
        <v>613.43213189999994</v>
      </c>
      <c r="D50" s="1">
        <v>570.51348629999995</v>
      </c>
      <c r="E50" s="1">
        <v>558.545254</v>
      </c>
      <c r="F50" s="1">
        <v>573.78974300000004</v>
      </c>
      <c r="G50" s="1">
        <v>531.40291669999999</v>
      </c>
      <c r="H50" s="1">
        <v>541.57532219999996</v>
      </c>
      <c r="I50" s="1">
        <v>489.58399400000002</v>
      </c>
      <c r="J50" s="1">
        <v>462.01120839999999</v>
      </c>
      <c r="K50" s="1">
        <v>451.4121983</v>
      </c>
      <c r="M50" s="2"/>
      <c r="N50" s="1"/>
      <c r="O50" s="1"/>
    </row>
    <row r="51" spans="1:15" x14ac:dyDescent="0.25">
      <c r="A51" s="2">
        <v>4.8999999999999998E-3</v>
      </c>
      <c r="B51" s="1">
        <v>567.66829519999999</v>
      </c>
      <c r="C51" s="1">
        <v>589.03312129999995</v>
      </c>
      <c r="D51" s="1">
        <v>551.82782559999998</v>
      </c>
      <c r="E51" s="1">
        <v>542.74320660000001</v>
      </c>
      <c r="F51" s="1">
        <v>558.48346570000001</v>
      </c>
      <c r="G51" s="1">
        <v>520.331277</v>
      </c>
      <c r="H51" s="1">
        <v>530.73383409999997</v>
      </c>
      <c r="I51" s="1">
        <v>483.90218629999998</v>
      </c>
      <c r="J51" s="1">
        <v>458.0922736</v>
      </c>
      <c r="K51" s="1">
        <v>449.08214770000001</v>
      </c>
      <c r="M51" s="2"/>
      <c r="N51" s="1"/>
      <c r="O51" s="1"/>
    </row>
    <row r="52" spans="1:15" x14ac:dyDescent="0.25">
      <c r="A52" s="2">
        <v>5.0000000000000001E-3</v>
      </c>
      <c r="B52" s="1">
        <v>545.11403849999999</v>
      </c>
      <c r="C52" s="1">
        <v>565.96536370000001</v>
      </c>
      <c r="D52" s="1">
        <v>534.90014110000004</v>
      </c>
      <c r="E52" s="1">
        <v>526.59621970000001</v>
      </c>
      <c r="F52" s="1">
        <v>540.56209720000004</v>
      </c>
      <c r="G52" s="1">
        <v>506.40216789999999</v>
      </c>
      <c r="H52" s="1">
        <v>516.38727849999998</v>
      </c>
      <c r="I52" s="1">
        <v>474.97577219999999</v>
      </c>
      <c r="J52" s="1">
        <v>452.73709780000002</v>
      </c>
      <c r="K52" s="1">
        <v>445.41649869999998</v>
      </c>
      <c r="M52" s="2"/>
      <c r="N52" s="1"/>
      <c r="O52" s="1"/>
    </row>
    <row r="53" spans="1:15" x14ac:dyDescent="0.25">
      <c r="A53" s="2">
        <v>5.1000000000000004E-3</v>
      </c>
      <c r="B53" s="1">
        <v>524.07719680000002</v>
      </c>
      <c r="C53" s="1">
        <v>542.37565970000003</v>
      </c>
      <c r="D53" s="1">
        <v>516.27646170000003</v>
      </c>
      <c r="E53" s="1">
        <v>511.01284579999998</v>
      </c>
      <c r="F53" s="1">
        <v>523.82268639999995</v>
      </c>
      <c r="G53" s="1">
        <v>494.06707660000001</v>
      </c>
      <c r="H53" s="1">
        <v>503.68008680000003</v>
      </c>
      <c r="I53" s="1">
        <v>467.35929909999999</v>
      </c>
      <c r="J53" s="1">
        <v>447.59597239999999</v>
      </c>
      <c r="K53" s="1">
        <v>441.1117241</v>
      </c>
      <c r="M53" s="2"/>
      <c r="N53" s="1"/>
      <c r="O53" s="1"/>
    </row>
    <row r="54" spans="1:15" x14ac:dyDescent="0.25">
      <c r="A54" s="2">
        <v>5.1999999999999998E-3</v>
      </c>
      <c r="B54" s="1">
        <v>505.03810729999998</v>
      </c>
      <c r="C54" s="1">
        <v>520.84886300000005</v>
      </c>
      <c r="D54" s="1">
        <v>500.22131309999997</v>
      </c>
      <c r="E54" s="1">
        <v>496.51484870000002</v>
      </c>
      <c r="F54" s="1">
        <v>507.51547449999998</v>
      </c>
      <c r="G54" s="1">
        <v>483.50638930000002</v>
      </c>
      <c r="H54" s="1">
        <v>491.81897550000002</v>
      </c>
      <c r="I54" s="1">
        <v>460.15427990000001</v>
      </c>
      <c r="J54" s="1">
        <v>443.16284839999997</v>
      </c>
      <c r="K54" s="1">
        <v>436.52655140000002</v>
      </c>
      <c r="M54" s="2"/>
      <c r="N54" s="1"/>
      <c r="O54" s="1"/>
    </row>
    <row r="55" spans="1:15" x14ac:dyDescent="0.25">
      <c r="A55" s="2">
        <v>5.3E-3</v>
      </c>
      <c r="B55" s="1">
        <v>489.46435819999999</v>
      </c>
      <c r="C55" s="1">
        <v>501.54859629999999</v>
      </c>
      <c r="D55" s="1">
        <v>486.02194639999999</v>
      </c>
      <c r="E55" s="1">
        <v>484.61171680000001</v>
      </c>
      <c r="F55" s="1">
        <v>493.54336690000002</v>
      </c>
      <c r="G55" s="1">
        <v>473.04802979999999</v>
      </c>
      <c r="H55" s="1">
        <v>480.76048539999999</v>
      </c>
      <c r="I55" s="1">
        <v>453.34510590000002</v>
      </c>
      <c r="J55" s="1">
        <v>439.56999489999998</v>
      </c>
      <c r="K55" s="1">
        <v>433.42861540000001</v>
      </c>
      <c r="M55" s="2"/>
      <c r="N55" s="1"/>
      <c r="O55" s="1"/>
    </row>
    <row r="56" spans="1:15" x14ac:dyDescent="0.25">
      <c r="A56" s="2">
        <v>5.4000000000000003E-3</v>
      </c>
      <c r="B56" s="1">
        <v>474.55856820000002</v>
      </c>
      <c r="C56" s="1">
        <v>485.11382700000001</v>
      </c>
      <c r="D56" s="1">
        <v>473.06538180000001</v>
      </c>
      <c r="E56" s="1">
        <v>470.21490799999998</v>
      </c>
      <c r="F56" s="1">
        <v>478.56122479999999</v>
      </c>
      <c r="G56" s="1">
        <v>462.11697270000002</v>
      </c>
      <c r="H56" s="1">
        <v>468.81629609999999</v>
      </c>
      <c r="I56" s="1">
        <v>445.05975590000003</v>
      </c>
      <c r="J56" s="1">
        <v>434.3686563</v>
      </c>
      <c r="K56" s="1">
        <v>428.49812739999999</v>
      </c>
      <c r="M56" s="2"/>
      <c r="N56" s="1"/>
      <c r="O56" s="1"/>
    </row>
    <row r="57" spans="1:15" x14ac:dyDescent="0.25">
      <c r="A57" s="2">
        <v>5.4999999999999997E-3</v>
      </c>
      <c r="B57" s="1">
        <v>460.20029749999998</v>
      </c>
      <c r="C57" s="1">
        <v>469.1914812</v>
      </c>
      <c r="D57" s="1">
        <v>459.33435229999998</v>
      </c>
      <c r="E57" s="1">
        <v>459.87865740000001</v>
      </c>
      <c r="F57" s="1">
        <v>467.84735269999999</v>
      </c>
      <c r="G57" s="1">
        <v>453.76060180000002</v>
      </c>
      <c r="H57" s="1">
        <v>459.46677629999999</v>
      </c>
      <c r="I57" s="1">
        <v>438.8226209</v>
      </c>
      <c r="J57" s="1">
        <v>428.3600884</v>
      </c>
      <c r="K57" s="1">
        <v>423.47708319999998</v>
      </c>
      <c r="M57" s="2"/>
      <c r="N57" s="1"/>
      <c r="O57" s="1"/>
    </row>
    <row r="58" spans="1:15" x14ac:dyDescent="0.25">
      <c r="A58" s="2">
        <v>5.5999999999999999E-3</v>
      </c>
      <c r="B58" s="1">
        <v>446.91515809999999</v>
      </c>
      <c r="C58" s="1">
        <v>454.95564080000003</v>
      </c>
      <c r="D58" s="1">
        <v>446.85328509999999</v>
      </c>
      <c r="E58" s="1">
        <v>448.74334040000002</v>
      </c>
      <c r="F58" s="1">
        <v>455.37407780000001</v>
      </c>
      <c r="G58" s="1">
        <v>444.25799860000001</v>
      </c>
      <c r="H58" s="1">
        <v>449.53335320000002</v>
      </c>
      <c r="I58" s="1">
        <v>431.19245260000002</v>
      </c>
      <c r="J58" s="1">
        <v>423.18596650000001</v>
      </c>
      <c r="K58" s="1">
        <v>418.62670830000002</v>
      </c>
      <c r="M58" s="2"/>
      <c r="N58" s="1"/>
      <c r="O58" s="1"/>
    </row>
    <row r="59" spans="1:15" x14ac:dyDescent="0.25">
      <c r="A59" s="2">
        <v>5.7000000000000002E-3</v>
      </c>
      <c r="B59" s="1">
        <v>433.68138750000003</v>
      </c>
      <c r="C59" s="1">
        <v>440.34852540000003</v>
      </c>
      <c r="D59" s="1">
        <v>433.98800030000001</v>
      </c>
      <c r="E59" s="1">
        <v>437.64287480000002</v>
      </c>
      <c r="F59" s="1">
        <v>443.94751029999998</v>
      </c>
      <c r="G59" s="1">
        <v>432.90365809999997</v>
      </c>
      <c r="H59" s="1">
        <v>438.74180890000002</v>
      </c>
      <c r="I59" s="1">
        <v>423.36488229999998</v>
      </c>
      <c r="J59" s="1">
        <v>416.2554864</v>
      </c>
      <c r="K59" s="1">
        <v>411.59856860000002</v>
      </c>
      <c r="M59" s="2"/>
      <c r="N59" s="1"/>
      <c r="O59" s="1"/>
    </row>
    <row r="60" spans="1:15" x14ac:dyDescent="0.25">
      <c r="A60" s="2">
        <v>5.7999999999999996E-3</v>
      </c>
      <c r="B60" s="1">
        <v>421.44398869999998</v>
      </c>
      <c r="C60" s="1">
        <v>428.58637019999998</v>
      </c>
      <c r="D60" s="1">
        <v>422.55798559999999</v>
      </c>
      <c r="E60" s="1">
        <v>425.74732230000001</v>
      </c>
      <c r="F60" s="1">
        <v>433.12520860000001</v>
      </c>
      <c r="G60" s="1">
        <v>424.39411819999998</v>
      </c>
      <c r="H60" s="1">
        <v>429.55380309999998</v>
      </c>
      <c r="I60" s="1">
        <v>415.3192085</v>
      </c>
      <c r="J60" s="1">
        <v>410.42232669999999</v>
      </c>
      <c r="K60" s="1">
        <v>406.40908839999997</v>
      </c>
      <c r="M60" s="2"/>
      <c r="N60" s="1"/>
      <c r="O60" s="1"/>
    </row>
    <row r="61" spans="1:15" x14ac:dyDescent="0.25">
      <c r="A61" s="2">
        <v>5.8999999999999999E-3</v>
      </c>
      <c r="B61" s="1">
        <v>408.67195859999998</v>
      </c>
      <c r="C61" s="1">
        <v>415.7710457</v>
      </c>
      <c r="D61" s="1">
        <v>411.43641830000001</v>
      </c>
      <c r="E61" s="1">
        <v>415.52658839999998</v>
      </c>
      <c r="F61" s="1">
        <v>422.25445150000002</v>
      </c>
      <c r="G61" s="1">
        <v>414.73019069999998</v>
      </c>
      <c r="H61" s="1">
        <v>421.25179709999998</v>
      </c>
      <c r="I61" s="1">
        <v>409.37959969999997</v>
      </c>
      <c r="J61" s="1">
        <v>404.5197273</v>
      </c>
      <c r="K61" s="1">
        <v>401.57500299999998</v>
      </c>
      <c r="M61" s="2"/>
      <c r="N61" s="1"/>
      <c r="O61" s="1"/>
    </row>
    <row r="62" spans="1:15" x14ac:dyDescent="0.25">
      <c r="A62" s="2">
        <v>6.0000000000000001E-3</v>
      </c>
      <c r="B62" s="1">
        <v>400.54930530000001</v>
      </c>
      <c r="C62" s="1">
        <v>406.38121239999998</v>
      </c>
      <c r="D62" s="1">
        <v>403.32764700000001</v>
      </c>
      <c r="E62" s="1">
        <v>407.79897729999999</v>
      </c>
      <c r="F62" s="1">
        <v>412.66150399999998</v>
      </c>
      <c r="G62" s="1">
        <v>406.5039926</v>
      </c>
      <c r="H62" s="1">
        <v>412.48233740000001</v>
      </c>
      <c r="I62" s="1">
        <v>402.91186470000002</v>
      </c>
      <c r="J62" s="1">
        <v>398.98434739999999</v>
      </c>
      <c r="K62" s="1">
        <v>395.67027189999999</v>
      </c>
      <c r="M62" s="2"/>
      <c r="N62" s="1"/>
      <c r="O62" s="1"/>
    </row>
    <row r="63" spans="1:15" x14ac:dyDescent="0.25">
      <c r="A63" s="2">
        <v>6.1000000000000004E-3</v>
      </c>
      <c r="B63" s="1">
        <v>388.77464889999999</v>
      </c>
      <c r="C63" s="1">
        <v>394.65577819999999</v>
      </c>
      <c r="D63" s="1">
        <v>393.76976789999998</v>
      </c>
      <c r="E63" s="1">
        <v>398.44141589999998</v>
      </c>
      <c r="F63" s="1">
        <v>403.52338099999997</v>
      </c>
      <c r="G63" s="1">
        <v>398.4408775</v>
      </c>
      <c r="H63" s="1">
        <v>403.48509410000003</v>
      </c>
      <c r="I63" s="1">
        <v>395.23269570000002</v>
      </c>
      <c r="J63" s="1">
        <v>392.72772730000003</v>
      </c>
      <c r="K63" s="1">
        <v>388.55861599999997</v>
      </c>
      <c r="M63" s="2"/>
      <c r="N63" s="1"/>
      <c r="O63" s="1"/>
    </row>
    <row r="64" spans="1:15" x14ac:dyDescent="0.25">
      <c r="A64" s="2">
        <v>6.1999999999999998E-3</v>
      </c>
      <c r="B64" s="1">
        <v>378.71078160000002</v>
      </c>
      <c r="C64" s="1">
        <v>385.35467360000001</v>
      </c>
      <c r="D64" s="1">
        <v>382.19821050000002</v>
      </c>
      <c r="E64" s="1">
        <v>387.3080928</v>
      </c>
      <c r="F64" s="1">
        <v>393.94330289999999</v>
      </c>
      <c r="G64" s="1">
        <v>390.33114669999998</v>
      </c>
      <c r="H64" s="1">
        <v>395.42160560000002</v>
      </c>
      <c r="I64" s="1">
        <v>386.77930479999998</v>
      </c>
      <c r="J64" s="1">
        <v>384.24999100000002</v>
      </c>
      <c r="K64" s="1">
        <v>380.4531887</v>
      </c>
      <c r="M64" s="2"/>
      <c r="N64" s="1"/>
      <c r="O64" s="1"/>
    </row>
    <row r="65" spans="1:15" x14ac:dyDescent="0.25">
      <c r="A65" s="2">
        <v>6.3E-3</v>
      </c>
      <c r="B65" s="1">
        <v>369.3390933</v>
      </c>
      <c r="C65" s="1">
        <v>375.7749958</v>
      </c>
      <c r="D65" s="1">
        <v>372.32546109999998</v>
      </c>
      <c r="E65" s="1">
        <v>377.21936140000003</v>
      </c>
      <c r="F65" s="1">
        <v>385.23173789999998</v>
      </c>
      <c r="G65" s="1">
        <v>381.04123390000001</v>
      </c>
      <c r="H65" s="1">
        <v>387.65724899999998</v>
      </c>
      <c r="I65" s="1">
        <v>378.9447189</v>
      </c>
      <c r="J65" s="1">
        <v>377.9444949</v>
      </c>
      <c r="K65" s="1">
        <v>375.67398129999998</v>
      </c>
      <c r="M65" s="2"/>
      <c r="N65" s="1"/>
      <c r="O65" s="1"/>
    </row>
    <row r="66" spans="1:15" x14ac:dyDescent="0.25">
      <c r="A66" s="2">
        <v>6.4000000000000003E-3</v>
      </c>
      <c r="B66" s="1">
        <v>361.85054259999998</v>
      </c>
      <c r="C66" s="1">
        <v>369.21936799999997</v>
      </c>
      <c r="D66" s="1">
        <v>366.21761609999999</v>
      </c>
      <c r="E66" s="1">
        <v>370.37833440000003</v>
      </c>
      <c r="F66" s="1">
        <v>379.84517019999998</v>
      </c>
      <c r="G66" s="1">
        <v>375.45995370000003</v>
      </c>
      <c r="H66" s="1">
        <v>382.2845762</v>
      </c>
      <c r="I66" s="1">
        <v>373.43208270000002</v>
      </c>
      <c r="J66" s="1">
        <v>373.24237479999999</v>
      </c>
      <c r="K66" s="1">
        <v>371.67746540000002</v>
      </c>
      <c r="M66" s="2"/>
      <c r="N66" s="1"/>
      <c r="O66" s="1"/>
    </row>
    <row r="67" spans="1:15" x14ac:dyDescent="0.25">
      <c r="A67" s="2">
        <v>6.4999999999999997E-3</v>
      </c>
      <c r="B67" s="1">
        <v>354.59748580000002</v>
      </c>
      <c r="C67" s="1">
        <v>361.9429232</v>
      </c>
      <c r="D67" s="1">
        <v>361.1412267</v>
      </c>
      <c r="E67" s="1">
        <v>364.8474263</v>
      </c>
      <c r="F67" s="1">
        <v>371.4768985</v>
      </c>
      <c r="G67" s="1">
        <v>367.96843699999999</v>
      </c>
      <c r="H67" s="1">
        <v>373.3964823</v>
      </c>
      <c r="I67" s="1">
        <v>367.54627599999998</v>
      </c>
      <c r="J67" s="1">
        <v>368.42734669999999</v>
      </c>
      <c r="K67" s="1">
        <v>366.66512599999999</v>
      </c>
      <c r="M67" s="2"/>
      <c r="N67" s="1"/>
      <c r="O67" s="1"/>
    </row>
    <row r="68" spans="1:15" x14ac:dyDescent="0.25">
      <c r="A68" s="2">
        <v>6.6E-3</v>
      </c>
      <c r="B68" s="1">
        <v>345.79259819999999</v>
      </c>
      <c r="C68" s="1">
        <v>350.8285199</v>
      </c>
      <c r="D68" s="1">
        <v>351.54685449999999</v>
      </c>
      <c r="E68" s="1">
        <v>357.87531369999999</v>
      </c>
      <c r="F68" s="1">
        <v>364.29659729999997</v>
      </c>
      <c r="G68" s="1">
        <v>362.51848539999997</v>
      </c>
      <c r="H68" s="1">
        <v>367.09775630000001</v>
      </c>
      <c r="I68" s="1">
        <v>360.90627569999998</v>
      </c>
      <c r="J68" s="1">
        <v>361.4729006</v>
      </c>
      <c r="K68" s="1">
        <v>360.00379040000001</v>
      </c>
      <c r="M68" s="2"/>
      <c r="N68" s="1"/>
      <c r="O68" s="1"/>
    </row>
    <row r="69" spans="1:15" x14ac:dyDescent="0.25">
      <c r="A69" s="2">
        <v>6.7000000000000002E-3</v>
      </c>
      <c r="B69" s="1">
        <v>338.00646879999999</v>
      </c>
      <c r="C69" s="1">
        <v>340.85211809999998</v>
      </c>
      <c r="D69" s="1">
        <v>342.09639579999998</v>
      </c>
      <c r="E69" s="1">
        <v>348.67622119999999</v>
      </c>
      <c r="F69" s="1">
        <v>355.55139450000001</v>
      </c>
      <c r="G69" s="1">
        <v>355.99178069999999</v>
      </c>
      <c r="H69" s="1">
        <v>360.43849239999997</v>
      </c>
      <c r="I69" s="1">
        <v>355.23064849999997</v>
      </c>
      <c r="J69" s="1">
        <v>356.24775399999999</v>
      </c>
      <c r="K69" s="1">
        <v>354.53968170000002</v>
      </c>
      <c r="M69" s="2"/>
      <c r="N69" s="1"/>
      <c r="O69" s="1"/>
    </row>
    <row r="70" spans="1:15" x14ac:dyDescent="0.25">
      <c r="A70" s="2">
        <v>6.7999999999999996E-3</v>
      </c>
      <c r="B70" s="1">
        <v>327.91096169999997</v>
      </c>
      <c r="C70" s="1">
        <v>331.82543190000001</v>
      </c>
      <c r="D70" s="1">
        <v>334.7770117</v>
      </c>
      <c r="E70" s="1">
        <v>340.94410110000001</v>
      </c>
      <c r="F70" s="1">
        <v>345.91811310000003</v>
      </c>
      <c r="G70" s="1">
        <v>346.60430450000001</v>
      </c>
      <c r="H70" s="1">
        <v>351.98511280000002</v>
      </c>
      <c r="I70" s="1">
        <v>347.64136689999998</v>
      </c>
      <c r="J70" s="1">
        <v>350.37110300000001</v>
      </c>
      <c r="K70" s="1">
        <v>347.51480420000001</v>
      </c>
      <c r="M70" s="2"/>
      <c r="N70" s="1"/>
      <c r="O70" s="1"/>
    </row>
    <row r="71" spans="1:15" x14ac:dyDescent="0.25">
      <c r="A71" s="2">
        <v>6.8999999999999999E-3</v>
      </c>
      <c r="B71" s="1">
        <v>320.445493</v>
      </c>
      <c r="C71" s="1">
        <v>326.2502422</v>
      </c>
      <c r="D71" s="1">
        <v>328.00930269999998</v>
      </c>
      <c r="E71" s="1">
        <v>333.96547759999999</v>
      </c>
      <c r="F71" s="1">
        <v>340.49605500000001</v>
      </c>
      <c r="G71" s="1">
        <v>339.78321490000002</v>
      </c>
      <c r="H71" s="1">
        <v>345.24955829999999</v>
      </c>
      <c r="I71" s="1">
        <v>341.33969580000002</v>
      </c>
      <c r="J71" s="1">
        <v>343.32892679999998</v>
      </c>
      <c r="K71" s="1">
        <v>342.58523789999998</v>
      </c>
      <c r="M71" s="2"/>
      <c r="N71" s="1"/>
      <c r="O71" s="1"/>
    </row>
    <row r="72" spans="1:15" x14ac:dyDescent="0.25">
      <c r="A72" s="2">
        <v>7.0000000000000001E-3</v>
      </c>
      <c r="B72" s="1">
        <v>312.08487609999997</v>
      </c>
      <c r="C72" s="1">
        <v>319.06440850000001</v>
      </c>
      <c r="D72" s="1">
        <v>322.21083290000001</v>
      </c>
      <c r="E72" s="1">
        <v>329.00523609999999</v>
      </c>
      <c r="F72" s="1">
        <v>335.88381500000003</v>
      </c>
      <c r="G72" s="1">
        <v>334.25388149999998</v>
      </c>
      <c r="H72" s="1">
        <v>340.90744910000001</v>
      </c>
      <c r="I72" s="1">
        <v>338.25825570000001</v>
      </c>
      <c r="J72" s="1">
        <v>340.6918895</v>
      </c>
      <c r="K72" s="1">
        <v>340.25103489999998</v>
      </c>
      <c r="M72" s="2"/>
      <c r="N72" s="1"/>
      <c r="O72" s="1"/>
    </row>
    <row r="73" spans="1:15" x14ac:dyDescent="0.25">
      <c r="A73" s="2">
        <v>7.1000000000000004E-3</v>
      </c>
      <c r="B73" s="1">
        <v>305.96383109999999</v>
      </c>
      <c r="C73" s="1">
        <v>313.6937322</v>
      </c>
      <c r="D73" s="1">
        <v>317.45311429999998</v>
      </c>
      <c r="E73" s="1">
        <v>324.13917989999999</v>
      </c>
      <c r="F73" s="1">
        <v>331.02630920000001</v>
      </c>
      <c r="G73" s="1">
        <v>330.348116</v>
      </c>
      <c r="H73" s="1">
        <v>336.91500209999998</v>
      </c>
      <c r="I73" s="1">
        <v>334.10942130000001</v>
      </c>
      <c r="J73" s="1">
        <v>336.4981507</v>
      </c>
      <c r="K73" s="1">
        <v>335.98867330000002</v>
      </c>
      <c r="M73" s="2"/>
      <c r="N73" s="1"/>
      <c r="O73" s="1"/>
    </row>
    <row r="74" spans="1:15" x14ac:dyDescent="0.25">
      <c r="A74" s="2">
        <v>7.1999999999999998E-3</v>
      </c>
      <c r="B74" s="1">
        <v>301.57048850000001</v>
      </c>
      <c r="C74" s="1">
        <v>309.96774829999998</v>
      </c>
      <c r="D74" s="1">
        <v>313.70593869999999</v>
      </c>
      <c r="E74" s="1">
        <v>320.50368700000001</v>
      </c>
      <c r="F74" s="1">
        <v>327.20488999999998</v>
      </c>
      <c r="G74" s="1">
        <v>326.60562770000001</v>
      </c>
      <c r="H74" s="1">
        <v>333.3200089</v>
      </c>
      <c r="I74" s="1">
        <v>330.42273210000002</v>
      </c>
      <c r="J74" s="1">
        <v>332.62486330000002</v>
      </c>
      <c r="K74" s="1">
        <v>332.44621489999997</v>
      </c>
      <c r="M74" s="2"/>
      <c r="N74" s="1"/>
      <c r="O74" s="1"/>
    </row>
    <row r="75" spans="1:15" x14ac:dyDescent="0.25">
      <c r="A75" s="2">
        <v>7.3000000000000001E-3</v>
      </c>
      <c r="B75" s="1">
        <v>297.73819939999998</v>
      </c>
      <c r="C75" s="1">
        <v>305.60500359999997</v>
      </c>
      <c r="D75" s="1">
        <v>308.10019190000003</v>
      </c>
      <c r="E75" s="1">
        <v>315.49025280000001</v>
      </c>
      <c r="F75" s="1">
        <v>324.57686560000002</v>
      </c>
      <c r="G75" s="1">
        <v>323.68010870000001</v>
      </c>
      <c r="H75" s="1">
        <v>331.1577585</v>
      </c>
      <c r="I75" s="1">
        <v>328.5215958</v>
      </c>
      <c r="J75" s="1">
        <v>330.88949939999998</v>
      </c>
      <c r="K75" s="1">
        <v>330.92118909999999</v>
      </c>
      <c r="M75" s="2"/>
      <c r="N75" s="1"/>
      <c r="O75" s="1"/>
    </row>
    <row r="76" spans="1:15" x14ac:dyDescent="0.25">
      <c r="A76" s="2">
        <v>7.4000000000000003E-3</v>
      </c>
      <c r="B76" s="1">
        <v>292.08921900000001</v>
      </c>
      <c r="C76" s="1">
        <v>300.68411859999998</v>
      </c>
      <c r="D76" s="1">
        <v>305.28569290000002</v>
      </c>
      <c r="E76" s="1">
        <v>312.96736190000001</v>
      </c>
      <c r="F76" s="1">
        <v>321.47350649999998</v>
      </c>
      <c r="G76" s="1">
        <v>320.54135669999999</v>
      </c>
      <c r="H76" s="1">
        <v>327.30155150000002</v>
      </c>
      <c r="I76" s="1">
        <v>325.85660380000002</v>
      </c>
      <c r="J76" s="1">
        <v>329.16681590000002</v>
      </c>
      <c r="K76" s="1">
        <v>328.81420730000002</v>
      </c>
      <c r="M76" s="2"/>
      <c r="N76" s="1"/>
      <c r="O76" s="1"/>
    </row>
    <row r="77" spans="1:15" x14ac:dyDescent="0.25">
      <c r="A77" s="2">
        <v>7.4999999999999997E-3</v>
      </c>
      <c r="B77" s="1">
        <v>289.00123280000003</v>
      </c>
      <c r="C77" s="1">
        <v>297.15426070000001</v>
      </c>
      <c r="D77" s="1">
        <v>302.5774705</v>
      </c>
      <c r="E77" s="1">
        <v>310.4741156</v>
      </c>
      <c r="F77" s="1">
        <v>318.14726610000002</v>
      </c>
      <c r="G77" s="1">
        <v>318.2252403</v>
      </c>
      <c r="H77" s="1">
        <v>325.21598760000001</v>
      </c>
      <c r="I77" s="1">
        <v>324.1782642</v>
      </c>
      <c r="J77" s="1">
        <v>326.78569429999999</v>
      </c>
      <c r="K77" s="1">
        <v>326.67763330000002</v>
      </c>
      <c r="M77" s="2"/>
      <c r="N77" s="1"/>
      <c r="O77" s="1"/>
    </row>
    <row r="78" spans="1:15" x14ac:dyDescent="0.25">
      <c r="A78" s="2">
        <v>7.6E-3</v>
      </c>
      <c r="B78" s="1">
        <v>285.11686689999999</v>
      </c>
      <c r="C78" s="1">
        <v>292.50477969999997</v>
      </c>
      <c r="D78" s="1">
        <v>298.37590519999998</v>
      </c>
      <c r="E78" s="1">
        <v>306.70536229999999</v>
      </c>
      <c r="F78" s="1">
        <v>314.77796599999999</v>
      </c>
      <c r="G78" s="1">
        <v>315.61214580000001</v>
      </c>
      <c r="H78" s="1">
        <v>322.74950139999999</v>
      </c>
      <c r="I78" s="1">
        <v>321.61296090000002</v>
      </c>
      <c r="J78" s="1">
        <v>324.34239539999999</v>
      </c>
      <c r="K78" s="1">
        <v>324.3248274</v>
      </c>
      <c r="M78" s="2"/>
      <c r="N78" s="1"/>
      <c r="O78" s="1"/>
    </row>
    <row r="79" spans="1:15" x14ac:dyDescent="0.25">
      <c r="A79" s="2">
        <v>7.7000000000000002E-3</v>
      </c>
      <c r="B79" s="1">
        <v>281.79474690000001</v>
      </c>
      <c r="C79" s="1">
        <v>289.18193550000001</v>
      </c>
      <c r="D79" s="1">
        <v>295.53959329999998</v>
      </c>
      <c r="E79" s="1">
        <v>304.50597440000001</v>
      </c>
      <c r="F79" s="1">
        <v>312.84142600000001</v>
      </c>
      <c r="G79" s="1">
        <v>313.6484274</v>
      </c>
      <c r="H79" s="1">
        <v>321.02497469999997</v>
      </c>
      <c r="I79" s="1">
        <v>320.00529849999998</v>
      </c>
      <c r="J79" s="1">
        <v>322.69727180000001</v>
      </c>
      <c r="K79" s="1">
        <v>322.5685977</v>
      </c>
      <c r="M79" s="2"/>
      <c r="N79" s="1"/>
      <c r="O79" s="1"/>
    </row>
    <row r="80" spans="1:15" x14ac:dyDescent="0.25">
      <c r="A80" s="2">
        <v>7.7999999999999996E-3</v>
      </c>
      <c r="B80" s="1">
        <v>277.97215069999999</v>
      </c>
      <c r="C80" s="1">
        <v>284.8101886</v>
      </c>
      <c r="D80" s="1">
        <v>292.5467501</v>
      </c>
      <c r="E80" s="1">
        <v>301.23502350000001</v>
      </c>
      <c r="F80" s="1">
        <v>308.90270980000003</v>
      </c>
      <c r="G80" s="1">
        <v>310.18983530000003</v>
      </c>
      <c r="H80" s="1">
        <v>317.90064580000001</v>
      </c>
      <c r="I80" s="1">
        <v>317.18188029999999</v>
      </c>
      <c r="J80" s="1">
        <v>320.83524410000001</v>
      </c>
      <c r="K80" s="1">
        <v>320.42789729999998</v>
      </c>
      <c r="M80" s="2"/>
      <c r="N80" s="1"/>
      <c r="O80" s="1"/>
    </row>
    <row r="81" spans="1:15" x14ac:dyDescent="0.25">
      <c r="A81" s="2">
        <v>7.9000000000000008E-3</v>
      </c>
      <c r="B81" s="1">
        <v>273.7419438</v>
      </c>
      <c r="C81" s="1">
        <v>279.98691939999998</v>
      </c>
      <c r="D81" s="1">
        <v>288.25297</v>
      </c>
      <c r="E81" s="1">
        <v>297.77660780000002</v>
      </c>
      <c r="F81" s="1">
        <v>305.52194070000002</v>
      </c>
      <c r="G81" s="1">
        <v>307.27967649999999</v>
      </c>
      <c r="H81" s="1">
        <v>314.57780739999998</v>
      </c>
      <c r="I81" s="1">
        <v>313.62973269999998</v>
      </c>
      <c r="J81" s="1">
        <v>317.66107770000002</v>
      </c>
      <c r="K81" s="1">
        <v>317.55339290000001</v>
      </c>
      <c r="M81" s="2"/>
      <c r="N81" s="1"/>
      <c r="O81" s="1"/>
    </row>
    <row r="82" spans="1:15" x14ac:dyDescent="0.25">
      <c r="A82" s="2">
        <v>8.0000000000000002E-3</v>
      </c>
      <c r="B82" s="1">
        <v>271.47217219999999</v>
      </c>
      <c r="C82" s="1">
        <v>277.24163399999998</v>
      </c>
      <c r="D82" s="1">
        <v>284.97082799999998</v>
      </c>
      <c r="E82" s="1">
        <v>294.33709820000001</v>
      </c>
      <c r="F82" s="1">
        <v>301.5126497</v>
      </c>
      <c r="G82" s="1">
        <v>303.59078030000001</v>
      </c>
      <c r="H82" s="1">
        <v>310.78670540000002</v>
      </c>
      <c r="I82" s="1">
        <v>310.77175210000001</v>
      </c>
      <c r="J82" s="1">
        <v>314.98009300000001</v>
      </c>
      <c r="K82" s="1">
        <v>315.20795600000002</v>
      </c>
      <c r="M82" s="2"/>
      <c r="N82" s="1"/>
      <c r="O82" s="1"/>
    </row>
    <row r="83" spans="1:15" x14ac:dyDescent="0.25">
      <c r="A83" s="2">
        <v>8.0999999999999996E-3</v>
      </c>
      <c r="B83" s="1">
        <v>267.56409439999999</v>
      </c>
      <c r="C83" s="1">
        <v>273.31473599999998</v>
      </c>
      <c r="D83" s="1">
        <v>281.05011080000003</v>
      </c>
      <c r="E83" s="1">
        <v>290.303675</v>
      </c>
      <c r="F83" s="1">
        <v>297.62806769999997</v>
      </c>
      <c r="G83" s="1">
        <v>299.72100339999997</v>
      </c>
      <c r="H83" s="1">
        <v>306.97110679999997</v>
      </c>
      <c r="I83" s="1">
        <v>307.26348530000001</v>
      </c>
      <c r="J83" s="1">
        <v>311.56421319999998</v>
      </c>
      <c r="K83" s="1">
        <v>311.73408790000002</v>
      </c>
      <c r="M83" s="2"/>
      <c r="N83" s="1"/>
      <c r="O83" s="1"/>
    </row>
    <row r="84" spans="1:15" x14ac:dyDescent="0.25">
      <c r="A84" s="2">
        <v>8.2000000000000007E-3</v>
      </c>
      <c r="B84" s="1">
        <v>264.30639380000002</v>
      </c>
      <c r="C84" s="1">
        <v>269.86263400000001</v>
      </c>
      <c r="D84" s="1">
        <v>277.81591939999998</v>
      </c>
      <c r="E84" s="1">
        <v>287.2159608</v>
      </c>
      <c r="F84" s="1">
        <v>294.58078189999998</v>
      </c>
      <c r="G84" s="1">
        <v>297.00477999999998</v>
      </c>
      <c r="H84" s="1">
        <v>304.06732740000001</v>
      </c>
      <c r="I84" s="1">
        <v>304.05704609999998</v>
      </c>
      <c r="J84" s="1">
        <v>308.74203749999998</v>
      </c>
      <c r="K84" s="1">
        <v>308.81269159999999</v>
      </c>
      <c r="M84" s="2"/>
      <c r="N84" s="1"/>
      <c r="O84" s="1"/>
    </row>
    <row r="85" spans="1:15" x14ac:dyDescent="0.25">
      <c r="A85" s="2">
        <v>8.3000000000000001E-3</v>
      </c>
      <c r="B85" s="1">
        <v>261.58630169999998</v>
      </c>
      <c r="C85" s="1">
        <v>266.11420959999998</v>
      </c>
      <c r="D85" s="1">
        <v>273.88201350000003</v>
      </c>
      <c r="E85" s="1">
        <v>282.98744540000001</v>
      </c>
      <c r="F85" s="1">
        <v>289.89331379999999</v>
      </c>
      <c r="G85" s="1">
        <v>292.26539270000001</v>
      </c>
      <c r="H85" s="1">
        <v>299.92578800000001</v>
      </c>
      <c r="I85" s="1">
        <v>301.09353099999998</v>
      </c>
      <c r="J85" s="1">
        <v>305.92257160000003</v>
      </c>
      <c r="K85" s="1">
        <v>306.384501</v>
      </c>
      <c r="M85" s="2"/>
      <c r="N85" s="1"/>
      <c r="O85" s="1"/>
    </row>
    <row r="86" spans="1:15" x14ac:dyDescent="0.25">
      <c r="A86" s="2">
        <v>8.3833333330000006E-3</v>
      </c>
      <c r="B86" s="1">
        <v>258.78327880000001</v>
      </c>
      <c r="C86" s="1">
        <v>264.27148799999998</v>
      </c>
      <c r="D86" s="1">
        <v>271.54436320000002</v>
      </c>
      <c r="E86" s="1">
        <v>280.09497370000003</v>
      </c>
      <c r="F86" s="1">
        <v>286.23472099999998</v>
      </c>
      <c r="G86" s="1">
        <v>288.9132826</v>
      </c>
      <c r="H86" s="1">
        <v>295.59604899999999</v>
      </c>
      <c r="I86" s="1">
        <v>297.32497180000001</v>
      </c>
      <c r="J86" s="1">
        <v>302.33445310000002</v>
      </c>
      <c r="K86" s="1">
        <v>302.57536520000002</v>
      </c>
      <c r="M86" s="2"/>
      <c r="N86" s="1"/>
      <c r="O86" s="1"/>
    </row>
    <row r="87" spans="1:15" x14ac:dyDescent="0.25">
      <c r="A87" s="2">
        <v>8.483333333E-3</v>
      </c>
      <c r="B87" s="1">
        <v>255.88403400000001</v>
      </c>
      <c r="C87" s="1">
        <v>261.39637979999998</v>
      </c>
      <c r="D87" s="1">
        <v>268.05224249999998</v>
      </c>
      <c r="E87" s="1">
        <v>276.22542820000001</v>
      </c>
      <c r="F87" s="1">
        <v>282.5236013</v>
      </c>
      <c r="G87" s="1">
        <v>284.83648260000001</v>
      </c>
      <c r="H87" s="1">
        <v>291.35449019999999</v>
      </c>
      <c r="I87" s="1">
        <v>292.92219940000001</v>
      </c>
      <c r="J87" s="1">
        <v>297.95871779999999</v>
      </c>
      <c r="K87" s="1">
        <v>298.43279530000001</v>
      </c>
      <c r="M87" s="2"/>
      <c r="N87" s="1"/>
      <c r="O87" s="1"/>
    </row>
    <row r="88" spans="1:15" x14ac:dyDescent="0.25">
      <c r="A88" s="2">
        <v>8.5833333329999994E-3</v>
      </c>
      <c r="B88" s="1">
        <v>252.79447909999999</v>
      </c>
      <c r="C88" s="1">
        <v>258.24515289999999</v>
      </c>
      <c r="D88" s="1">
        <v>264.69228379999998</v>
      </c>
      <c r="E88" s="1">
        <v>272.59703000000002</v>
      </c>
      <c r="F88" s="1">
        <v>278.7485992</v>
      </c>
      <c r="G88" s="1">
        <v>280.98209700000001</v>
      </c>
      <c r="H88" s="1">
        <v>287.21874250000002</v>
      </c>
      <c r="I88" s="1">
        <v>288.84066339999998</v>
      </c>
      <c r="J88" s="1">
        <v>293.82298730000002</v>
      </c>
      <c r="K88" s="1">
        <v>294.39761609999999</v>
      </c>
      <c r="M88" s="2"/>
      <c r="N88" s="1"/>
      <c r="O88" s="1"/>
    </row>
    <row r="89" spans="1:15" x14ac:dyDescent="0.25">
      <c r="A89" s="2">
        <v>8.6833333330000005E-3</v>
      </c>
      <c r="B89" s="1">
        <v>249.60749820000001</v>
      </c>
      <c r="C89" s="1">
        <v>255.00743610000001</v>
      </c>
      <c r="D89" s="1">
        <v>261.32628890000001</v>
      </c>
      <c r="E89" s="1">
        <v>269.01362560000001</v>
      </c>
      <c r="F89" s="1">
        <v>274.989597</v>
      </c>
      <c r="G89" s="1">
        <v>277.20169299999998</v>
      </c>
      <c r="H89" s="1">
        <v>283.21938619999997</v>
      </c>
      <c r="I89" s="1">
        <v>284.96154539999998</v>
      </c>
      <c r="J89" s="1">
        <v>289.92153000000002</v>
      </c>
      <c r="K89" s="1">
        <v>290.56278839999999</v>
      </c>
      <c r="M89" s="2"/>
      <c r="N89" s="1"/>
      <c r="O89" s="1"/>
    </row>
    <row r="90" spans="1:15" x14ac:dyDescent="0.25">
      <c r="A90" s="2">
        <v>8.7833333329999999E-3</v>
      </c>
      <c r="B90" s="1">
        <v>246.4291834</v>
      </c>
      <c r="C90" s="1">
        <v>251.73137980000001</v>
      </c>
      <c r="D90" s="1">
        <v>257.97387400000002</v>
      </c>
      <c r="E90" s="1">
        <v>265.48257169999999</v>
      </c>
      <c r="F90" s="1">
        <v>271.30311449999999</v>
      </c>
      <c r="G90" s="1">
        <v>273.5228477</v>
      </c>
      <c r="H90" s="1">
        <v>279.37418830000001</v>
      </c>
      <c r="I90" s="1">
        <v>281.25294220000001</v>
      </c>
      <c r="J90" s="1">
        <v>286.20530380000002</v>
      </c>
      <c r="K90" s="1">
        <v>286.90821579999999</v>
      </c>
      <c r="M90" s="2"/>
      <c r="N90" s="1"/>
      <c r="O90" s="1"/>
    </row>
    <row r="91" spans="1:15" x14ac:dyDescent="0.25">
      <c r="A91" s="2">
        <v>8.8833333329999993E-3</v>
      </c>
      <c r="B91" s="1">
        <v>243.29729939999999</v>
      </c>
      <c r="C91" s="1">
        <v>248.47155649999999</v>
      </c>
      <c r="D91" s="1">
        <v>254.69220240000001</v>
      </c>
      <c r="E91" s="1">
        <v>262.05500919999997</v>
      </c>
      <c r="F91" s="1">
        <v>267.71151500000002</v>
      </c>
      <c r="G91" s="1">
        <v>269.95106559999999</v>
      </c>
      <c r="H91" s="1">
        <v>275.65269519999998</v>
      </c>
      <c r="I91" s="1">
        <v>277.63801419999999</v>
      </c>
      <c r="J91" s="1">
        <v>282.61563159999997</v>
      </c>
      <c r="K91" s="1">
        <v>283.38906850000001</v>
      </c>
      <c r="M91" s="2"/>
      <c r="N91" s="1"/>
      <c r="O91" s="1"/>
    </row>
    <row r="92" spans="1:15" x14ac:dyDescent="0.25">
      <c r="A92" s="2">
        <v>8.9833333330000004E-3</v>
      </c>
      <c r="B92" s="1">
        <v>240.14536749999999</v>
      </c>
      <c r="C92" s="1">
        <v>245.21920069999999</v>
      </c>
      <c r="D92" s="1">
        <v>251.38254180000001</v>
      </c>
      <c r="E92" s="1">
        <v>258.62784809999999</v>
      </c>
      <c r="F92" s="1">
        <v>264.20037230000003</v>
      </c>
      <c r="G92" s="1">
        <v>266.4723247</v>
      </c>
      <c r="H92" s="1">
        <v>272.1033453</v>
      </c>
      <c r="I92" s="1">
        <v>274.22294679999999</v>
      </c>
      <c r="J92" s="1">
        <v>279.22331659999998</v>
      </c>
      <c r="K92" s="1">
        <v>280.04894100000001</v>
      </c>
      <c r="M92" s="2"/>
      <c r="N92" s="1"/>
      <c r="O92" s="1"/>
    </row>
    <row r="93" spans="1:15" x14ac:dyDescent="0.25">
      <c r="A93" s="2">
        <v>9.0833333329999998E-3</v>
      </c>
      <c r="B93" s="1">
        <v>237.00994470000001</v>
      </c>
      <c r="C93" s="1">
        <v>242.0064007</v>
      </c>
      <c r="D93" s="1">
        <v>248.15245999999999</v>
      </c>
      <c r="E93" s="1">
        <v>255.31869470000001</v>
      </c>
      <c r="F93" s="1">
        <v>260.8211402</v>
      </c>
      <c r="G93" s="1">
        <v>263.11834540000001</v>
      </c>
      <c r="H93" s="1">
        <v>268.66491050000002</v>
      </c>
      <c r="I93" s="1">
        <v>270.88224489999999</v>
      </c>
      <c r="J93" s="1">
        <v>275.89268920000001</v>
      </c>
      <c r="K93" s="1">
        <v>276.76446729999998</v>
      </c>
      <c r="M93" s="2"/>
      <c r="N93" s="1"/>
      <c r="O93" s="1"/>
    </row>
    <row r="94" spans="1:15" x14ac:dyDescent="0.25">
      <c r="A94" s="2">
        <v>9.1833333329999992E-3</v>
      </c>
      <c r="B94" s="1">
        <v>233.98680909999999</v>
      </c>
      <c r="C94" s="1">
        <v>238.91388570000001</v>
      </c>
      <c r="D94" s="1">
        <v>245.1751625</v>
      </c>
      <c r="E94" s="1">
        <v>252.290547</v>
      </c>
      <c r="F94" s="1">
        <v>257.62676529999999</v>
      </c>
      <c r="G94" s="1">
        <v>260.01920519999999</v>
      </c>
      <c r="H94" s="1">
        <v>265.40297279999999</v>
      </c>
      <c r="I94" s="1">
        <v>267.75510279999997</v>
      </c>
      <c r="J94" s="1">
        <v>272.77282109999999</v>
      </c>
      <c r="K94" s="1">
        <v>273.67425530000003</v>
      </c>
      <c r="M94" s="2"/>
      <c r="N94" s="1"/>
      <c r="O94" s="1"/>
    </row>
    <row r="95" spans="1:15" x14ac:dyDescent="0.25">
      <c r="A95" s="2">
        <v>9.2833333330000004E-3</v>
      </c>
      <c r="B95" s="1">
        <v>231.0342431</v>
      </c>
      <c r="C95" s="1">
        <v>235.91320469999999</v>
      </c>
      <c r="D95" s="1">
        <v>242.20081390000001</v>
      </c>
      <c r="E95" s="1">
        <v>249.27038339999999</v>
      </c>
      <c r="F95" s="1">
        <v>254.51764159999999</v>
      </c>
      <c r="G95" s="1">
        <v>256.95173169999998</v>
      </c>
      <c r="H95" s="1">
        <v>262.20851090000002</v>
      </c>
      <c r="I95" s="1">
        <v>264.6395814</v>
      </c>
      <c r="J95" s="1">
        <v>269.65805039999998</v>
      </c>
      <c r="K95" s="1">
        <v>270.59884520000003</v>
      </c>
      <c r="M95" s="2"/>
      <c r="N95" s="1"/>
      <c r="O95" s="1"/>
    </row>
    <row r="96" spans="1:15" x14ac:dyDescent="0.25">
      <c r="A96" s="2">
        <v>9.3833333329999997E-3</v>
      </c>
      <c r="B96" s="1">
        <v>228.13675620000001</v>
      </c>
      <c r="C96" s="1">
        <v>232.93228970000001</v>
      </c>
      <c r="D96" s="1">
        <v>239.21733330000001</v>
      </c>
      <c r="E96" s="1">
        <v>246.22323979999999</v>
      </c>
      <c r="F96" s="1">
        <v>251.4034857</v>
      </c>
      <c r="G96" s="1">
        <v>253.9199821</v>
      </c>
      <c r="H96" s="1">
        <v>259.139163</v>
      </c>
      <c r="I96" s="1">
        <v>261.71258499999999</v>
      </c>
      <c r="J96" s="1">
        <v>266.7535019</v>
      </c>
      <c r="K96" s="1">
        <v>267.71240799999998</v>
      </c>
      <c r="M96" s="2"/>
      <c r="N96" s="1"/>
      <c r="O96" s="1"/>
    </row>
    <row r="97" spans="1:15" x14ac:dyDescent="0.25">
      <c r="A97" s="2">
        <v>9.4833333329999991E-3</v>
      </c>
      <c r="B97" s="1">
        <v>225.34614819999999</v>
      </c>
      <c r="C97" s="1">
        <v>230.06159349999999</v>
      </c>
      <c r="D97" s="1">
        <v>236.37893779999999</v>
      </c>
      <c r="E97" s="1">
        <v>243.33805810000001</v>
      </c>
      <c r="F97" s="1">
        <v>248.43467029999999</v>
      </c>
      <c r="G97" s="1">
        <v>251.0014194</v>
      </c>
      <c r="H97" s="1">
        <v>256.119347</v>
      </c>
      <c r="I97" s="1">
        <v>258.75782199999998</v>
      </c>
      <c r="J97" s="1">
        <v>263.7879911</v>
      </c>
      <c r="K97" s="1">
        <v>264.7793082</v>
      </c>
      <c r="M97" s="2"/>
      <c r="N97" s="1"/>
      <c r="O97" s="1"/>
    </row>
    <row r="98" spans="1:15" x14ac:dyDescent="0.25">
      <c r="A98" s="2">
        <v>9.5833333330000003E-3</v>
      </c>
      <c r="B98" s="1">
        <v>222.49417320000001</v>
      </c>
      <c r="C98" s="1">
        <v>227.15668590000001</v>
      </c>
      <c r="D98" s="1">
        <v>233.52450519999999</v>
      </c>
      <c r="E98" s="1">
        <v>240.48041699999999</v>
      </c>
      <c r="F98" s="1">
        <v>245.5402995</v>
      </c>
      <c r="G98" s="1">
        <v>248.1923797</v>
      </c>
      <c r="H98" s="1">
        <v>253.2680369</v>
      </c>
      <c r="I98" s="1">
        <v>256.02512230000002</v>
      </c>
      <c r="J98" s="1">
        <v>261.07808820000002</v>
      </c>
      <c r="K98" s="1">
        <v>262.08996760000002</v>
      </c>
      <c r="M98" s="2"/>
      <c r="N98" s="1"/>
      <c r="O98" s="1"/>
    </row>
    <row r="99" spans="1:15" x14ac:dyDescent="0.25">
      <c r="A99" s="2">
        <v>9.6833333329999997E-3</v>
      </c>
      <c r="B99" s="1">
        <v>219.8254269</v>
      </c>
      <c r="C99" s="1">
        <v>224.41451559999999</v>
      </c>
      <c r="D99" s="1">
        <v>230.8143858</v>
      </c>
      <c r="E99" s="1">
        <v>237.72437339999999</v>
      </c>
      <c r="F99" s="1">
        <v>242.6988217</v>
      </c>
      <c r="G99" s="1">
        <v>245.4006172</v>
      </c>
      <c r="H99" s="1">
        <v>250.40391829999999</v>
      </c>
      <c r="I99" s="1">
        <v>253.25576849999999</v>
      </c>
      <c r="J99" s="1">
        <v>258.32772410000001</v>
      </c>
      <c r="K99" s="1">
        <v>259.36929730000003</v>
      </c>
      <c r="M99" s="2"/>
      <c r="N99" s="1"/>
      <c r="O99" s="1"/>
    </row>
    <row r="100" spans="1:15" x14ac:dyDescent="0.25">
      <c r="A100" s="2">
        <v>9.7833333330000008E-3</v>
      </c>
      <c r="B100" s="1">
        <v>217.20133240000001</v>
      </c>
      <c r="C100" s="1">
        <v>221.72477369999999</v>
      </c>
      <c r="D100" s="1">
        <v>228.15555069999999</v>
      </c>
      <c r="E100" s="1">
        <v>235.02444399999999</v>
      </c>
      <c r="F100" s="1">
        <v>239.92174869999999</v>
      </c>
      <c r="G100" s="1">
        <v>242.67557840000001</v>
      </c>
      <c r="H100" s="1">
        <v>247.61029790000001</v>
      </c>
      <c r="I100" s="1">
        <v>250.55237149999999</v>
      </c>
      <c r="J100" s="1">
        <v>255.63958510000001</v>
      </c>
      <c r="K100" s="1">
        <v>256.70695769999998</v>
      </c>
      <c r="M100" s="2"/>
      <c r="N100" s="1"/>
      <c r="O100" s="1"/>
    </row>
    <row r="101" spans="1:15" x14ac:dyDescent="0.25">
      <c r="A101" s="2">
        <v>9.8833333330000002E-3</v>
      </c>
      <c r="B101" s="1">
        <v>214.5766174</v>
      </c>
      <c r="C101" s="1">
        <v>219.037206</v>
      </c>
      <c r="D101" s="1">
        <v>225.5072065</v>
      </c>
      <c r="E101" s="1">
        <v>232.3674766</v>
      </c>
      <c r="F101" s="1">
        <v>237.2249204</v>
      </c>
      <c r="G101" s="1">
        <v>240.05454689999999</v>
      </c>
      <c r="H101" s="1">
        <v>244.9559678</v>
      </c>
      <c r="I101" s="1">
        <v>248.00732880000001</v>
      </c>
      <c r="J101" s="1">
        <v>253.11793420000001</v>
      </c>
      <c r="K101" s="1">
        <v>254.2041251</v>
      </c>
      <c r="M101" s="2"/>
      <c r="N101" s="1"/>
      <c r="O101" s="1"/>
    </row>
    <row r="102" spans="1:15" x14ac:dyDescent="0.25">
      <c r="A102" s="2">
        <v>9.9833333329999996E-3</v>
      </c>
      <c r="B102" s="1">
        <v>212.0466912</v>
      </c>
      <c r="C102" s="1">
        <v>216.44935330000001</v>
      </c>
      <c r="D102" s="1">
        <v>222.9523087</v>
      </c>
      <c r="E102" s="1">
        <v>229.79671529999999</v>
      </c>
      <c r="F102" s="1">
        <v>234.607946</v>
      </c>
      <c r="G102" s="1">
        <v>237.4997224</v>
      </c>
      <c r="H102" s="1">
        <v>242.35810079999999</v>
      </c>
      <c r="I102" s="1">
        <v>245.4997377</v>
      </c>
      <c r="J102" s="1">
        <v>250.6205616</v>
      </c>
      <c r="K102" s="1">
        <v>251.72188560000001</v>
      </c>
      <c r="M102" s="2"/>
      <c r="N102" s="1"/>
      <c r="O102" s="1"/>
    </row>
    <row r="103" spans="1:15" x14ac:dyDescent="0.25">
      <c r="A103" s="2">
        <v>1.0083333329999999E-2</v>
      </c>
      <c r="B103" s="1">
        <v>209.58223960000001</v>
      </c>
      <c r="C103" s="1">
        <v>213.93454510000001</v>
      </c>
      <c r="D103" s="1">
        <v>220.4624374</v>
      </c>
      <c r="E103" s="1">
        <v>227.28083380000001</v>
      </c>
      <c r="F103" s="1">
        <v>232.045198</v>
      </c>
      <c r="G103" s="1">
        <v>234.99333429999999</v>
      </c>
      <c r="H103" s="1">
        <v>239.8047248</v>
      </c>
      <c r="I103" s="1">
        <v>243.0284719</v>
      </c>
      <c r="J103" s="1">
        <v>248.160292</v>
      </c>
      <c r="K103" s="1">
        <v>249.27893040000001</v>
      </c>
      <c r="M103" s="2"/>
      <c r="N103" s="1"/>
      <c r="O103" s="1"/>
    </row>
    <row r="104" spans="1:15" x14ac:dyDescent="0.25">
      <c r="A104" s="2">
        <v>1.0183333330000001E-2</v>
      </c>
      <c r="B104" s="1">
        <v>207.18553650000001</v>
      </c>
      <c r="C104" s="1">
        <v>211.46784270000001</v>
      </c>
      <c r="D104" s="1">
        <v>218.01058280000001</v>
      </c>
      <c r="E104" s="1">
        <v>224.80869379999999</v>
      </c>
      <c r="F104" s="1">
        <v>229.48983390000001</v>
      </c>
      <c r="G104" s="1">
        <v>232.49595450000001</v>
      </c>
      <c r="H104" s="1">
        <v>237.23783760000001</v>
      </c>
      <c r="I104" s="1">
        <v>240.54605340000001</v>
      </c>
      <c r="J104" s="1">
        <v>245.71883389999999</v>
      </c>
      <c r="K104" s="1">
        <v>246.85043659999999</v>
      </c>
      <c r="M104" s="2"/>
      <c r="N104" s="1"/>
      <c r="O104" s="1"/>
    </row>
    <row r="105" spans="1:15" x14ac:dyDescent="0.25">
      <c r="A105" s="2">
        <v>1.028333333E-2</v>
      </c>
      <c r="B105" s="1">
        <v>200.108011</v>
      </c>
      <c r="C105" s="1">
        <v>209.88446590000001</v>
      </c>
      <c r="D105" s="1">
        <v>214.7954245</v>
      </c>
      <c r="E105" s="1">
        <v>223.67629450000001</v>
      </c>
      <c r="F105" s="1">
        <v>228.1539606</v>
      </c>
      <c r="G105" s="1">
        <v>231.743931</v>
      </c>
      <c r="H105" s="1">
        <v>236.0126017</v>
      </c>
      <c r="I105" s="1">
        <v>239.00499479999999</v>
      </c>
      <c r="J105" s="1">
        <v>243.008748</v>
      </c>
      <c r="K105" s="1">
        <v>245.61845930000001</v>
      </c>
      <c r="M105" s="2"/>
      <c r="N105" s="1"/>
      <c r="O105" s="1"/>
    </row>
    <row r="106" spans="1:15" x14ac:dyDescent="0.25">
      <c r="A106" s="2">
        <v>1.0383333329999999E-2</v>
      </c>
      <c r="B106" s="1">
        <v>199.7646829</v>
      </c>
      <c r="C106" s="1">
        <v>208.7640059</v>
      </c>
      <c r="D106" s="1">
        <v>214.3432435</v>
      </c>
      <c r="E106" s="1">
        <v>223.48641459999999</v>
      </c>
      <c r="F106" s="1">
        <v>227.8288939</v>
      </c>
      <c r="G106" s="1">
        <v>231.77728139999999</v>
      </c>
      <c r="H106" s="1">
        <v>235.721293</v>
      </c>
      <c r="I106" s="1">
        <v>239.18963550000001</v>
      </c>
      <c r="J106" s="1">
        <v>242.69457370000001</v>
      </c>
      <c r="K106" s="1">
        <v>245.88346619999999</v>
      </c>
      <c r="M106" s="2"/>
      <c r="N106" s="1"/>
      <c r="O106" s="1"/>
    </row>
    <row r="107" spans="1:15" x14ac:dyDescent="0.25">
      <c r="A107" s="2">
        <v>1.048333333E-2</v>
      </c>
      <c r="B107" s="1">
        <v>199.8422137</v>
      </c>
      <c r="C107" s="1">
        <v>208.13381000000001</v>
      </c>
      <c r="D107" s="1">
        <v>214.16149250000001</v>
      </c>
      <c r="E107" s="1">
        <v>223.28608399999999</v>
      </c>
      <c r="F107" s="1">
        <v>227.55213760000001</v>
      </c>
      <c r="G107" s="1">
        <v>231.56623400000001</v>
      </c>
      <c r="H107" s="1">
        <v>235.40437120000001</v>
      </c>
      <c r="I107" s="1">
        <v>238.96174569999999</v>
      </c>
      <c r="J107" s="1">
        <v>242.33345030000001</v>
      </c>
      <c r="K107" s="1">
        <v>245.6298439</v>
      </c>
      <c r="M107" s="2"/>
      <c r="N107" s="1"/>
      <c r="O107" s="1"/>
    </row>
    <row r="108" spans="1:15" x14ac:dyDescent="0.25">
      <c r="A108" s="2">
        <v>1.058333333E-2</v>
      </c>
      <c r="B108" s="1">
        <v>199.83862450000001</v>
      </c>
      <c r="C108" s="1">
        <v>207.95869189999999</v>
      </c>
      <c r="D108" s="1">
        <v>214.00929869999999</v>
      </c>
      <c r="E108" s="1">
        <v>223.05950240000001</v>
      </c>
      <c r="F108" s="1">
        <v>227.2854351</v>
      </c>
      <c r="G108" s="1">
        <v>231.28994460000001</v>
      </c>
      <c r="H108" s="1">
        <v>235.0861372</v>
      </c>
      <c r="I108" s="1">
        <v>238.6408314</v>
      </c>
      <c r="J108" s="1">
        <v>241.9661898</v>
      </c>
      <c r="K108" s="1">
        <v>245.26300989999999</v>
      </c>
      <c r="M108" s="2"/>
      <c r="N108" s="1"/>
      <c r="O108" s="1"/>
    </row>
    <row r="109" spans="1:15" x14ac:dyDescent="0.25">
      <c r="A109" s="2">
        <v>1.0683333329999999E-2</v>
      </c>
      <c r="B109" s="1">
        <v>199.697136</v>
      </c>
      <c r="C109" s="1">
        <v>207.74945640000001</v>
      </c>
      <c r="D109" s="1">
        <v>213.8623916</v>
      </c>
      <c r="E109" s="1">
        <v>222.97458839999999</v>
      </c>
      <c r="F109" s="1">
        <v>227.2247433</v>
      </c>
      <c r="G109" s="1">
        <v>231.2574688</v>
      </c>
      <c r="H109" s="1">
        <v>235.0695518</v>
      </c>
      <c r="I109" s="1">
        <v>238.6461324</v>
      </c>
      <c r="J109" s="1">
        <v>241.97917519999999</v>
      </c>
      <c r="K109" s="1">
        <v>245.29267160000001</v>
      </c>
      <c r="M109" s="2"/>
      <c r="N109" s="1"/>
      <c r="O109" s="1"/>
    </row>
    <row r="110" spans="1:15" x14ac:dyDescent="0.25">
      <c r="A110" s="2">
        <v>1.078333333E-2</v>
      </c>
      <c r="B110" s="1">
        <v>199.7881634</v>
      </c>
      <c r="C110" s="1">
        <v>207.80113259999999</v>
      </c>
      <c r="D110" s="1">
        <v>213.80436409999999</v>
      </c>
      <c r="E110" s="1">
        <v>222.7760557</v>
      </c>
      <c r="F110" s="1">
        <v>226.97565510000001</v>
      </c>
      <c r="G110" s="1">
        <v>230.964249</v>
      </c>
      <c r="H110" s="1">
        <v>234.73784019999999</v>
      </c>
      <c r="I110" s="1">
        <v>238.27891289999999</v>
      </c>
      <c r="J110" s="1">
        <v>241.5796502</v>
      </c>
      <c r="K110" s="1">
        <v>244.86175679999999</v>
      </c>
      <c r="M110" s="2"/>
      <c r="N110" s="1"/>
      <c r="O110" s="1"/>
    </row>
    <row r="111" spans="1:15" x14ac:dyDescent="0.25">
      <c r="A111" s="2">
        <v>1.088333333E-2</v>
      </c>
      <c r="B111" s="1">
        <v>197.9903673</v>
      </c>
      <c r="C111" s="1">
        <v>208.33906590000001</v>
      </c>
      <c r="D111" s="1">
        <v>213.674115</v>
      </c>
      <c r="E111" s="1">
        <v>222.540009</v>
      </c>
      <c r="F111" s="1">
        <v>226.69101280000001</v>
      </c>
      <c r="G111" s="1">
        <v>230.64219030000001</v>
      </c>
      <c r="H111" s="1">
        <v>234.38411479999999</v>
      </c>
      <c r="I111" s="1">
        <v>237.8970923</v>
      </c>
      <c r="J111" s="1">
        <v>241.1733672</v>
      </c>
      <c r="K111" s="1">
        <v>244.4331516</v>
      </c>
      <c r="M111" s="2"/>
      <c r="N111" s="1"/>
      <c r="O111" s="1"/>
    </row>
    <row r="112" spans="1:15" x14ac:dyDescent="0.25">
      <c r="A112" s="2">
        <v>1.0983333329999999E-2</v>
      </c>
      <c r="B112" s="1">
        <v>202.7986549</v>
      </c>
      <c r="C112" s="1">
        <v>206.87967280000001</v>
      </c>
      <c r="D112" s="1">
        <v>213.15138150000001</v>
      </c>
      <c r="E112" s="1">
        <v>219.5292139</v>
      </c>
      <c r="F112" s="1">
        <v>223.85935950000001</v>
      </c>
      <c r="G112" s="1">
        <v>226.9584164</v>
      </c>
      <c r="H112" s="1">
        <v>231.49081380000001</v>
      </c>
      <c r="I112" s="1">
        <v>234.91821479999999</v>
      </c>
      <c r="J112" s="1">
        <v>240.0530334</v>
      </c>
      <c r="K112" s="1">
        <v>241.12865629999999</v>
      </c>
      <c r="M112" s="2"/>
      <c r="N112" s="1"/>
      <c r="O112" s="1"/>
    </row>
    <row r="113" spans="1:15" x14ac:dyDescent="0.25">
      <c r="A113" s="2">
        <v>1.108333333E-2</v>
      </c>
      <c r="B113" s="1">
        <v>200.2234546</v>
      </c>
      <c r="C113" s="1">
        <v>204.39964470000001</v>
      </c>
      <c r="D113" s="1">
        <v>210.7808048</v>
      </c>
      <c r="E113" s="1">
        <v>217.1620351</v>
      </c>
      <c r="F113" s="1">
        <v>221.44923679999999</v>
      </c>
      <c r="G113" s="1">
        <v>224.5123882</v>
      </c>
      <c r="H113" s="1">
        <v>228.90961039999999</v>
      </c>
      <c r="I113" s="1">
        <v>232.46636770000001</v>
      </c>
      <c r="J113" s="1">
        <v>237.63022770000001</v>
      </c>
      <c r="K113" s="1">
        <v>238.775282</v>
      </c>
      <c r="M113" s="2"/>
      <c r="N113" s="1"/>
      <c r="O113" s="1"/>
    </row>
    <row r="114" spans="1:15" x14ac:dyDescent="0.25">
      <c r="A114" s="2">
        <v>1.118333333E-2</v>
      </c>
      <c r="B114" s="1">
        <v>198.0394125</v>
      </c>
      <c r="C114" s="1">
        <v>201.9712562</v>
      </c>
      <c r="D114" s="1">
        <v>208.4884697</v>
      </c>
      <c r="E114" s="1">
        <v>214.90760760000001</v>
      </c>
      <c r="F114" s="1">
        <v>219.01083929999999</v>
      </c>
      <c r="G114" s="1">
        <v>222.10944280000001</v>
      </c>
      <c r="H114" s="1">
        <v>226.5087983</v>
      </c>
      <c r="I114" s="1">
        <v>230.0933789</v>
      </c>
      <c r="J114" s="1">
        <v>235.2006375</v>
      </c>
      <c r="K114" s="1">
        <v>236.3759129</v>
      </c>
      <c r="M114" s="2"/>
      <c r="N114" s="1"/>
      <c r="O114" s="1"/>
    </row>
    <row r="115" spans="1:15" x14ac:dyDescent="0.25">
      <c r="A115" s="2">
        <v>1.1283333330000001E-2</v>
      </c>
      <c r="B115" s="1">
        <v>195.82899829999999</v>
      </c>
      <c r="C115" s="1">
        <v>199.6770085</v>
      </c>
      <c r="D115" s="1">
        <v>206.22432660000001</v>
      </c>
      <c r="E115" s="1">
        <v>212.6261926</v>
      </c>
      <c r="F115" s="1">
        <v>216.68829579999999</v>
      </c>
      <c r="G115" s="1">
        <v>219.82693639999999</v>
      </c>
      <c r="H115" s="1">
        <v>224.15702350000001</v>
      </c>
      <c r="I115" s="1">
        <v>227.77885649999999</v>
      </c>
      <c r="J115" s="1">
        <v>232.86799959999999</v>
      </c>
      <c r="K115" s="1">
        <v>234.06605809999999</v>
      </c>
      <c r="M115" s="2"/>
      <c r="N115" s="1"/>
      <c r="O115" s="1"/>
    </row>
    <row r="116" spans="1:15" x14ac:dyDescent="0.25">
      <c r="A116" s="2">
        <v>1.138333333E-2</v>
      </c>
      <c r="B116" s="1">
        <v>193.657319</v>
      </c>
      <c r="C116" s="1">
        <v>197.4813197</v>
      </c>
      <c r="D116" s="1">
        <v>204.0243902</v>
      </c>
      <c r="E116" s="1">
        <v>210.3785407</v>
      </c>
      <c r="F116" s="1">
        <v>214.42696659999999</v>
      </c>
      <c r="G116" s="1">
        <v>217.60502550000001</v>
      </c>
      <c r="H116" s="1">
        <v>221.84842900000001</v>
      </c>
      <c r="I116" s="1">
        <v>225.51470309999999</v>
      </c>
      <c r="J116" s="1">
        <v>230.59465270000001</v>
      </c>
      <c r="K116" s="1">
        <v>231.80434349999999</v>
      </c>
      <c r="M116" s="2"/>
      <c r="N116" s="1"/>
      <c r="O116" s="1"/>
    </row>
    <row r="117" spans="1:15" x14ac:dyDescent="0.25">
      <c r="A117" s="2">
        <v>1.148333333E-2</v>
      </c>
      <c r="B117" s="1">
        <v>191.61245479999999</v>
      </c>
      <c r="C117" s="1">
        <v>195.39358319999999</v>
      </c>
      <c r="D117" s="1">
        <v>201.8987089</v>
      </c>
      <c r="E117" s="1">
        <v>208.1945011</v>
      </c>
      <c r="F117" s="1">
        <v>212.1901196</v>
      </c>
      <c r="G117" s="1">
        <v>215.37833019999999</v>
      </c>
      <c r="H117" s="1">
        <v>219.53139719999999</v>
      </c>
      <c r="I117" s="1">
        <v>223.26447999999999</v>
      </c>
      <c r="J117" s="1">
        <v>228.331582</v>
      </c>
      <c r="K117" s="1">
        <v>229.54390670000001</v>
      </c>
      <c r="M117" s="2"/>
      <c r="N117" s="1"/>
      <c r="O117" s="1"/>
    </row>
    <row r="118" spans="1:15" x14ac:dyDescent="0.25">
      <c r="A118" s="2">
        <v>1.1583333330000001E-2</v>
      </c>
      <c r="B118" s="1">
        <v>190.06630290000001</v>
      </c>
      <c r="C118" s="1">
        <v>193.8092418</v>
      </c>
      <c r="D118" s="1">
        <v>200.32967020000001</v>
      </c>
      <c r="E118" s="1">
        <v>206.63515599999999</v>
      </c>
      <c r="F118" s="1">
        <v>210.6346929</v>
      </c>
      <c r="G118" s="1">
        <v>213.86122639999999</v>
      </c>
      <c r="H118" s="1">
        <v>217.9649584</v>
      </c>
      <c r="I118" s="1">
        <v>221.73111399999999</v>
      </c>
      <c r="J118" s="1">
        <v>226.78433140000001</v>
      </c>
      <c r="K118" s="1">
        <v>228.00352549999999</v>
      </c>
      <c r="M118" s="2"/>
      <c r="N118" s="1"/>
      <c r="O118" s="1"/>
    </row>
    <row r="119" spans="1:15" x14ac:dyDescent="0.25">
      <c r="A119" s="2">
        <v>1.166816633E-2</v>
      </c>
      <c r="B119" s="1">
        <v>189.3800377</v>
      </c>
      <c r="C119" s="1">
        <v>193.09008019999999</v>
      </c>
      <c r="D119" s="1">
        <v>199.6390146</v>
      </c>
      <c r="E119" s="1">
        <v>205.95448819999999</v>
      </c>
      <c r="F119" s="1">
        <v>209.94604630000001</v>
      </c>
      <c r="G119" s="1">
        <v>213.2026151</v>
      </c>
      <c r="H119" s="1">
        <v>217.3021425</v>
      </c>
      <c r="I119" s="1">
        <v>221.0653269</v>
      </c>
      <c r="J119" s="1">
        <v>226.10474740000001</v>
      </c>
      <c r="K119" s="1">
        <v>227.32825489999999</v>
      </c>
      <c r="M119" s="2"/>
      <c r="N119" s="1"/>
      <c r="O119" s="1"/>
    </row>
    <row r="120" spans="1:15" x14ac:dyDescent="0.25">
      <c r="A120" s="2">
        <v>1.176816633E-2</v>
      </c>
      <c r="B120" s="1">
        <v>191.05746600000001</v>
      </c>
      <c r="C120" s="1">
        <v>193.93144670000001</v>
      </c>
      <c r="D120" s="1">
        <v>200.12247099999999</v>
      </c>
      <c r="E120" s="1">
        <v>206.04092360000001</v>
      </c>
      <c r="F120" s="1">
        <v>210.24819859999999</v>
      </c>
      <c r="G120" s="1">
        <v>212.6110213</v>
      </c>
      <c r="H120" s="1">
        <v>217.00204579999999</v>
      </c>
      <c r="I120" s="1">
        <v>218.6632668</v>
      </c>
      <c r="J120" s="1">
        <v>222.30499950000001</v>
      </c>
      <c r="K120" s="1">
        <v>223.79287969999999</v>
      </c>
      <c r="M120" s="2"/>
      <c r="N120" s="1"/>
      <c r="O120" s="1"/>
    </row>
    <row r="121" spans="1:15" x14ac:dyDescent="0.25">
      <c r="A121" s="2">
        <v>1.1868166330000001E-2</v>
      </c>
      <c r="B121" s="1">
        <v>185.7247423</v>
      </c>
      <c r="C121" s="1">
        <v>191.11208550000001</v>
      </c>
      <c r="D121" s="1">
        <v>195.34545299999999</v>
      </c>
      <c r="E121" s="1">
        <v>201.1142997</v>
      </c>
      <c r="F121" s="1">
        <v>207.71319690000001</v>
      </c>
      <c r="G121" s="1">
        <v>208.37315079999999</v>
      </c>
      <c r="H121" s="1">
        <v>213.8979353</v>
      </c>
      <c r="I121" s="1">
        <v>213.91813239999999</v>
      </c>
      <c r="J121" s="1">
        <v>216.85386990000001</v>
      </c>
      <c r="K121" s="1">
        <v>218.58120819999999</v>
      </c>
      <c r="M121" s="2"/>
      <c r="N121" s="1"/>
      <c r="O121" s="1"/>
    </row>
    <row r="122" spans="1:15" x14ac:dyDescent="0.25">
      <c r="A122" s="2">
        <v>1.196816633E-2</v>
      </c>
      <c r="B122" s="1">
        <v>182.58954130000001</v>
      </c>
      <c r="C122" s="1">
        <v>188.8788108</v>
      </c>
      <c r="D122" s="1">
        <v>191.75933689999999</v>
      </c>
      <c r="E122" s="1">
        <v>197.15528689999999</v>
      </c>
      <c r="F122" s="1">
        <v>205.2925036</v>
      </c>
      <c r="G122" s="1">
        <v>205.3767058</v>
      </c>
      <c r="H122" s="1">
        <v>211.20199049999999</v>
      </c>
      <c r="I122" s="1">
        <v>210.5037083</v>
      </c>
      <c r="J122" s="1">
        <v>213.1915731</v>
      </c>
      <c r="K122" s="1">
        <v>215.04225600000001</v>
      </c>
      <c r="M122" s="2"/>
      <c r="N122" s="1"/>
      <c r="O122" s="1"/>
    </row>
    <row r="123" spans="1:15" x14ac:dyDescent="0.25">
      <c r="A123" s="2">
        <v>1.206816633E-2</v>
      </c>
      <c r="B123" s="1">
        <v>179.13966830000001</v>
      </c>
      <c r="C123" s="1">
        <v>185.95681630000001</v>
      </c>
      <c r="D123" s="1">
        <v>189.05463370000001</v>
      </c>
      <c r="E123" s="1">
        <v>194.42104879999999</v>
      </c>
      <c r="F123" s="1">
        <v>201.06750450000001</v>
      </c>
      <c r="G123" s="1">
        <v>201.2501833</v>
      </c>
      <c r="H123" s="1">
        <v>207.82443570000001</v>
      </c>
      <c r="I123" s="1">
        <v>207.80051639999999</v>
      </c>
      <c r="J123" s="1">
        <v>211.47758970000001</v>
      </c>
      <c r="K123" s="1">
        <v>213.89548859999999</v>
      </c>
      <c r="M123" s="2"/>
      <c r="N123" s="1"/>
      <c r="O123" s="1"/>
    </row>
    <row r="124" spans="1:15" x14ac:dyDescent="0.25">
      <c r="A124" s="2">
        <v>1.2168166330000001E-2</v>
      </c>
      <c r="B124" s="1">
        <v>177.070098</v>
      </c>
      <c r="C124" s="1">
        <v>182.5869616</v>
      </c>
      <c r="D124" s="1">
        <v>185.42859279999999</v>
      </c>
      <c r="E124" s="1">
        <v>191.40471579999999</v>
      </c>
      <c r="F124" s="1">
        <v>198.68395150000001</v>
      </c>
      <c r="G124" s="1">
        <v>199.19009070000001</v>
      </c>
      <c r="H124" s="1">
        <v>206.73132129999999</v>
      </c>
      <c r="I124" s="1">
        <v>207.2033663</v>
      </c>
      <c r="J124" s="1">
        <v>211.0075425</v>
      </c>
      <c r="K124" s="1">
        <v>213.10619869999999</v>
      </c>
      <c r="M124" s="2"/>
      <c r="N124" s="1"/>
      <c r="O124" s="1"/>
    </row>
    <row r="125" spans="1:15" x14ac:dyDescent="0.25">
      <c r="A125" s="2">
        <v>1.226816633E-2</v>
      </c>
      <c r="B125" s="1">
        <v>174.4658025</v>
      </c>
      <c r="C125" s="1">
        <v>180.62705070000001</v>
      </c>
      <c r="D125" s="1">
        <v>183.09749679999999</v>
      </c>
      <c r="E125" s="1">
        <v>188.77868789999999</v>
      </c>
      <c r="F125" s="1">
        <v>197.27940889999999</v>
      </c>
      <c r="G125" s="1">
        <v>197.0491036</v>
      </c>
      <c r="H125" s="1">
        <v>204.076626</v>
      </c>
      <c r="I125" s="1">
        <v>207.11808429999999</v>
      </c>
      <c r="J125" s="1">
        <v>211.5035479</v>
      </c>
      <c r="K125" s="1">
        <v>212.47720290000001</v>
      </c>
      <c r="M125" s="2"/>
      <c r="N125" s="1"/>
      <c r="O125" s="1"/>
    </row>
    <row r="126" spans="1:15" x14ac:dyDescent="0.25">
      <c r="A126" s="2">
        <v>1.2368166329999999E-2</v>
      </c>
      <c r="B126" s="1">
        <v>171.88500880000001</v>
      </c>
      <c r="C126" s="1">
        <v>178.449196</v>
      </c>
      <c r="D126" s="1">
        <v>181.48898310000001</v>
      </c>
      <c r="E126" s="1">
        <v>187.33120289999999</v>
      </c>
      <c r="F126" s="1">
        <v>195.5076516</v>
      </c>
      <c r="G126" s="1">
        <v>195.22839590000001</v>
      </c>
      <c r="H126" s="1">
        <v>203.0280142</v>
      </c>
      <c r="I126" s="1">
        <v>203.70477510000001</v>
      </c>
      <c r="J126" s="1">
        <v>208.0968293</v>
      </c>
      <c r="K126" s="1">
        <v>210.92779849999999</v>
      </c>
      <c r="M126" s="2"/>
      <c r="N126" s="1"/>
      <c r="O126" s="1"/>
    </row>
    <row r="127" spans="1:15" x14ac:dyDescent="0.25">
      <c r="A127" s="2">
        <v>1.2468166330000001E-2</v>
      </c>
      <c r="B127" s="1">
        <v>170.1808369</v>
      </c>
      <c r="C127" s="1">
        <v>177.50374339999999</v>
      </c>
      <c r="D127" s="1">
        <v>180.0787129</v>
      </c>
      <c r="E127" s="1">
        <v>185.71303109999999</v>
      </c>
      <c r="F127" s="1">
        <v>194.56956510000001</v>
      </c>
      <c r="G127" s="1">
        <v>193.43331000000001</v>
      </c>
      <c r="H127" s="1">
        <v>201.2851115</v>
      </c>
      <c r="I127" s="1">
        <v>203.70158520000001</v>
      </c>
      <c r="J127" s="1">
        <v>208.12761789999999</v>
      </c>
      <c r="K127" s="1">
        <v>209.94084330000001</v>
      </c>
      <c r="M127" s="2"/>
      <c r="N127" s="1"/>
      <c r="O127" s="1"/>
    </row>
    <row r="128" spans="1:15" x14ac:dyDescent="0.25">
      <c r="A128" s="2">
        <v>1.256816633E-2</v>
      </c>
      <c r="B128" s="1">
        <v>169.2353732</v>
      </c>
      <c r="C128" s="1">
        <v>175.4269055</v>
      </c>
      <c r="D128" s="1">
        <v>178.57683560000001</v>
      </c>
      <c r="E128" s="1">
        <v>185.4953557</v>
      </c>
      <c r="F128" s="1">
        <v>194.68229220000001</v>
      </c>
      <c r="G128" s="1">
        <v>193.7417106</v>
      </c>
      <c r="H128" s="1">
        <v>201.44526629999999</v>
      </c>
      <c r="I128" s="1">
        <v>201.51834460000001</v>
      </c>
      <c r="J128" s="1">
        <v>204.7343702</v>
      </c>
      <c r="K128" s="1">
        <v>207.09224689999999</v>
      </c>
      <c r="M128" s="2"/>
      <c r="N128" s="1"/>
      <c r="O128" s="1"/>
    </row>
    <row r="129" spans="1:15" x14ac:dyDescent="0.25">
      <c r="A129" s="2">
        <v>1.2668166329999999E-2</v>
      </c>
      <c r="B129" s="1">
        <v>167.64293219999999</v>
      </c>
      <c r="C129" s="1">
        <v>174.0118798</v>
      </c>
      <c r="D129" s="1">
        <v>179.24610999999999</v>
      </c>
      <c r="E129" s="1">
        <v>186.02610730000001</v>
      </c>
      <c r="F129" s="1">
        <v>194.23779440000001</v>
      </c>
      <c r="G129" s="1">
        <v>193.2834163</v>
      </c>
      <c r="H129" s="1">
        <v>198.46005769999999</v>
      </c>
      <c r="I129" s="1">
        <v>200.30825999999999</v>
      </c>
      <c r="J129" s="1">
        <v>205.11221620000001</v>
      </c>
      <c r="K129" s="1">
        <v>207.1391002</v>
      </c>
      <c r="M129" s="2"/>
      <c r="N129" s="1"/>
      <c r="O129" s="1"/>
    </row>
    <row r="130" spans="1:15" x14ac:dyDescent="0.25">
      <c r="A130" s="2">
        <v>1.276816633E-2</v>
      </c>
      <c r="B130" s="1">
        <v>168.53845820000001</v>
      </c>
      <c r="C130" s="1">
        <v>174.35810359999999</v>
      </c>
      <c r="D130" s="1">
        <v>179.26537500000001</v>
      </c>
      <c r="E130" s="1">
        <v>185.69234040000001</v>
      </c>
      <c r="F130" s="1">
        <v>192.68161029999999</v>
      </c>
      <c r="G130" s="1">
        <v>193.47190509999999</v>
      </c>
      <c r="H130" s="1">
        <v>197.65735570000001</v>
      </c>
      <c r="I130" s="1">
        <v>198.6578571</v>
      </c>
      <c r="J130" s="1">
        <v>203.4785564</v>
      </c>
      <c r="K130" s="1">
        <v>206.6916416</v>
      </c>
      <c r="M130" s="2"/>
      <c r="N130" s="1"/>
      <c r="O130" s="1"/>
    </row>
    <row r="131" spans="1:15" x14ac:dyDescent="0.25">
      <c r="A131" s="2">
        <v>1.286816633E-2</v>
      </c>
      <c r="B131" s="1">
        <v>168.82720380000001</v>
      </c>
      <c r="C131" s="1">
        <v>173.69849780000001</v>
      </c>
      <c r="D131" s="1">
        <v>178.8389511</v>
      </c>
      <c r="E131" s="1">
        <v>184.53861889999999</v>
      </c>
      <c r="F131" s="1">
        <v>189.92987110000001</v>
      </c>
      <c r="G131" s="1">
        <v>191.33100830000001</v>
      </c>
      <c r="H131" s="1">
        <v>195.57345799999999</v>
      </c>
      <c r="I131" s="1">
        <v>198.03812239999999</v>
      </c>
      <c r="J131" s="1">
        <v>202.7838337</v>
      </c>
      <c r="K131" s="1">
        <v>205.30070219999999</v>
      </c>
      <c r="M131" s="2"/>
      <c r="N131" s="1"/>
      <c r="O131" s="1"/>
    </row>
    <row r="132" spans="1:15" x14ac:dyDescent="0.25">
      <c r="A132" s="2">
        <v>1.2968166329999999E-2</v>
      </c>
      <c r="B132" s="1">
        <v>167.95585270000001</v>
      </c>
      <c r="C132" s="1">
        <v>172.00668139999999</v>
      </c>
      <c r="D132" s="1">
        <v>178.3110705</v>
      </c>
      <c r="E132" s="1">
        <v>183.9043681</v>
      </c>
      <c r="F132" s="1">
        <v>187.75213429999999</v>
      </c>
      <c r="G132" s="1">
        <v>189.6726851</v>
      </c>
      <c r="H132" s="1">
        <v>194.46438989999999</v>
      </c>
      <c r="I132" s="1">
        <v>198.19656019999999</v>
      </c>
      <c r="J132" s="1">
        <v>202.56660909999999</v>
      </c>
      <c r="K132" s="1">
        <v>204.0206939</v>
      </c>
      <c r="M132" s="2"/>
      <c r="N132" s="1"/>
      <c r="O132" s="1"/>
    </row>
    <row r="133" spans="1:15" x14ac:dyDescent="0.25">
      <c r="A133" s="2">
        <v>1.306816633E-2</v>
      </c>
      <c r="B133" s="1">
        <v>166.9786221</v>
      </c>
      <c r="C133" s="1">
        <v>170.63742619999999</v>
      </c>
      <c r="D133" s="1">
        <v>177.58799339999999</v>
      </c>
      <c r="E133" s="1">
        <v>183.31593229999999</v>
      </c>
      <c r="F133" s="1">
        <v>186.4523815</v>
      </c>
      <c r="G133" s="1">
        <v>188.73898159999999</v>
      </c>
      <c r="H133" s="1">
        <v>193.27045960000001</v>
      </c>
      <c r="I133" s="1">
        <v>197.87353469999999</v>
      </c>
      <c r="J133" s="1">
        <v>202.13393049999999</v>
      </c>
      <c r="K133" s="1">
        <v>203.05279759999999</v>
      </c>
      <c r="M133" s="2"/>
      <c r="N133" s="1"/>
      <c r="O133" s="1"/>
    </row>
    <row r="134" spans="1:15" x14ac:dyDescent="0.25">
      <c r="A134" s="2">
        <v>1.316816633E-2</v>
      </c>
      <c r="B134" s="1">
        <v>165.54967920000001</v>
      </c>
      <c r="C134" s="1">
        <v>169.3062022</v>
      </c>
      <c r="D134" s="1">
        <v>176.53362619999999</v>
      </c>
      <c r="E134" s="1">
        <v>182.8543052</v>
      </c>
      <c r="F134" s="1">
        <v>186.3362923</v>
      </c>
      <c r="G134" s="1">
        <v>188.64836159999999</v>
      </c>
      <c r="H134" s="1">
        <v>192.48004879999999</v>
      </c>
      <c r="I134" s="1">
        <v>197.7160126</v>
      </c>
      <c r="J134" s="1">
        <v>202.0190767</v>
      </c>
      <c r="K134" s="1">
        <v>202.66426960000001</v>
      </c>
      <c r="M134" s="2"/>
      <c r="N134" s="1"/>
      <c r="O134" s="1"/>
    </row>
    <row r="135" spans="1:15" x14ac:dyDescent="0.25">
      <c r="A135" s="2">
        <v>1.3268166329999999E-2</v>
      </c>
      <c r="B135" s="1">
        <v>164.8866166</v>
      </c>
      <c r="C135" s="1">
        <v>168.39056729999999</v>
      </c>
      <c r="D135" s="1">
        <v>175.0959167</v>
      </c>
      <c r="E135" s="1">
        <v>181.7900496</v>
      </c>
      <c r="F135" s="1">
        <v>186.33153379999999</v>
      </c>
      <c r="G135" s="1">
        <v>189.61977189999999</v>
      </c>
      <c r="H135" s="1">
        <v>193.30178620000001</v>
      </c>
      <c r="I135" s="1">
        <v>198.20163959999999</v>
      </c>
      <c r="J135" s="1">
        <v>202.3264935</v>
      </c>
      <c r="K135" s="1">
        <v>203.35260729999999</v>
      </c>
      <c r="M135" s="2"/>
      <c r="N135" s="1"/>
      <c r="O135" s="1"/>
    </row>
    <row r="136" spans="1:15" x14ac:dyDescent="0.25">
      <c r="A136" s="2">
        <v>1.336816633E-2</v>
      </c>
      <c r="B136" s="1">
        <v>163.22107260000001</v>
      </c>
      <c r="C136" s="1">
        <v>166.89864159999999</v>
      </c>
      <c r="D136" s="1">
        <v>174.95233039999999</v>
      </c>
      <c r="E136" s="1">
        <v>181.74193880000001</v>
      </c>
      <c r="F136" s="1">
        <v>184.99523540000001</v>
      </c>
      <c r="G136" s="1">
        <v>188.79278669999999</v>
      </c>
      <c r="H136" s="1">
        <v>193.42916489999999</v>
      </c>
      <c r="I136" s="1">
        <v>197.77946689999999</v>
      </c>
      <c r="J136" s="1">
        <v>201.33055899999999</v>
      </c>
      <c r="K136" s="1">
        <v>202.06548960000001</v>
      </c>
      <c r="M136" s="2"/>
      <c r="N136" s="1"/>
      <c r="O136" s="1"/>
    </row>
    <row r="137" spans="1:15" x14ac:dyDescent="0.25">
      <c r="A137" s="2">
        <v>1.346816633E-2</v>
      </c>
      <c r="B137" s="1">
        <v>161.92023710000001</v>
      </c>
      <c r="C137" s="1">
        <v>166.73987199999999</v>
      </c>
      <c r="D137" s="1">
        <v>173.8146654</v>
      </c>
      <c r="E137" s="1">
        <v>180.0931649</v>
      </c>
      <c r="F137" s="1">
        <v>184.50523269999999</v>
      </c>
      <c r="G137" s="1">
        <v>188.02315279999999</v>
      </c>
      <c r="H137" s="1">
        <v>192.36820829999999</v>
      </c>
      <c r="I137" s="1">
        <v>197.0943125</v>
      </c>
      <c r="J137" s="1">
        <v>200.51467479999999</v>
      </c>
      <c r="K137" s="1">
        <v>201.5305357</v>
      </c>
      <c r="M137" s="2"/>
      <c r="N137" s="1"/>
      <c r="O137" s="1"/>
    </row>
    <row r="138" spans="1:15" x14ac:dyDescent="0.25">
      <c r="A138" s="2">
        <v>1.3568166330000001E-2</v>
      </c>
      <c r="B138" s="1">
        <v>162.04099260000001</v>
      </c>
      <c r="C138" s="1">
        <v>165.46749990000001</v>
      </c>
      <c r="D138" s="1">
        <v>172.76971159999999</v>
      </c>
      <c r="E138" s="1">
        <v>179.01610669999999</v>
      </c>
      <c r="F138" s="1">
        <v>183.4707635</v>
      </c>
      <c r="G138" s="1">
        <v>187.33247460000001</v>
      </c>
      <c r="H138" s="1">
        <v>190.73215039999999</v>
      </c>
      <c r="I138" s="1">
        <v>195.19836040000001</v>
      </c>
      <c r="J138" s="1">
        <v>199.6229649</v>
      </c>
      <c r="K138" s="1">
        <v>200.2466287</v>
      </c>
      <c r="M138" s="2"/>
      <c r="N138" s="1"/>
      <c r="O138" s="1"/>
    </row>
    <row r="139" spans="1:15" x14ac:dyDescent="0.25">
      <c r="A139" s="2">
        <v>1.366816633E-2</v>
      </c>
      <c r="B139" s="1">
        <v>155.2004115</v>
      </c>
      <c r="C139" s="1">
        <v>164.25615920000001</v>
      </c>
      <c r="D139" s="1">
        <v>168.8050345</v>
      </c>
      <c r="E139" s="1">
        <v>177.21707420000001</v>
      </c>
      <c r="F139" s="1">
        <v>181.15365800000001</v>
      </c>
      <c r="G139" s="1">
        <v>185.12531870000001</v>
      </c>
      <c r="H139" s="1">
        <v>188.72086569999999</v>
      </c>
      <c r="I139" s="1">
        <v>192.1242986</v>
      </c>
      <c r="J139" s="1">
        <v>194.68241929999999</v>
      </c>
      <c r="K139" s="1">
        <v>197.1545022</v>
      </c>
      <c r="M139" s="2"/>
      <c r="N139" s="1"/>
      <c r="O139" s="1"/>
    </row>
    <row r="140" spans="1:15" x14ac:dyDescent="0.25">
      <c r="A140" s="2">
        <v>1.376816633E-2</v>
      </c>
      <c r="B140" s="1">
        <v>153.51596269999999</v>
      </c>
      <c r="C140" s="1">
        <v>163.09876399999999</v>
      </c>
      <c r="D140" s="1">
        <v>167.48816339999999</v>
      </c>
      <c r="E140" s="1">
        <v>175.8560214</v>
      </c>
      <c r="F140" s="1">
        <v>179.6487569</v>
      </c>
      <c r="G140" s="1">
        <v>183.55113979999999</v>
      </c>
      <c r="H140" s="1">
        <v>186.633724</v>
      </c>
      <c r="I140" s="1">
        <v>189.7824243</v>
      </c>
      <c r="J140" s="1">
        <v>192.89223279999999</v>
      </c>
      <c r="K140" s="1">
        <v>195.32789299999999</v>
      </c>
      <c r="M140" s="2"/>
      <c r="N140" s="1"/>
      <c r="O140" s="1"/>
    </row>
    <row r="141" spans="1:15" x14ac:dyDescent="0.25">
      <c r="A141" s="2">
        <v>1.3868166330000001E-2</v>
      </c>
      <c r="B141" s="1">
        <v>152.8156749</v>
      </c>
      <c r="C141" s="1">
        <v>161.01166860000001</v>
      </c>
      <c r="D141" s="1">
        <v>166.3901535</v>
      </c>
      <c r="E141" s="1">
        <v>174.42042420000001</v>
      </c>
      <c r="F141" s="1">
        <v>178.12132249999999</v>
      </c>
      <c r="G141" s="1">
        <v>181.5788532</v>
      </c>
      <c r="H141" s="1">
        <v>184.88193179999999</v>
      </c>
      <c r="I141" s="1">
        <v>187.8661764</v>
      </c>
      <c r="J141" s="1">
        <v>190.810429</v>
      </c>
      <c r="K141" s="1">
        <v>193.50743180000001</v>
      </c>
      <c r="M141" s="2"/>
      <c r="N141" s="1"/>
      <c r="O141" s="1"/>
    </row>
    <row r="142" spans="1:15" x14ac:dyDescent="0.25">
      <c r="A142" s="2">
        <v>1.396816633E-2</v>
      </c>
      <c r="B142" s="1">
        <v>151.74939499999999</v>
      </c>
      <c r="C142" s="1">
        <v>159.40619670000001</v>
      </c>
      <c r="D142" s="1">
        <v>165.00750120000001</v>
      </c>
      <c r="E142" s="1">
        <v>172.9610461</v>
      </c>
      <c r="F142" s="1">
        <v>176.58133480000001</v>
      </c>
      <c r="G142" s="1">
        <v>179.97740769999999</v>
      </c>
      <c r="H142" s="1">
        <v>183.17754600000001</v>
      </c>
      <c r="I142" s="1">
        <v>186.1656524</v>
      </c>
      <c r="J142" s="1">
        <v>188.98550109999999</v>
      </c>
      <c r="K142" s="1">
        <v>191.74342290000001</v>
      </c>
      <c r="M142" s="2"/>
      <c r="N142" s="1"/>
      <c r="O142" s="1"/>
    </row>
    <row r="143" spans="1:15" x14ac:dyDescent="0.25">
      <c r="A143" s="2">
        <v>1.406816633E-2</v>
      </c>
      <c r="B143" s="1">
        <v>150.52084769999999</v>
      </c>
      <c r="C143" s="1">
        <v>157.9256795</v>
      </c>
      <c r="D143" s="1">
        <v>163.518361</v>
      </c>
      <c r="E143" s="1">
        <v>171.47149060000001</v>
      </c>
      <c r="F143" s="1">
        <v>175.0606023</v>
      </c>
      <c r="G143" s="1">
        <v>178.44136499999999</v>
      </c>
      <c r="H143" s="1">
        <v>181.630686</v>
      </c>
      <c r="I143" s="1">
        <v>184.62744799999999</v>
      </c>
      <c r="J143" s="1">
        <v>187.44315119999999</v>
      </c>
      <c r="K143" s="1">
        <v>190.25264390000001</v>
      </c>
      <c r="M143" s="2"/>
      <c r="N143" s="1"/>
      <c r="O143" s="1"/>
    </row>
    <row r="144" spans="1:15" x14ac:dyDescent="0.25">
      <c r="A144" s="2">
        <v>1.4168166330000001E-2</v>
      </c>
      <c r="B144" s="1">
        <v>149.856776</v>
      </c>
      <c r="C144" s="1">
        <v>157.31774279999999</v>
      </c>
      <c r="D144" s="1">
        <v>163.09029899999999</v>
      </c>
      <c r="E144" s="1">
        <v>171.18754770000001</v>
      </c>
      <c r="F144" s="1">
        <v>174.76127299999999</v>
      </c>
      <c r="G144" s="1">
        <v>178.0699109</v>
      </c>
      <c r="H144" s="1">
        <v>181.15547269999999</v>
      </c>
      <c r="I144" s="1">
        <v>184.0387198</v>
      </c>
      <c r="J144" s="1">
        <v>186.7387981</v>
      </c>
      <c r="K144" s="1">
        <v>189.4377212</v>
      </c>
      <c r="M144" s="2"/>
      <c r="N144" s="1"/>
      <c r="O144" s="1"/>
    </row>
    <row r="145" spans="1:15" x14ac:dyDescent="0.25">
      <c r="A145" s="2">
        <v>1.426816633E-2</v>
      </c>
      <c r="B145" s="1">
        <v>180.3849616</v>
      </c>
      <c r="C145" s="1">
        <v>195.7925079</v>
      </c>
      <c r="D145" s="1">
        <v>202.58357860000001</v>
      </c>
      <c r="E145" s="1">
        <v>205.8146371</v>
      </c>
      <c r="F145" s="1">
        <v>205.35676000000001</v>
      </c>
      <c r="G145" s="1">
        <v>204.07264660000001</v>
      </c>
      <c r="H145" s="1">
        <v>202.34431620000001</v>
      </c>
      <c r="I145" s="1">
        <v>200.4699473</v>
      </c>
      <c r="J145" s="1">
        <v>198.58421290000001</v>
      </c>
      <c r="K145" s="1">
        <v>196.69556739999999</v>
      </c>
      <c r="M145" s="2"/>
      <c r="N145" s="1"/>
      <c r="O145" s="1"/>
    </row>
    <row r="146" spans="1:15" x14ac:dyDescent="0.25">
      <c r="A146" s="2">
        <v>1.4368166329999999E-2</v>
      </c>
      <c r="B146" s="1">
        <v>516.68660060000002</v>
      </c>
      <c r="C146" s="1">
        <v>496.32168410000003</v>
      </c>
      <c r="D146" s="1">
        <v>467.76194550000002</v>
      </c>
      <c r="E146" s="1">
        <v>408.26864819999997</v>
      </c>
      <c r="F146" s="1">
        <v>374.34872410000003</v>
      </c>
      <c r="G146" s="1">
        <v>339.94329690000001</v>
      </c>
      <c r="H146" s="1">
        <v>309.30659839999998</v>
      </c>
      <c r="I146" s="1">
        <v>281.6223986</v>
      </c>
      <c r="J146" s="1">
        <v>258.66839929999998</v>
      </c>
      <c r="K146" s="1">
        <v>240.1156623</v>
      </c>
      <c r="M146" s="2"/>
      <c r="N146" s="1"/>
      <c r="O146" s="1"/>
    </row>
    <row r="147" spans="1:15" x14ac:dyDescent="0.25">
      <c r="A147" s="2">
        <v>1.4468166330000001E-2</v>
      </c>
      <c r="B147" s="1">
        <v>915</v>
      </c>
      <c r="C147" s="1">
        <v>820.13579370000002</v>
      </c>
      <c r="D147" s="1">
        <v>723.07429139999999</v>
      </c>
      <c r="E147" s="1">
        <v>579.37798559999999</v>
      </c>
      <c r="F147" s="1">
        <v>525.56308609999996</v>
      </c>
      <c r="G147" s="1">
        <v>477.96101379999999</v>
      </c>
      <c r="H147" s="1">
        <v>434.8673794</v>
      </c>
      <c r="I147" s="1">
        <v>393.44617870000002</v>
      </c>
      <c r="J147" s="1">
        <v>349.53185930000001</v>
      </c>
      <c r="K147" s="1">
        <v>311.04326309999999</v>
      </c>
      <c r="M147" s="2"/>
      <c r="N147" s="1"/>
      <c r="O147" s="1"/>
    </row>
    <row r="148" spans="1:15" x14ac:dyDescent="0.25">
      <c r="A148" s="2">
        <v>1.456816633E-2</v>
      </c>
      <c r="B148" s="1">
        <v>929.95430020000003</v>
      </c>
      <c r="C148" s="1">
        <v>915</v>
      </c>
      <c r="D148" s="1">
        <v>868.94087039999999</v>
      </c>
      <c r="E148" s="1">
        <v>701.50770639999996</v>
      </c>
      <c r="F148" s="1">
        <v>624.82131319999996</v>
      </c>
      <c r="G148" s="1">
        <v>561.39624600000002</v>
      </c>
      <c r="H148" s="1">
        <v>509.5076153</v>
      </c>
      <c r="I148" s="1">
        <v>465.11558289999999</v>
      </c>
      <c r="J148" s="1">
        <v>425.48124869999998</v>
      </c>
      <c r="K148" s="1">
        <v>384.42104060000003</v>
      </c>
      <c r="M148" s="2"/>
      <c r="N148" s="1"/>
      <c r="O148" s="1"/>
    </row>
    <row r="149" spans="1:15" x14ac:dyDescent="0.25">
      <c r="A149" s="2">
        <v>1.4668166329999999E-2</v>
      </c>
      <c r="B149" s="1">
        <v>1072.3297</v>
      </c>
      <c r="C149" s="1">
        <v>915</v>
      </c>
      <c r="D149" s="1">
        <v>915</v>
      </c>
      <c r="E149" s="1">
        <v>760.07281990000001</v>
      </c>
      <c r="F149" s="1">
        <v>686.96654539999997</v>
      </c>
      <c r="G149" s="1">
        <v>617.25070840000001</v>
      </c>
      <c r="H149" s="1">
        <v>558.56797979999999</v>
      </c>
      <c r="I149" s="1">
        <v>509.97092559999999</v>
      </c>
      <c r="J149" s="1">
        <v>468.09904890000001</v>
      </c>
      <c r="K149" s="1">
        <v>428.73483809999999</v>
      </c>
      <c r="M149" s="2"/>
      <c r="N149" s="1"/>
      <c r="O149" s="1"/>
    </row>
    <row r="150" spans="1:15" x14ac:dyDescent="0.25">
      <c r="A150" s="2">
        <v>1.4768166330000001E-2</v>
      </c>
      <c r="B150" s="1">
        <v>1066.6038370000001</v>
      </c>
      <c r="C150" s="1">
        <v>915</v>
      </c>
      <c r="D150" s="1">
        <v>915</v>
      </c>
      <c r="E150" s="1">
        <v>780.82485380000003</v>
      </c>
      <c r="F150" s="1">
        <v>714.65643160000002</v>
      </c>
      <c r="G150" s="1">
        <v>651.21465079999996</v>
      </c>
      <c r="H150" s="1">
        <v>590.27952110000001</v>
      </c>
      <c r="I150" s="1">
        <v>540.70244379999997</v>
      </c>
      <c r="J150" s="1">
        <v>497.31840879999999</v>
      </c>
      <c r="K150" s="1">
        <v>457.3415913</v>
      </c>
      <c r="M150" s="2"/>
      <c r="N150" s="1"/>
      <c r="O150" s="1"/>
    </row>
    <row r="151" spans="1:15" x14ac:dyDescent="0.25">
      <c r="A151" s="2">
        <v>1.486816633E-2</v>
      </c>
      <c r="B151" s="1">
        <v>1051.3185470000001</v>
      </c>
      <c r="C151" s="1">
        <v>915</v>
      </c>
      <c r="D151" s="1">
        <v>915</v>
      </c>
      <c r="E151" s="1">
        <v>797.53161580000005</v>
      </c>
      <c r="F151" s="1">
        <v>736.73886549999997</v>
      </c>
      <c r="G151" s="1">
        <v>677.3688641</v>
      </c>
      <c r="H151" s="1">
        <v>619.32547550000004</v>
      </c>
      <c r="I151" s="1">
        <v>566.74269319999996</v>
      </c>
      <c r="J151" s="1">
        <v>522.31590119999998</v>
      </c>
      <c r="K151" s="1">
        <v>480.70261299999999</v>
      </c>
      <c r="M151" s="2"/>
      <c r="N151" s="1"/>
      <c r="O151" s="1"/>
    </row>
    <row r="152" spans="1:15" x14ac:dyDescent="0.25">
      <c r="A152" s="2">
        <v>1.4968166329999999E-2</v>
      </c>
      <c r="B152" s="1">
        <v>1050.557656</v>
      </c>
      <c r="C152" s="1">
        <v>963.86281699999995</v>
      </c>
      <c r="D152" s="1">
        <v>915</v>
      </c>
      <c r="E152" s="1">
        <v>815.19944080000005</v>
      </c>
      <c r="F152" s="1">
        <v>757.39237779999996</v>
      </c>
      <c r="G152" s="1">
        <v>700.48337600000002</v>
      </c>
      <c r="H152" s="1">
        <v>645.14767019999999</v>
      </c>
      <c r="I152" s="1">
        <v>590.55374500000005</v>
      </c>
      <c r="J152" s="1">
        <v>544.97541779999995</v>
      </c>
      <c r="K152" s="1">
        <v>501.94202439999998</v>
      </c>
      <c r="M152" s="2"/>
      <c r="N152" s="1"/>
      <c r="O152" s="1"/>
    </row>
    <row r="153" spans="1:15" x14ac:dyDescent="0.25">
      <c r="A153" s="2">
        <v>1.506816633E-2</v>
      </c>
      <c r="B153" s="1">
        <v>1022.8321539999999</v>
      </c>
      <c r="C153" s="1">
        <v>963.63089260000004</v>
      </c>
      <c r="D153" s="1">
        <v>915</v>
      </c>
      <c r="E153" s="1">
        <v>813.76872130000004</v>
      </c>
      <c r="F153" s="1">
        <v>760.63437009999996</v>
      </c>
      <c r="G153" s="1">
        <v>707.77576450000004</v>
      </c>
      <c r="H153" s="1">
        <v>656.07629550000001</v>
      </c>
      <c r="I153" s="1">
        <v>605.06180040000004</v>
      </c>
      <c r="J153" s="1">
        <v>559.5472469</v>
      </c>
      <c r="K153" s="1">
        <v>516.78306280000004</v>
      </c>
      <c r="M153" s="2"/>
      <c r="N153" s="1"/>
      <c r="O153" s="1"/>
    </row>
    <row r="154" spans="1:15" x14ac:dyDescent="0.25">
      <c r="A154" s="2">
        <v>1.516816633E-2</v>
      </c>
      <c r="B154" s="1">
        <v>1007.688577</v>
      </c>
      <c r="C154" s="1">
        <v>949.10510820000002</v>
      </c>
      <c r="D154" s="1">
        <v>915</v>
      </c>
      <c r="E154" s="1">
        <v>811.35356730000001</v>
      </c>
      <c r="F154" s="1">
        <v>762.32386759999997</v>
      </c>
      <c r="G154" s="1">
        <v>712.81078579999996</v>
      </c>
      <c r="H154" s="1">
        <v>664.20480659999998</v>
      </c>
      <c r="I154" s="1">
        <v>616.72531140000001</v>
      </c>
      <c r="J154" s="1">
        <v>571.4239781</v>
      </c>
      <c r="K154" s="1">
        <v>529.53358949999995</v>
      </c>
      <c r="M154" s="2"/>
      <c r="N154" s="1"/>
      <c r="O154" s="1"/>
    </row>
    <row r="155" spans="1:15" x14ac:dyDescent="0.25">
      <c r="A155" s="2">
        <v>1.5268166329999999E-2</v>
      </c>
      <c r="B155" s="1">
        <v>973.57367039999997</v>
      </c>
      <c r="C155" s="1">
        <v>922.36165400000004</v>
      </c>
      <c r="D155" s="1">
        <v>892.57443560000002</v>
      </c>
      <c r="E155" s="1">
        <v>801.80631240000002</v>
      </c>
      <c r="F155" s="1">
        <v>756.96924430000001</v>
      </c>
      <c r="G155" s="1">
        <v>711.52541550000001</v>
      </c>
      <c r="H155" s="1">
        <v>666.19061199999999</v>
      </c>
      <c r="I155" s="1">
        <v>621.9814897</v>
      </c>
      <c r="J155" s="1">
        <v>578.95326999999997</v>
      </c>
      <c r="K155" s="1">
        <v>538.62408149999999</v>
      </c>
      <c r="M155" s="2"/>
      <c r="N155" s="1"/>
      <c r="O155" s="1"/>
    </row>
    <row r="156" spans="1:15" x14ac:dyDescent="0.25">
      <c r="A156" s="2">
        <v>1.536816633E-2</v>
      </c>
      <c r="B156" s="1">
        <v>1084.731483</v>
      </c>
      <c r="C156" s="1">
        <v>921.5617115</v>
      </c>
      <c r="D156" s="1">
        <v>953.4367757</v>
      </c>
      <c r="E156" s="1">
        <v>915</v>
      </c>
      <c r="F156" s="1">
        <v>757.17821419999996</v>
      </c>
      <c r="G156" s="1">
        <v>779.39837139999997</v>
      </c>
      <c r="H156" s="1">
        <v>668.11842879999995</v>
      </c>
      <c r="I156" s="1">
        <v>646.1349487</v>
      </c>
      <c r="J156" s="1">
        <v>577.73992920000001</v>
      </c>
      <c r="K156" s="1">
        <v>552.31194400000004</v>
      </c>
      <c r="M156" s="2"/>
      <c r="N156" s="1"/>
      <c r="O156" s="1"/>
    </row>
    <row r="157" spans="1:15" x14ac:dyDescent="0.25">
      <c r="A157" s="2">
        <v>1.546816633E-2</v>
      </c>
      <c r="B157" s="1">
        <v>1025.4249689999999</v>
      </c>
      <c r="C157" s="1">
        <v>915</v>
      </c>
      <c r="D157" s="1">
        <v>916.72682689999999</v>
      </c>
      <c r="E157" s="1">
        <v>915</v>
      </c>
      <c r="F157" s="1">
        <v>746.29284459999997</v>
      </c>
      <c r="G157" s="1">
        <v>767.60049979999997</v>
      </c>
      <c r="H157" s="1">
        <v>664.15443519999997</v>
      </c>
      <c r="I157" s="1">
        <v>644.31662570000003</v>
      </c>
      <c r="J157" s="1">
        <v>580.70175300000005</v>
      </c>
      <c r="K157" s="1">
        <v>556.02848570000003</v>
      </c>
      <c r="M157" s="2"/>
      <c r="N157" s="1"/>
      <c r="O157" s="1"/>
    </row>
    <row r="158" spans="1:15" x14ac:dyDescent="0.25">
      <c r="A158" s="2">
        <v>1.5568166329999999E-2</v>
      </c>
      <c r="B158" s="1">
        <v>969.99958360000005</v>
      </c>
      <c r="C158" s="1">
        <v>915</v>
      </c>
      <c r="D158" s="1">
        <v>915</v>
      </c>
      <c r="E158" s="1">
        <v>859.71552529999997</v>
      </c>
      <c r="F158" s="1">
        <v>731.79547950000006</v>
      </c>
      <c r="G158" s="1">
        <v>754.53681470000004</v>
      </c>
      <c r="H158" s="1">
        <v>657.90552520000006</v>
      </c>
      <c r="I158" s="1">
        <v>637.4740597</v>
      </c>
      <c r="J158" s="1">
        <v>578.60969230000001</v>
      </c>
      <c r="K158" s="1">
        <v>552.85128970000005</v>
      </c>
      <c r="M158" s="2"/>
      <c r="N158" s="1"/>
      <c r="O158" s="1"/>
    </row>
    <row r="159" spans="1:15" x14ac:dyDescent="0.25">
      <c r="A159" s="2">
        <v>1.566816633E-2</v>
      </c>
      <c r="B159" s="1">
        <v>918.03043769999999</v>
      </c>
      <c r="C159" s="1">
        <v>915</v>
      </c>
      <c r="D159" s="1">
        <v>915</v>
      </c>
      <c r="E159" s="1">
        <v>822.01269860000002</v>
      </c>
      <c r="F159" s="1">
        <v>720.14498479999997</v>
      </c>
      <c r="G159" s="1">
        <v>741.11410579999995</v>
      </c>
      <c r="H159" s="1">
        <v>656.29679529999999</v>
      </c>
      <c r="I159" s="1">
        <v>638.78536069999996</v>
      </c>
      <c r="J159" s="1">
        <v>581.70237950000001</v>
      </c>
      <c r="K159" s="1">
        <v>557.39870240000005</v>
      </c>
      <c r="M159" s="2"/>
      <c r="N159" s="1"/>
      <c r="O159" s="1"/>
    </row>
    <row r="160" spans="1:15" x14ac:dyDescent="0.25">
      <c r="A160" s="2">
        <v>1.576816633E-2</v>
      </c>
      <c r="B160" s="1">
        <v>915</v>
      </c>
      <c r="C160" s="1">
        <v>860.78032900000005</v>
      </c>
      <c r="D160" s="1">
        <v>915</v>
      </c>
      <c r="E160" s="1">
        <v>788.46354459999998</v>
      </c>
      <c r="F160" s="1">
        <v>703.29918859999998</v>
      </c>
      <c r="G160" s="1">
        <v>721.13082899999995</v>
      </c>
      <c r="H160" s="1">
        <v>645.79423859999997</v>
      </c>
      <c r="I160" s="1">
        <v>626.91103150000004</v>
      </c>
      <c r="J160" s="1">
        <v>579.00624270000003</v>
      </c>
      <c r="K160" s="1">
        <v>556.69481759999996</v>
      </c>
      <c r="M160" s="2"/>
      <c r="N160" s="1"/>
      <c r="O160" s="1"/>
    </row>
    <row r="161" spans="1:15" x14ac:dyDescent="0.25">
      <c r="A161" s="2">
        <v>1.5868166329999999E-2</v>
      </c>
      <c r="B161" s="1">
        <v>915</v>
      </c>
      <c r="C161" s="1">
        <v>788.1486969</v>
      </c>
      <c r="D161" s="1">
        <v>849.08189600000003</v>
      </c>
      <c r="E161" s="1">
        <v>764.17463220000002</v>
      </c>
      <c r="F161" s="1">
        <v>689.00098000000003</v>
      </c>
      <c r="G161" s="1">
        <v>705.29580229999999</v>
      </c>
      <c r="H161" s="1">
        <v>636.15445299999999</v>
      </c>
      <c r="I161" s="1">
        <v>620.21232350000002</v>
      </c>
      <c r="J161" s="1">
        <v>577.52339470000004</v>
      </c>
      <c r="K161" s="1">
        <v>555.55532259999995</v>
      </c>
      <c r="M161" s="2"/>
      <c r="N161" s="1"/>
      <c r="O161" s="1"/>
    </row>
    <row r="162" spans="1:15" x14ac:dyDescent="0.25">
      <c r="A162" s="2">
        <v>1.5968166329999998E-2</v>
      </c>
      <c r="B162" s="1">
        <v>903.09927400000004</v>
      </c>
      <c r="C162" s="1">
        <v>743.32164239999997</v>
      </c>
      <c r="D162" s="1">
        <v>782.68966839999996</v>
      </c>
      <c r="E162" s="1">
        <v>740.81841780000002</v>
      </c>
      <c r="F162" s="1">
        <v>669.96945559999995</v>
      </c>
      <c r="G162" s="1">
        <v>687.75525719999996</v>
      </c>
      <c r="H162" s="1">
        <v>622.4171427</v>
      </c>
      <c r="I162" s="1">
        <v>611.73830869999995</v>
      </c>
      <c r="J162" s="1">
        <v>574.73198439999999</v>
      </c>
      <c r="K162" s="1">
        <v>555.70166930000005</v>
      </c>
      <c r="M162" s="2"/>
      <c r="N162" s="1"/>
      <c r="O162" s="1"/>
    </row>
    <row r="163" spans="1:15" x14ac:dyDescent="0.25">
      <c r="A163" s="2">
        <v>1.6068166330000001E-2</v>
      </c>
      <c r="B163" s="1">
        <v>801.44181260000005</v>
      </c>
      <c r="C163" s="1">
        <v>710.29010100000005</v>
      </c>
      <c r="D163" s="1">
        <v>744.19264999999996</v>
      </c>
      <c r="E163" s="1">
        <v>718.36575900000003</v>
      </c>
      <c r="F163" s="1">
        <v>652.19279779999999</v>
      </c>
      <c r="G163" s="1">
        <v>671.55289059999996</v>
      </c>
      <c r="H163" s="1">
        <v>610.7425667</v>
      </c>
      <c r="I163" s="1">
        <v>603.67005159999997</v>
      </c>
      <c r="J163" s="1">
        <v>571.00535969999999</v>
      </c>
      <c r="K163" s="1">
        <v>553.51418890000002</v>
      </c>
      <c r="M163" s="2"/>
      <c r="N163" s="1"/>
      <c r="O163" s="1"/>
    </row>
    <row r="164" spans="1:15" x14ac:dyDescent="0.25">
      <c r="A164" s="2">
        <v>1.6168166330000001E-2</v>
      </c>
      <c r="B164" s="1">
        <v>750.45554530000004</v>
      </c>
      <c r="C164" s="1">
        <v>686.4994107</v>
      </c>
      <c r="D164" s="1">
        <v>716.24388959999999</v>
      </c>
      <c r="E164" s="1">
        <v>697.34856130000003</v>
      </c>
      <c r="F164" s="1">
        <v>636.1181153</v>
      </c>
      <c r="G164" s="1">
        <v>655.11817900000005</v>
      </c>
      <c r="H164" s="1">
        <v>601.2549583</v>
      </c>
      <c r="I164" s="1">
        <v>597.61168139999995</v>
      </c>
      <c r="J164" s="1">
        <v>566.93316909999999</v>
      </c>
      <c r="K164" s="1">
        <v>551.71390810000003</v>
      </c>
      <c r="M164" s="2"/>
      <c r="N164" s="1"/>
      <c r="O164" s="1"/>
    </row>
    <row r="165" spans="1:15" x14ac:dyDescent="0.25">
      <c r="A165" s="2">
        <v>1.626816633E-2</v>
      </c>
      <c r="B165" s="1">
        <v>712.23721469999998</v>
      </c>
      <c r="C165" s="1">
        <v>660.79566999999997</v>
      </c>
      <c r="D165" s="1">
        <v>688.44332770000005</v>
      </c>
      <c r="E165" s="1">
        <v>675.07384230000002</v>
      </c>
      <c r="F165" s="1">
        <v>618.92082040000003</v>
      </c>
      <c r="G165" s="1">
        <v>637.73498540000003</v>
      </c>
      <c r="H165" s="1">
        <v>589.74748239999997</v>
      </c>
      <c r="I165" s="1">
        <v>586.65546189999998</v>
      </c>
      <c r="J165" s="1">
        <v>558.41761029999998</v>
      </c>
      <c r="K165" s="1">
        <v>544.57694019999997</v>
      </c>
      <c r="M165" s="2"/>
      <c r="N165" s="1"/>
      <c r="O165" s="1"/>
    </row>
    <row r="166" spans="1:15" x14ac:dyDescent="0.25">
      <c r="A166" s="2">
        <v>1.636816633E-2</v>
      </c>
      <c r="B166" s="1">
        <v>677.25747430000001</v>
      </c>
      <c r="C166" s="1">
        <v>633.84933420000004</v>
      </c>
      <c r="D166" s="1">
        <v>658.58182369999997</v>
      </c>
      <c r="E166" s="1">
        <v>650.60344559999999</v>
      </c>
      <c r="F166" s="1">
        <v>603.88595190000001</v>
      </c>
      <c r="G166" s="1">
        <v>620.96625770000003</v>
      </c>
      <c r="H166" s="1">
        <v>579.39710090000005</v>
      </c>
      <c r="I166" s="1">
        <v>577.56106880000004</v>
      </c>
      <c r="J166" s="1">
        <v>553.40365899999995</v>
      </c>
      <c r="K166" s="1">
        <v>540.18137290000004</v>
      </c>
      <c r="M166" s="2"/>
      <c r="N166" s="1"/>
      <c r="O166" s="1"/>
    </row>
    <row r="167" spans="1:15" x14ac:dyDescent="0.25">
      <c r="A167" s="2">
        <v>1.6468166329999999E-2</v>
      </c>
      <c r="B167" s="1">
        <v>647.8379612</v>
      </c>
      <c r="C167" s="1">
        <v>611.09806219999996</v>
      </c>
      <c r="D167" s="1">
        <v>633.35274709999999</v>
      </c>
      <c r="E167" s="1">
        <v>628.38999799999999</v>
      </c>
      <c r="F167" s="1">
        <v>590.42519970000001</v>
      </c>
      <c r="G167" s="1">
        <v>605.00414769999998</v>
      </c>
      <c r="H167" s="1">
        <v>569.61848750000001</v>
      </c>
      <c r="I167" s="1">
        <v>568.65554210000005</v>
      </c>
      <c r="J167" s="1">
        <v>548.01632889999996</v>
      </c>
      <c r="K167" s="1">
        <v>535.50045420000004</v>
      </c>
      <c r="M167" s="2"/>
      <c r="N167" s="1"/>
      <c r="O167" s="1"/>
    </row>
    <row r="168" spans="1:15" x14ac:dyDescent="0.25">
      <c r="A168" s="2">
        <v>1.6568166329999998E-2</v>
      </c>
      <c r="B168" s="1">
        <v>618.00251179999998</v>
      </c>
      <c r="C168" s="1">
        <v>589.65590259999999</v>
      </c>
      <c r="D168" s="1">
        <v>610.99327210000001</v>
      </c>
      <c r="E168" s="1">
        <v>608.82674740000004</v>
      </c>
      <c r="F168" s="1">
        <v>575.96907099999999</v>
      </c>
      <c r="G168" s="1">
        <v>591.43235679999998</v>
      </c>
      <c r="H168" s="1">
        <v>559.11731369999995</v>
      </c>
      <c r="I168" s="1">
        <v>559.83361679999996</v>
      </c>
      <c r="J168" s="1">
        <v>542.18679959999997</v>
      </c>
      <c r="K168" s="1">
        <v>531.631212</v>
      </c>
      <c r="M168" s="2"/>
      <c r="N168" s="1"/>
      <c r="O168" s="1"/>
    </row>
    <row r="169" spans="1:15" x14ac:dyDescent="0.25">
      <c r="A169" s="2">
        <v>1.6668166330000001E-2</v>
      </c>
      <c r="B169" s="1">
        <v>593.6770573</v>
      </c>
      <c r="C169" s="1">
        <v>570.27655570000002</v>
      </c>
      <c r="D169" s="1">
        <v>590.31325660000005</v>
      </c>
      <c r="E169" s="1">
        <v>589.80875549999996</v>
      </c>
      <c r="F169" s="1">
        <v>560.16103510000005</v>
      </c>
      <c r="G169" s="1">
        <v>576.2887048</v>
      </c>
      <c r="H169" s="1">
        <v>545.84092699999997</v>
      </c>
      <c r="I169" s="1">
        <v>550.45068960000003</v>
      </c>
      <c r="J169" s="1">
        <v>536.45631849999995</v>
      </c>
      <c r="K169" s="1">
        <v>526.87096989999998</v>
      </c>
      <c r="M169" s="2"/>
      <c r="N169" s="1"/>
      <c r="O169" s="1"/>
    </row>
    <row r="170" spans="1:15" x14ac:dyDescent="0.25">
      <c r="A170" s="2">
        <v>1.6768166330000001E-2</v>
      </c>
      <c r="B170" s="1">
        <v>574.30066869999996</v>
      </c>
      <c r="C170" s="1">
        <v>552.60547589999999</v>
      </c>
      <c r="D170" s="1">
        <v>572.97882130000005</v>
      </c>
      <c r="E170" s="1">
        <v>573.48952940000004</v>
      </c>
      <c r="F170" s="1">
        <v>546.68570250000005</v>
      </c>
      <c r="G170" s="1">
        <v>563.24335359999998</v>
      </c>
      <c r="H170" s="1">
        <v>535.80442159999996</v>
      </c>
      <c r="I170" s="1">
        <v>541.60443020000002</v>
      </c>
      <c r="J170" s="1">
        <v>530.41866679999998</v>
      </c>
      <c r="K170" s="1">
        <v>521.70728489999999</v>
      </c>
      <c r="M170" s="2"/>
      <c r="N170" s="1"/>
      <c r="O170" s="1"/>
    </row>
    <row r="171" spans="1:15" x14ac:dyDescent="0.25">
      <c r="A171" s="2">
        <v>1.686816633E-2</v>
      </c>
      <c r="B171" s="1">
        <v>554.63404270000001</v>
      </c>
      <c r="C171" s="1">
        <v>535.9924863</v>
      </c>
      <c r="D171" s="1">
        <v>556.66050919999998</v>
      </c>
      <c r="E171" s="1">
        <v>558.3108479</v>
      </c>
      <c r="F171" s="1">
        <v>533.85022519999995</v>
      </c>
      <c r="G171" s="1">
        <v>550.69492479999997</v>
      </c>
      <c r="H171" s="1">
        <v>525.65362919999995</v>
      </c>
      <c r="I171" s="1">
        <v>532.91003650000005</v>
      </c>
      <c r="J171" s="1">
        <v>522.81206250000002</v>
      </c>
      <c r="K171" s="1">
        <v>515.16539790000002</v>
      </c>
      <c r="M171" s="2"/>
      <c r="N171" s="1"/>
      <c r="O171" s="1"/>
    </row>
    <row r="172" spans="1:15" x14ac:dyDescent="0.25">
      <c r="A172" s="2">
        <v>1.6968166329999999E-2</v>
      </c>
      <c r="B172" s="1">
        <v>538.60533880000003</v>
      </c>
      <c r="C172" s="1">
        <v>521.45391300000006</v>
      </c>
      <c r="D172" s="1">
        <v>541.07455819999996</v>
      </c>
      <c r="E172" s="1">
        <v>544.78049520000002</v>
      </c>
      <c r="F172" s="1">
        <v>522.67384700000002</v>
      </c>
      <c r="G172" s="1">
        <v>539.25537320000001</v>
      </c>
      <c r="H172" s="1">
        <v>517.50427730000001</v>
      </c>
      <c r="I172" s="1">
        <v>525.46498659999997</v>
      </c>
      <c r="J172" s="1">
        <v>515.74323030000005</v>
      </c>
      <c r="K172" s="1">
        <v>508.99227130000003</v>
      </c>
      <c r="M172" s="2"/>
      <c r="N172" s="1"/>
      <c r="O172" s="1"/>
    </row>
    <row r="173" spans="1:15" x14ac:dyDescent="0.25">
      <c r="A173" s="2">
        <v>1.7068166329999999E-2</v>
      </c>
      <c r="B173" s="1">
        <v>522.60538889999998</v>
      </c>
      <c r="C173" s="1">
        <v>507.4101513</v>
      </c>
      <c r="D173" s="1">
        <v>526.52512920000004</v>
      </c>
      <c r="E173" s="1">
        <v>531.26665800000001</v>
      </c>
      <c r="F173" s="1">
        <v>513.32635000000005</v>
      </c>
      <c r="G173" s="1">
        <v>528.94281550000005</v>
      </c>
      <c r="H173" s="1">
        <v>508.53227170000002</v>
      </c>
      <c r="I173" s="1">
        <v>515.66406810000001</v>
      </c>
      <c r="J173" s="1">
        <v>508.76207040000003</v>
      </c>
      <c r="K173" s="1">
        <v>502.60238120000002</v>
      </c>
      <c r="M173" s="2"/>
      <c r="N173" s="1"/>
      <c r="O173" s="1"/>
    </row>
    <row r="174" spans="1:15" x14ac:dyDescent="0.25">
      <c r="A174" s="2">
        <v>1.7168166330000002E-2</v>
      </c>
      <c r="B174" s="1">
        <v>507.28760399999999</v>
      </c>
      <c r="C174" s="1">
        <v>496.59058229999999</v>
      </c>
      <c r="D174" s="1">
        <v>515.18520420000004</v>
      </c>
      <c r="E174" s="1">
        <v>520.34077950000005</v>
      </c>
      <c r="F174" s="1">
        <v>503.17230569999998</v>
      </c>
      <c r="G174" s="1">
        <v>518.33681460000003</v>
      </c>
      <c r="H174" s="1">
        <v>500.28920099999999</v>
      </c>
      <c r="I174" s="1">
        <v>507.79651630000001</v>
      </c>
      <c r="J174" s="1">
        <v>500.78025220000001</v>
      </c>
      <c r="K174" s="1">
        <v>495.68333489999998</v>
      </c>
      <c r="M174" s="2"/>
      <c r="N174" s="1"/>
      <c r="O174" s="1"/>
    </row>
    <row r="175" spans="1:15" x14ac:dyDescent="0.25">
      <c r="A175" s="2">
        <v>1.7268166330000001E-2</v>
      </c>
      <c r="B175" s="1">
        <v>494.3018811</v>
      </c>
      <c r="C175" s="1">
        <v>484.56523120000003</v>
      </c>
      <c r="D175" s="1">
        <v>503.37023879999998</v>
      </c>
      <c r="E175" s="1">
        <v>509.06600909999997</v>
      </c>
      <c r="F175" s="1">
        <v>492.94672150000002</v>
      </c>
      <c r="G175" s="1">
        <v>507.76035539999998</v>
      </c>
      <c r="H175" s="1">
        <v>491.98705960000001</v>
      </c>
      <c r="I175" s="1">
        <v>499.26709699999998</v>
      </c>
      <c r="J175" s="1">
        <v>493.39224259999997</v>
      </c>
      <c r="K175" s="1">
        <v>488.9088941</v>
      </c>
      <c r="M175" s="2"/>
      <c r="N175" s="1"/>
      <c r="O175" s="1"/>
    </row>
    <row r="176" spans="1:15" x14ac:dyDescent="0.25">
      <c r="A176" s="2">
        <v>1.736816633E-2</v>
      </c>
      <c r="B176" s="1">
        <v>481.58455789999999</v>
      </c>
      <c r="C176" s="1">
        <v>473.16475020000001</v>
      </c>
      <c r="D176" s="1">
        <v>490.96865559999998</v>
      </c>
      <c r="E176" s="1">
        <v>496.47376359999998</v>
      </c>
      <c r="F176" s="1">
        <v>482.47893759999999</v>
      </c>
      <c r="G176" s="1">
        <v>496.7837887</v>
      </c>
      <c r="H176" s="1">
        <v>482.16254950000001</v>
      </c>
      <c r="I176" s="1">
        <v>490.71502140000001</v>
      </c>
      <c r="J176" s="1">
        <v>486.55024070000002</v>
      </c>
      <c r="K176" s="1">
        <v>482.41507780000001</v>
      </c>
      <c r="M176" s="2"/>
      <c r="N176" s="1"/>
      <c r="O176" s="1"/>
    </row>
    <row r="177" spans="1:15" x14ac:dyDescent="0.25">
      <c r="A177" s="2">
        <v>1.746816633E-2</v>
      </c>
      <c r="B177" s="1">
        <v>469.97278929999999</v>
      </c>
      <c r="C177" s="1">
        <v>462.45347179999999</v>
      </c>
      <c r="D177" s="1">
        <v>478.29675500000002</v>
      </c>
      <c r="E177" s="1">
        <v>484.5357707</v>
      </c>
      <c r="F177" s="1">
        <v>473.17109809999999</v>
      </c>
      <c r="G177" s="1">
        <v>486.61056339999999</v>
      </c>
      <c r="H177" s="1">
        <v>473.59545050000003</v>
      </c>
      <c r="I177" s="1">
        <v>482.50446640000001</v>
      </c>
      <c r="J177" s="1">
        <v>480.08912120000002</v>
      </c>
      <c r="K177" s="1">
        <v>476.74445020000002</v>
      </c>
      <c r="M177" s="2"/>
      <c r="N177" s="1"/>
      <c r="O177" s="1"/>
    </row>
    <row r="178" spans="1:15" x14ac:dyDescent="0.25">
      <c r="A178" s="2">
        <v>1.7568166329999999E-2</v>
      </c>
      <c r="B178" s="1">
        <v>458.68448460000002</v>
      </c>
      <c r="C178" s="1">
        <v>451.7218398</v>
      </c>
      <c r="D178" s="1">
        <v>467.26173790000001</v>
      </c>
      <c r="E178" s="1">
        <v>473.59892619999999</v>
      </c>
      <c r="F178" s="1">
        <v>463.69689579999999</v>
      </c>
      <c r="G178" s="1">
        <v>476.68275990000001</v>
      </c>
      <c r="H178" s="1">
        <v>465.1967545</v>
      </c>
      <c r="I178" s="1">
        <v>473.90724280000001</v>
      </c>
      <c r="J178" s="1">
        <v>473.03295539999999</v>
      </c>
      <c r="K178" s="1">
        <v>470.66626509999998</v>
      </c>
      <c r="M178" s="2"/>
      <c r="N178" s="1"/>
      <c r="O178" s="1"/>
    </row>
    <row r="179" spans="1:15" x14ac:dyDescent="0.25">
      <c r="A179" s="2">
        <v>1.7668166329999999E-2</v>
      </c>
      <c r="B179" s="1">
        <v>448.51231339999998</v>
      </c>
      <c r="C179" s="1">
        <v>442.36888279999999</v>
      </c>
      <c r="D179" s="1">
        <v>457.02564439999998</v>
      </c>
      <c r="E179" s="1">
        <v>464.44455649999998</v>
      </c>
      <c r="F179" s="1">
        <v>455.66171229999998</v>
      </c>
      <c r="G179" s="1">
        <v>467.90683780000001</v>
      </c>
      <c r="H179" s="1">
        <v>458.22704920000001</v>
      </c>
      <c r="I179" s="1">
        <v>467.46722929999999</v>
      </c>
      <c r="J179" s="1">
        <v>467.68472759999997</v>
      </c>
      <c r="K179" s="1">
        <v>464.78592300000003</v>
      </c>
      <c r="M179" s="2"/>
      <c r="N179" s="1"/>
      <c r="O179" s="1"/>
    </row>
    <row r="180" spans="1:15" x14ac:dyDescent="0.25">
      <c r="A180" s="2">
        <v>1.7768166330000001E-2</v>
      </c>
      <c r="B180" s="1">
        <v>438.77986609999999</v>
      </c>
      <c r="C180" s="1">
        <v>433.85147499999999</v>
      </c>
      <c r="D180" s="1">
        <v>448.60804109999998</v>
      </c>
      <c r="E180" s="1">
        <v>455.3276836</v>
      </c>
      <c r="F180" s="1">
        <v>447.8781583</v>
      </c>
      <c r="G180" s="1">
        <v>460.21821019999999</v>
      </c>
      <c r="H180" s="1">
        <v>451.64215539999998</v>
      </c>
      <c r="I180" s="1">
        <v>459.78393679999999</v>
      </c>
      <c r="J180" s="1">
        <v>460.69940789999998</v>
      </c>
      <c r="K180" s="1">
        <v>458.64939939999999</v>
      </c>
      <c r="M180" s="2"/>
      <c r="N180" s="1"/>
      <c r="O180" s="1"/>
    </row>
    <row r="181" spans="1:15" x14ac:dyDescent="0.25">
      <c r="A181" s="2">
        <v>1.7868166330000001E-2</v>
      </c>
      <c r="B181" s="1">
        <v>428.87649110000001</v>
      </c>
      <c r="C181" s="1">
        <v>424.11032160000002</v>
      </c>
      <c r="D181" s="1">
        <v>437.99788760000001</v>
      </c>
      <c r="E181" s="1">
        <v>445.5477674</v>
      </c>
      <c r="F181" s="1">
        <v>438.93019570000001</v>
      </c>
      <c r="G181" s="1">
        <v>450.84141390000002</v>
      </c>
      <c r="H181" s="1">
        <v>443.84440619999998</v>
      </c>
      <c r="I181" s="1">
        <v>452.81109170000002</v>
      </c>
      <c r="J181" s="1">
        <v>455.16063129999998</v>
      </c>
      <c r="K181" s="1">
        <v>453.77439930000003</v>
      </c>
      <c r="M181" s="2"/>
      <c r="N181" s="1"/>
      <c r="O181" s="1"/>
    </row>
    <row r="182" spans="1:15" x14ac:dyDescent="0.25">
      <c r="A182" s="2">
        <v>1.796816633E-2</v>
      </c>
      <c r="B182" s="1">
        <v>420.27312540000003</v>
      </c>
      <c r="C182" s="1">
        <v>416.04733099999999</v>
      </c>
      <c r="D182" s="1">
        <v>429.34643130000001</v>
      </c>
      <c r="E182" s="1">
        <v>437.46542099999999</v>
      </c>
      <c r="F182" s="1">
        <v>431.4801784</v>
      </c>
      <c r="G182" s="1">
        <v>442.91011179999998</v>
      </c>
      <c r="H182" s="1">
        <v>437.26069639999997</v>
      </c>
      <c r="I182" s="1">
        <v>446.92959020000001</v>
      </c>
      <c r="J182" s="1">
        <v>449.6219921</v>
      </c>
      <c r="K182" s="1">
        <v>448.37347419999998</v>
      </c>
      <c r="M182" s="2"/>
      <c r="N182" s="1"/>
      <c r="O182" s="1"/>
    </row>
    <row r="183" spans="1:15" x14ac:dyDescent="0.25">
      <c r="A183" s="2">
        <v>1.806816633E-2</v>
      </c>
      <c r="B183" s="1">
        <v>411.9764874</v>
      </c>
      <c r="C183" s="1">
        <v>408.19256230000002</v>
      </c>
      <c r="D183" s="1">
        <v>421.92252610000003</v>
      </c>
      <c r="E183" s="1">
        <v>429.86999100000003</v>
      </c>
      <c r="F183" s="1">
        <v>424.8448783</v>
      </c>
      <c r="G183" s="1">
        <v>435.70503120000001</v>
      </c>
      <c r="H183" s="1">
        <v>431.30641009999999</v>
      </c>
      <c r="I183" s="1">
        <v>440.9410049</v>
      </c>
      <c r="J183" s="1">
        <v>443.87975770000003</v>
      </c>
      <c r="K183" s="1">
        <v>442.94915939999998</v>
      </c>
      <c r="M183" s="2"/>
      <c r="N183" s="1"/>
      <c r="O183" s="1"/>
    </row>
    <row r="184" spans="1:15" x14ac:dyDescent="0.25">
      <c r="A184" s="2">
        <v>1.8168166329999999E-2</v>
      </c>
      <c r="B184" s="1">
        <v>404.71971100000002</v>
      </c>
      <c r="C184" s="1">
        <v>401.1749418</v>
      </c>
      <c r="D184" s="1">
        <v>414.91947699999997</v>
      </c>
      <c r="E184" s="1">
        <v>423.68942850000002</v>
      </c>
      <c r="F184" s="1">
        <v>419.40881000000002</v>
      </c>
      <c r="G184" s="1">
        <v>430.13526209999998</v>
      </c>
      <c r="H184" s="1">
        <v>425.31279489999997</v>
      </c>
      <c r="I184" s="1">
        <v>434.60654510000001</v>
      </c>
      <c r="J184" s="1">
        <v>439.28481649999998</v>
      </c>
      <c r="K184" s="1">
        <v>438.7000582</v>
      </c>
      <c r="M184" s="2"/>
      <c r="N184" s="1"/>
      <c r="O184" s="1"/>
    </row>
    <row r="185" spans="1:15" x14ac:dyDescent="0.25">
      <c r="A185" s="2">
        <v>1.8268166329999998E-2</v>
      </c>
      <c r="B185" s="1">
        <v>396.61360280000002</v>
      </c>
      <c r="C185" s="1">
        <v>393.817611</v>
      </c>
      <c r="D185" s="1">
        <v>409.0486899</v>
      </c>
      <c r="E185" s="1">
        <v>416.90341749999999</v>
      </c>
      <c r="F185" s="1">
        <v>412.33357480000001</v>
      </c>
      <c r="G185" s="1">
        <v>422.82585590000002</v>
      </c>
      <c r="H185" s="1">
        <v>419.4054423</v>
      </c>
      <c r="I185" s="1">
        <v>429.22506379999999</v>
      </c>
      <c r="J185" s="1">
        <v>432.84586960000001</v>
      </c>
      <c r="K185" s="1">
        <v>432.1904159</v>
      </c>
      <c r="M185" s="2"/>
      <c r="N185" s="1"/>
      <c r="O185" s="1"/>
    </row>
    <row r="186" spans="1:15" x14ac:dyDescent="0.25">
      <c r="A186" s="2">
        <v>1.8368166330000001E-2</v>
      </c>
      <c r="B186" s="1">
        <v>388.81570260000001</v>
      </c>
      <c r="C186" s="1">
        <v>385.5389462</v>
      </c>
      <c r="D186" s="1">
        <v>402.0768233</v>
      </c>
      <c r="E186" s="1">
        <v>410.99650079999998</v>
      </c>
      <c r="F186" s="1">
        <v>406.43548120000003</v>
      </c>
      <c r="G186" s="1">
        <v>416.81796200000002</v>
      </c>
      <c r="H186" s="1">
        <v>414.42603170000001</v>
      </c>
      <c r="I186" s="1">
        <v>425.37903130000001</v>
      </c>
      <c r="J186" s="1">
        <v>428.31074660000002</v>
      </c>
      <c r="K186" s="1">
        <v>427.54483440000001</v>
      </c>
      <c r="M186" s="2"/>
      <c r="N186" s="1"/>
      <c r="O186" s="1"/>
    </row>
    <row r="187" spans="1:15" x14ac:dyDescent="0.25">
      <c r="A187" s="2">
        <v>1.8468166330000001E-2</v>
      </c>
      <c r="B187" s="1">
        <v>380.54374230000002</v>
      </c>
      <c r="C187" s="1">
        <v>378.3702371</v>
      </c>
      <c r="D187" s="1">
        <v>394.4215274</v>
      </c>
      <c r="E187" s="1">
        <v>403.42949420000002</v>
      </c>
      <c r="F187" s="1">
        <v>400.38752419999997</v>
      </c>
      <c r="G187" s="1">
        <v>410.98278329999999</v>
      </c>
      <c r="H187" s="1">
        <v>409.13753029999998</v>
      </c>
      <c r="I187" s="1">
        <v>419.12050240000002</v>
      </c>
      <c r="J187" s="1">
        <v>422.94357159999998</v>
      </c>
      <c r="K187" s="1">
        <v>422.6112832</v>
      </c>
      <c r="M187" s="2"/>
      <c r="N187" s="1"/>
      <c r="O187" s="1"/>
    </row>
    <row r="188" spans="1:15" x14ac:dyDescent="0.25">
      <c r="A188" s="2">
        <v>1.856816633E-2</v>
      </c>
      <c r="B188" s="1">
        <v>373.05909580000002</v>
      </c>
      <c r="C188" s="1">
        <v>372.67037110000001</v>
      </c>
      <c r="D188" s="1">
        <v>387.78888030000002</v>
      </c>
      <c r="E188" s="1">
        <v>396.77952599999998</v>
      </c>
      <c r="F188" s="1">
        <v>394.12793640000001</v>
      </c>
      <c r="G188" s="1">
        <v>404.18452839999998</v>
      </c>
      <c r="H188" s="1">
        <v>403.84359910000001</v>
      </c>
      <c r="I188" s="1">
        <v>412.4078609</v>
      </c>
      <c r="J188" s="1">
        <v>416.57977670000002</v>
      </c>
      <c r="K188" s="1">
        <v>416.8595593</v>
      </c>
      <c r="M188" s="2"/>
      <c r="N188" s="1"/>
      <c r="O188" s="1"/>
    </row>
    <row r="189" spans="1:15" x14ac:dyDescent="0.25">
      <c r="A189" s="2">
        <v>1.8668166329999999E-2</v>
      </c>
      <c r="B189" s="1">
        <v>367.73063880000001</v>
      </c>
      <c r="C189" s="1">
        <v>369.03394120000002</v>
      </c>
      <c r="D189" s="1">
        <v>381.70366560000002</v>
      </c>
      <c r="E189" s="1">
        <v>391.4034623</v>
      </c>
      <c r="F189" s="1">
        <v>391.04474269999997</v>
      </c>
      <c r="G189" s="1">
        <v>400.09012389999998</v>
      </c>
      <c r="H189" s="1">
        <v>399.31249680000002</v>
      </c>
      <c r="I189" s="1">
        <v>407.35113899999999</v>
      </c>
      <c r="J189" s="1">
        <v>412.80318979999998</v>
      </c>
      <c r="K189" s="1">
        <v>413.57555630000002</v>
      </c>
      <c r="M189" s="2"/>
      <c r="N189" s="1"/>
      <c r="O189" s="1"/>
    </row>
    <row r="190" spans="1:15" x14ac:dyDescent="0.25">
      <c r="A190" s="2">
        <v>1.8768166329999999E-2</v>
      </c>
      <c r="B190" s="1">
        <v>362.39797879999998</v>
      </c>
      <c r="C190" s="1">
        <v>366.01959649999998</v>
      </c>
      <c r="D190" s="1">
        <v>378.34340909999997</v>
      </c>
      <c r="E190" s="1">
        <v>387.22561200000001</v>
      </c>
      <c r="F190" s="1">
        <v>388.42778629999998</v>
      </c>
      <c r="G190" s="1">
        <v>396.94900689999997</v>
      </c>
      <c r="H190" s="1">
        <v>396.55493209999997</v>
      </c>
      <c r="I190" s="1">
        <v>403.72841920000002</v>
      </c>
      <c r="J190" s="1">
        <v>409.27492289999998</v>
      </c>
      <c r="K190" s="1">
        <v>410.21484029999999</v>
      </c>
      <c r="M190" s="2"/>
      <c r="N190" s="1"/>
      <c r="O190" s="1"/>
    </row>
    <row r="191" spans="1:15" x14ac:dyDescent="0.25">
      <c r="A191" s="2">
        <v>1.8868166329999998E-2</v>
      </c>
      <c r="B191" s="1">
        <v>358.03309460000003</v>
      </c>
      <c r="C191" s="1">
        <v>362.21410730000002</v>
      </c>
      <c r="D191" s="1">
        <v>374.93664489999998</v>
      </c>
      <c r="E191" s="1">
        <v>383.47052609999997</v>
      </c>
      <c r="F191" s="1">
        <v>385.56233450000002</v>
      </c>
      <c r="G191" s="1">
        <v>394.09317529999998</v>
      </c>
      <c r="H191" s="1">
        <v>394.52960969999998</v>
      </c>
      <c r="I191" s="1">
        <v>400.99286310000002</v>
      </c>
      <c r="J191" s="1">
        <v>406.58302559999998</v>
      </c>
      <c r="K191" s="1">
        <v>408.0659794</v>
      </c>
      <c r="M191" s="2"/>
      <c r="N191" s="1"/>
      <c r="O191" s="1"/>
    </row>
    <row r="192" spans="1:15" x14ac:dyDescent="0.25">
      <c r="A192" s="2">
        <v>1.8968166330000001E-2</v>
      </c>
      <c r="B192" s="1">
        <v>354.56391350000001</v>
      </c>
      <c r="C192" s="1">
        <v>357.9907541</v>
      </c>
      <c r="D192" s="1">
        <v>371.92768059999997</v>
      </c>
      <c r="E192" s="1">
        <v>381.04088189999999</v>
      </c>
      <c r="F192" s="1">
        <v>382.37781180000002</v>
      </c>
      <c r="G192" s="1">
        <v>390.83170999999999</v>
      </c>
      <c r="H192" s="1">
        <v>392.49576860000002</v>
      </c>
      <c r="I192" s="1">
        <v>399.88104900000002</v>
      </c>
      <c r="J192" s="1">
        <v>404.3895144</v>
      </c>
      <c r="K192" s="1">
        <v>404.87807459999999</v>
      </c>
      <c r="M192" s="2"/>
      <c r="N192" s="1"/>
      <c r="O192" s="1"/>
    </row>
    <row r="193" spans="1:15" x14ac:dyDescent="0.25">
      <c r="A193" s="2">
        <v>1.9068166330000001E-2</v>
      </c>
      <c r="B193" s="1">
        <v>351.20288049999999</v>
      </c>
      <c r="C193" s="1">
        <v>355.04545660000002</v>
      </c>
      <c r="D193" s="1">
        <v>369.03738090000002</v>
      </c>
      <c r="E193" s="1">
        <v>378.7052961</v>
      </c>
      <c r="F193" s="1">
        <v>379.27484900000002</v>
      </c>
      <c r="G193" s="1">
        <v>387.52583060000001</v>
      </c>
      <c r="H193" s="1">
        <v>389.43502869999998</v>
      </c>
      <c r="I193" s="1">
        <v>397.36974279999998</v>
      </c>
      <c r="J193" s="1">
        <v>402.13058130000002</v>
      </c>
      <c r="K193" s="1">
        <v>402.66025589999998</v>
      </c>
      <c r="M193" s="2"/>
      <c r="N193" s="1"/>
      <c r="O193" s="1"/>
    </row>
    <row r="194" spans="1:15" x14ac:dyDescent="0.25">
      <c r="A194" s="2">
        <v>1.916816633E-2</v>
      </c>
      <c r="B194" s="1">
        <v>347.58585219999998</v>
      </c>
      <c r="C194" s="1">
        <v>351.29403020000001</v>
      </c>
      <c r="D194" s="1">
        <v>364.49812700000001</v>
      </c>
      <c r="E194" s="1">
        <v>374.72436599999997</v>
      </c>
      <c r="F194" s="1">
        <v>377.31072949999998</v>
      </c>
      <c r="G194" s="1">
        <v>385.70728159999999</v>
      </c>
      <c r="H194" s="1">
        <v>385.28103060000001</v>
      </c>
      <c r="I194" s="1">
        <v>393.7843962</v>
      </c>
      <c r="J194" s="1">
        <v>400.1016138</v>
      </c>
      <c r="K194" s="1">
        <v>401.2735682</v>
      </c>
      <c r="M194" s="2"/>
      <c r="N194" s="1"/>
      <c r="O194" s="1"/>
    </row>
    <row r="195" spans="1:15" x14ac:dyDescent="0.25">
      <c r="A195" s="2">
        <v>1.9268166329999999E-2</v>
      </c>
      <c r="B195" s="1">
        <v>344.5264962</v>
      </c>
      <c r="C195" s="1">
        <v>347.83966950000001</v>
      </c>
      <c r="D195" s="1">
        <v>361.81826360000002</v>
      </c>
      <c r="E195" s="1">
        <v>372.09012619999999</v>
      </c>
      <c r="F195" s="1">
        <v>373.27694400000001</v>
      </c>
      <c r="G195" s="1">
        <v>382.0059632</v>
      </c>
      <c r="H195" s="1">
        <v>382.38164519999998</v>
      </c>
      <c r="I195" s="1">
        <v>391.244845</v>
      </c>
      <c r="J195" s="1">
        <v>396.83522870000002</v>
      </c>
      <c r="K195" s="1">
        <v>398.18007410000001</v>
      </c>
      <c r="M195" s="2"/>
      <c r="N195" s="1"/>
      <c r="O195" s="1"/>
    </row>
    <row r="196" spans="1:15" x14ac:dyDescent="0.25">
      <c r="A196" s="2">
        <v>1.9368166329999999E-2</v>
      </c>
      <c r="B196" s="1">
        <v>341.5457662</v>
      </c>
      <c r="C196" s="1">
        <v>344.8196441</v>
      </c>
      <c r="D196" s="1">
        <v>359.16048919999997</v>
      </c>
      <c r="E196" s="1">
        <v>369.00587669999999</v>
      </c>
      <c r="F196" s="1">
        <v>369.90849589999999</v>
      </c>
      <c r="G196" s="1">
        <v>378.75396649999999</v>
      </c>
      <c r="H196" s="1">
        <v>379.09761459999999</v>
      </c>
      <c r="I196" s="1">
        <v>387.26823109999998</v>
      </c>
      <c r="J196" s="1">
        <v>393.91050310000003</v>
      </c>
      <c r="K196" s="1">
        <v>395.09339770000003</v>
      </c>
      <c r="M196" s="2"/>
      <c r="N196" s="1"/>
      <c r="O196" s="1"/>
    </row>
    <row r="197" spans="1:15" x14ac:dyDescent="0.25">
      <c r="A197" s="2">
        <v>1.9468166330000002E-2</v>
      </c>
      <c r="B197" s="1">
        <v>337.6409137</v>
      </c>
      <c r="C197" s="1">
        <v>340.63298300000002</v>
      </c>
      <c r="D197" s="1">
        <v>355.8255494</v>
      </c>
      <c r="E197" s="1">
        <v>365.66873609999999</v>
      </c>
      <c r="F197" s="1">
        <v>364.90711429999999</v>
      </c>
      <c r="G197" s="1">
        <v>374.20275279999998</v>
      </c>
      <c r="H197" s="1">
        <v>375.76514259999999</v>
      </c>
      <c r="I197" s="1">
        <v>384.93999810000003</v>
      </c>
      <c r="J197" s="1">
        <v>390.60879110000002</v>
      </c>
      <c r="K197" s="1">
        <v>391.23487069999999</v>
      </c>
      <c r="M197" s="2"/>
      <c r="N197" s="1"/>
      <c r="O197" s="1"/>
    </row>
    <row r="198" spans="1:15" x14ac:dyDescent="0.25">
      <c r="A198" s="2">
        <v>1.9568166330000001E-2</v>
      </c>
      <c r="B198" s="1">
        <v>332.96410150000003</v>
      </c>
      <c r="C198" s="1">
        <v>335.70942830000001</v>
      </c>
      <c r="D198" s="1">
        <v>350.55128680000001</v>
      </c>
      <c r="E198" s="1">
        <v>360.59284539999999</v>
      </c>
      <c r="F198" s="1">
        <v>361.62505809999999</v>
      </c>
      <c r="G198" s="1">
        <v>371.29193720000001</v>
      </c>
      <c r="H198" s="1">
        <v>371.9127585</v>
      </c>
      <c r="I198" s="1">
        <v>380.7211441</v>
      </c>
      <c r="J198" s="1">
        <v>387.93236519999999</v>
      </c>
      <c r="K198" s="1">
        <v>389.26436430000001</v>
      </c>
      <c r="M198" s="2"/>
      <c r="N198" s="1"/>
      <c r="O198" s="1"/>
    </row>
    <row r="199" spans="1:15" x14ac:dyDescent="0.25">
      <c r="A199" s="2">
        <v>1.966816633E-2</v>
      </c>
      <c r="B199" s="1">
        <v>329.20941909999999</v>
      </c>
      <c r="C199" s="1">
        <v>332.30960110000001</v>
      </c>
      <c r="D199" s="1">
        <v>346.37152570000001</v>
      </c>
      <c r="E199" s="1">
        <v>356.83232420000002</v>
      </c>
      <c r="F199" s="1">
        <v>358.82460279999998</v>
      </c>
      <c r="G199" s="1">
        <v>368.10403200000002</v>
      </c>
      <c r="H199" s="1">
        <v>368.15850610000001</v>
      </c>
      <c r="I199" s="1">
        <v>377.41415949999998</v>
      </c>
      <c r="J199" s="1">
        <v>384.11948280000001</v>
      </c>
      <c r="K199" s="1">
        <v>385.63316700000001</v>
      </c>
      <c r="M199" s="2"/>
      <c r="N199" s="1"/>
      <c r="O199" s="1"/>
    </row>
    <row r="200" spans="1:15" x14ac:dyDescent="0.25">
      <c r="A200" s="2">
        <v>1.976816633E-2</v>
      </c>
      <c r="B200" s="1">
        <v>325.23374990000002</v>
      </c>
      <c r="C200" s="1">
        <v>328.24311010000002</v>
      </c>
      <c r="D200" s="1">
        <v>342.35242699999998</v>
      </c>
      <c r="E200" s="1">
        <v>352.75219490000001</v>
      </c>
      <c r="F200" s="1">
        <v>355.54676380000001</v>
      </c>
      <c r="G200" s="1">
        <v>364.86546920000001</v>
      </c>
      <c r="H200" s="1">
        <v>364.68084599999997</v>
      </c>
      <c r="I200" s="1">
        <v>374.44557170000002</v>
      </c>
      <c r="J200" s="1">
        <v>381.88681539999999</v>
      </c>
      <c r="K200" s="1">
        <v>383.18687569999997</v>
      </c>
      <c r="M200" s="2"/>
      <c r="N200" s="1"/>
      <c r="O200" s="1"/>
    </row>
    <row r="201" spans="1:15" x14ac:dyDescent="0.25">
      <c r="A201" s="2">
        <v>1.9868166329999999E-2</v>
      </c>
      <c r="B201" s="1">
        <v>321.73034489999998</v>
      </c>
      <c r="C201" s="1">
        <v>325.09081070000002</v>
      </c>
      <c r="D201" s="1">
        <v>339.42122640000002</v>
      </c>
      <c r="E201" s="1">
        <v>349.34293819999999</v>
      </c>
      <c r="F201" s="1">
        <v>352.69563149999999</v>
      </c>
      <c r="G201" s="1">
        <v>362.33797779999998</v>
      </c>
      <c r="H201" s="1">
        <v>362.23508620000001</v>
      </c>
      <c r="I201" s="1">
        <v>371.92733570000001</v>
      </c>
      <c r="J201" s="1">
        <v>379.74469160000001</v>
      </c>
      <c r="K201" s="1">
        <v>380.97064799999998</v>
      </c>
      <c r="M201" s="2"/>
      <c r="N201" s="1"/>
      <c r="O201" s="1"/>
    </row>
    <row r="202" spans="1:15" x14ac:dyDescent="0.25">
      <c r="A202" s="2">
        <v>1.9968166329999999E-2</v>
      </c>
      <c r="B202" s="1">
        <v>317.57245669999998</v>
      </c>
      <c r="C202" s="1">
        <v>321.28026169999998</v>
      </c>
      <c r="D202" s="1">
        <v>336.66116249999999</v>
      </c>
      <c r="E202" s="1">
        <v>347.55881699999998</v>
      </c>
      <c r="F202" s="1">
        <v>349.79662719999999</v>
      </c>
      <c r="G202" s="1">
        <v>359.79321010000001</v>
      </c>
      <c r="H202" s="1">
        <v>360.5929524</v>
      </c>
      <c r="I202" s="1">
        <v>370.11517600000002</v>
      </c>
      <c r="J202" s="1">
        <v>377.60866729999998</v>
      </c>
      <c r="K202" s="1">
        <v>378.38078910000002</v>
      </c>
      <c r="M202" s="2"/>
      <c r="N202" s="1"/>
      <c r="O202" s="1"/>
    </row>
    <row r="203" spans="1:15" x14ac:dyDescent="0.25">
      <c r="A203" s="2">
        <v>2.003621232E-2</v>
      </c>
      <c r="B203" s="1">
        <v>313.84173900000002</v>
      </c>
      <c r="C203" s="1">
        <v>316.76040669999998</v>
      </c>
      <c r="D203" s="1">
        <v>332.08520220000003</v>
      </c>
      <c r="E203" s="1">
        <v>342.67100119999998</v>
      </c>
      <c r="F203" s="1">
        <v>344.3992829</v>
      </c>
      <c r="G203" s="1">
        <v>353.58942330000002</v>
      </c>
      <c r="H203" s="1">
        <v>355.92913829999998</v>
      </c>
      <c r="I203" s="1">
        <v>366.26726289999999</v>
      </c>
      <c r="J203" s="1">
        <v>371.94727649999999</v>
      </c>
      <c r="K203" s="1">
        <v>373.05622390000002</v>
      </c>
      <c r="M203" s="2"/>
      <c r="N203" s="1"/>
      <c r="O203" s="1"/>
    </row>
    <row r="204" spans="1:15" x14ac:dyDescent="0.25">
      <c r="A204" s="2">
        <v>2.0110006279999999E-2</v>
      </c>
      <c r="B204" s="1">
        <v>311.22809669999998</v>
      </c>
      <c r="C204" s="1">
        <v>314.59607390000002</v>
      </c>
      <c r="D204" s="1">
        <v>329.14868940000002</v>
      </c>
      <c r="E204" s="1">
        <v>339.626037</v>
      </c>
      <c r="F204" s="1">
        <v>341.65949319999999</v>
      </c>
      <c r="G204" s="1">
        <v>351.01469809999998</v>
      </c>
      <c r="H204" s="1">
        <v>352.63637779999999</v>
      </c>
      <c r="I204" s="1">
        <v>363.02883070000001</v>
      </c>
      <c r="J204" s="1">
        <v>369.46619500000003</v>
      </c>
      <c r="K204" s="1">
        <v>370.72551370000002</v>
      </c>
      <c r="M204" s="2"/>
      <c r="N204" s="1"/>
      <c r="O204" s="1"/>
    </row>
    <row r="205" spans="1:15" x14ac:dyDescent="0.25">
      <c r="A205" s="2">
        <v>2.0190033739999998E-2</v>
      </c>
      <c r="B205" s="1">
        <v>308.2388302</v>
      </c>
      <c r="C205" s="1">
        <v>311.72194660000002</v>
      </c>
      <c r="D205" s="1">
        <v>325.85796060000001</v>
      </c>
      <c r="E205" s="1">
        <v>336.29337270000002</v>
      </c>
      <c r="F205" s="1">
        <v>338.42597740000002</v>
      </c>
      <c r="G205" s="1">
        <v>347.88065039999998</v>
      </c>
      <c r="H205" s="1">
        <v>349.37949909999998</v>
      </c>
      <c r="I205" s="1">
        <v>359.54039829999999</v>
      </c>
      <c r="J205" s="1">
        <v>366.38506910000001</v>
      </c>
      <c r="K205" s="1">
        <v>367.76677059999997</v>
      </c>
      <c r="M205" s="2"/>
      <c r="N205" s="1"/>
      <c r="O205" s="1"/>
    </row>
    <row r="206" spans="1:15" x14ac:dyDescent="0.25">
      <c r="A206" s="2">
        <v>2.0276821269999998E-2</v>
      </c>
      <c r="B206" s="1">
        <v>304.8115426</v>
      </c>
      <c r="C206" s="1">
        <v>308.29424419999998</v>
      </c>
      <c r="D206" s="1">
        <v>322.12182230000002</v>
      </c>
      <c r="E206" s="1">
        <v>332.48177959999998</v>
      </c>
      <c r="F206" s="1">
        <v>334.70501339999998</v>
      </c>
      <c r="G206" s="1">
        <v>344.12706800000001</v>
      </c>
      <c r="H206" s="1">
        <v>345.68468080000002</v>
      </c>
      <c r="I206" s="1">
        <v>355.86379599999998</v>
      </c>
      <c r="J206" s="1">
        <v>362.94845959999998</v>
      </c>
      <c r="K206" s="1">
        <v>364.40985310000002</v>
      </c>
      <c r="M206" s="2"/>
      <c r="N206" s="1"/>
      <c r="O206" s="1"/>
    </row>
    <row r="207" spans="1:15" x14ac:dyDescent="0.25">
      <c r="A207" s="2">
        <v>2.0370939889999998E-2</v>
      </c>
      <c r="B207" s="1">
        <v>300.94552299999998</v>
      </c>
      <c r="C207" s="1">
        <v>304.52883329999997</v>
      </c>
      <c r="D207" s="1">
        <v>317.93269220000002</v>
      </c>
      <c r="E207" s="1">
        <v>328.45146499999998</v>
      </c>
      <c r="F207" s="1">
        <v>330.83198520000002</v>
      </c>
      <c r="G207" s="1">
        <v>340.17567250000002</v>
      </c>
      <c r="H207" s="1">
        <v>341.88134930000001</v>
      </c>
      <c r="I207" s="1">
        <v>352.09668970000001</v>
      </c>
      <c r="J207" s="1">
        <v>359.30125809999998</v>
      </c>
      <c r="K207" s="1">
        <v>360.78489660000002</v>
      </c>
      <c r="M207" s="2"/>
      <c r="N207" s="1"/>
      <c r="O207" s="1"/>
    </row>
    <row r="208" spans="1:15" x14ac:dyDescent="0.25">
      <c r="A208" s="2">
        <v>2.0470939890000001E-2</v>
      </c>
      <c r="B208" s="1">
        <v>296.92000580000001</v>
      </c>
      <c r="C208" s="1">
        <v>300.67492329999999</v>
      </c>
      <c r="D208" s="1">
        <v>313.82741129999999</v>
      </c>
      <c r="E208" s="1">
        <v>324.50904939999998</v>
      </c>
      <c r="F208" s="1">
        <v>327.00473069999998</v>
      </c>
      <c r="G208" s="1">
        <v>336.22245950000001</v>
      </c>
      <c r="H208" s="1">
        <v>337.99795230000001</v>
      </c>
      <c r="I208" s="1">
        <v>348.09839219999998</v>
      </c>
      <c r="J208" s="1">
        <v>355.4201625</v>
      </c>
      <c r="K208" s="1">
        <v>356.97735080000001</v>
      </c>
      <c r="M208" s="2"/>
      <c r="N208" s="1"/>
      <c r="O208" s="1"/>
    </row>
    <row r="209" spans="1:15" x14ac:dyDescent="0.25">
      <c r="A209" s="2">
        <v>2.0570939890000001E-2</v>
      </c>
      <c r="B209" s="1">
        <v>292.95312239999998</v>
      </c>
      <c r="C209" s="1">
        <v>296.85784189999998</v>
      </c>
      <c r="D209" s="1">
        <v>309.87819739999998</v>
      </c>
      <c r="E209" s="1">
        <v>320.5620151</v>
      </c>
      <c r="F209" s="1">
        <v>323.14620630000002</v>
      </c>
      <c r="G209" s="1">
        <v>332.2159997</v>
      </c>
      <c r="H209" s="1">
        <v>334.0766059</v>
      </c>
      <c r="I209" s="1">
        <v>344.10026319999997</v>
      </c>
      <c r="J209" s="1">
        <v>351.5000033</v>
      </c>
      <c r="K209" s="1">
        <v>353.13095939999999</v>
      </c>
      <c r="M209" s="2"/>
      <c r="N209" s="1"/>
      <c r="O209" s="1"/>
    </row>
    <row r="210" spans="1:15" x14ac:dyDescent="0.25">
      <c r="A210" s="2">
        <v>2.067093989E-2</v>
      </c>
      <c r="B210" s="1">
        <v>289.56528420000001</v>
      </c>
      <c r="C210" s="1">
        <v>293.42692749999998</v>
      </c>
      <c r="D210" s="1">
        <v>306.17895399999998</v>
      </c>
      <c r="E210" s="1">
        <v>316.48979980000001</v>
      </c>
      <c r="F210" s="1">
        <v>319.43167160000002</v>
      </c>
      <c r="G210" s="1">
        <v>328.50830020000001</v>
      </c>
      <c r="H210" s="1">
        <v>330.57391749999999</v>
      </c>
      <c r="I210" s="1">
        <v>340.66032869999998</v>
      </c>
      <c r="J210" s="1">
        <v>348.17716940000003</v>
      </c>
      <c r="K210" s="1">
        <v>349.84344140000002</v>
      </c>
      <c r="M210" s="2"/>
      <c r="N210" s="1"/>
      <c r="O210" s="1"/>
    </row>
    <row r="211" spans="1:15" x14ac:dyDescent="0.25">
      <c r="A211" s="2">
        <v>2.0770939889999999E-2</v>
      </c>
      <c r="B211" s="1">
        <v>286.14154250000001</v>
      </c>
      <c r="C211" s="1">
        <v>290.06784199999998</v>
      </c>
      <c r="D211" s="1">
        <v>302.68002810000002</v>
      </c>
      <c r="E211" s="1">
        <v>312.92534469999998</v>
      </c>
      <c r="F211" s="1">
        <v>315.89593009999999</v>
      </c>
      <c r="G211" s="1">
        <v>325.17031859999997</v>
      </c>
      <c r="H211" s="1">
        <v>327.38661769999999</v>
      </c>
      <c r="I211" s="1">
        <v>337.45042590000003</v>
      </c>
      <c r="J211" s="1">
        <v>344.93020009999998</v>
      </c>
      <c r="K211" s="1">
        <v>346.55882989999998</v>
      </c>
      <c r="M211" s="2"/>
      <c r="N211" s="1"/>
      <c r="O211" s="1"/>
    </row>
    <row r="212" spans="1:15" x14ac:dyDescent="0.25">
      <c r="A212" s="2">
        <v>2.0870939889999999E-2</v>
      </c>
      <c r="B212" s="1">
        <v>282.70985780000001</v>
      </c>
      <c r="C212" s="1">
        <v>286.71964000000003</v>
      </c>
      <c r="D212" s="1">
        <v>299.26066229999998</v>
      </c>
      <c r="E212" s="1">
        <v>309.52227749999997</v>
      </c>
      <c r="F212" s="1">
        <v>312.56955140000002</v>
      </c>
      <c r="G212" s="1">
        <v>321.80973699999998</v>
      </c>
      <c r="H212" s="1">
        <v>324.08595330000003</v>
      </c>
      <c r="I212" s="1">
        <v>334.05239949999998</v>
      </c>
      <c r="J212" s="1">
        <v>341.48651139999998</v>
      </c>
      <c r="K212" s="1">
        <v>343.1182594</v>
      </c>
      <c r="M212" s="2"/>
      <c r="N212" s="1"/>
      <c r="O212" s="1"/>
    </row>
    <row r="213" spans="1:15" x14ac:dyDescent="0.25">
      <c r="A213" s="2">
        <v>2.0970939890000002E-2</v>
      </c>
      <c r="B213" s="1">
        <v>279.26278569999999</v>
      </c>
      <c r="C213" s="1">
        <v>283.33372680000002</v>
      </c>
      <c r="D213" s="1">
        <v>295.72159900000003</v>
      </c>
      <c r="E213" s="1">
        <v>305.89760200000001</v>
      </c>
      <c r="F213" s="1">
        <v>308.98937590000003</v>
      </c>
      <c r="G213" s="1">
        <v>317.99371300000001</v>
      </c>
      <c r="H213" s="1">
        <v>320.60869120000001</v>
      </c>
      <c r="I213" s="1">
        <v>330.59422330000001</v>
      </c>
      <c r="J213" s="1">
        <v>338.14754219999998</v>
      </c>
      <c r="K213" s="1">
        <v>339.84973400000001</v>
      </c>
      <c r="M213" s="2"/>
      <c r="N213" s="1"/>
      <c r="O213" s="1"/>
    </row>
    <row r="214" spans="1:15" x14ac:dyDescent="0.25">
      <c r="A214" s="2">
        <v>2.1070939890000001E-2</v>
      </c>
      <c r="B214" s="1">
        <v>275.78042290000002</v>
      </c>
      <c r="C214" s="1">
        <v>279.92394880000001</v>
      </c>
      <c r="D214" s="1">
        <v>292.1692951</v>
      </c>
      <c r="E214" s="1">
        <v>302.26201420000001</v>
      </c>
      <c r="F214" s="1">
        <v>305.37542560000003</v>
      </c>
      <c r="G214" s="1">
        <v>314.10491869999998</v>
      </c>
      <c r="H214" s="1">
        <v>316.66686609999999</v>
      </c>
      <c r="I214" s="1">
        <v>326.912419</v>
      </c>
      <c r="J214" s="1">
        <v>334.60220900000002</v>
      </c>
      <c r="K214" s="1">
        <v>336.38444079999999</v>
      </c>
      <c r="M214" s="2"/>
      <c r="N214" s="1"/>
      <c r="O214" s="1"/>
    </row>
    <row r="215" spans="1:15" x14ac:dyDescent="0.25">
      <c r="A215" s="2">
        <v>2.1170939890000001E-2</v>
      </c>
      <c r="B215" s="1">
        <v>272.25965020000001</v>
      </c>
      <c r="C215" s="1">
        <v>276.48937430000001</v>
      </c>
      <c r="D215" s="1">
        <v>288.64488360000001</v>
      </c>
      <c r="E215" s="1">
        <v>298.74160760000001</v>
      </c>
      <c r="F215" s="1">
        <v>301.97922720000003</v>
      </c>
      <c r="G215" s="1">
        <v>310.6555884</v>
      </c>
      <c r="H215" s="1">
        <v>313.29919180000002</v>
      </c>
      <c r="I215" s="1">
        <v>323.63500429999999</v>
      </c>
      <c r="J215" s="1">
        <v>331.3992758</v>
      </c>
      <c r="K215" s="1">
        <v>333.20374329999999</v>
      </c>
      <c r="M215" s="2"/>
      <c r="N215" s="1"/>
      <c r="O215" s="1"/>
    </row>
    <row r="216" spans="1:15" x14ac:dyDescent="0.25">
      <c r="A216" s="2">
        <v>2.127093989E-2</v>
      </c>
      <c r="B216" s="1">
        <v>268.92251640000001</v>
      </c>
      <c r="C216" s="1">
        <v>273.19814659999997</v>
      </c>
      <c r="D216" s="1">
        <v>285.2255576</v>
      </c>
      <c r="E216" s="1">
        <v>295.26580619999999</v>
      </c>
      <c r="F216" s="1">
        <v>298.56536110000002</v>
      </c>
      <c r="G216" s="1">
        <v>307.15543739999998</v>
      </c>
      <c r="H216" s="1">
        <v>309.90511529999998</v>
      </c>
      <c r="I216" s="1">
        <v>320.27683819999999</v>
      </c>
      <c r="J216" s="1">
        <v>328.12746529999998</v>
      </c>
      <c r="K216" s="1">
        <v>329.9659509</v>
      </c>
      <c r="M216" s="2"/>
      <c r="N216" s="1"/>
      <c r="O216" s="1"/>
    </row>
    <row r="217" spans="1:15" x14ac:dyDescent="0.25">
      <c r="A217" s="2">
        <v>2.1370939889999999E-2</v>
      </c>
      <c r="B217" s="1">
        <v>265.9451363</v>
      </c>
      <c r="C217" s="1">
        <v>270.25056970000003</v>
      </c>
      <c r="D217" s="1">
        <v>282.14314669999999</v>
      </c>
      <c r="E217" s="1">
        <v>292.1088383</v>
      </c>
      <c r="F217" s="1">
        <v>295.4492712</v>
      </c>
      <c r="G217" s="1">
        <v>303.9013051</v>
      </c>
      <c r="H217" s="1">
        <v>306.6788267</v>
      </c>
      <c r="I217" s="1">
        <v>316.68014190000002</v>
      </c>
      <c r="J217" s="1">
        <v>324.81382100000002</v>
      </c>
      <c r="K217" s="1">
        <v>326.7021565</v>
      </c>
      <c r="M217" s="2"/>
      <c r="N217" s="1"/>
      <c r="O217" s="1"/>
    </row>
    <row r="218" spans="1:15" x14ac:dyDescent="0.25">
      <c r="A218" s="2">
        <v>2.1470939889999999E-2</v>
      </c>
      <c r="B218" s="1">
        <v>262.86958060000001</v>
      </c>
      <c r="C218" s="1">
        <v>267.20125569999999</v>
      </c>
      <c r="D218" s="1">
        <v>278.93410349999999</v>
      </c>
      <c r="E218" s="1">
        <v>288.79066310000002</v>
      </c>
      <c r="F218" s="1">
        <v>292.15045300000003</v>
      </c>
      <c r="G218" s="1">
        <v>300.47941939999998</v>
      </c>
      <c r="H218" s="1">
        <v>303.33123979999999</v>
      </c>
      <c r="I218" s="1">
        <v>313.2673332</v>
      </c>
      <c r="J218" s="1">
        <v>321.58418319999998</v>
      </c>
      <c r="K218" s="1">
        <v>323.5438292</v>
      </c>
      <c r="M218" s="2"/>
      <c r="N218" s="1"/>
      <c r="O218" s="1"/>
    </row>
    <row r="219" spans="1:15" x14ac:dyDescent="0.25">
      <c r="A219" s="2">
        <v>2.1570939890000002E-2</v>
      </c>
      <c r="B219" s="1">
        <v>259.73508120000002</v>
      </c>
      <c r="C219" s="1">
        <v>264.14824470000002</v>
      </c>
      <c r="D219" s="1">
        <v>275.76918330000001</v>
      </c>
      <c r="E219" s="1">
        <v>285.54006299999998</v>
      </c>
      <c r="F219" s="1">
        <v>288.9272613</v>
      </c>
      <c r="G219" s="1">
        <v>297.13160290000002</v>
      </c>
      <c r="H219" s="1">
        <v>300.0408754</v>
      </c>
      <c r="I219" s="1">
        <v>309.92024170000002</v>
      </c>
      <c r="J219" s="1">
        <v>318.13776469999999</v>
      </c>
      <c r="K219" s="1">
        <v>320.33168080000002</v>
      </c>
      <c r="M219" s="2"/>
      <c r="N219" s="1"/>
      <c r="O219" s="1"/>
    </row>
    <row r="220" spans="1:15" x14ac:dyDescent="0.25">
      <c r="A220" s="2">
        <v>2.1670939890000001E-2</v>
      </c>
      <c r="B220" s="1">
        <v>256.83781149999999</v>
      </c>
      <c r="C220" s="1">
        <v>261.26484049999999</v>
      </c>
      <c r="D220" s="1">
        <v>272.7521279</v>
      </c>
      <c r="E220" s="1">
        <v>282.44661489999999</v>
      </c>
      <c r="F220" s="1">
        <v>285.8663985</v>
      </c>
      <c r="G220" s="1">
        <v>293.9543233</v>
      </c>
      <c r="H220" s="1">
        <v>296.90112219999997</v>
      </c>
      <c r="I220" s="1">
        <v>306.7020857</v>
      </c>
      <c r="J220" s="1">
        <v>314.85793819999998</v>
      </c>
      <c r="K220" s="1">
        <v>316.99117580000001</v>
      </c>
      <c r="M220" s="2"/>
      <c r="N220" s="1"/>
      <c r="O220" s="1"/>
    </row>
    <row r="221" spans="1:15" x14ac:dyDescent="0.25">
      <c r="A221" s="2">
        <v>2.177093989E-2</v>
      </c>
      <c r="B221" s="1">
        <v>254.6818055</v>
      </c>
      <c r="C221" s="1">
        <v>259.060721</v>
      </c>
      <c r="D221" s="1">
        <v>270.4630717</v>
      </c>
      <c r="E221" s="1">
        <v>280.17417019999999</v>
      </c>
      <c r="F221" s="1">
        <v>283.67071229999999</v>
      </c>
      <c r="G221" s="1">
        <v>291.75415270000002</v>
      </c>
      <c r="H221" s="1">
        <v>294.81441319999999</v>
      </c>
      <c r="I221" s="1">
        <v>304.70691909999999</v>
      </c>
      <c r="J221" s="1">
        <v>312.9013655</v>
      </c>
      <c r="K221" s="1">
        <v>314.96637199999998</v>
      </c>
      <c r="M221" s="2"/>
      <c r="N221" s="1"/>
      <c r="O221" s="1"/>
    </row>
    <row r="222" spans="1:15" x14ac:dyDescent="0.25">
      <c r="A222" s="2">
        <v>2.187093989E-2</v>
      </c>
      <c r="B222" s="1">
        <v>252.03069840000001</v>
      </c>
      <c r="C222" s="1">
        <v>256.35246640000003</v>
      </c>
      <c r="D222" s="1">
        <v>267.57840629999998</v>
      </c>
      <c r="E222" s="1">
        <v>277.23388560000001</v>
      </c>
      <c r="F222" s="1">
        <v>280.83122100000003</v>
      </c>
      <c r="G222" s="1">
        <v>288.8025298</v>
      </c>
      <c r="H222" s="1">
        <v>291.82208739999999</v>
      </c>
      <c r="I222" s="1">
        <v>301.4013999</v>
      </c>
      <c r="J222" s="1">
        <v>309.36645620000002</v>
      </c>
      <c r="K222" s="1">
        <v>311.40362620000002</v>
      </c>
      <c r="M222" s="2"/>
      <c r="N222" s="1"/>
      <c r="O222" s="1"/>
    </row>
    <row r="223" spans="1:15" x14ac:dyDescent="0.25">
      <c r="A223" s="2">
        <v>2.1970939889999999E-2</v>
      </c>
      <c r="B223" s="1">
        <v>250.16517150000001</v>
      </c>
      <c r="C223" s="1">
        <v>254.5474294</v>
      </c>
      <c r="D223" s="1">
        <v>265.68528429999998</v>
      </c>
      <c r="E223" s="1">
        <v>275.22036109999999</v>
      </c>
      <c r="F223" s="1">
        <v>278.75476350000002</v>
      </c>
      <c r="G223" s="1">
        <v>286.61382809999998</v>
      </c>
      <c r="H223" s="1">
        <v>289.65264780000001</v>
      </c>
      <c r="I223" s="1">
        <v>299.16014050000001</v>
      </c>
      <c r="J223" s="1">
        <v>307.16734389999999</v>
      </c>
      <c r="K223" s="1">
        <v>309.27242710000002</v>
      </c>
      <c r="M223" s="2"/>
      <c r="N223" s="1"/>
      <c r="O223" s="1"/>
    </row>
    <row r="224" spans="1:15" x14ac:dyDescent="0.25">
      <c r="A224" s="2">
        <v>2.2070939889999999E-2</v>
      </c>
      <c r="B224" s="1">
        <v>247.5900383</v>
      </c>
      <c r="C224" s="1">
        <v>251.9819387</v>
      </c>
      <c r="D224" s="1">
        <v>263.01428670000001</v>
      </c>
      <c r="E224" s="1">
        <v>272.50218940000002</v>
      </c>
      <c r="F224" s="1">
        <v>276.08981010000002</v>
      </c>
      <c r="G224" s="1">
        <v>283.88707210000001</v>
      </c>
      <c r="H224" s="1">
        <v>286.98630270000001</v>
      </c>
      <c r="I224" s="1">
        <v>296.40279029999999</v>
      </c>
      <c r="J224" s="1">
        <v>304.29361299999999</v>
      </c>
      <c r="K224" s="1">
        <v>306.33517940000002</v>
      </c>
      <c r="M224" s="2"/>
      <c r="N224" s="1"/>
      <c r="O224" s="1"/>
    </row>
    <row r="225" spans="1:15" x14ac:dyDescent="0.25">
      <c r="A225" s="2">
        <v>2.2170939890000001E-2</v>
      </c>
      <c r="B225" s="1">
        <v>245.73536150000001</v>
      </c>
      <c r="C225" s="1">
        <v>250.16305790000001</v>
      </c>
      <c r="D225" s="1">
        <v>261.09924740000002</v>
      </c>
      <c r="E225" s="1">
        <v>270.5038442</v>
      </c>
      <c r="F225" s="1">
        <v>274.09497279999999</v>
      </c>
      <c r="G225" s="1">
        <v>281.80260950000002</v>
      </c>
      <c r="H225" s="1">
        <v>284.89737350000001</v>
      </c>
      <c r="I225" s="1">
        <v>294.26381670000001</v>
      </c>
      <c r="J225" s="1">
        <v>302.13229280000002</v>
      </c>
      <c r="K225" s="1">
        <v>304.15173170000003</v>
      </c>
      <c r="M225" s="2"/>
      <c r="N225" s="1"/>
      <c r="O225" s="1"/>
    </row>
    <row r="226" spans="1:15" x14ac:dyDescent="0.25">
      <c r="A226" s="2">
        <v>2.2270939890000001E-2</v>
      </c>
      <c r="B226" s="1">
        <v>244.24416059999999</v>
      </c>
      <c r="C226" s="1">
        <v>248.57039130000001</v>
      </c>
      <c r="D226" s="1">
        <v>259.36152829999997</v>
      </c>
      <c r="E226" s="1">
        <v>268.69960500000002</v>
      </c>
      <c r="F226" s="1">
        <v>272.29593310000001</v>
      </c>
      <c r="G226" s="1">
        <v>279.92960479999999</v>
      </c>
      <c r="H226" s="1">
        <v>283.0316244</v>
      </c>
      <c r="I226" s="1">
        <v>292.19728179999998</v>
      </c>
      <c r="J226" s="1">
        <v>299.86518239999998</v>
      </c>
      <c r="K226" s="1">
        <v>301.83520679999998</v>
      </c>
      <c r="M226" s="2"/>
      <c r="N226" s="1"/>
      <c r="O226" s="1"/>
    </row>
    <row r="227" spans="1:15" x14ac:dyDescent="0.25">
      <c r="A227" s="2">
        <v>2.237093989E-2</v>
      </c>
      <c r="B227" s="1">
        <v>242.02666590000001</v>
      </c>
      <c r="C227" s="1">
        <v>246.5012432</v>
      </c>
      <c r="D227" s="1">
        <v>257.35183230000001</v>
      </c>
      <c r="E227" s="1">
        <v>266.71143810000001</v>
      </c>
      <c r="F227" s="1">
        <v>270.32787990000003</v>
      </c>
      <c r="G227" s="1">
        <v>277.9112331</v>
      </c>
      <c r="H227" s="1">
        <v>281.0494751</v>
      </c>
      <c r="I227" s="1">
        <v>290.23800230000001</v>
      </c>
      <c r="J227" s="1">
        <v>297.9977854</v>
      </c>
      <c r="K227" s="1">
        <v>300.01816070000001</v>
      </c>
      <c r="M227" s="2"/>
      <c r="N227" s="1"/>
      <c r="O227" s="1"/>
    </row>
    <row r="228" spans="1:15" x14ac:dyDescent="0.25">
      <c r="A228" s="2">
        <v>2.247093989E-2</v>
      </c>
      <c r="B228" s="1">
        <v>240.15801949999999</v>
      </c>
      <c r="C228" s="1">
        <v>244.6217465</v>
      </c>
      <c r="D228" s="1">
        <v>255.388611</v>
      </c>
      <c r="E228" s="1">
        <v>264.71018629999998</v>
      </c>
      <c r="F228" s="1">
        <v>268.34253560000002</v>
      </c>
      <c r="G228" s="1">
        <v>275.89729340000002</v>
      </c>
      <c r="H228" s="1">
        <v>279.13116719999999</v>
      </c>
      <c r="I228" s="1">
        <v>288.40747570000002</v>
      </c>
      <c r="J228" s="1">
        <v>296.24320619999997</v>
      </c>
      <c r="K228" s="1">
        <v>298.25372099999998</v>
      </c>
      <c r="M228" s="2"/>
      <c r="N228" s="1"/>
      <c r="O228" s="1"/>
    </row>
    <row r="229" spans="1:15" x14ac:dyDescent="0.25">
      <c r="A229" s="2">
        <v>2.2570939889999999E-2</v>
      </c>
      <c r="B229" s="1">
        <v>238.2923246</v>
      </c>
      <c r="C229" s="1">
        <v>242.77735899999999</v>
      </c>
      <c r="D229" s="1">
        <v>253.4598202</v>
      </c>
      <c r="E229" s="1">
        <v>262.71878479999998</v>
      </c>
      <c r="F229" s="1">
        <v>266.374101</v>
      </c>
      <c r="G229" s="1">
        <v>273.87072080000002</v>
      </c>
      <c r="H229" s="1">
        <v>277.12989340000001</v>
      </c>
      <c r="I229" s="1">
        <v>286.34398179999999</v>
      </c>
      <c r="J229" s="1">
        <v>294.18029360000003</v>
      </c>
      <c r="K229" s="1">
        <v>296.21875549999999</v>
      </c>
      <c r="M229" s="2"/>
      <c r="N229" s="1"/>
      <c r="O229" s="1"/>
    </row>
    <row r="230" spans="1:15" x14ac:dyDescent="0.25">
      <c r="A230" s="2">
        <v>2.2670939889999998E-2</v>
      </c>
      <c r="B230" s="1">
        <v>235.88444759999999</v>
      </c>
      <c r="C230" s="1">
        <v>240.388443</v>
      </c>
      <c r="D230" s="1">
        <v>251.01993640000001</v>
      </c>
      <c r="E230" s="1">
        <v>260.28806459999998</v>
      </c>
      <c r="F230" s="1">
        <v>264.01132810000001</v>
      </c>
      <c r="G230" s="1">
        <v>271.45533010000003</v>
      </c>
      <c r="H230" s="1">
        <v>274.73719519999997</v>
      </c>
      <c r="I230" s="1">
        <v>283.81009039999998</v>
      </c>
      <c r="J230" s="1">
        <v>291.51546739999998</v>
      </c>
      <c r="K230" s="1">
        <v>293.52112319999998</v>
      </c>
      <c r="M230" s="2"/>
      <c r="N230" s="1"/>
      <c r="O230" s="1"/>
    </row>
    <row r="231" spans="1:15" x14ac:dyDescent="0.25">
      <c r="A231" s="2">
        <v>2.2770939890000001E-2</v>
      </c>
      <c r="B231" s="1">
        <v>234.05198480000001</v>
      </c>
      <c r="C231" s="1">
        <v>238.4359211</v>
      </c>
      <c r="D231" s="1">
        <v>248.8387074</v>
      </c>
      <c r="E231" s="1">
        <v>257.93189289999998</v>
      </c>
      <c r="F231" s="1">
        <v>261.59879539999997</v>
      </c>
      <c r="G231" s="1">
        <v>268.88978420000001</v>
      </c>
      <c r="H231" s="1">
        <v>272.11713309999999</v>
      </c>
      <c r="I231" s="1">
        <v>280.97726290000003</v>
      </c>
      <c r="J231" s="1">
        <v>288.50675389999998</v>
      </c>
      <c r="K231" s="1">
        <v>290.46318609999997</v>
      </c>
      <c r="M231" s="2"/>
      <c r="N231" s="1"/>
      <c r="O231" s="1"/>
    </row>
    <row r="232" spans="1:15" x14ac:dyDescent="0.25">
      <c r="A232" s="2">
        <v>2.2870939890000001E-2</v>
      </c>
      <c r="B232" s="1">
        <v>232.500687</v>
      </c>
      <c r="C232" s="1">
        <v>236.9132386</v>
      </c>
      <c r="D232" s="1">
        <v>247.20527960000001</v>
      </c>
      <c r="E232" s="1">
        <v>256.18373170000001</v>
      </c>
      <c r="F232" s="1">
        <v>259.83026000000001</v>
      </c>
      <c r="G232" s="1">
        <v>267.0359229</v>
      </c>
      <c r="H232" s="1">
        <v>270.26625150000001</v>
      </c>
      <c r="I232" s="1">
        <v>279.02382069999999</v>
      </c>
      <c r="J232" s="1">
        <v>286.43695509999998</v>
      </c>
      <c r="K232" s="1">
        <v>288.33829250000002</v>
      </c>
      <c r="M232" s="2"/>
      <c r="N232" s="1"/>
      <c r="O232" s="1"/>
    </row>
    <row r="233" spans="1:15" x14ac:dyDescent="0.25">
      <c r="A233" s="2">
        <v>2.297093989E-2</v>
      </c>
      <c r="B233" s="1">
        <v>231.0825552</v>
      </c>
      <c r="C233" s="1">
        <v>235.42631069999999</v>
      </c>
      <c r="D233" s="1">
        <v>245.6410333</v>
      </c>
      <c r="E233" s="1">
        <v>254.5888458</v>
      </c>
      <c r="F233" s="1">
        <v>258.22893640000001</v>
      </c>
      <c r="G233" s="1">
        <v>265.33912379999998</v>
      </c>
      <c r="H233" s="1">
        <v>268.50275749999997</v>
      </c>
      <c r="I233" s="1">
        <v>277.10656160000002</v>
      </c>
      <c r="J233" s="1">
        <v>284.45162149999999</v>
      </c>
      <c r="K233" s="1">
        <v>286.36888160000001</v>
      </c>
      <c r="M233" s="2"/>
      <c r="N233" s="1"/>
      <c r="O233" s="1"/>
    </row>
    <row r="234" spans="1:15" x14ac:dyDescent="0.25">
      <c r="A234" s="2">
        <v>2.3070939889999999E-2</v>
      </c>
      <c r="B234" s="1">
        <v>228.77062789999999</v>
      </c>
      <c r="C234" s="1">
        <v>233.16006150000001</v>
      </c>
      <c r="D234" s="1">
        <v>243.3259616</v>
      </c>
      <c r="E234" s="1">
        <v>252.25108449999999</v>
      </c>
      <c r="F234" s="1">
        <v>255.9269669</v>
      </c>
      <c r="G234" s="1">
        <v>262.98049889999999</v>
      </c>
      <c r="H234" s="1">
        <v>266.17181520000003</v>
      </c>
      <c r="I234" s="1">
        <v>274.71006779999999</v>
      </c>
      <c r="J234" s="1">
        <v>282.01878590000001</v>
      </c>
      <c r="K234" s="1">
        <v>283.93186050000003</v>
      </c>
      <c r="M234" s="2"/>
      <c r="N234" s="1"/>
      <c r="O234" s="1"/>
    </row>
    <row r="235" spans="1:15" x14ac:dyDescent="0.25">
      <c r="A235" s="2">
        <v>2.3170939889999999E-2</v>
      </c>
      <c r="B235" s="1">
        <v>227.151453</v>
      </c>
      <c r="C235" s="1">
        <v>231.53296539999999</v>
      </c>
      <c r="D235" s="1">
        <v>241.63980659999999</v>
      </c>
      <c r="E235" s="1">
        <v>250.5441797</v>
      </c>
      <c r="F235" s="1">
        <v>254.2459777</v>
      </c>
      <c r="G235" s="1">
        <v>261.26604170000002</v>
      </c>
      <c r="H235" s="1">
        <v>264.49192019999998</v>
      </c>
      <c r="I235" s="1">
        <v>273.01333449999998</v>
      </c>
      <c r="J235" s="1">
        <v>280.33846940000001</v>
      </c>
      <c r="K235" s="1">
        <v>282.26703220000002</v>
      </c>
      <c r="M235" s="2"/>
      <c r="N235" s="1"/>
      <c r="O235" s="1"/>
    </row>
    <row r="236" spans="1:15" x14ac:dyDescent="0.25">
      <c r="A236" s="2">
        <v>2.3270939890000002E-2</v>
      </c>
      <c r="B236" s="1">
        <v>225.49922430000001</v>
      </c>
      <c r="C236" s="1">
        <v>229.90928539999999</v>
      </c>
      <c r="D236" s="1">
        <v>239.9431481</v>
      </c>
      <c r="E236" s="1">
        <v>248.7735893</v>
      </c>
      <c r="F236" s="1">
        <v>252.45940830000001</v>
      </c>
      <c r="G236" s="1">
        <v>259.41391950000002</v>
      </c>
      <c r="H236" s="1">
        <v>262.65819900000002</v>
      </c>
      <c r="I236" s="1">
        <v>271.1683122</v>
      </c>
      <c r="J236" s="1">
        <v>278.5365999</v>
      </c>
      <c r="K236" s="1">
        <v>280.49198819999998</v>
      </c>
      <c r="M236" s="2"/>
      <c r="N236" s="1"/>
      <c r="O236" s="1"/>
    </row>
    <row r="237" spans="1:15" x14ac:dyDescent="0.25">
      <c r="A237" s="2">
        <v>2.3370939890000001E-2</v>
      </c>
      <c r="B237" s="1">
        <v>224.78565470000001</v>
      </c>
      <c r="C237" s="1">
        <v>229.21069929999999</v>
      </c>
      <c r="D237" s="1">
        <v>239.2066658</v>
      </c>
      <c r="E237" s="1">
        <v>247.99280640000001</v>
      </c>
      <c r="F237" s="1">
        <v>251.66325140000001</v>
      </c>
      <c r="G237" s="1">
        <v>258.57863070000002</v>
      </c>
      <c r="H237" s="1">
        <v>261.81959929999999</v>
      </c>
      <c r="I237" s="1">
        <v>270.31592590000002</v>
      </c>
      <c r="J237" s="1">
        <v>277.7006591</v>
      </c>
      <c r="K237" s="1">
        <v>279.66844509999999</v>
      </c>
      <c r="M237" s="2"/>
      <c r="N237" s="1"/>
      <c r="O237" s="1"/>
    </row>
    <row r="238" spans="1:15" x14ac:dyDescent="0.25">
      <c r="A238" s="2">
        <v>2.347093989E-2</v>
      </c>
      <c r="B238" s="1">
        <v>222.7182712</v>
      </c>
      <c r="C238" s="1">
        <v>227.1235471</v>
      </c>
      <c r="D238" s="1">
        <v>237.02410019999999</v>
      </c>
      <c r="E238" s="1">
        <v>245.7722158</v>
      </c>
      <c r="F238" s="1">
        <v>249.4830461</v>
      </c>
      <c r="G238" s="1">
        <v>256.3513337</v>
      </c>
      <c r="H238" s="1">
        <v>259.61900459999998</v>
      </c>
      <c r="I238" s="1">
        <v>268.01301139999998</v>
      </c>
      <c r="J238" s="1">
        <v>275.29042440000001</v>
      </c>
      <c r="K238" s="1">
        <v>277.22237239999998</v>
      </c>
      <c r="M238" s="2"/>
      <c r="N238" s="1"/>
      <c r="O238" s="1"/>
    </row>
    <row r="239" spans="1:15" x14ac:dyDescent="0.25">
      <c r="A239" s="2">
        <v>2.357093989E-2</v>
      </c>
      <c r="B239" s="1">
        <v>222.19602090000001</v>
      </c>
      <c r="C239" s="1">
        <v>226.5723509</v>
      </c>
      <c r="D239" s="1">
        <v>236.41573320000001</v>
      </c>
      <c r="E239" s="1">
        <v>245.14238280000001</v>
      </c>
      <c r="F239" s="1">
        <v>248.88110599999999</v>
      </c>
      <c r="G239" s="1">
        <v>255.737865</v>
      </c>
      <c r="H239" s="1">
        <v>258.9993255</v>
      </c>
      <c r="I239" s="1">
        <v>267.32700410000001</v>
      </c>
      <c r="J239" s="1">
        <v>274.53588020000001</v>
      </c>
      <c r="K239" s="1">
        <v>276.449907</v>
      </c>
      <c r="M239" s="2"/>
      <c r="N239" s="1"/>
      <c r="O239" s="1"/>
    </row>
    <row r="240" spans="1:15" x14ac:dyDescent="0.25">
      <c r="A240" s="2">
        <v>2.3670939889999999E-2</v>
      </c>
      <c r="B240" s="1">
        <v>220.29101309999999</v>
      </c>
      <c r="C240" s="1">
        <v>224.74999650000001</v>
      </c>
      <c r="D240" s="1">
        <v>234.6579888</v>
      </c>
      <c r="E240" s="1">
        <v>243.41669809999999</v>
      </c>
      <c r="F240" s="1">
        <v>247.12768740000001</v>
      </c>
      <c r="G240" s="1">
        <v>253.93643890000001</v>
      </c>
      <c r="H240" s="1">
        <v>257.25534169999997</v>
      </c>
      <c r="I240" s="1">
        <v>265.63370309999999</v>
      </c>
      <c r="J240" s="1">
        <v>272.91261209999999</v>
      </c>
      <c r="K240" s="1">
        <v>274.84311389999999</v>
      </c>
      <c r="M240" s="2"/>
      <c r="N240" s="1"/>
      <c r="O240" s="1"/>
    </row>
    <row r="241" spans="1:15" x14ac:dyDescent="0.25">
      <c r="A241" s="2">
        <v>2.3770939889999999E-2</v>
      </c>
      <c r="B241" s="1">
        <v>218.8199544</v>
      </c>
      <c r="C241" s="1">
        <v>223.2696861</v>
      </c>
      <c r="D241" s="1">
        <v>233.0881053</v>
      </c>
      <c r="E241" s="1">
        <v>241.7398512</v>
      </c>
      <c r="F241" s="1">
        <v>245.3787873</v>
      </c>
      <c r="G241" s="1">
        <v>252.08747450000001</v>
      </c>
      <c r="H241" s="1">
        <v>255.4010127</v>
      </c>
      <c r="I241" s="1">
        <v>263.75099840000001</v>
      </c>
      <c r="J241" s="1">
        <v>271.0394531</v>
      </c>
      <c r="K241" s="1">
        <v>272.97243709999998</v>
      </c>
      <c r="M241" s="2"/>
      <c r="N241" s="1"/>
      <c r="O241" s="1"/>
    </row>
    <row r="242" spans="1:15" x14ac:dyDescent="0.25">
      <c r="A242" s="2">
        <v>2.3870939890000002E-2</v>
      </c>
      <c r="B242" s="1">
        <v>216.83050979999999</v>
      </c>
      <c r="C242" s="1">
        <v>221.37023060000001</v>
      </c>
      <c r="D242" s="1">
        <v>231.25947629999999</v>
      </c>
      <c r="E242" s="1">
        <v>240.03593770000001</v>
      </c>
      <c r="F242" s="1">
        <v>243.82512299999999</v>
      </c>
      <c r="G242" s="1">
        <v>250.59055000000001</v>
      </c>
      <c r="H242" s="1">
        <v>253.9761776</v>
      </c>
      <c r="I242" s="1">
        <v>262.2519259</v>
      </c>
      <c r="J242" s="1">
        <v>269.47581969999999</v>
      </c>
      <c r="K242" s="1">
        <v>271.42615890000002</v>
      </c>
      <c r="M242" s="2"/>
      <c r="N242" s="1"/>
      <c r="O242" s="1"/>
    </row>
    <row r="243" spans="1:15" x14ac:dyDescent="0.25">
      <c r="A243" s="2">
        <v>2.3970939890000001E-2</v>
      </c>
      <c r="B243" s="1">
        <v>215.41792269999999</v>
      </c>
      <c r="C243" s="1">
        <v>219.8408522</v>
      </c>
      <c r="D243" s="1">
        <v>229.52720410000001</v>
      </c>
      <c r="E243" s="1">
        <v>238.15658099999999</v>
      </c>
      <c r="F243" s="1">
        <v>241.91284060000001</v>
      </c>
      <c r="G243" s="1">
        <v>248.58050399999999</v>
      </c>
      <c r="H243" s="1">
        <v>251.93372020000001</v>
      </c>
      <c r="I243" s="1">
        <v>260.06544880000001</v>
      </c>
      <c r="J243" s="1">
        <v>267.13320779999998</v>
      </c>
      <c r="K243" s="1">
        <v>269.01947819999998</v>
      </c>
      <c r="M243" s="2"/>
      <c r="N243" s="1"/>
      <c r="O243" s="1"/>
    </row>
    <row r="244" spans="1:15" x14ac:dyDescent="0.25">
      <c r="A244" s="2">
        <v>2.407093989E-2</v>
      </c>
      <c r="B244" s="1">
        <v>214.97363659999999</v>
      </c>
      <c r="C244" s="1">
        <v>219.3460723</v>
      </c>
      <c r="D244" s="1">
        <v>228.96422699999999</v>
      </c>
      <c r="E244" s="1">
        <v>237.54064310000001</v>
      </c>
      <c r="F244" s="1">
        <v>241.27396139999999</v>
      </c>
      <c r="G244" s="1">
        <v>247.9112404</v>
      </c>
      <c r="H244" s="1">
        <v>251.267369</v>
      </c>
      <c r="I244" s="1">
        <v>259.33601279999999</v>
      </c>
      <c r="J244" s="1">
        <v>266.33611409999997</v>
      </c>
      <c r="K244" s="1">
        <v>268.20793359999999</v>
      </c>
      <c r="M244" s="2"/>
      <c r="N244" s="1"/>
      <c r="O244" s="1"/>
    </row>
    <row r="245" spans="1:15" x14ac:dyDescent="0.25">
      <c r="A245" s="2">
        <v>2.417093989E-2</v>
      </c>
      <c r="B245" s="1">
        <v>214.8862575</v>
      </c>
      <c r="C245" s="1">
        <v>219.2487625</v>
      </c>
      <c r="D245" s="1">
        <v>228.85350460000001</v>
      </c>
      <c r="E245" s="1">
        <v>237.4195047</v>
      </c>
      <c r="F245" s="1">
        <v>241.14831119999999</v>
      </c>
      <c r="G245" s="1">
        <v>247.77961440000001</v>
      </c>
      <c r="H245" s="1">
        <v>251.13631580000001</v>
      </c>
      <c r="I245" s="1">
        <v>259.19255240000001</v>
      </c>
      <c r="J245" s="1">
        <v>266.17934730000002</v>
      </c>
      <c r="K245" s="1">
        <v>268.04832470000002</v>
      </c>
      <c r="M245" s="2"/>
      <c r="N245" s="1"/>
      <c r="O245" s="1"/>
    </row>
    <row r="246" spans="1:15" x14ac:dyDescent="0.25">
      <c r="A246" s="2">
        <v>2.4270939889999999E-2</v>
      </c>
      <c r="B246" s="1">
        <v>213.8841664</v>
      </c>
      <c r="C246" s="1">
        <v>218.16482730000001</v>
      </c>
      <c r="D246" s="1">
        <v>227.61634989999999</v>
      </c>
      <c r="E246" s="1">
        <v>236.0538176</v>
      </c>
      <c r="F246" s="1">
        <v>239.72751009999999</v>
      </c>
      <c r="G246" s="1">
        <v>246.248154</v>
      </c>
      <c r="H246" s="1">
        <v>249.5364161</v>
      </c>
      <c r="I246" s="1">
        <v>257.4959083</v>
      </c>
      <c r="J246" s="1">
        <v>264.4215284</v>
      </c>
      <c r="K246" s="1">
        <v>266.26511840000001</v>
      </c>
      <c r="M246" s="2"/>
      <c r="N246" s="1"/>
      <c r="O246" s="1"/>
    </row>
    <row r="247" spans="1:15" x14ac:dyDescent="0.25">
      <c r="A247" s="2">
        <v>2.4370939889999998E-2</v>
      </c>
      <c r="B247" s="1">
        <v>213.6870314</v>
      </c>
      <c r="C247" s="1">
        <v>217.95160490000001</v>
      </c>
      <c r="D247" s="1">
        <v>227.3729874</v>
      </c>
      <c r="E247" s="1">
        <v>235.78516880000001</v>
      </c>
      <c r="F247" s="1">
        <v>239.44802480000001</v>
      </c>
      <c r="G247" s="1">
        <v>245.94690199999999</v>
      </c>
      <c r="H247" s="1">
        <v>249.22169930000001</v>
      </c>
      <c r="I247" s="1">
        <v>257.16216020000002</v>
      </c>
      <c r="J247" s="1">
        <v>264.07574599999998</v>
      </c>
      <c r="K247" s="1">
        <v>265.91434099999998</v>
      </c>
      <c r="M247" s="2"/>
      <c r="N247" s="1"/>
      <c r="O247" s="1"/>
    </row>
    <row r="248" spans="1:15" x14ac:dyDescent="0.25">
      <c r="A248" s="2">
        <v>2.4470939890000001E-2</v>
      </c>
      <c r="B248" s="1">
        <v>212.9688731</v>
      </c>
      <c r="C248" s="1">
        <v>217.1757734</v>
      </c>
      <c r="D248" s="1">
        <v>226.4885682</v>
      </c>
      <c r="E248" s="1">
        <v>234.8085495</v>
      </c>
      <c r="F248" s="1">
        <v>238.43243799999999</v>
      </c>
      <c r="G248" s="1">
        <v>244.85951739999999</v>
      </c>
      <c r="H248" s="1">
        <v>248.09691810000001</v>
      </c>
      <c r="I248" s="1">
        <v>255.95587499999999</v>
      </c>
      <c r="J248" s="1">
        <v>262.80732849999998</v>
      </c>
      <c r="K248" s="1">
        <v>264.6281012</v>
      </c>
      <c r="M248" s="2"/>
      <c r="N248" s="1"/>
      <c r="O248" s="1"/>
    </row>
    <row r="249" spans="1:15" x14ac:dyDescent="0.25">
      <c r="A249" s="2">
        <v>2.4570939890000001E-2</v>
      </c>
      <c r="B249" s="1">
        <v>211.9084938</v>
      </c>
      <c r="C249" s="1">
        <v>216.05586</v>
      </c>
      <c r="D249" s="1">
        <v>225.2316903</v>
      </c>
      <c r="E249" s="1">
        <v>233.43314549999999</v>
      </c>
      <c r="F249" s="1">
        <v>237.01066209999999</v>
      </c>
      <c r="G249" s="1">
        <v>243.34346210000001</v>
      </c>
      <c r="H249" s="1">
        <v>246.53247669999999</v>
      </c>
      <c r="I249" s="1">
        <v>254.2805879</v>
      </c>
      <c r="J249" s="1">
        <v>261.0474006</v>
      </c>
      <c r="K249" s="1">
        <v>262.84490620000003</v>
      </c>
      <c r="M249" s="2"/>
      <c r="N249" s="1"/>
      <c r="O249" s="1"/>
    </row>
    <row r="250" spans="1:15" x14ac:dyDescent="0.25">
      <c r="A250" s="2">
        <v>2.467093989E-2</v>
      </c>
      <c r="B250" s="1">
        <v>211.42576460000001</v>
      </c>
      <c r="C250" s="1">
        <v>215.55081430000001</v>
      </c>
      <c r="D250" s="1">
        <v>224.6686243</v>
      </c>
      <c r="E250" s="1">
        <v>232.8193785</v>
      </c>
      <c r="F250" s="1">
        <v>236.3778532</v>
      </c>
      <c r="G250" s="1">
        <v>242.66983339999999</v>
      </c>
      <c r="H250" s="1">
        <v>245.8379655</v>
      </c>
      <c r="I250" s="1">
        <v>253.53750740000001</v>
      </c>
      <c r="J250" s="1">
        <v>260.26729899999998</v>
      </c>
      <c r="K250" s="1">
        <v>262.05477400000001</v>
      </c>
      <c r="M250" s="2"/>
      <c r="N250" s="1"/>
      <c r="O250" s="1"/>
    </row>
    <row r="251" spans="1:15" x14ac:dyDescent="0.25">
      <c r="A251" s="2">
        <v>2.477093989E-2</v>
      </c>
      <c r="B251" s="1">
        <v>210.68082810000001</v>
      </c>
      <c r="C251" s="1">
        <v>214.75490769999999</v>
      </c>
      <c r="D251" s="1">
        <v>223.77396870000001</v>
      </c>
      <c r="E251" s="1">
        <v>231.84140819999999</v>
      </c>
      <c r="F251" s="1">
        <v>235.36459669999999</v>
      </c>
      <c r="G251" s="1">
        <v>241.5896142</v>
      </c>
      <c r="H251" s="1">
        <v>244.72385750000001</v>
      </c>
      <c r="I251" s="1">
        <v>252.33680989999999</v>
      </c>
      <c r="J251" s="1">
        <v>258.99447370000001</v>
      </c>
      <c r="K251" s="1">
        <v>260.76228459999999</v>
      </c>
      <c r="M251" s="2"/>
      <c r="N251" s="1"/>
      <c r="O251" s="1"/>
    </row>
    <row r="252" spans="1:15" x14ac:dyDescent="0.25">
      <c r="A252" s="2">
        <v>2.4870939889999999E-2</v>
      </c>
      <c r="B252" s="1">
        <v>210.24582530000001</v>
      </c>
      <c r="C252" s="1">
        <v>214.28929249999999</v>
      </c>
      <c r="D252" s="1">
        <v>223.2502034</v>
      </c>
      <c r="E252" s="1">
        <v>231.2687008</v>
      </c>
      <c r="F252" s="1">
        <v>234.77095940000001</v>
      </c>
      <c r="G252" s="1">
        <v>240.95666220000001</v>
      </c>
      <c r="H252" s="1">
        <v>244.0710296</v>
      </c>
      <c r="I252" s="1">
        <v>251.6327756</v>
      </c>
      <c r="J252" s="1">
        <v>258.24748649999998</v>
      </c>
      <c r="K252" s="1">
        <v>260.00358290000003</v>
      </c>
      <c r="M252" s="2"/>
      <c r="N252" s="1"/>
      <c r="O252" s="1"/>
    </row>
    <row r="253" spans="1:15" x14ac:dyDescent="0.25">
      <c r="A253" s="2">
        <v>2.4970939889999998E-2</v>
      </c>
      <c r="B253" s="1">
        <v>208.2542248</v>
      </c>
      <c r="C253" s="1">
        <v>212.52503519999999</v>
      </c>
      <c r="D253" s="1">
        <v>221.67880550000001</v>
      </c>
      <c r="E253" s="1">
        <v>229.84938109999999</v>
      </c>
      <c r="F253" s="1">
        <v>233.44783000000001</v>
      </c>
      <c r="G253" s="1">
        <v>239.6668742</v>
      </c>
      <c r="H253" s="1">
        <v>242.8361989</v>
      </c>
      <c r="I253" s="1">
        <v>250.39086259999999</v>
      </c>
      <c r="J253" s="1">
        <v>256.98537099999999</v>
      </c>
      <c r="K253" s="1">
        <v>258.73638540000002</v>
      </c>
      <c r="M253" s="2"/>
      <c r="N253" s="1"/>
      <c r="O253" s="1"/>
    </row>
    <row r="254" spans="1:15" x14ac:dyDescent="0.25">
      <c r="A254" s="2">
        <v>2.502093989E-2</v>
      </c>
      <c r="B254" s="1">
        <v>207.98287049999999</v>
      </c>
      <c r="C254" s="1">
        <v>212.28465629999999</v>
      </c>
      <c r="D254" s="1">
        <v>221.46470350000001</v>
      </c>
      <c r="E254" s="1">
        <v>229.6559997</v>
      </c>
      <c r="F254" s="1">
        <v>233.26755449999999</v>
      </c>
      <c r="G254" s="1">
        <v>239.4911415</v>
      </c>
      <c r="H254" s="1">
        <v>242.66795400000001</v>
      </c>
      <c r="I254" s="1">
        <v>250.22165269999999</v>
      </c>
      <c r="J254" s="1">
        <v>256.8134086</v>
      </c>
      <c r="K254" s="1">
        <v>258.56373050000002</v>
      </c>
      <c r="M254" s="2"/>
      <c r="N254" s="1"/>
      <c r="O254" s="1"/>
    </row>
    <row r="257" spans="1:11" x14ac:dyDescent="0.25">
      <c r="A257" s="6" t="s">
        <v>45</v>
      </c>
      <c r="C257" s="3">
        <v>5.7</v>
      </c>
      <c r="D257" s="3">
        <v>5.7</v>
      </c>
      <c r="E257" s="3">
        <v>5.5</v>
      </c>
      <c r="F257" s="3">
        <v>5.3</v>
      </c>
      <c r="G257" s="3">
        <v>5.3</v>
      </c>
      <c r="H257" s="3">
        <v>5.2</v>
      </c>
      <c r="I257" s="3">
        <v>4.5</v>
      </c>
      <c r="J257" s="3">
        <v>1.8</v>
      </c>
      <c r="K257" s="3">
        <v>1.6</v>
      </c>
    </row>
    <row r="259" spans="1:11" x14ac:dyDescent="0.25">
      <c r="A259" s="6" t="s">
        <v>21</v>
      </c>
      <c r="C259">
        <v>3.7</v>
      </c>
      <c r="D259">
        <v>3.5</v>
      </c>
      <c r="E259">
        <v>2.9</v>
      </c>
      <c r="F259">
        <v>2.5</v>
      </c>
      <c r="G259">
        <v>1.4</v>
      </c>
      <c r="H259">
        <v>0.4</v>
      </c>
      <c r="I259">
        <v>0</v>
      </c>
      <c r="J259">
        <v>0</v>
      </c>
      <c r="K2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L2_Depth</vt:lpstr>
      <vt:lpstr>Width</vt:lpstr>
      <vt:lpstr>Overlap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2020-10-04T17:09:59Z</dcterms:modified>
</cp:coreProperties>
</file>