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viasante.cloud\data\ViaSante\STATISTIQUES ET ACTUARIAT\Confidentiel\01_Commun\01_Etudes\Pilotage Portefeuille Produit\03 - INSA - Collectif\00 - Données\Données anonymisées\"/>
    </mc:Choice>
  </mc:AlternateContent>
  <xr:revisionPtr revIDLastSave="0" documentId="13_ncr:1_{0F07FC41-6B79-4A9F-BD54-CC83C5572B69}" xr6:coauthVersionLast="46" xr6:coauthVersionMax="46" xr10:uidLastSave="{00000000-0000-0000-0000-000000000000}"/>
  <bookViews>
    <workbookView xWindow="28680" yWindow="-120" windowWidth="29040" windowHeight="15840" xr2:uid="{E97C3520-29C2-4415-9473-DC3907552938}"/>
  </bookViews>
  <sheets>
    <sheet name="Recodage code groupe assurés" sheetId="1" r:id="rId1"/>
  </sheets>
  <externalReferences>
    <externalReference r:id="rId2"/>
  </externalReferences>
  <definedNames>
    <definedName name="_xlnm._FilterDatabase" localSheetId="0" hidden="1">'Recodage code groupe assurés'!$A$1:$B$154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4" i="1" l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<sst xmlns="http://schemas.openxmlformats.org/spreadsheetml/2006/main" count="155" uniqueCount="155">
  <si>
    <t>Code Grp Assures</t>
  </si>
  <si>
    <t>Code Grp Assures recodée</t>
  </si>
  <si>
    <t>ACC</t>
  </si>
  <si>
    <t>ACC1</t>
  </si>
  <si>
    <t>ACC10</t>
  </si>
  <si>
    <t>ACC11</t>
  </si>
  <si>
    <t>ACC13</t>
  </si>
  <si>
    <t>ACC14</t>
  </si>
  <si>
    <t>ACC15</t>
  </si>
  <si>
    <t>ACC16</t>
  </si>
  <si>
    <t>ACC17</t>
  </si>
  <si>
    <t>ACC18</t>
  </si>
  <si>
    <t>ACC2</t>
  </si>
  <si>
    <t>ACC20</t>
  </si>
  <si>
    <t>ACC21</t>
  </si>
  <si>
    <t>ACC23</t>
  </si>
  <si>
    <t>ACC24</t>
  </si>
  <si>
    <t>ACC25</t>
  </si>
  <si>
    <t>ACC3</t>
  </si>
  <si>
    <t>ACC39</t>
  </si>
  <si>
    <t>ACC4</t>
  </si>
  <si>
    <t>ACC41</t>
  </si>
  <si>
    <t>ACC5</t>
  </si>
  <si>
    <t>ACC6</t>
  </si>
  <si>
    <t>ACC7</t>
  </si>
  <si>
    <t>ACC8</t>
  </si>
  <si>
    <t>ACC9</t>
  </si>
  <si>
    <t>ACT</t>
  </si>
  <si>
    <t>ACT1</t>
  </si>
  <si>
    <t>ACT10</t>
  </si>
  <si>
    <t>ACT11</t>
  </si>
  <si>
    <t>ACT12</t>
  </si>
  <si>
    <t>ACT13</t>
  </si>
  <si>
    <t>ACT14</t>
  </si>
  <si>
    <t>ACT15</t>
  </si>
  <si>
    <t>ACT16</t>
  </si>
  <si>
    <t>ACT17</t>
  </si>
  <si>
    <t>ACT18</t>
  </si>
  <si>
    <t>ACT19</t>
  </si>
  <si>
    <t>ACT1V</t>
  </si>
  <si>
    <t>ACT2</t>
  </si>
  <si>
    <t>ACT20</t>
  </si>
  <si>
    <t>ACT21</t>
  </si>
  <si>
    <t>ACT22</t>
  </si>
  <si>
    <t>ACT26</t>
  </si>
  <si>
    <t>ACT27</t>
  </si>
  <si>
    <t>ACT28</t>
  </si>
  <si>
    <t>ACT29</t>
  </si>
  <si>
    <t>ACT3</t>
  </si>
  <si>
    <t>ACT32</t>
  </si>
  <si>
    <t>ACT4</t>
  </si>
  <si>
    <t>ACT5</t>
  </si>
  <si>
    <t>ACT6</t>
  </si>
  <si>
    <t>ACT6V</t>
  </si>
  <si>
    <t>ACT7</t>
  </si>
  <si>
    <t>ACT8</t>
  </si>
  <si>
    <t>ACT9</t>
  </si>
  <si>
    <t>ACT99</t>
  </si>
  <si>
    <t>ACTA</t>
  </si>
  <si>
    <t>ACTV</t>
  </si>
  <si>
    <t>ASS</t>
  </si>
  <si>
    <t>ASS1</t>
  </si>
  <si>
    <t>AYD</t>
  </si>
  <si>
    <t>CAD</t>
  </si>
  <si>
    <t>CAD1</t>
  </si>
  <si>
    <t>CAD10</t>
  </si>
  <si>
    <t>CAD11</t>
  </si>
  <si>
    <t>CAD12</t>
  </si>
  <si>
    <t>CAD2</t>
  </si>
  <si>
    <t>CAD21</t>
  </si>
  <si>
    <t>CAD3</t>
  </si>
  <si>
    <t>CAD4</t>
  </si>
  <si>
    <t>CAD5</t>
  </si>
  <si>
    <t>CAD6</t>
  </si>
  <si>
    <t>CAD9</t>
  </si>
  <si>
    <t>CADRE</t>
  </si>
  <si>
    <t>CE</t>
  </si>
  <si>
    <t>CE7</t>
  </si>
  <si>
    <t>CF</t>
  </si>
  <si>
    <t>CF1</t>
  </si>
  <si>
    <t>CJT</t>
  </si>
  <si>
    <t>COL</t>
  </si>
  <si>
    <t>CPA</t>
  </si>
  <si>
    <t>CPA25</t>
  </si>
  <si>
    <t>CPA6</t>
  </si>
  <si>
    <t>ET1</t>
  </si>
  <si>
    <t>ET10</t>
  </si>
  <si>
    <t>ET11</t>
  </si>
  <si>
    <t>ET12</t>
  </si>
  <si>
    <t>ET2</t>
  </si>
  <si>
    <t>ET3</t>
  </si>
  <si>
    <t>ET4</t>
  </si>
  <si>
    <t>ET5</t>
  </si>
  <si>
    <t>ET6</t>
  </si>
  <si>
    <t>ET7</t>
  </si>
  <si>
    <t>ET8</t>
  </si>
  <si>
    <t>ET9</t>
  </si>
  <si>
    <t>EVIN</t>
  </si>
  <si>
    <t>EVIN1</t>
  </si>
  <si>
    <t>EVIN12</t>
  </si>
  <si>
    <t>EVIN19</t>
  </si>
  <si>
    <t>EVIN20</t>
  </si>
  <si>
    <t>EVIN4</t>
  </si>
  <si>
    <t>EVINAY</t>
  </si>
  <si>
    <t>EVINDC</t>
  </si>
  <si>
    <t>EVINS</t>
  </si>
  <si>
    <t>EVINSN</t>
  </si>
  <si>
    <t>EVNS</t>
  </si>
  <si>
    <t>GM</t>
  </si>
  <si>
    <t>JEUNE</t>
  </si>
  <si>
    <t>LIC</t>
  </si>
  <si>
    <t>NCA</t>
  </si>
  <si>
    <t>NCA1</t>
  </si>
  <si>
    <t>NCA10</t>
  </si>
  <si>
    <t>NCA14</t>
  </si>
  <si>
    <t>NCA2</t>
  </si>
  <si>
    <t>NCA21</t>
  </si>
  <si>
    <t>NCA3</t>
  </si>
  <si>
    <t>NCA4</t>
  </si>
  <si>
    <t>NCA44</t>
  </si>
  <si>
    <t>NCA6</t>
  </si>
  <si>
    <t>NCA7</t>
  </si>
  <si>
    <t>NCA8</t>
  </si>
  <si>
    <t>NCA9</t>
  </si>
  <si>
    <t>PORT</t>
  </si>
  <si>
    <t>PORT1</t>
  </si>
  <si>
    <t>PORT2</t>
  </si>
  <si>
    <t>PORT25</t>
  </si>
  <si>
    <t>PORTAB</t>
  </si>
  <si>
    <t>PORTC</t>
  </si>
  <si>
    <t>PORTNC</t>
  </si>
  <si>
    <t>RET</t>
  </si>
  <si>
    <t>RET1</t>
  </si>
  <si>
    <t>RET11</t>
  </si>
  <si>
    <t>RET13</t>
  </si>
  <si>
    <t>RET14</t>
  </si>
  <si>
    <t>RET15</t>
  </si>
  <si>
    <t>RET18</t>
  </si>
  <si>
    <t>RET2</t>
  </si>
  <si>
    <t>RET20</t>
  </si>
  <si>
    <t>RET22</t>
  </si>
  <si>
    <t>RET3</t>
  </si>
  <si>
    <t>RET4</t>
  </si>
  <si>
    <t>RET5</t>
  </si>
  <si>
    <t>RET6</t>
  </si>
  <si>
    <t>RET7</t>
  </si>
  <si>
    <t>RET8</t>
  </si>
  <si>
    <t>STD</t>
  </si>
  <si>
    <t>STD1</t>
  </si>
  <si>
    <t>STD2</t>
  </si>
  <si>
    <t>STD3</t>
  </si>
  <si>
    <t>STD4</t>
  </si>
  <si>
    <t>STD5</t>
  </si>
  <si>
    <t>STD9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</si>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</sst>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aSante/STATISTIQUES%20ET%20ACTUARIAT/Confidentiel/01_Commun/01_Etudes/Pilotage%20Portefeuille%20Produit/03%20-%20INSA%20-%20Collectif/00%20-%20Donn&#233;es/Recodage%20CV%20et%20CODE%20GROUPE%20ASS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dage"/>
      <sheetName val="Table correspondance"/>
    </sheetNames>
    <sheetDataSet>
      <sheetData sheetId="0"/>
      <sheetData sheetId="1">
        <row r="2">
          <cell r="J2" t="str">
            <v>Code Grp Assures</v>
          </cell>
          <cell r="K2" t="str">
            <v>Regroup_Ent_Ga_2</v>
          </cell>
        </row>
        <row r="3">
          <cell r="J3" t="str">
            <v>ACC</v>
          </cell>
          <cell r="K3" t="str">
            <v>NON_ACTIFS</v>
          </cell>
        </row>
        <row r="4">
          <cell r="J4" t="str">
            <v>ACC1</v>
          </cell>
          <cell r="K4" t="str">
            <v>NON_ACTIFS</v>
          </cell>
        </row>
        <row r="5">
          <cell r="J5" t="str">
            <v>ACC10</v>
          </cell>
          <cell r="K5" t="str">
            <v>NON_ACTIFS</v>
          </cell>
        </row>
        <row r="6">
          <cell r="J6" t="str">
            <v>ACC11</v>
          </cell>
          <cell r="K6" t="str">
            <v>NON_ACTIFS</v>
          </cell>
        </row>
        <row r="7">
          <cell r="J7" t="str">
            <v>ACC12</v>
          </cell>
          <cell r="K7" t="str">
            <v>NON_ACTIFS</v>
          </cell>
        </row>
        <row r="8">
          <cell r="J8" t="str">
            <v>ACC13</v>
          </cell>
          <cell r="K8" t="str">
            <v>NON_ACTIFS</v>
          </cell>
        </row>
        <row r="9">
          <cell r="J9" t="str">
            <v>ACC14</v>
          </cell>
          <cell r="K9" t="str">
            <v>NON_ACTIFS</v>
          </cell>
        </row>
        <row r="10">
          <cell r="J10" t="str">
            <v>ACC15</v>
          </cell>
          <cell r="K10" t="str">
            <v>NON_ACTIFS</v>
          </cell>
        </row>
        <row r="11">
          <cell r="J11" t="str">
            <v>ACC16</v>
          </cell>
          <cell r="K11" t="str">
            <v>NON_ACTIFS</v>
          </cell>
        </row>
        <row r="12">
          <cell r="J12" t="str">
            <v>ACC17</v>
          </cell>
          <cell r="K12" t="str">
            <v>NON_ACTIFS</v>
          </cell>
        </row>
        <row r="13">
          <cell r="J13" t="str">
            <v>ACC18</v>
          </cell>
          <cell r="K13" t="str">
            <v>NON_ACTIFS</v>
          </cell>
        </row>
        <row r="14">
          <cell r="J14" t="str">
            <v>ACC2</v>
          </cell>
          <cell r="K14" t="str">
            <v>NON_ACTIFS</v>
          </cell>
        </row>
        <row r="15">
          <cell r="J15" t="str">
            <v>ACC20</v>
          </cell>
          <cell r="K15" t="str">
            <v>NON_ACTIFS</v>
          </cell>
        </row>
        <row r="16">
          <cell r="J16" t="str">
            <v>ACC21</v>
          </cell>
          <cell r="K16" t="str">
            <v>NON_ACTIFS</v>
          </cell>
        </row>
        <row r="17">
          <cell r="J17" t="str">
            <v>ACC23</v>
          </cell>
          <cell r="K17" t="str">
            <v>NON_ACTIFS</v>
          </cell>
        </row>
        <row r="18">
          <cell r="J18" t="str">
            <v>ACC24</v>
          </cell>
          <cell r="K18" t="str">
            <v>NON_ACTIFS</v>
          </cell>
        </row>
        <row r="19">
          <cell r="J19" t="str">
            <v>ACC25</v>
          </cell>
          <cell r="K19" t="str">
            <v>NON_ACTIFS</v>
          </cell>
        </row>
        <row r="20">
          <cell r="J20" t="str">
            <v>ACC3</v>
          </cell>
          <cell r="K20" t="str">
            <v>NON_ACTIFS</v>
          </cell>
        </row>
        <row r="21">
          <cell r="J21" t="str">
            <v>ACC33</v>
          </cell>
          <cell r="K21" t="str">
            <v>NON_ACTIFS</v>
          </cell>
        </row>
        <row r="22">
          <cell r="J22" t="str">
            <v>ACC39</v>
          </cell>
          <cell r="K22" t="str">
            <v>NON_ACTIFS</v>
          </cell>
        </row>
        <row r="23">
          <cell r="J23" t="str">
            <v>ACC4</v>
          </cell>
          <cell r="K23" t="str">
            <v>NON_ACTIFS</v>
          </cell>
        </row>
        <row r="24">
          <cell r="J24" t="str">
            <v>ACC41</v>
          </cell>
          <cell r="K24" t="str">
            <v>NON_ACTIFS</v>
          </cell>
        </row>
        <row r="25">
          <cell r="J25" t="str">
            <v>ACC5</v>
          </cell>
          <cell r="K25" t="str">
            <v>NON_ACTIFS</v>
          </cell>
        </row>
        <row r="26">
          <cell r="J26" t="str">
            <v>ACC6</v>
          </cell>
          <cell r="K26" t="str">
            <v>NON_ACTIFS</v>
          </cell>
        </row>
        <row r="27">
          <cell r="J27" t="str">
            <v>ACC7</v>
          </cell>
          <cell r="K27" t="str">
            <v>NON_ACTIFS</v>
          </cell>
        </row>
        <row r="28">
          <cell r="J28" t="str">
            <v>ACC8</v>
          </cell>
          <cell r="K28" t="str">
            <v>NON_ACTIFS</v>
          </cell>
        </row>
        <row r="29">
          <cell r="J29" t="str">
            <v>ACC9</v>
          </cell>
          <cell r="K29" t="str">
            <v>NON_ACTIFS</v>
          </cell>
        </row>
        <row r="30">
          <cell r="J30" t="str">
            <v>ACE1</v>
          </cell>
          <cell r="K30" t="str">
            <v>ACTIFS</v>
          </cell>
        </row>
        <row r="31">
          <cell r="J31" t="str">
            <v>ACS</v>
          </cell>
          <cell r="K31" t="str">
            <v>ACTIFS</v>
          </cell>
        </row>
        <row r="32">
          <cell r="J32" t="str">
            <v>ACT</v>
          </cell>
          <cell r="K32" t="str">
            <v>ACTIFS</v>
          </cell>
        </row>
        <row r="33">
          <cell r="J33" t="str">
            <v>ACT1</v>
          </cell>
          <cell r="K33" t="str">
            <v>ACTIFS</v>
          </cell>
        </row>
        <row r="34">
          <cell r="J34" t="str">
            <v>ACT10</v>
          </cell>
          <cell r="K34" t="str">
            <v>ACTIFS</v>
          </cell>
        </row>
        <row r="35">
          <cell r="J35" t="str">
            <v>ACT11</v>
          </cell>
          <cell r="K35" t="str">
            <v>ACTIFS</v>
          </cell>
        </row>
        <row r="36">
          <cell r="J36" t="str">
            <v>ACT12</v>
          </cell>
          <cell r="K36" t="str">
            <v>ACTIFS</v>
          </cell>
        </row>
        <row r="37">
          <cell r="J37" t="str">
            <v>ACT13</v>
          </cell>
          <cell r="K37" t="str">
            <v>ACTIFS</v>
          </cell>
        </row>
        <row r="38">
          <cell r="J38" t="str">
            <v>ACT14</v>
          </cell>
          <cell r="K38" t="str">
            <v>ACTIFS</v>
          </cell>
        </row>
        <row r="39">
          <cell r="J39" t="str">
            <v>ACT15</v>
          </cell>
          <cell r="K39" t="str">
            <v>ACTIFS</v>
          </cell>
        </row>
        <row r="40">
          <cell r="J40" t="str">
            <v>ACT16</v>
          </cell>
          <cell r="K40" t="str">
            <v>ACTIFS</v>
          </cell>
        </row>
        <row r="41">
          <cell r="J41" t="str">
            <v>ACT17</v>
          </cell>
          <cell r="K41" t="str">
            <v>ACTIFS</v>
          </cell>
        </row>
        <row r="42">
          <cell r="J42" t="str">
            <v>ACT18</v>
          </cell>
          <cell r="K42" t="str">
            <v>ACTIFS</v>
          </cell>
        </row>
        <row r="43">
          <cell r="J43" t="str">
            <v>ACT19</v>
          </cell>
          <cell r="K43" t="str">
            <v>ACTIFS</v>
          </cell>
        </row>
        <row r="44">
          <cell r="J44" t="str">
            <v>ACT1V</v>
          </cell>
          <cell r="K44" t="str">
            <v>ACTIFS</v>
          </cell>
        </row>
        <row r="45">
          <cell r="J45" t="str">
            <v>ACT2</v>
          </cell>
          <cell r="K45" t="str">
            <v>ACTIFS</v>
          </cell>
        </row>
        <row r="46">
          <cell r="J46" t="str">
            <v>ACT20</v>
          </cell>
          <cell r="K46" t="str">
            <v>ACTIFS</v>
          </cell>
        </row>
        <row r="47">
          <cell r="J47" t="str">
            <v>ACT21</v>
          </cell>
          <cell r="K47" t="str">
            <v>ACTIFS</v>
          </cell>
        </row>
        <row r="48">
          <cell r="J48" t="str">
            <v>ACT22</v>
          </cell>
          <cell r="K48" t="str">
            <v>ACTIFS</v>
          </cell>
        </row>
        <row r="49">
          <cell r="J49" t="str">
            <v>ACT23</v>
          </cell>
          <cell r="K49" t="str">
            <v>ACTIFS</v>
          </cell>
        </row>
        <row r="50">
          <cell r="J50" t="str">
            <v>ACT24</v>
          </cell>
          <cell r="K50" t="str">
            <v>ACTIFS</v>
          </cell>
        </row>
        <row r="51">
          <cell r="J51" t="str">
            <v>ACT25</v>
          </cell>
          <cell r="K51" t="str">
            <v>ACTIFS</v>
          </cell>
        </row>
        <row r="52">
          <cell r="J52" t="str">
            <v>ACT26</v>
          </cell>
          <cell r="K52" t="str">
            <v>ACTIFS</v>
          </cell>
        </row>
        <row r="53">
          <cell r="J53" t="str">
            <v>ACT27</v>
          </cell>
          <cell r="K53" t="str">
            <v>ACTIFS</v>
          </cell>
        </row>
        <row r="54">
          <cell r="J54" t="str">
            <v>ACT28</v>
          </cell>
          <cell r="K54" t="str">
            <v>ACTIFS</v>
          </cell>
        </row>
        <row r="55">
          <cell r="J55" t="str">
            <v>ACT29</v>
          </cell>
          <cell r="K55" t="str">
            <v>ACTIFS</v>
          </cell>
        </row>
        <row r="56">
          <cell r="J56" t="str">
            <v>ACT3</v>
          </cell>
          <cell r="K56" t="str">
            <v>ACTIFS</v>
          </cell>
        </row>
        <row r="57">
          <cell r="J57" t="str">
            <v>ACT30</v>
          </cell>
          <cell r="K57" t="str">
            <v>ACTIFS</v>
          </cell>
        </row>
        <row r="58">
          <cell r="J58" t="str">
            <v>ACT31</v>
          </cell>
          <cell r="K58" t="str">
            <v>ACTIFS</v>
          </cell>
        </row>
        <row r="59">
          <cell r="J59" t="str">
            <v>ACT32</v>
          </cell>
          <cell r="K59" t="str">
            <v>ACTIFS</v>
          </cell>
        </row>
        <row r="60">
          <cell r="J60" t="str">
            <v>ACT33</v>
          </cell>
          <cell r="K60" t="str">
            <v>ACTIFS</v>
          </cell>
        </row>
        <row r="61">
          <cell r="J61" t="str">
            <v>ACT34</v>
          </cell>
          <cell r="K61" t="str">
            <v>ACTIFS</v>
          </cell>
        </row>
        <row r="62">
          <cell r="J62" t="str">
            <v>ACT35</v>
          </cell>
          <cell r="K62" t="str">
            <v>ACTIFS</v>
          </cell>
        </row>
        <row r="63">
          <cell r="J63" t="str">
            <v>ACT37</v>
          </cell>
          <cell r="K63" t="str">
            <v>ACTIFS</v>
          </cell>
        </row>
        <row r="64">
          <cell r="J64" t="str">
            <v>ACT38</v>
          </cell>
          <cell r="K64" t="str">
            <v>ACTIFS</v>
          </cell>
        </row>
        <row r="65">
          <cell r="J65" t="str">
            <v>ACT39</v>
          </cell>
          <cell r="K65" t="str">
            <v>ACTIFS</v>
          </cell>
        </row>
        <row r="66">
          <cell r="J66" t="str">
            <v>ACT3V</v>
          </cell>
          <cell r="K66" t="str">
            <v>ACTIFS</v>
          </cell>
        </row>
        <row r="67">
          <cell r="J67" t="str">
            <v>ACT4</v>
          </cell>
          <cell r="K67" t="str">
            <v>ACTIFS</v>
          </cell>
        </row>
        <row r="68">
          <cell r="J68" t="str">
            <v>ACT40</v>
          </cell>
          <cell r="K68" t="str">
            <v>ACTIFS</v>
          </cell>
        </row>
        <row r="69">
          <cell r="J69" t="str">
            <v>ACT41</v>
          </cell>
          <cell r="K69" t="str">
            <v>ACTIFS</v>
          </cell>
        </row>
        <row r="70">
          <cell r="J70" t="str">
            <v>ACT42</v>
          </cell>
          <cell r="K70" t="str">
            <v>ACTIFS</v>
          </cell>
        </row>
        <row r="71">
          <cell r="J71" t="str">
            <v>ACT43</v>
          </cell>
          <cell r="K71" t="str">
            <v>ACTIFS</v>
          </cell>
        </row>
        <row r="72">
          <cell r="J72" t="str">
            <v>ACT5</v>
          </cell>
          <cell r="K72" t="str">
            <v>ACTIFS</v>
          </cell>
        </row>
        <row r="73">
          <cell r="J73" t="str">
            <v>ACT6</v>
          </cell>
          <cell r="K73" t="str">
            <v>ACTIFS</v>
          </cell>
        </row>
        <row r="74">
          <cell r="J74" t="str">
            <v>ACT6V</v>
          </cell>
          <cell r="K74" t="str">
            <v>ACTIFS</v>
          </cell>
        </row>
        <row r="75">
          <cell r="J75" t="str">
            <v>ACT7</v>
          </cell>
          <cell r="K75" t="str">
            <v>ACTIFS</v>
          </cell>
        </row>
        <row r="76">
          <cell r="J76" t="str">
            <v>ACT8</v>
          </cell>
          <cell r="K76" t="str">
            <v>ACTIFS</v>
          </cell>
        </row>
        <row r="77">
          <cell r="J77" t="str">
            <v>ACT9</v>
          </cell>
          <cell r="K77" t="str">
            <v>ACTIFS</v>
          </cell>
        </row>
        <row r="78">
          <cell r="J78" t="str">
            <v>ACT99</v>
          </cell>
          <cell r="K78" t="str">
            <v>ACTIFS</v>
          </cell>
        </row>
        <row r="79">
          <cell r="J79" t="str">
            <v>ACTA</v>
          </cell>
          <cell r="K79" t="str">
            <v>ACTIFS</v>
          </cell>
        </row>
        <row r="80">
          <cell r="J80" t="str">
            <v>ACTSS</v>
          </cell>
          <cell r="K80" t="str">
            <v>ACTIFS</v>
          </cell>
        </row>
        <row r="81">
          <cell r="J81" t="str">
            <v>ACTV</v>
          </cell>
          <cell r="K81" t="str">
            <v>ACTIFS</v>
          </cell>
        </row>
        <row r="82">
          <cell r="J82" t="str">
            <v>ANI</v>
          </cell>
          <cell r="K82" t="str">
            <v>NON_ACTIFS</v>
          </cell>
        </row>
        <row r="83">
          <cell r="J83" t="str">
            <v>ANI1</v>
          </cell>
          <cell r="K83" t="str">
            <v>NON_ACTIFS</v>
          </cell>
        </row>
        <row r="84">
          <cell r="J84" t="str">
            <v>ANI10</v>
          </cell>
          <cell r="K84" t="str">
            <v>NON_ACTIFS</v>
          </cell>
        </row>
        <row r="85">
          <cell r="J85" t="str">
            <v>ANI11</v>
          </cell>
          <cell r="K85" t="str">
            <v>NON_ACTIFS</v>
          </cell>
        </row>
        <row r="86">
          <cell r="J86" t="str">
            <v>ANI12</v>
          </cell>
          <cell r="K86" t="str">
            <v>NON_ACTIFS</v>
          </cell>
        </row>
        <row r="87">
          <cell r="J87" t="str">
            <v>ANI13</v>
          </cell>
          <cell r="K87" t="str">
            <v>NON_ACTIFS</v>
          </cell>
        </row>
        <row r="88">
          <cell r="J88" t="str">
            <v>ANI14</v>
          </cell>
          <cell r="K88" t="str">
            <v>NON_ACTIFS</v>
          </cell>
        </row>
        <row r="89">
          <cell r="J89" t="str">
            <v>ANI15</v>
          </cell>
          <cell r="K89" t="str">
            <v>NON_ACTIFS</v>
          </cell>
        </row>
        <row r="90">
          <cell r="J90" t="str">
            <v>ANI16</v>
          </cell>
          <cell r="K90" t="str">
            <v>NON_ACTIFS</v>
          </cell>
        </row>
        <row r="91">
          <cell r="J91" t="str">
            <v>ANI17</v>
          </cell>
          <cell r="K91" t="str">
            <v>NON_ACTIFS</v>
          </cell>
        </row>
        <row r="92">
          <cell r="J92" t="str">
            <v>ANI18</v>
          </cell>
          <cell r="K92" t="str">
            <v>NON_ACTIFS</v>
          </cell>
        </row>
        <row r="93">
          <cell r="J93" t="str">
            <v>ANI19</v>
          </cell>
          <cell r="K93" t="str">
            <v>NON_ACTIFS</v>
          </cell>
        </row>
        <row r="94">
          <cell r="J94" t="str">
            <v>ANI2</v>
          </cell>
          <cell r="K94" t="str">
            <v>NON_ACTIFS</v>
          </cell>
        </row>
        <row r="95">
          <cell r="J95" t="str">
            <v>ANI22</v>
          </cell>
          <cell r="K95" t="str">
            <v>NON_ACTIFS</v>
          </cell>
        </row>
        <row r="96">
          <cell r="J96" t="str">
            <v>ANI23</v>
          </cell>
          <cell r="K96" t="str">
            <v>NON_ACTIFS</v>
          </cell>
        </row>
        <row r="97">
          <cell r="J97" t="str">
            <v>ANI24</v>
          </cell>
          <cell r="K97" t="str">
            <v>NON_ACTIFS</v>
          </cell>
        </row>
        <row r="98">
          <cell r="J98" t="str">
            <v>ANI26</v>
          </cell>
          <cell r="K98" t="str">
            <v>NON_ACTIFS</v>
          </cell>
        </row>
        <row r="99">
          <cell r="J99" t="str">
            <v>ANI27</v>
          </cell>
          <cell r="K99" t="str">
            <v>NON_ACTIFS</v>
          </cell>
        </row>
        <row r="100">
          <cell r="J100" t="str">
            <v>ANI28</v>
          </cell>
          <cell r="K100" t="str">
            <v>NON_ACTIFS</v>
          </cell>
        </row>
        <row r="101">
          <cell r="J101" t="str">
            <v>ANI3</v>
          </cell>
          <cell r="K101" t="str">
            <v>NON_ACTIFS</v>
          </cell>
        </row>
        <row r="102">
          <cell r="J102" t="str">
            <v>ANI32</v>
          </cell>
          <cell r="K102" t="str">
            <v>NON_ACTIFS</v>
          </cell>
        </row>
        <row r="103">
          <cell r="J103" t="str">
            <v>ANI33</v>
          </cell>
          <cell r="K103" t="str">
            <v>NON_ACTIFS</v>
          </cell>
        </row>
        <row r="104">
          <cell r="J104" t="str">
            <v>ANI36</v>
          </cell>
          <cell r="K104" t="str">
            <v>NON_ACTIFS</v>
          </cell>
        </row>
        <row r="105">
          <cell r="J105" t="str">
            <v>ANI37</v>
          </cell>
          <cell r="K105" t="str">
            <v>NON_ACTIFS</v>
          </cell>
        </row>
        <row r="106">
          <cell r="J106" t="str">
            <v>ANI4</v>
          </cell>
          <cell r="K106" t="str">
            <v>NON_ACTIFS</v>
          </cell>
        </row>
        <row r="107">
          <cell r="J107" t="str">
            <v>ANI41</v>
          </cell>
          <cell r="K107" t="str">
            <v>NON_ACTIFS</v>
          </cell>
        </row>
        <row r="108">
          <cell r="J108" t="str">
            <v>ANI42</v>
          </cell>
          <cell r="K108" t="str">
            <v>NON_ACTIFS</v>
          </cell>
        </row>
        <row r="109">
          <cell r="J109" t="str">
            <v>ANI44</v>
          </cell>
          <cell r="K109" t="str">
            <v>NON_ACTIFS</v>
          </cell>
        </row>
        <row r="110">
          <cell r="J110" t="str">
            <v>ANI45</v>
          </cell>
          <cell r="K110" t="str">
            <v>NON_ACTIFS</v>
          </cell>
        </row>
        <row r="111">
          <cell r="J111" t="str">
            <v>ANI46</v>
          </cell>
          <cell r="K111" t="str">
            <v>NON_ACTIFS</v>
          </cell>
        </row>
        <row r="112">
          <cell r="J112" t="str">
            <v>ANI47</v>
          </cell>
          <cell r="K112" t="str">
            <v>NON_ACTIFS</v>
          </cell>
        </row>
        <row r="113">
          <cell r="J113" t="str">
            <v>ANI48</v>
          </cell>
          <cell r="K113" t="str">
            <v>NON_ACTIFS</v>
          </cell>
        </row>
        <row r="114">
          <cell r="J114" t="str">
            <v>ANI5</v>
          </cell>
          <cell r="K114" t="str">
            <v>NON_ACTIFS</v>
          </cell>
        </row>
        <row r="115">
          <cell r="J115" t="str">
            <v>ANI6</v>
          </cell>
          <cell r="K115" t="str">
            <v>NON_ACTIFS</v>
          </cell>
        </row>
        <row r="116">
          <cell r="J116" t="str">
            <v>ANI7</v>
          </cell>
          <cell r="K116" t="str">
            <v>NON_ACTIFS</v>
          </cell>
        </row>
        <row r="117">
          <cell r="J117" t="str">
            <v>ANI8</v>
          </cell>
          <cell r="K117" t="str">
            <v>NON_ACTIFS</v>
          </cell>
        </row>
        <row r="118">
          <cell r="J118" t="str">
            <v>ANI9</v>
          </cell>
          <cell r="K118" t="str">
            <v>NON_ACTIFS</v>
          </cell>
        </row>
        <row r="119">
          <cell r="J119" t="str">
            <v>ANINC</v>
          </cell>
          <cell r="K119" t="str">
            <v>NON_ACTIFS</v>
          </cell>
        </row>
        <row r="120">
          <cell r="J120" t="str">
            <v>APP</v>
          </cell>
          <cell r="K120" t="str">
            <v>ACTIFS</v>
          </cell>
        </row>
        <row r="121">
          <cell r="J121" t="str">
            <v>APP1</v>
          </cell>
          <cell r="K121" t="str">
            <v>ACTIFS</v>
          </cell>
        </row>
        <row r="122">
          <cell r="J122" t="str">
            <v>ASS</v>
          </cell>
          <cell r="K122" t="str">
            <v>ACTIFS</v>
          </cell>
        </row>
        <row r="123">
          <cell r="J123" t="str">
            <v>ASS1</v>
          </cell>
          <cell r="K123" t="str">
            <v>ACTIFS</v>
          </cell>
        </row>
        <row r="124">
          <cell r="J124" t="str">
            <v>AYD</v>
          </cell>
          <cell r="K124" t="str">
            <v>ACTIFS</v>
          </cell>
        </row>
        <row r="125">
          <cell r="J125" t="str">
            <v>AYD1</v>
          </cell>
          <cell r="K125" t="str">
            <v>ACTIFS</v>
          </cell>
        </row>
        <row r="126">
          <cell r="J126" t="str">
            <v>AYD14</v>
          </cell>
          <cell r="K126" t="str">
            <v>ACTIFS</v>
          </cell>
        </row>
        <row r="127">
          <cell r="J127" t="str">
            <v>AYD2</v>
          </cell>
          <cell r="K127" t="str">
            <v>ACTIFS</v>
          </cell>
        </row>
        <row r="128">
          <cell r="J128" t="str">
            <v>AYD4</v>
          </cell>
          <cell r="K128" t="str">
            <v>ACTIFS</v>
          </cell>
        </row>
        <row r="129">
          <cell r="J129" t="str">
            <v>BRRETA</v>
          </cell>
          <cell r="K129" t="str">
            <v>NON_ACTIFS</v>
          </cell>
        </row>
        <row r="130">
          <cell r="J130" t="str">
            <v>CA1</v>
          </cell>
          <cell r="K130" t="str">
            <v>ACTIFS</v>
          </cell>
        </row>
        <row r="131">
          <cell r="J131" t="str">
            <v>CA2</v>
          </cell>
          <cell r="K131" t="str">
            <v>ACTIFS</v>
          </cell>
        </row>
        <row r="132">
          <cell r="J132" t="str">
            <v>CA3</v>
          </cell>
          <cell r="K132" t="str">
            <v>ACTIFS</v>
          </cell>
        </row>
        <row r="133">
          <cell r="J133" t="str">
            <v>CAD</v>
          </cell>
          <cell r="K133" t="str">
            <v>ACTIFS</v>
          </cell>
        </row>
        <row r="134">
          <cell r="J134" t="str">
            <v>CAD1</v>
          </cell>
          <cell r="K134" t="str">
            <v>ACTIFS</v>
          </cell>
        </row>
        <row r="135">
          <cell r="J135" t="str">
            <v>CAD10</v>
          </cell>
          <cell r="K135" t="str">
            <v>ACTIFS</v>
          </cell>
        </row>
        <row r="136">
          <cell r="J136" t="str">
            <v>CAD11</v>
          </cell>
          <cell r="K136" t="str">
            <v>ACTIFS</v>
          </cell>
        </row>
        <row r="137">
          <cell r="J137" t="str">
            <v>CAD12</v>
          </cell>
          <cell r="K137" t="str">
            <v>ACTIFS</v>
          </cell>
        </row>
        <row r="138">
          <cell r="J138" t="str">
            <v>CAD13</v>
          </cell>
          <cell r="K138" t="str">
            <v>ACTIFS</v>
          </cell>
        </row>
        <row r="139">
          <cell r="J139" t="str">
            <v>CAD14</v>
          </cell>
          <cell r="K139" t="str">
            <v>ACTIFS</v>
          </cell>
        </row>
        <row r="140">
          <cell r="J140" t="str">
            <v>CAD14B</v>
          </cell>
          <cell r="K140" t="str">
            <v>ACTIFS</v>
          </cell>
        </row>
        <row r="141">
          <cell r="J141" t="str">
            <v>CAD15</v>
          </cell>
          <cell r="K141" t="str">
            <v>ACTIFS</v>
          </cell>
        </row>
        <row r="142">
          <cell r="J142" t="str">
            <v>CAD17</v>
          </cell>
          <cell r="K142" t="str">
            <v>ACTIFS</v>
          </cell>
        </row>
        <row r="143">
          <cell r="J143" t="str">
            <v>CAD18</v>
          </cell>
          <cell r="K143" t="str">
            <v>ACTIFS</v>
          </cell>
        </row>
        <row r="144">
          <cell r="J144" t="str">
            <v>CAD19</v>
          </cell>
          <cell r="K144" t="str">
            <v>ACTIFS</v>
          </cell>
        </row>
        <row r="145">
          <cell r="J145" t="str">
            <v>CAD2</v>
          </cell>
          <cell r="K145" t="str">
            <v>ACTIFS</v>
          </cell>
        </row>
        <row r="146">
          <cell r="J146" t="str">
            <v>CAD20</v>
          </cell>
          <cell r="K146" t="str">
            <v>ACTIFS</v>
          </cell>
        </row>
        <row r="147">
          <cell r="J147" t="str">
            <v>CAD21</v>
          </cell>
          <cell r="K147" t="str">
            <v>ACTIFS</v>
          </cell>
        </row>
        <row r="148">
          <cell r="J148" t="str">
            <v>CAD22</v>
          </cell>
          <cell r="K148" t="str">
            <v>ACTIFS</v>
          </cell>
        </row>
        <row r="149">
          <cell r="J149" t="str">
            <v>CAD29</v>
          </cell>
          <cell r="K149" t="str">
            <v>ACTIFS</v>
          </cell>
        </row>
        <row r="150">
          <cell r="J150" t="str">
            <v>CAD3</v>
          </cell>
          <cell r="K150" t="str">
            <v>ACTIFS</v>
          </cell>
        </row>
        <row r="151">
          <cell r="J151" t="str">
            <v>CAD35</v>
          </cell>
          <cell r="K151" t="str">
            <v>ACTIFS</v>
          </cell>
        </row>
        <row r="152">
          <cell r="J152" t="str">
            <v>CAD38</v>
          </cell>
          <cell r="K152" t="str">
            <v>ACTIFS</v>
          </cell>
        </row>
        <row r="153">
          <cell r="J153" t="str">
            <v>CAD4</v>
          </cell>
          <cell r="K153" t="str">
            <v>ACTIFS</v>
          </cell>
        </row>
        <row r="154">
          <cell r="J154" t="str">
            <v>CAD41</v>
          </cell>
          <cell r="K154" t="str">
            <v>ACTIFS</v>
          </cell>
        </row>
        <row r="155">
          <cell r="J155" t="str">
            <v>CAD42</v>
          </cell>
          <cell r="K155" t="str">
            <v>ACTIFS</v>
          </cell>
        </row>
        <row r="156">
          <cell r="J156" t="str">
            <v>CAD43</v>
          </cell>
          <cell r="K156" t="str">
            <v>ACTIFS</v>
          </cell>
        </row>
        <row r="157">
          <cell r="J157" t="str">
            <v>CAD46</v>
          </cell>
          <cell r="K157" t="str">
            <v>ACTIFS</v>
          </cell>
        </row>
        <row r="158">
          <cell r="J158" t="str">
            <v>CAD48</v>
          </cell>
          <cell r="K158" t="str">
            <v>ACTIFS</v>
          </cell>
        </row>
        <row r="159">
          <cell r="J159" t="str">
            <v>CAD49</v>
          </cell>
          <cell r="K159" t="str">
            <v>ACTIFS</v>
          </cell>
        </row>
        <row r="160">
          <cell r="J160" t="str">
            <v>CAD5</v>
          </cell>
          <cell r="K160" t="str">
            <v>ACTIFS</v>
          </cell>
        </row>
        <row r="161">
          <cell r="J161" t="str">
            <v>CAD6</v>
          </cell>
          <cell r="K161" t="str">
            <v>ACTIFS</v>
          </cell>
        </row>
        <row r="162">
          <cell r="J162" t="str">
            <v>CAD7</v>
          </cell>
          <cell r="K162" t="str">
            <v>ACTIFS</v>
          </cell>
        </row>
        <row r="163">
          <cell r="J163" t="str">
            <v>CAD8</v>
          </cell>
          <cell r="K163" t="str">
            <v>ACTIFS</v>
          </cell>
        </row>
        <row r="164">
          <cell r="J164" t="str">
            <v>CAD9</v>
          </cell>
          <cell r="K164" t="str">
            <v>ACTIFS</v>
          </cell>
        </row>
        <row r="165">
          <cell r="J165" t="str">
            <v>CADRE</v>
          </cell>
          <cell r="K165" t="str">
            <v>ACTIFS</v>
          </cell>
        </row>
        <row r="166">
          <cell r="J166" t="str">
            <v>CASA3</v>
          </cell>
          <cell r="K166" t="str">
            <v>ACTIFS</v>
          </cell>
        </row>
        <row r="167">
          <cell r="J167" t="str">
            <v>CE</v>
          </cell>
          <cell r="K167" t="str">
            <v>ACTIFS</v>
          </cell>
        </row>
        <row r="168">
          <cell r="J168" t="str">
            <v>CE2</v>
          </cell>
          <cell r="K168" t="str">
            <v>ACTIFS</v>
          </cell>
        </row>
        <row r="169">
          <cell r="J169" t="str">
            <v>CE7</v>
          </cell>
          <cell r="K169" t="str">
            <v>ACTIFS</v>
          </cell>
        </row>
        <row r="170">
          <cell r="J170" t="str">
            <v>CF</v>
          </cell>
          <cell r="K170" t="str">
            <v>ACTIFS</v>
          </cell>
        </row>
        <row r="171">
          <cell r="J171" t="str">
            <v>CF1</v>
          </cell>
          <cell r="K171" t="str">
            <v>ACTIFS</v>
          </cell>
        </row>
        <row r="172">
          <cell r="J172" t="str">
            <v>CJT</v>
          </cell>
          <cell r="K172" t="str">
            <v>ACTIFS</v>
          </cell>
        </row>
        <row r="173">
          <cell r="J173" t="str">
            <v>COL</v>
          </cell>
          <cell r="K173" t="str">
            <v>ACTIFS</v>
          </cell>
        </row>
        <row r="174">
          <cell r="J174" t="str">
            <v>CPA</v>
          </cell>
          <cell r="K174" t="str">
            <v>NON_ACTIFS</v>
          </cell>
        </row>
        <row r="175">
          <cell r="J175" t="str">
            <v>CPA1</v>
          </cell>
          <cell r="K175" t="str">
            <v>NON_ACTIFS</v>
          </cell>
        </row>
        <row r="176">
          <cell r="J176" t="str">
            <v>CPA10</v>
          </cell>
          <cell r="K176" t="str">
            <v>NON_ACTIFS</v>
          </cell>
        </row>
        <row r="177">
          <cell r="J177" t="str">
            <v>CPA12</v>
          </cell>
          <cell r="K177" t="str">
            <v>NON_ACTIFS</v>
          </cell>
        </row>
        <row r="178">
          <cell r="J178" t="str">
            <v>CPA23</v>
          </cell>
          <cell r="K178" t="str">
            <v>NON_ACTIFS</v>
          </cell>
        </row>
        <row r="179">
          <cell r="J179" t="str">
            <v>CPA25</v>
          </cell>
          <cell r="K179" t="str">
            <v>NON_ACTIFS</v>
          </cell>
        </row>
        <row r="180">
          <cell r="J180" t="str">
            <v>CPA3</v>
          </cell>
          <cell r="K180" t="str">
            <v>NON_ACTIFS</v>
          </cell>
        </row>
        <row r="181">
          <cell r="J181" t="str">
            <v>CPA4</v>
          </cell>
          <cell r="K181" t="str">
            <v>NON_ACTIFS</v>
          </cell>
        </row>
        <row r="182">
          <cell r="J182" t="str">
            <v>CPA5</v>
          </cell>
          <cell r="K182" t="str">
            <v>NON_ACTIFS</v>
          </cell>
        </row>
        <row r="183">
          <cell r="J183" t="str">
            <v>CPA6</v>
          </cell>
          <cell r="K183" t="str">
            <v>NON_ACTIFS</v>
          </cell>
        </row>
        <row r="184">
          <cell r="J184" t="str">
            <v>CPA7</v>
          </cell>
          <cell r="K184" t="str">
            <v>NON_ACTIFS</v>
          </cell>
        </row>
        <row r="185">
          <cell r="J185" t="str">
            <v>CPA8</v>
          </cell>
          <cell r="K185" t="str">
            <v>NON_ACTIFS</v>
          </cell>
        </row>
        <row r="186">
          <cell r="J186" t="str">
            <v>CPAPRE</v>
          </cell>
          <cell r="K186" t="str">
            <v>NON_ACTIFS</v>
          </cell>
        </row>
        <row r="187">
          <cell r="J187" t="str">
            <v>DIAPR1</v>
          </cell>
          <cell r="K187" t="str">
            <v>ACTIFS</v>
          </cell>
        </row>
        <row r="188">
          <cell r="J188" t="str">
            <v>DIAPRO</v>
          </cell>
          <cell r="K188" t="str">
            <v>ACTIFS</v>
          </cell>
        </row>
        <row r="189">
          <cell r="J189" t="str">
            <v>E1ANI</v>
          </cell>
          <cell r="K189" t="str">
            <v>NON_ACTIFS</v>
          </cell>
        </row>
        <row r="190">
          <cell r="J190" t="str">
            <v>E2ANI</v>
          </cell>
          <cell r="K190" t="str">
            <v>NON_ACTIFS</v>
          </cell>
        </row>
        <row r="191">
          <cell r="J191" t="str">
            <v>E3ANI</v>
          </cell>
          <cell r="K191" t="str">
            <v>NON_ACTIFS</v>
          </cell>
        </row>
        <row r="192">
          <cell r="J192" t="str">
            <v>E5ANI</v>
          </cell>
          <cell r="K192" t="str">
            <v>NON_ACTIFS</v>
          </cell>
        </row>
        <row r="193">
          <cell r="J193" t="str">
            <v>E6ANI</v>
          </cell>
          <cell r="K193" t="str">
            <v>NON_ACTIFS</v>
          </cell>
        </row>
        <row r="194">
          <cell r="J194" t="str">
            <v>E8ANI</v>
          </cell>
          <cell r="K194" t="str">
            <v>NON_ACTIFS</v>
          </cell>
        </row>
        <row r="195">
          <cell r="J195" t="str">
            <v>ET1</v>
          </cell>
          <cell r="K195" t="str">
            <v>ACTIFS</v>
          </cell>
        </row>
        <row r="196">
          <cell r="J196" t="str">
            <v>ET10</v>
          </cell>
          <cell r="K196" t="str">
            <v>ACTIFS</v>
          </cell>
        </row>
        <row r="197">
          <cell r="J197" t="str">
            <v>ET11</v>
          </cell>
          <cell r="K197" t="str">
            <v>ACTIFS</v>
          </cell>
        </row>
        <row r="198">
          <cell r="J198" t="str">
            <v>ET12</v>
          </cell>
          <cell r="K198" t="str">
            <v>ACTIFS</v>
          </cell>
        </row>
        <row r="199">
          <cell r="J199" t="str">
            <v>ET13</v>
          </cell>
          <cell r="K199" t="str">
            <v>ACTIFS</v>
          </cell>
        </row>
        <row r="200">
          <cell r="J200" t="str">
            <v>ET14</v>
          </cell>
          <cell r="K200" t="str">
            <v>ACTIFS</v>
          </cell>
        </row>
        <row r="201">
          <cell r="J201" t="str">
            <v>ET15</v>
          </cell>
          <cell r="K201" t="str">
            <v>ACTIFS</v>
          </cell>
        </row>
        <row r="202">
          <cell r="J202" t="str">
            <v>ET16</v>
          </cell>
          <cell r="K202" t="str">
            <v>ACTIFS</v>
          </cell>
        </row>
        <row r="203">
          <cell r="J203" t="str">
            <v>ET1CAD</v>
          </cell>
          <cell r="K203" t="str">
            <v>ACTIFS</v>
          </cell>
        </row>
        <row r="204">
          <cell r="J204" t="str">
            <v>ET1NCA</v>
          </cell>
          <cell r="K204" t="str">
            <v>ACTIFS</v>
          </cell>
        </row>
        <row r="205">
          <cell r="J205" t="str">
            <v>ET2</v>
          </cell>
          <cell r="K205" t="str">
            <v>ACTIFS</v>
          </cell>
        </row>
        <row r="206">
          <cell r="J206" t="str">
            <v>ET2CAD</v>
          </cell>
          <cell r="K206" t="str">
            <v>ACTIFS</v>
          </cell>
        </row>
        <row r="207">
          <cell r="J207" t="str">
            <v>ET2NCA</v>
          </cell>
          <cell r="K207" t="str">
            <v>ACTIFS</v>
          </cell>
        </row>
        <row r="208">
          <cell r="J208" t="str">
            <v>ET3</v>
          </cell>
          <cell r="K208" t="str">
            <v>ACTIFS</v>
          </cell>
        </row>
        <row r="209">
          <cell r="J209" t="str">
            <v>ET4</v>
          </cell>
          <cell r="K209" t="str">
            <v>ACTIFS</v>
          </cell>
        </row>
        <row r="210">
          <cell r="J210" t="str">
            <v>ET5</v>
          </cell>
          <cell r="K210" t="str">
            <v>ACTIFS</v>
          </cell>
        </row>
        <row r="211">
          <cell r="J211" t="str">
            <v>ET6</v>
          </cell>
          <cell r="K211" t="str">
            <v>ACTIFS</v>
          </cell>
        </row>
        <row r="212">
          <cell r="J212" t="str">
            <v>ET6CAD</v>
          </cell>
          <cell r="K212" t="str">
            <v>ACTIFS</v>
          </cell>
        </row>
        <row r="213">
          <cell r="J213" t="str">
            <v>ET7</v>
          </cell>
          <cell r="K213" t="str">
            <v>ACTIFS</v>
          </cell>
        </row>
        <row r="214">
          <cell r="J214" t="str">
            <v>ET8</v>
          </cell>
          <cell r="K214" t="str">
            <v>ACTIFS</v>
          </cell>
        </row>
        <row r="215">
          <cell r="J215" t="str">
            <v>ET9</v>
          </cell>
          <cell r="K215" t="str">
            <v>ACTIFS</v>
          </cell>
        </row>
        <row r="216">
          <cell r="J216" t="str">
            <v>ETAM</v>
          </cell>
          <cell r="K216" t="str">
            <v>ACTIFS</v>
          </cell>
        </row>
        <row r="217">
          <cell r="J217" t="str">
            <v>ETAM1</v>
          </cell>
          <cell r="K217" t="str">
            <v>ACTIFS</v>
          </cell>
        </row>
        <row r="218">
          <cell r="J218" t="str">
            <v>ETAM2</v>
          </cell>
          <cell r="K218" t="str">
            <v>ACTIFS</v>
          </cell>
        </row>
        <row r="219">
          <cell r="J219" t="str">
            <v>ETAM3</v>
          </cell>
          <cell r="K219" t="str">
            <v>ACTIFS</v>
          </cell>
        </row>
        <row r="220">
          <cell r="J220" t="str">
            <v>ETAM4</v>
          </cell>
          <cell r="K220" t="str">
            <v>ACTIFS</v>
          </cell>
        </row>
        <row r="221">
          <cell r="J221" t="str">
            <v>ETAM5</v>
          </cell>
          <cell r="K221" t="str">
            <v>ACTIFS</v>
          </cell>
        </row>
        <row r="222">
          <cell r="J222" t="str">
            <v>ETAM7</v>
          </cell>
          <cell r="K222" t="str">
            <v>ACTIFS</v>
          </cell>
        </row>
        <row r="223">
          <cell r="J223" t="str">
            <v>EVIN</v>
          </cell>
          <cell r="K223" t="str">
            <v>NON_ACTIFS</v>
          </cell>
        </row>
        <row r="224">
          <cell r="J224" t="str">
            <v>EVIN12</v>
          </cell>
          <cell r="K224" t="str">
            <v>NON_ACTIFS</v>
          </cell>
        </row>
        <row r="225">
          <cell r="J225" t="str">
            <v>EVIN17</v>
          </cell>
          <cell r="K225" t="str">
            <v>NON_ACTIFS</v>
          </cell>
        </row>
        <row r="226">
          <cell r="J226" t="str">
            <v>EVIN4</v>
          </cell>
          <cell r="K226" t="str">
            <v>NON_ACTIFS</v>
          </cell>
        </row>
        <row r="227">
          <cell r="J227" t="str">
            <v>EVINAY</v>
          </cell>
          <cell r="K227" t="str">
            <v>NON_ACTIFS</v>
          </cell>
        </row>
        <row r="228">
          <cell r="J228" t="str">
            <v>EVINS</v>
          </cell>
          <cell r="K228" t="str">
            <v>NON_ACTIFS</v>
          </cell>
        </row>
        <row r="229">
          <cell r="J229" t="str">
            <v>GM</v>
          </cell>
          <cell r="K229" t="str">
            <v>ACTIFS</v>
          </cell>
        </row>
        <row r="230">
          <cell r="J230" t="str">
            <v>IGACT</v>
          </cell>
          <cell r="K230" t="str">
            <v>NON_ACTIFS</v>
          </cell>
        </row>
        <row r="231">
          <cell r="J231" t="str">
            <v>IGAPP</v>
          </cell>
          <cell r="K231" t="str">
            <v>NON_ACTIFS</v>
          </cell>
        </row>
        <row r="232">
          <cell r="J232" t="str">
            <v>IND</v>
          </cell>
          <cell r="K232" t="str">
            <v>ACTIFS</v>
          </cell>
        </row>
        <row r="233">
          <cell r="J233" t="str">
            <v>IPACT</v>
          </cell>
          <cell r="K233" t="str">
            <v>NON_ACTIFS</v>
          </cell>
        </row>
        <row r="234">
          <cell r="J234" t="str">
            <v>IPAPP</v>
          </cell>
          <cell r="K234" t="str">
            <v>NON_ACTIFS</v>
          </cell>
        </row>
        <row r="235">
          <cell r="J235" t="str">
            <v>JEUNE</v>
          </cell>
          <cell r="K235" t="str">
            <v>ACTIFS</v>
          </cell>
        </row>
        <row r="236">
          <cell r="J236" t="str">
            <v>LIC</v>
          </cell>
          <cell r="K236" t="str">
            <v>NON_ACTIFS</v>
          </cell>
        </row>
        <row r="237">
          <cell r="J237" t="str">
            <v>MAIN5</v>
          </cell>
          <cell r="K237" t="str">
            <v>NON_ACTIFS</v>
          </cell>
        </row>
        <row r="238">
          <cell r="J238" t="str">
            <v>NC1</v>
          </cell>
          <cell r="K238" t="str">
            <v>ACTIFS</v>
          </cell>
        </row>
        <row r="239">
          <cell r="J239" t="str">
            <v>NC2</v>
          </cell>
          <cell r="K239" t="str">
            <v>ACTIFS</v>
          </cell>
        </row>
        <row r="240">
          <cell r="J240" t="str">
            <v>NC3</v>
          </cell>
          <cell r="K240" t="str">
            <v>ACTIFS</v>
          </cell>
        </row>
        <row r="241">
          <cell r="J241" t="str">
            <v>NCA</v>
          </cell>
          <cell r="K241" t="str">
            <v>ACTIFS</v>
          </cell>
        </row>
        <row r="242">
          <cell r="J242" t="str">
            <v>NCA1</v>
          </cell>
          <cell r="K242" t="str">
            <v>ACTIFS</v>
          </cell>
        </row>
        <row r="243">
          <cell r="J243" t="str">
            <v>NCA10</v>
          </cell>
          <cell r="K243" t="str">
            <v>ACTIFS</v>
          </cell>
        </row>
        <row r="244">
          <cell r="J244" t="str">
            <v>NCA12</v>
          </cell>
          <cell r="K244" t="str">
            <v>ACTIFS</v>
          </cell>
        </row>
        <row r="245">
          <cell r="J245" t="str">
            <v>NCA14</v>
          </cell>
          <cell r="K245" t="str">
            <v>ACTIFS</v>
          </cell>
        </row>
        <row r="246">
          <cell r="J246" t="str">
            <v>NCA15</v>
          </cell>
          <cell r="K246" t="str">
            <v>ACTIFS</v>
          </cell>
        </row>
        <row r="247">
          <cell r="J247" t="str">
            <v>NCA16</v>
          </cell>
          <cell r="K247" t="str">
            <v>ACTIFS</v>
          </cell>
        </row>
        <row r="248">
          <cell r="J248" t="str">
            <v>NCA18</v>
          </cell>
          <cell r="K248" t="str">
            <v>ACTIFS</v>
          </cell>
        </row>
        <row r="249">
          <cell r="J249" t="str">
            <v>NCA19</v>
          </cell>
          <cell r="K249" t="str">
            <v>ACTIFS</v>
          </cell>
        </row>
        <row r="250">
          <cell r="J250" t="str">
            <v>NCA2</v>
          </cell>
          <cell r="K250" t="str">
            <v>ACTIFS</v>
          </cell>
        </row>
        <row r="251">
          <cell r="J251" t="str">
            <v>NCA20</v>
          </cell>
          <cell r="K251" t="str">
            <v>ACTIFS</v>
          </cell>
        </row>
        <row r="252">
          <cell r="J252" t="str">
            <v>NCA21</v>
          </cell>
          <cell r="K252" t="str">
            <v>ACTIFS</v>
          </cell>
        </row>
        <row r="253">
          <cell r="J253" t="str">
            <v>NCA24</v>
          </cell>
          <cell r="K253" t="str">
            <v>ACTIFS</v>
          </cell>
        </row>
        <row r="254">
          <cell r="J254" t="str">
            <v>NCA25</v>
          </cell>
          <cell r="K254" t="str">
            <v>ACTIFS</v>
          </cell>
        </row>
        <row r="255">
          <cell r="J255" t="str">
            <v>NCA26</v>
          </cell>
          <cell r="K255" t="str">
            <v>ACTIFS</v>
          </cell>
        </row>
        <row r="256">
          <cell r="J256" t="str">
            <v>NCA27</v>
          </cell>
          <cell r="K256" t="str">
            <v>ACTIFS</v>
          </cell>
        </row>
        <row r="257">
          <cell r="J257" t="str">
            <v>NCA28</v>
          </cell>
          <cell r="K257" t="str">
            <v>ACTIFS</v>
          </cell>
        </row>
        <row r="258">
          <cell r="J258" t="str">
            <v>NCA29</v>
          </cell>
          <cell r="K258" t="str">
            <v>ACTIFS</v>
          </cell>
        </row>
        <row r="259">
          <cell r="J259" t="str">
            <v>NCA3</v>
          </cell>
          <cell r="K259" t="str">
            <v>ACTIFS</v>
          </cell>
        </row>
        <row r="260">
          <cell r="J260" t="str">
            <v>NCA30</v>
          </cell>
          <cell r="K260" t="str">
            <v>ACTIFS</v>
          </cell>
        </row>
        <row r="261">
          <cell r="J261" t="str">
            <v>NCA31</v>
          </cell>
          <cell r="K261" t="str">
            <v>ACTIFS</v>
          </cell>
        </row>
        <row r="262">
          <cell r="J262" t="str">
            <v>NCA32</v>
          </cell>
          <cell r="K262" t="str">
            <v>ACTIFS</v>
          </cell>
        </row>
        <row r="263">
          <cell r="J263" t="str">
            <v>NCA33</v>
          </cell>
          <cell r="K263" t="str">
            <v>ACTIFS</v>
          </cell>
        </row>
        <row r="264">
          <cell r="J264" t="str">
            <v>NCA34</v>
          </cell>
          <cell r="K264" t="str">
            <v>ACTIFS</v>
          </cell>
        </row>
        <row r="265">
          <cell r="J265" t="str">
            <v>NCA35</v>
          </cell>
          <cell r="K265" t="str">
            <v>ACTIFS</v>
          </cell>
        </row>
        <row r="266">
          <cell r="J266" t="str">
            <v>NCA37</v>
          </cell>
          <cell r="K266" t="str">
            <v>ACTIFS</v>
          </cell>
        </row>
        <row r="267">
          <cell r="J267" t="str">
            <v>NCA4</v>
          </cell>
          <cell r="K267" t="str">
            <v>ACTIFS</v>
          </cell>
        </row>
        <row r="268">
          <cell r="J268" t="str">
            <v>NCA44</v>
          </cell>
          <cell r="K268" t="str">
            <v>ACTIFS</v>
          </cell>
        </row>
        <row r="269">
          <cell r="J269" t="str">
            <v>NCA47</v>
          </cell>
          <cell r="K269" t="str">
            <v>ACTIFS</v>
          </cell>
        </row>
        <row r="270">
          <cell r="J270" t="str">
            <v>NCA49</v>
          </cell>
          <cell r="K270" t="str">
            <v>ACTIFS</v>
          </cell>
        </row>
        <row r="271">
          <cell r="J271" t="str">
            <v>NCA5</v>
          </cell>
          <cell r="K271" t="str">
            <v>ACTIFS</v>
          </cell>
        </row>
        <row r="272">
          <cell r="J272" t="str">
            <v>NCA50</v>
          </cell>
          <cell r="K272" t="str">
            <v>ACTIFS</v>
          </cell>
        </row>
        <row r="273">
          <cell r="J273" t="str">
            <v>NCA51</v>
          </cell>
          <cell r="K273" t="str">
            <v>ACTIFS</v>
          </cell>
        </row>
        <row r="274">
          <cell r="J274" t="str">
            <v>NCA6</v>
          </cell>
          <cell r="K274" t="str">
            <v>ACTIFS</v>
          </cell>
        </row>
        <row r="275">
          <cell r="J275" t="str">
            <v>NCA7</v>
          </cell>
          <cell r="K275" t="str">
            <v>ACTIFS</v>
          </cell>
        </row>
        <row r="276">
          <cell r="J276" t="str">
            <v>NCA8</v>
          </cell>
          <cell r="K276" t="str">
            <v>ACTIFS</v>
          </cell>
        </row>
        <row r="277">
          <cell r="J277" t="str">
            <v>NCA9</v>
          </cell>
          <cell r="K277" t="str">
            <v>ACTIFS</v>
          </cell>
        </row>
        <row r="278">
          <cell r="J278" t="str">
            <v>PORT</v>
          </cell>
          <cell r="K278" t="str">
            <v>PORTABILITE</v>
          </cell>
        </row>
        <row r="279">
          <cell r="J279" t="str">
            <v>PORT1</v>
          </cell>
          <cell r="K279" t="str">
            <v>PORTABILITE</v>
          </cell>
        </row>
        <row r="280">
          <cell r="J280" t="str">
            <v>PORT10</v>
          </cell>
          <cell r="K280" t="str">
            <v>PORTABILITE</v>
          </cell>
        </row>
        <row r="281">
          <cell r="J281" t="str">
            <v>PORT13</v>
          </cell>
          <cell r="K281" t="str">
            <v>PORTABILITE</v>
          </cell>
        </row>
        <row r="282">
          <cell r="J282" t="str">
            <v>PORT18</v>
          </cell>
          <cell r="K282" t="str">
            <v>PORTABILITE</v>
          </cell>
        </row>
        <row r="283">
          <cell r="J283" t="str">
            <v>PORT19</v>
          </cell>
          <cell r="K283" t="str">
            <v>PORTABILITE</v>
          </cell>
        </row>
        <row r="284">
          <cell r="J284" t="str">
            <v>PORT2</v>
          </cell>
          <cell r="K284" t="str">
            <v>PORTABILITE</v>
          </cell>
        </row>
        <row r="285">
          <cell r="J285" t="str">
            <v>PORT24</v>
          </cell>
          <cell r="K285" t="str">
            <v>PORTABILITE</v>
          </cell>
        </row>
        <row r="286">
          <cell r="J286" t="str">
            <v>PORT25</v>
          </cell>
          <cell r="K286" t="str">
            <v>PORTABILITE</v>
          </cell>
        </row>
        <row r="287">
          <cell r="J287" t="str">
            <v>PORT3</v>
          </cell>
          <cell r="K287" t="str">
            <v>PORTABILITE</v>
          </cell>
        </row>
        <row r="288">
          <cell r="J288" t="str">
            <v>PORT4</v>
          </cell>
          <cell r="K288" t="str">
            <v>PORTABILITE</v>
          </cell>
        </row>
        <row r="289">
          <cell r="J289" t="str">
            <v>PORT44</v>
          </cell>
          <cell r="K289" t="str">
            <v>PORTABILITE</v>
          </cell>
        </row>
        <row r="290">
          <cell r="J290" t="str">
            <v>PORT5</v>
          </cell>
          <cell r="K290" t="str">
            <v>PORTABILITE</v>
          </cell>
        </row>
        <row r="291">
          <cell r="J291" t="str">
            <v>PORT6</v>
          </cell>
          <cell r="K291" t="str">
            <v>PORTABILITE</v>
          </cell>
        </row>
        <row r="292">
          <cell r="J292" t="str">
            <v>PORT7</v>
          </cell>
          <cell r="K292" t="str">
            <v>PORTABILITE</v>
          </cell>
        </row>
        <row r="293">
          <cell r="J293" t="str">
            <v>PORT8</v>
          </cell>
          <cell r="K293" t="str">
            <v>PORTABILITE</v>
          </cell>
        </row>
        <row r="294">
          <cell r="J294" t="str">
            <v>PORT9</v>
          </cell>
          <cell r="K294" t="str">
            <v>PORTABILITE</v>
          </cell>
        </row>
        <row r="295">
          <cell r="J295" t="str">
            <v>PORTC</v>
          </cell>
          <cell r="K295" t="str">
            <v>PORTABILITE</v>
          </cell>
        </row>
        <row r="296">
          <cell r="J296" t="str">
            <v>PORTCA</v>
          </cell>
          <cell r="K296" t="str">
            <v>PORTABILITE</v>
          </cell>
        </row>
        <row r="297">
          <cell r="J297" t="str">
            <v>PORTNC</v>
          </cell>
          <cell r="K297" t="str">
            <v>PORTABILITE</v>
          </cell>
        </row>
        <row r="298">
          <cell r="J298" t="str">
            <v>RAD</v>
          </cell>
          <cell r="K298" t="str">
            <v>NON_ACTIFS</v>
          </cell>
        </row>
        <row r="299">
          <cell r="J299" t="str">
            <v>RAD1</v>
          </cell>
          <cell r="K299" t="str">
            <v>NON_ACTIFS</v>
          </cell>
        </row>
        <row r="300">
          <cell r="J300" t="str">
            <v>RAD10</v>
          </cell>
          <cell r="K300" t="str">
            <v>NON_ACTIFS</v>
          </cell>
        </row>
        <row r="301">
          <cell r="J301" t="str">
            <v>RAD11</v>
          </cell>
          <cell r="K301" t="str">
            <v>NON_ACTIFS</v>
          </cell>
        </row>
        <row r="302">
          <cell r="J302" t="str">
            <v>RAD12</v>
          </cell>
          <cell r="K302" t="str">
            <v>NON_ACTIFS</v>
          </cell>
        </row>
        <row r="303">
          <cell r="J303" t="str">
            <v>RAD13</v>
          </cell>
          <cell r="K303" t="str">
            <v>NON_ACTIFS</v>
          </cell>
        </row>
        <row r="304">
          <cell r="J304" t="str">
            <v>RAD14</v>
          </cell>
          <cell r="K304" t="str">
            <v>NON_ACTIFS</v>
          </cell>
        </row>
        <row r="305">
          <cell r="J305" t="str">
            <v>RAD15</v>
          </cell>
          <cell r="K305" t="str">
            <v>NON_ACTIFS</v>
          </cell>
        </row>
        <row r="306">
          <cell r="J306" t="str">
            <v>RAD16</v>
          </cell>
          <cell r="K306" t="str">
            <v>NON_ACTIFS</v>
          </cell>
        </row>
        <row r="307">
          <cell r="J307" t="str">
            <v>RAD17</v>
          </cell>
          <cell r="K307" t="str">
            <v>NON_ACTIFS</v>
          </cell>
        </row>
        <row r="308">
          <cell r="J308" t="str">
            <v>RAD18</v>
          </cell>
          <cell r="K308" t="str">
            <v>NON_ACTIFS</v>
          </cell>
        </row>
        <row r="309">
          <cell r="J309" t="str">
            <v>RAD19</v>
          </cell>
          <cell r="K309" t="str">
            <v>NON_ACTIFS</v>
          </cell>
        </row>
        <row r="310">
          <cell r="J310" t="str">
            <v>RAD2</v>
          </cell>
          <cell r="K310" t="str">
            <v>NON_ACTIFS</v>
          </cell>
        </row>
        <row r="311">
          <cell r="J311" t="str">
            <v>RAD20</v>
          </cell>
          <cell r="K311" t="str">
            <v>NON_ACTIFS</v>
          </cell>
        </row>
        <row r="312">
          <cell r="J312" t="str">
            <v>RAD21</v>
          </cell>
          <cell r="K312" t="str">
            <v>NON_ACTIFS</v>
          </cell>
        </row>
        <row r="313">
          <cell r="J313" t="str">
            <v>RAD22</v>
          </cell>
          <cell r="K313" t="str">
            <v>NON_ACTIFS</v>
          </cell>
        </row>
        <row r="314">
          <cell r="J314" t="str">
            <v>RAD23</v>
          </cell>
          <cell r="K314" t="str">
            <v>NON_ACTIFS</v>
          </cell>
        </row>
        <row r="315">
          <cell r="J315" t="str">
            <v>RAD24</v>
          </cell>
          <cell r="K315" t="str">
            <v>NON_ACTIFS</v>
          </cell>
        </row>
        <row r="316">
          <cell r="J316" t="str">
            <v>RAD25</v>
          </cell>
          <cell r="K316" t="str">
            <v>NON_ACTIFS</v>
          </cell>
        </row>
        <row r="317">
          <cell r="J317" t="str">
            <v>RAD26</v>
          </cell>
          <cell r="K317" t="str">
            <v>NON_ACTIFS</v>
          </cell>
        </row>
        <row r="318">
          <cell r="J318" t="str">
            <v>RAD28</v>
          </cell>
          <cell r="K318" t="str">
            <v>NON_ACTIFS</v>
          </cell>
        </row>
        <row r="319">
          <cell r="J319" t="str">
            <v>RAD3</v>
          </cell>
          <cell r="K319" t="str">
            <v>NON_ACTIFS</v>
          </cell>
        </row>
        <row r="320">
          <cell r="J320" t="str">
            <v>RAD4</v>
          </cell>
          <cell r="K320" t="str">
            <v>NON_ACTIFS</v>
          </cell>
        </row>
        <row r="321">
          <cell r="J321" t="str">
            <v>RAD43</v>
          </cell>
          <cell r="K321" t="str">
            <v>NON_ACTIFS</v>
          </cell>
        </row>
        <row r="322">
          <cell r="J322" t="str">
            <v>RAD5</v>
          </cell>
          <cell r="K322" t="str">
            <v>NON_ACTIFS</v>
          </cell>
        </row>
        <row r="323">
          <cell r="J323" t="str">
            <v>RAD6</v>
          </cell>
          <cell r="K323" t="str">
            <v>NON_ACTIFS</v>
          </cell>
        </row>
        <row r="324">
          <cell r="J324" t="str">
            <v>RAD7</v>
          </cell>
          <cell r="K324" t="str">
            <v>NON_ACTIFS</v>
          </cell>
        </row>
        <row r="325">
          <cell r="J325" t="str">
            <v>RAD8</v>
          </cell>
          <cell r="K325" t="str">
            <v>NON_ACTIFS</v>
          </cell>
        </row>
        <row r="326">
          <cell r="J326" t="str">
            <v>RAD9</v>
          </cell>
          <cell r="K326" t="str">
            <v>NON_ACTIFS</v>
          </cell>
        </row>
        <row r="327">
          <cell r="J327" t="str">
            <v>RET</v>
          </cell>
          <cell r="K327" t="str">
            <v>NON_ACTIFS</v>
          </cell>
        </row>
        <row r="328">
          <cell r="J328" t="str">
            <v>RET1</v>
          </cell>
          <cell r="K328" t="str">
            <v>NON_ACTIFS</v>
          </cell>
        </row>
        <row r="329">
          <cell r="J329" t="str">
            <v>RET10</v>
          </cell>
          <cell r="K329" t="str">
            <v>NON_ACTIFS</v>
          </cell>
        </row>
        <row r="330">
          <cell r="J330" t="str">
            <v>RET11</v>
          </cell>
          <cell r="K330" t="str">
            <v>NON_ACTIFS</v>
          </cell>
        </row>
        <row r="331">
          <cell r="J331" t="str">
            <v>RET13</v>
          </cell>
          <cell r="K331" t="str">
            <v>NON_ACTIFS</v>
          </cell>
        </row>
        <row r="332">
          <cell r="J332" t="str">
            <v>RET14</v>
          </cell>
          <cell r="K332" t="str">
            <v>NON_ACTIFS</v>
          </cell>
        </row>
        <row r="333">
          <cell r="J333" t="str">
            <v>RET15</v>
          </cell>
          <cell r="K333" t="str">
            <v>NON_ACTIFS</v>
          </cell>
        </row>
        <row r="334">
          <cell r="J334" t="str">
            <v>RET16</v>
          </cell>
          <cell r="K334" t="str">
            <v>NON_ACTIFS</v>
          </cell>
        </row>
        <row r="335">
          <cell r="J335" t="str">
            <v>RET17</v>
          </cell>
          <cell r="K335" t="str">
            <v>NON_ACTIFS</v>
          </cell>
        </row>
        <row r="336">
          <cell r="J336" t="str">
            <v>RET18</v>
          </cell>
          <cell r="K336" t="str">
            <v>NON_ACTIFS</v>
          </cell>
        </row>
        <row r="337">
          <cell r="J337" t="str">
            <v>RET19</v>
          </cell>
          <cell r="K337" t="str">
            <v>NON_ACTIFS</v>
          </cell>
        </row>
        <row r="338">
          <cell r="J338" t="str">
            <v>RET2</v>
          </cell>
          <cell r="K338" t="str">
            <v>NON_ACTIFS</v>
          </cell>
        </row>
        <row r="339">
          <cell r="J339" t="str">
            <v>RET20</v>
          </cell>
          <cell r="K339" t="str">
            <v>NON_ACTIFS</v>
          </cell>
        </row>
        <row r="340">
          <cell r="J340" t="str">
            <v>RET22</v>
          </cell>
          <cell r="K340" t="str">
            <v>NON_ACTIFS</v>
          </cell>
        </row>
        <row r="341">
          <cell r="J341" t="str">
            <v>RET3</v>
          </cell>
          <cell r="K341" t="str">
            <v>NON_ACTIFS</v>
          </cell>
        </row>
        <row r="342">
          <cell r="J342" t="str">
            <v>RET35</v>
          </cell>
          <cell r="K342" t="str">
            <v>NON_ACTIFS</v>
          </cell>
        </row>
        <row r="343">
          <cell r="J343" t="str">
            <v>RET36</v>
          </cell>
          <cell r="K343" t="str">
            <v>NON_ACTIFS</v>
          </cell>
        </row>
        <row r="344">
          <cell r="J344" t="str">
            <v>RET4</v>
          </cell>
          <cell r="K344" t="str">
            <v>NON_ACTIFS</v>
          </cell>
        </row>
        <row r="345">
          <cell r="J345" t="str">
            <v>RET5</v>
          </cell>
          <cell r="K345" t="str">
            <v>NON_ACTIFS</v>
          </cell>
        </row>
        <row r="346">
          <cell r="J346" t="str">
            <v>RET6</v>
          </cell>
          <cell r="K346" t="str">
            <v>NON_ACTIFS</v>
          </cell>
        </row>
        <row r="347">
          <cell r="J347" t="str">
            <v>RET7</v>
          </cell>
          <cell r="K347" t="str">
            <v>NON_ACTIFS</v>
          </cell>
        </row>
        <row r="348">
          <cell r="J348" t="str">
            <v>RET8</v>
          </cell>
          <cell r="K348" t="str">
            <v>NON_ACTIFS</v>
          </cell>
        </row>
        <row r="349">
          <cell r="J349" t="str">
            <v>STD1</v>
          </cell>
          <cell r="K349" t="str">
            <v>ACTIFS</v>
          </cell>
        </row>
        <row r="350">
          <cell r="J350" t="str">
            <v>STD11</v>
          </cell>
          <cell r="K350" t="str">
            <v>ACTIFS</v>
          </cell>
        </row>
        <row r="351">
          <cell r="J351" t="str">
            <v>STD2</v>
          </cell>
          <cell r="K351" t="str">
            <v>ACTIFS</v>
          </cell>
        </row>
        <row r="352">
          <cell r="J352" t="str">
            <v>STD3</v>
          </cell>
          <cell r="K352" t="str">
            <v>ACTIFS</v>
          </cell>
        </row>
        <row r="353">
          <cell r="J353" t="str">
            <v>STD4</v>
          </cell>
          <cell r="K353" t="str">
            <v>ACTIFS</v>
          </cell>
        </row>
        <row r="354">
          <cell r="J354" t="str">
            <v>STD5</v>
          </cell>
          <cell r="K354" t="str">
            <v>ACTIFS</v>
          </cell>
        </row>
        <row r="355">
          <cell r="J355" t="str">
            <v>STD9</v>
          </cell>
          <cell r="K355" t="str">
            <v>ACTIFS</v>
          </cell>
        </row>
        <row r="356">
          <cell r="J356" t="str">
            <v>STDV</v>
          </cell>
          <cell r="K356" t="str">
            <v>ACTIFS</v>
          </cell>
        </row>
        <row r="357">
          <cell r="J357" t="str">
            <v>TNS</v>
          </cell>
          <cell r="K357" t="str">
            <v>ACTIFS</v>
          </cell>
        </row>
        <row r="358">
          <cell r="J358" t="str">
            <v>EVIN1</v>
          </cell>
          <cell r="K358" t="str">
            <v>NON_ACTIFS</v>
          </cell>
        </row>
        <row r="359">
          <cell r="J359" t="str">
            <v>EVIN19</v>
          </cell>
          <cell r="K359" t="str">
            <v>NON_ACTIFS</v>
          </cell>
        </row>
        <row r="360">
          <cell r="J360" t="str">
            <v>EVIN20</v>
          </cell>
          <cell r="K360" t="str">
            <v>NON_ACTIFS</v>
          </cell>
        </row>
        <row r="361">
          <cell r="J361" t="str">
            <v>EVINDC</v>
          </cell>
          <cell r="K361" t="str">
            <v>NON_ACTIFS</v>
          </cell>
        </row>
        <row r="362">
          <cell r="J362" t="str">
            <v>EVINSN</v>
          </cell>
          <cell r="K362" t="str">
            <v>NON_ACTIFS</v>
          </cell>
        </row>
        <row r="363">
          <cell r="J363" t="str">
            <v>EVNS</v>
          </cell>
          <cell r="K363" t="str">
            <v>NON_ACTIFS</v>
          </cell>
        </row>
        <row r="364">
          <cell r="J364" t="str">
            <v>PORTAB</v>
          </cell>
          <cell r="K364" t="str">
            <v>PORTABILITE</v>
          </cell>
        </row>
        <row r="365">
          <cell r="J365" t="str">
            <v>STD</v>
          </cell>
          <cell r="K365" t="str">
            <v>ACTIFS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7F7D-4869-4714-AF3C-91A04A8E261D}">
  <dimension ref="A1:B154"/>
  <sheetViews>
    <sheetView tabSelected="1" workbookViewId="0"/>
  </sheetViews>
  <sheetFormatPr baseColWidth="10" defaultRowHeight="14.4" x14ac:dyDescent="0.3"/>
  <cols>
    <col min="1" max="1" width="16.109375" style="1" bestFit="1" customWidth="1"/>
    <col min="2" max="2" width="23.77734375" style="1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 s="1" t="str">
        <f>VLOOKUP(A2,'[1]Table correspondance'!J:K,2,FALSE)</f>
        <v>NON_ACTIFS</v>
      </c>
    </row>
    <row r="3" spans="1:2" x14ac:dyDescent="0.3">
      <c r="A3" s="1" t="s">
        <v>3</v>
      </c>
      <c r="B3" s="1" t="str">
        <f>VLOOKUP(A3,'[1]Table correspondance'!J:K,2,FALSE)</f>
        <v>NON_ACTIFS</v>
      </c>
    </row>
    <row r="4" spans="1:2" x14ac:dyDescent="0.3">
      <c r="A4" s="1" t="s">
        <v>4</v>
      </c>
      <c r="B4" s="1" t="str">
        <f>VLOOKUP(A4,'[1]Table correspondance'!J:K,2,FALSE)</f>
        <v>NON_ACTIFS</v>
      </c>
    </row>
    <row r="5" spans="1:2" x14ac:dyDescent="0.3">
      <c r="A5" s="1" t="s">
        <v>5</v>
      </c>
      <c r="B5" s="1" t="str">
        <f>VLOOKUP(A5,'[1]Table correspondance'!J:K,2,FALSE)</f>
        <v>NON_ACTIFS</v>
      </c>
    </row>
    <row r="6" spans="1:2" x14ac:dyDescent="0.3">
      <c r="A6" s="1" t="s">
        <v>6</v>
      </c>
      <c r="B6" s="1" t="str">
        <f>VLOOKUP(A6,'[1]Table correspondance'!J:K,2,FALSE)</f>
        <v>NON_ACTIFS</v>
      </c>
    </row>
    <row r="7" spans="1:2" x14ac:dyDescent="0.3">
      <c r="A7" s="1" t="s">
        <v>7</v>
      </c>
      <c r="B7" s="1" t="str">
        <f>VLOOKUP(A7,'[1]Table correspondance'!J:K,2,FALSE)</f>
        <v>NON_ACTIFS</v>
      </c>
    </row>
    <row r="8" spans="1:2" x14ac:dyDescent="0.3">
      <c r="A8" s="1" t="s">
        <v>8</v>
      </c>
      <c r="B8" s="1" t="str">
        <f>VLOOKUP(A8,'[1]Table correspondance'!J:K,2,FALSE)</f>
        <v>NON_ACTIFS</v>
      </c>
    </row>
    <row r="9" spans="1:2" x14ac:dyDescent="0.3">
      <c r="A9" s="1" t="s">
        <v>9</v>
      </c>
      <c r="B9" s="1" t="str">
        <f>VLOOKUP(A9,'[1]Table correspondance'!J:K,2,FALSE)</f>
        <v>NON_ACTIFS</v>
      </c>
    </row>
    <row r="10" spans="1:2" x14ac:dyDescent="0.3">
      <c r="A10" s="1" t="s">
        <v>10</v>
      </c>
      <c r="B10" s="1" t="str">
        <f>VLOOKUP(A10,'[1]Table correspondance'!J:K,2,FALSE)</f>
        <v>NON_ACTIFS</v>
      </c>
    </row>
    <row r="11" spans="1:2" x14ac:dyDescent="0.3">
      <c r="A11" s="1" t="s">
        <v>11</v>
      </c>
      <c r="B11" s="1" t="str">
        <f>VLOOKUP(A11,'[1]Table correspondance'!J:K,2,FALSE)</f>
        <v>NON_ACTIFS</v>
      </c>
    </row>
    <row r="12" spans="1:2" x14ac:dyDescent="0.3">
      <c r="A12" s="1" t="s">
        <v>12</v>
      </c>
      <c r="B12" s="1" t="str">
        <f>VLOOKUP(A12,'[1]Table correspondance'!J:K,2,FALSE)</f>
        <v>NON_ACTIFS</v>
      </c>
    </row>
    <row r="13" spans="1:2" x14ac:dyDescent="0.3">
      <c r="A13" s="1" t="s">
        <v>13</v>
      </c>
      <c r="B13" s="1" t="str">
        <f>VLOOKUP(A13,'[1]Table correspondance'!J:K,2,FALSE)</f>
        <v>NON_ACTIFS</v>
      </c>
    </row>
    <row r="14" spans="1:2" x14ac:dyDescent="0.3">
      <c r="A14" s="1" t="s">
        <v>14</v>
      </c>
      <c r="B14" s="1" t="str">
        <f>VLOOKUP(A14,'[1]Table correspondance'!J:K,2,FALSE)</f>
        <v>NON_ACTIFS</v>
      </c>
    </row>
    <row r="15" spans="1:2" x14ac:dyDescent="0.3">
      <c r="A15" s="1" t="s">
        <v>15</v>
      </c>
      <c r="B15" s="1" t="str">
        <f>VLOOKUP(A15,'[1]Table correspondance'!J:K,2,FALSE)</f>
        <v>NON_ACTIFS</v>
      </c>
    </row>
    <row r="16" spans="1:2" x14ac:dyDescent="0.3">
      <c r="A16" s="1" t="s">
        <v>16</v>
      </c>
      <c r="B16" s="1" t="str">
        <f>VLOOKUP(A16,'[1]Table correspondance'!J:K,2,FALSE)</f>
        <v>NON_ACTIFS</v>
      </c>
    </row>
    <row r="17" spans="1:2" x14ac:dyDescent="0.3">
      <c r="A17" s="1" t="s">
        <v>17</v>
      </c>
      <c r="B17" s="1" t="str">
        <f>VLOOKUP(A17,'[1]Table correspondance'!J:K,2,FALSE)</f>
        <v>NON_ACTIFS</v>
      </c>
    </row>
    <row r="18" spans="1:2" x14ac:dyDescent="0.3">
      <c r="A18" s="1" t="s">
        <v>18</v>
      </c>
      <c r="B18" s="1" t="str">
        <f>VLOOKUP(A18,'[1]Table correspondance'!J:K,2,FALSE)</f>
        <v>NON_ACTIFS</v>
      </c>
    </row>
    <row r="19" spans="1:2" x14ac:dyDescent="0.3">
      <c r="A19" s="1" t="s">
        <v>19</v>
      </c>
      <c r="B19" s="1" t="str">
        <f>VLOOKUP(A19,'[1]Table correspondance'!J:K,2,FALSE)</f>
        <v>NON_ACTIFS</v>
      </c>
    </row>
    <row r="20" spans="1:2" x14ac:dyDescent="0.3">
      <c r="A20" s="1" t="s">
        <v>20</v>
      </c>
      <c r="B20" s="1" t="str">
        <f>VLOOKUP(A20,'[1]Table correspondance'!J:K,2,FALSE)</f>
        <v>NON_ACTIFS</v>
      </c>
    </row>
    <row r="21" spans="1:2" x14ac:dyDescent="0.3">
      <c r="A21" s="1" t="s">
        <v>21</v>
      </c>
      <c r="B21" s="1" t="str">
        <f>VLOOKUP(A21,'[1]Table correspondance'!J:K,2,FALSE)</f>
        <v>NON_ACTIFS</v>
      </c>
    </row>
    <row r="22" spans="1:2" x14ac:dyDescent="0.3">
      <c r="A22" s="1" t="s">
        <v>22</v>
      </c>
      <c r="B22" s="1" t="str">
        <f>VLOOKUP(A22,'[1]Table correspondance'!J:K,2,FALSE)</f>
        <v>NON_ACTIFS</v>
      </c>
    </row>
    <row r="23" spans="1:2" x14ac:dyDescent="0.3">
      <c r="A23" s="1" t="s">
        <v>23</v>
      </c>
      <c r="B23" s="1" t="str">
        <f>VLOOKUP(A23,'[1]Table correspondance'!J:K,2,FALSE)</f>
        <v>NON_ACTIFS</v>
      </c>
    </row>
    <row r="24" spans="1:2" x14ac:dyDescent="0.3">
      <c r="A24" s="1" t="s">
        <v>24</v>
      </c>
      <c r="B24" s="1" t="str">
        <f>VLOOKUP(A24,'[1]Table correspondance'!J:K,2,FALSE)</f>
        <v>NON_ACTIFS</v>
      </c>
    </row>
    <row r="25" spans="1:2" x14ac:dyDescent="0.3">
      <c r="A25" s="1" t="s">
        <v>25</v>
      </c>
      <c r="B25" s="1" t="str">
        <f>VLOOKUP(A25,'[1]Table correspondance'!J:K,2,FALSE)</f>
        <v>NON_ACTIFS</v>
      </c>
    </row>
    <row r="26" spans="1:2" x14ac:dyDescent="0.3">
      <c r="A26" s="1" t="s">
        <v>26</v>
      </c>
      <c r="B26" s="1" t="str">
        <f>VLOOKUP(A26,'[1]Table correspondance'!J:K,2,FALSE)</f>
        <v>NON_ACTIFS</v>
      </c>
    </row>
    <row r="27" spans="1:2" x14ac:dyDescent="0.3">
      <c r="A27" s="1" t="s">
        <v>27</v>
      </c>
      <c r="B27" s="1" t="str">
        <f>VLOOKUP(A27,'[1]Table correspondance'!J:K,2,FALSE)</f>
        <v>ACTIFS</v>
      </c>
    </row>
    <row r="28" spans="1:2" x14ac:dyDescent="0.3">
      <c r="A28" s="1" t="s">
        <v>28</v>
      </c>
      <c r="B28" s="1" t="str">
        <f>VLOOKUP(A28,'[1]Table correspondance'!J:K,2,FALSE)</f>
        <v>ACTIFS</v>
      </c>
    </row>
    <row r="29" spans="1:2" x14ac:dyDescent="0.3">
      <c r="A29" s="1" t="s">
        <v>29</v>
      </c>
      <c r="B29" s="1" t="str">
        <f>VLOOKUP(A29,'[1]Table correspondance'!J:K,2,FALSE)</f>
        <v>ACTIFS</v>
      </c>
    </row>
    <row r="30" spans="1:2" x14ac:dyDescent="0.3">
      <c r="A30" s="1" t="s">
        <v>30</v>
      </c>
      <c r="B30" s="1" t="str">
        <f>VLOOKUP(A30,'[1]Table correspondance'!J:K,2,FALSE)</f>
        <v>ACTIFS</v>
      </c>
    </row>
    <row r="31" spans="1:2" x14ac:dyDescent="0.3">
      <c r="A31" s="1" t="s">
        <v>31</v>
      </c>
      <c r="B31" s="1" t="str">
        <f>VLOOKUP(A31,'[1]Table correspondance'!J:K,2,FALSE)</f>
        <v>ACTIFS</v>
      </c>
    </row>
    <row r="32" spans="1:2" x14ac:dyDescent="0.3">
      <c r="A32" s="1" t="s">
        <v>32</v>
      </c>
      <c r="B32" s="1" t="str">
        <f>VLOOKUP(A32,'[1]Table correspondance'!J:K,2,FALSE)</f>
        <v>ACTIFS</v>
      </c>
    </row>
    <row r="33" spans="1:2" x14ac:dyDescent="0.3">
      <c r="A33" s="1" t="s">
        <v>33</v>
      </c>
      <c r="B33" s="1" t="str">
        <f>VLOOKUP(A33,'[1]Table correspondance'!J:K,2,FALSE)</f>
        <v>ACTIFS</v>
      </c>
    </row>
    <row r="34" spans="1:2" x14ac:dyDescent="0.3">
      <c r="A34" s="1" t="s">
        <v>34</v>
      </c>
      <c r="B34" s="1" t="str">
        <f>VLOOKUP(A34,'[1]Table correspondance'!J:K,2,FALSE)</f>
        <v>ACTIFS</v>
      </c>
    </row>
    <row r="35" spans="1:2" x14ac:dyDescent="0.3">
      <c r="A35" s="1" t="s">
        <v>35</v>
      </c>
      <c r="B35" s="1" t="str">
        <f>VLOOKUP(A35,'[1]Table correspondance'!J:K,2,FALSE)</f>
        <v>ACTIFS</v>
      </c>
    </row>
    <row r="36" spans="1:2" x14ac:dyDescent="0.3">
      <c r="A36" s="1" t="s">
        <v>36</v>
      </c>
      <c r="B36" s="1" t="str">
        <f>VLOOKUP(A36,'[1]Table correspondance'!J:K,2,FALSE)</f>
        <v>ACTIFS</v>
      </c>
    </row>
    <row r="37" spans="1:2" x14ac:dyDescent="0.3">
      <c r="A37" s="1" t="s">
        <v>37</v>
      </c>
      <c r="B37" s="1" t="str">
        <f>VLOOKUP(A37,'[1]Table correspondance'!J:K,2,FALSE)</f>
        <v>ACTIFS</v>
      </c>
    </row>
    <row r="38" spans="1:2" x14ac:dyDescent="0.3">
      <c r="A38" s="1" t="s">
        <v>38</v>
      </c>
      <c r="B38" s="1" t="str">
        <f>VLOOKUP(A38,'[1]Table correspondance'!J:K,2,FALSE)</f>
        <v>ACTIFS</v>
      </c>
    </row>
    <row r="39" spans="1:2" x14ac:dyDescent="0.3">
      <c r="A39" s="1" t="s">
        <v>39</v>
      </c>
      <c r="B39" s="1" t="str">
        <f>VLOOKUP(A39,'[1]Table correspondance'!J:K,2,FALSE)</f>
        <v>ACTIFS</v>
      </c>
    </row>
    <row r="40" spans="1:2" x14ac:dyDescent="0.3">
      <c r="A40" s="1" t="s">
        <v>40</v>
      </c>
      <c r="B40" s="1" t="str">
        <f>VLOOKUP(A40,'[1]Table correspondance'!J:K,2,FALSE)</f>
        <v>ACTIFS</v>
      </c>
    </row>
    <row r="41" spans="1:2" x14ac:dyDescent="0.3">
      <c r="A41" s="1" t="s">
        <v>41</v>
      </c>
      <c r="B41" s="1" t="str">
        <f>VLOOKUP(A41,'[1]Table correspondance'!J:K,2,FALSE)</f>
        <v>ACTIFS</v>
      </c>
    </row>
    <row r="42" spans="1:2" x14ac:dyDescent="0.3">
      <c r="A42" s="1" t="s">
        <v>42</v>
      </c>
      <c r="B42" s="1" t="str">
        <f>VLOOKUP(A42,'[1]Table correspondance'!J:K,2,FALSE)</f>
        <v>ACTIFS</v>
      </c>
    </row>
    <row r="43" spans="1:2" x14ac:dyDescent="0.3">
      <c r="A43" s="1" t="s">
        <v>43</v>
      </c>
      <c r="B43" s="1" t="str">
        <f>VLOOKUP(A43,'[1]Table correspondance'!J:K,2,FALSE)</f>
        <v>ACTIFS</v>
      </c>
    </row>
    <row r="44" spans="1:2" x14ac:dyDescent="0.3">
      <c r="A44" s="1" t="s">
        <v>44</v>
      </c>
      <c r="B44" s="1" t="str">
        <f>VLOOKUP(A44,'[1]Table correspondance'!J:K,2,FALSE)</f>
        <v>ACTIFS</v>
      </c>
    </row>
    <row r="45" spans="1:2" x14ac:dyDescent="0.3">
      <c r="A45" s="1" t="s">
        <v>45</v>
      </c>
      <c r="B45" s="1" t="str">
        <f>VLOOKUP(A45,'[1]Table correspondance'!J:K,2,FALSE)</f>
        <v>ACTIFS</v>
      </c>
    </row>
    <row r="46" spans="1:2" x14ac:dyDescent="0.3">
      <c r="A46" s="1" t="s">
        <v>46</v>
      </c>
      <c r="B46" s="1" t="str">
        <f>VLOOKUP(A46,'[1]Table correspondance'!J:K,2,FALSE)</f>
        <v>ACTIFS</v>
      </c>
    </row>
    <row r="47" spans="1:2" x14ac:dyDescent="0.3">
      <c r="A47" s="1" t="s">
        <v>47</v>
      </c>
      <c r="B47" s="1" t="str">
        <f>VLOOKUP(A47,'[1]Table correspondance'!J:K,2,FALSE)</f>
        <v>ACTIFS</v>
      </c>
    </row>
    <row r="48" spans="1:2" x14ac:dyDescent="0.3">
      <c r="A48" s="1" t="s">
        <v>48</v>
      </c>
      <c r="B48" s="1" t="str">
        <f>VLOOKUP(A48,'[1]Table correspondance'!J:K,2,FALSE)</f>
        <v>ACTIFS</v>
      </c>
    </row>
    <row r="49" spans="1:2" x14ac:dyDescent="0.3">
      <c r="A49" s="1" t="s">
        <v>49</v>
      </c>
      <c r="B49" s="1" t="str">
        <f>VLOOKUP(A49,'[1]Table correspondance'!J:K,2,FALSE)</f>
        <v>ACTIFS</v>
      </c>
    </row>
    <row r="50" spans="1:2" x14ac:dyDescent="0.3">
      <c r="A50" s="1" t="s">
        <v>50</v>
      </c>
      <c r="B50" s="1" t="str">
        <f>VLOOKUP(A50,'[1]Table correspondance'!J:K,2,FALSE)</f>
        <v>ACTIFS</v>
      </c>
    </row>
    <row r="51" spans="1:2" x14ac:dyDescent="0.3">
      <c r="A51" s="1" t="s">
        <v>51</v>
      </c>
      <c r="B51" s="1" t="str">
        <f>VLOOKUP(A51,'[1]Table correspondance'!J:K,2,FALSE)</f>
        <v>ACTIFS</v>
      </c>
    </row>
    <row r="52" spans="1:2" x14ac:dyDescent="0.3">
      <c r="A52" s="1" t="s">
        <v>52</v>
      </c>
      <c r="B52" s="1" t="str">
        <f>VLOOKUP(A52,'[1]Table correspondance'!J:K,2,FALSE)</f>
        <v>ACTIFS</v>
      </c>
    </row>
    <row r="53" spans="1:2" x14ac:dyDescent="0.3">
      <c r="A53" s="1" t="s">
        <v>53</v>
      </c>
      <c r="B53" s="1" t="str">
        <f>VLOOKUP(A53,'[1]Table correspondance'!J:K,2,FALSE)</f>
        <v>ACTIFS</v>
      </c>
    </row>
    <row r="54" spans="1:2" x14ac:dyDescent="0.3">
      <c r="A54" s="1" t="s">
        <v>54</v>
      </c>
      <c r="B54" s="1" t="str">
        <f>VLOOKUP(A54,'[1]Table correspondance'!J:K,2,FALSE)</f>
        <v>ACTIFS</v>
      </c>
    </row>
    <row r="55" spans="1:2" x14ac:dyDescent="0.3">
      <c r="A55" s="1" t="s">
        <v>55</v>
      </c>
      <c r="B55" s="1" t="str">
        <f>VLOOKUP(A55,'[1]Table correspondance'!J:K,2,FALSE)</f>
        <v>ACTIFS</v>
      </c>
    </row>
    <row r="56" spans="1:2" x14ac:dyDescent="0.3">
      <c r="A56" s="1" t="s">
        <v>56</v>
      </c>
      <c r="B56" s="1" t="str">
        <f>VLOOKUP(A56,'[1]Table correspondance'!J:K,2,FALSE)</f>
        <v>ACTIFS</v>
      </c>
    </row>
    <row r="57" spans="1:2" x14ac:dyDescent="0.3">
      <c r="A57" s="1" t="s">
        <v>57</v>
      </c>
      <c r="B57" s="1" t="str">
        <f>VLOOKUP(A57,'[1]Table correspondance'!J:K,2,FALSE)</f>
        <v>ACTIFS</v>
      </c>
    </row>
    <row r="58" spans="1:2" x14ac:dyDescent="0.3">
      <c r="A58" s="1" t="s">
        <v>58</v>
      </c>
      <c r="B58" s="1" t="str">
        <f>VLOOKUP(A58,'[1]Table correspondance'!J:K,2,FALSE)</f>
        <v>ACTIFS</v>
      </c>
    </row>
    <row r="59" spans="1:2" x14ac:dyDescent="0.3">
      <c r="A59" s="1" t="s">
        <v>59</v>
      </c>
      <c r="B59" s="1" t="str">
        <f>VLOOKUP(A59,'[1]Table correspondance'!J:K,2,FALSE)</f>
        <v>ACTIFS</v>
      </c>
    </row>
    <row r="60" spans="1:2" x14ac:dyDescent="0.3">
      <c r="A60" s="1" t="s">
        <v>60</v>
      </c>
      <c r="B60" s="1" t="str">
        <f>VLOOKUP(A60,'[1]Table correspondance'!J:K,2,FALSE)</f>
        <v>ACTIFS</v>
      </c>
    </row>
    <row r="61" spans="1:2" x14ac:dyDescent="0.3">
      <c r="A61" s="1" t="s">
        <v>61</v>
      </c>
      <c r="B61" s="1" t="str">
        <f>VLOOKUP(A61,'[1]Table correspondance'!J:K,2,FALSE)</f>
        <v>ACTIFS</v>
      </c>
    </row>
    <row r="62" spans="1:2" x14ac:dyDescent="0.3">
      <c r="A62" s="1" t="s">
        <v>62</v>
      </c>
      <c r="B62" s="1" t="str">
        <f>VLOOKUP(A62,'[1]Table correspondance'!J:K,2,FALSE)</f>
        <v>ACTIFS</v>
      </c>
    </row>
    <row r="63" spans="1:2" x14ac:dyDescent="0.3">
      <c r="A63" s="1" t="s">
        <v>63</v>
      </c>
      <c r="B63" s="1" t="str">
        <f>VLOOKUP(A63,'[1]Table correspondance'!J:K,2,FALSE)</f>
        <v>ACTIFS</v>
      </c>
    </row>
    <row r="64" spans="1:2" x14ac:dyDescent="0.3">
      <c r="A64" s="1" t="s">
        <v>64</v>
      </c>
      <c r="B64" s="1" t="str">
        <f>VLOOKUP(A64,'[1]Table correspondance'!J:K,2,FALSE)</f>
        <v>ACTIFS</v>
      </c>
    </row>
    <row r="65" spans="1:2" x14ac:dyDescent="0.3">
      <c r="A65" s="1" t="s">
        <v>65</v>
      </c>
      <c r="B65" s="1" t="str">
        <f>VLOOKUP(A65,'[1]Table correspondance'!J:K,2,FALSE)</f>
        <v>ACTIFS</v>
      </c>
    </row>
    <row r="66" spans="1:2" x14ac:dyDescent="0.3">
      <c r="A66" s="1" t="s">
        <v>66</v>
      </c>
      <c r="B66" s="1" t="str">
        <f>VLOOKUP(A66,'[1]Table correspondance'!J:K,2,FALSE)</f>
        <v>ACTIFS</v>
      </c>
    </row>
    <row r="67" spans="1:2" x14ac:dyDescent="0.3">
      <c r="A67" s="1" t="s">
        <v>67</v>
      </c>
      <c r="B67" s="1" t="str">
        <f>VLOOKUP(A67,'[1]Table correspondance'!J:K,2,FALSE)</f>
        <v>ACTIFS</v>
      </c>
    </row>
    <row r="68" spans="1:2" x14ac:dyDescent="0.3">
      <c r="A68" s="1" t="s">
        <v>68</v>
      </c>
      <c r="B68" s="1" t="str">
        <f>VLOOKUP(A68,'[1]Table correspondance'!J:K,2,FALSE)</f>
        <v>ACTIFS</v>
      </c>
    </row>
    <row r="69" spans="1:2" x14ac:dyDescent="0.3">
      <c r="A69" s="1" t="s">
        <v>69</v>
      </c>
      <c r="B69" s="1" t="str">
        <f>VLOOKUP(A69,'[1]Table correspondance'!J:K,2,FALSE)</f>
        <v>ACTIFS</v>
      </c>
    </row>
    <row r="70" spans="1:2" x14ac:dyDescent="0.3">
      <c r="A70" s="1" t="s">
        <v>70</v>
      </c>
      <c r="B70" s="1" t="str">
        <f>VLOOKUP(A70,'[1]Table correspondance'!J:K,2,FALSE)</f>
        <v>ACTIFS</v>
      </c>
    </row>
    <row r="71" spans="1:2" x14ac:dyDescent="0.3">
      <c r="A71" s="1" t="s">
        <v>71</v>
      </c>
      <c r="B71" s="1" t="str">
        <f>VLOOKUP(A71,'[1]Table correspondance'!J:K,2,FALSE)</f>
        <v>ACTIFS</v>
      </c>
    </row>
    <row r="72" spans="1:2" x14ac:dyDescent="0.3">
      <c r="A72" s="1" t="s">
        <v>72</v>
      </c>
      <c r="B72" s="1" t="str">
        <f>VLOOKUP(A72,'[1]Table correspondance'!J:K,2,FALSE)</f>
        <v>ACTIFS</v>
      </c>
    </row>
    <row r="73" spans="1:2" x14ac:dyDescent="0.3">
      <c r="A73" s="1" t="s">
        <v>73</v>
      </c>
      <c r="B73" s="1" t="str">
        <f>VLOOKUP(A73,'[1]Table correspondance'!J:K,2,FALSE)</f>
        <v>ACTIFS</v>
      </c>
    </row>
    <row r="74" spans="1:2" x14ac:dyDescent="0.3">
      <c r="A74" s="1" t="s">
        <v>74</v>
      </c>
      <c r="B74" s="1" t="str">
        <f>VLOOKUP(A74,'[1]Table correspondance'!J:K,2,FALSE)</f>
        <v>ACTIFS</v>
      </c>
    </row>
    <row r="75" spans="1:2" x14ac:dyDescent="0.3">
      <c r="A75" s="1" t="s">
        <v>75</v>
      </c>
      <c r="B75" s="1" t="str">
        <f>VLOOKUP(A75,'[1]Table correspondance'!J:K,2,FALSE)</f>
        <v>ACTIFS</v>
      </c>
    </row>
    <row r="76" spans="1:2" x14ac:dyDescent="0.3">
      <c r="A76" s="1" t="s">
        <v>76</v>
      </c>
      <c r="B76" s="1" t="str">
        <f>VLOOKUP(A76,'[1]Table correspondance'!J:K,2,FALSE)</f>
        <v>ACTIFS</v>
      </c>
    </row>
    <row r="77" spans="1:2" x14ac:dyDescent="0.3">
      <c r="A77" s="1" t="s">
        <v>77</v>
      </c>
      <c r="B77" s="1" t="str">
        <f>VLOOKUP(A77,'[1]Table correspondance'!J:K,2,FALSE)</f>
        <v>ACTIFS</v>
      </c>
    </row>
    <row r="78" spans="1:2" x14ac:dyDescent="0.3">
      <c r="A78" s="1" t="s">
        <v>78</v>
      </c>
      <c r="B78" s="1" t="str">
        <f>VLOOKUP(A78,'[1]Table correspondance'!J:K,2,FALSE)</f>
        <v>ACTIFS</v>
      </c>
    </row>
    <row r="79" spans="1:2" x14ac:dyDescent="0.3">
      <c r="A79" s="1" t="s">
        <v>79</v>
      </c>
      <c r="B79" s="1" t="str">
        <f>VLOOKUP(A79,'[1]Table correspondance'!J:K,2,FALSE)</f>
        <v>ACTIFS</v>
      </c>
    </row>
    <row r="80" spans="1:2" x14ac:dyDescent="0.3">
      <c r="A80" s="1" t="s">
        <v>80</v>
      </c>
      <c r="B80" s="1" t="str">
        <f>VLOOKUP(A80,'[1]Table correspondance'!J:K,2,FALSE)</f>
        <v>ACTIFS</v>
      </c>
    </row>
    <row r="81" spans="1:2" x14ac:dyDescent="0.3">
      <c r="A81" s="1" t="s">
        <v>81</v>
      </c>
      <c r="B81" s="1" t="str">
        <f>VLOOKUP(A81,'[1]Table correspondance'!J:K,2,FALSE)</f>
        <v>ACTIFS</v>
      </c>
    </row>
    <row r="82" spans="1:2" x14ac:dyDescent="0.3">
      <c r="A82" s="1" t="s">
        <v>82</v>
      </c>
      <c r="B82" s="1" t="str">
        <f>VLOOKUP(A82,'[1]Table correspondance'!J:K,2,FALSE)</f>
        <v>NON_ACTIFS</v>
      </c>
    </row>
    <row r="83" spans="1:2" x14ac:dyDescent="0.3">
      <c r="A83" s="1" t="s">
        <v>83</v>
      </c>
      <c r="B83" s="1" t="str">
        <f>VLOOKUP(A83,'[1]Table correspondance'!J:K,2,FALSE)</f>
        <v>NON_ACTIFS</v>
      </c>
    </row>
    <row r="84" spans="1:2" x14ac:dyDescent="0.3">
      <c r="A84" s="1" t="s">
        <v>84</v>
      </c>
      <c r="B84" s="1" t="str">
        <f>VLOOKUP(A84,'[1]Table correspondance'!J:K,2,FALSE)</f>
        <v>NON_ACTIFS</v>
      </c>
    </row>
    <row r="85" spans="1:2" x14ac:dyDescent="0.3">
      <c r="A85" s="1" t="s">
        <v>85</v>
      </c>
      <c r="B85" s="1" t="str">
        <f>VLOOKUP(A85,'[1]Table correspondance'!J:K,2,FALSE)</f>
        <v>ACTIFS</v>
      </c>
    </row>
    <row r="86" spans="1:2" x14ac:dyDescent="0.3">
      <c r="A86" s="1" t="s">
        <v>86</v>
      </c>
      <c r="B86" s="1" t="str">
        <f>VLOOKUP(A86,'[1]Table correspondance'!J:K,2,FALSE)</f>
        <v>ACTIFS</v>
      </c>
    </row>
    <row r="87" spans="1:2" x14ac:dyDescent="0.3">
      <c r="A87" s="1" t="s">
        <v>87</v>
      </c>
      <c r="B87" s="1" t="str">
        <f>VLOOKUP(A87,'[1]Table correspondance'!J:K,2,FALSE)</f>
        <v>ACTIFS</v>
      </c>
    </row>
    <row r="88" spans="1:2" x14ac:dyDescent="0.3">
      <c r="A88" s="1" t="s">
        <v>88</v>
      </c>
      <c r="B88" s="1" t="str">
        <f>VLOOKUP(A88,'[1]Table correspondance'!J:K,2,FALSE)</f>
        <v>ACTIFS</v>
      </c>
    </row>
    <row r="89" spans="1:2" x14ac:dyDescent="0.3">
      <c r="A89" s="1" t="s">
        <v>89</v>
      </c>
      <c r="B89" s="1" t="str">
        <f>VLOOKUP(A89,'[1]Table correspondance'!J:K,2,FALSE)</f>
        <v>ACTIFS</v>
      </c>
    </row>
    <row r="90" spans="1:2" x14ac:dyDescent="0.3">
      <c r="A90" s="1" t="s">
        <v>90</v>
      </c>
      <c r="B90" s="1" t="str">
        <f>VLOOKUP(A90,'[1]Table correspondance'!J:K,2,FALSE)</f>
        <v>ACTIFS</v>
      </c>
    </row>
    <row r="91" spans="1:2" x14ac:dyDescent="0.3">
      <c r="A91" s="1" t="s">
        <v>91</v>
      </c>
      <c r="B91" s="1" t="str">
        <f>VLOOKUP(A91,'[1]Table correspondance'!J:K,2,FALSE)</f>
        <v>ACTIFS</v>
      </c>
    </row>
    <row r="92" spans="1:2" x14ac:dyDescent="0.3">
      <c r="A92" s="1" t="s">
        <v>92</v>
      </c>
      <c r="B92" s="1" t="str">
        <f>VLOOKUP(A92,'[1]Table correspondance'!J:K,2,FALSE)</f>
        <v>ACTIFS</v>
      </c>
    </row>
    <row r="93" spans="1:2" x14ac:dyDescent="0.3">
      <c r="A93" s="1" t="s">
        <v>93</v>
      </c>
      <c r="B93" s="1" t="str">
        <f>VLOOKUP(A93,'[1]Table correspondance'!J:K,2,FALSE)</f>
        <v>ACTIFS</v>
      </c>
    </row>
    <row r="94" spans="1:2" x14ac:dyDescent="0.3">
      <c r="A94" s="1" t="s">
        <v>94</v>
      </c>
      <c r="B94" s="1" t="str">
        <f>VLOOKUP(A94,'[1]Table correspondance'!J:K,2,FALSE)</f>
        <v>ACTIFS</v>
      </c>
    </row>
    <row r="95" spans="1:2" x14ac:dyDescent="0.3">
      <c r="A95" s="1" t="s">
        <v>95</v>
      </c>
      <c r="B95" s="1" t="str">
        <f>VLOOKUP(A95,'[1]Table correspondance'!J:K,2,FALSE)</f>
        <v>ACTIFS</v>
      </c>
    </row>
    <row r="96" spans="1:2" x14ac:dyDescent="0.3">
      <c r="A96" s="1" t="s">
        <v>96</v>
      </c>
      <c r="B96" s="1" t="str">
        <f>VLOOKUP(A96,'[1]Table correspondance'!J:K,2,FALSE)</f>
        <v>ACTIFS</v>
      </c>
    </row>
    <row r="97" spans="1:2" x14ac:dyDescent="0.3">
      <c r="A97" s="1" t="s">
        <v>97</v>
      </c>
      <c r="B97" s="1" t="str">
        <f>VLOOKUP(A97,'[1]Table correspondance'!J:K,2,FALSE)</f>
        <v>NON_ACTIFS</v>
      </c>
    </row>
    <row r="98" spans="1:2" x14ac:dyDescent="0.3">
      <c r="A98" s="1" t="s">
        <v>98</v>
      </c>
      <c r="B98" s="1" t="str">
        <f>VLOOKUP(A98,'[1]Table correspondance'!J:K,2,FALSE)</f>
        <v>NON_ACTIFS</v>
      </c>
    </row>
    <row r="99" spans="1:2" x14ac:dyDescent="0.3">
      <c r="A99" s="1" t="s">
        <v>99</v>
      </c>
      <c r="B99" s="1" t="str">
        <f>VLOOKUP(A99,'[1]Table correspondance'!J:K,2,FALSE)</f>
        <v>NON_ACTIFS</v>
      </c>
    </row>
    <row r="100" spans="1:2" x14ac:dyDescent="0.3">
      <c r="A100" s="1" t="s">
        <v>100</v>
      </c>
      <c r="B100" s="1" t="str">
        <f>VLOOKUP(A100,'[1]Table correspondance'!J:K,2,FALSE)</f>
        <v>NON_ACTIFS</v>
      </c>
    </row>
    <row r="101" spans="1:2" x14ac:dyDescent="0.3">
      <c r="A101" s="1" t="s">
        <v>101</v>
      </c>
      <c r="B101" s="1" t="str">
        <f>VLOOKUP(A101,'[1]Table correspondance'!J:K,2,FALSE)</f>
        <v>NON_ACTIFS</v>
      </c>
    </row>
    <row r="102" spans="1:2" x14ac:dyDescent="0.3">
      <c r="A102" s="1" t="s">
        <v>102</v>
      </c>
      <c r="B102" s="1" t="str">
        <f>VLOOKUP(A102,'[1]Table correspondance'!J:K,2,FALSE)</f>
        <v>NON_ACTIFS</v>
      </c>
    </row>
    <row r="103" spans="1:2" x14ac:dyDescent="0.3">
      <c r="A103" s="1" t="s">
        <v>103</v>
      </c>
      <c r="B103" s="1" t="str">
        <f>VLOOKUP(A103,'[1]Table correspondance'!J:K,2,FALSE)</f>
        <v>NON_ACTIFS</v>
      </c>
    </row>
    <row r="104" spans="1:2" x14ac:dyDescent="0.3">
      <c r="A104" s="1" t="s">
        <v>104</v>
      </c>
      <c r="B104" s="1" t="str">
        <f>VLOOKUP(A104,'[1]Table correspondance'!J:K,2,FALSE)</f>
        <v>NON_ACTIFS</v>
      </c>
    </row>
    <row r="105" spans="1:2" x14ac:dyDescent="0.3">
      <c r="A105" s="1" t="s">
        <v>105</v>
      </c>
      <c r="B105" s="1" t="str">
        <f>VLOOKUP(A105,'[1]Table correspondance'!J:K,2,FALSE)</f>
        <v>NON_ACTIFS</v>
      </c>
    </row>
    <row r="106" spans="1:2" x14ac:dyDescent="0.3">
      <c r="A106" s="1" t="s">
        <v>106</v>
      </c>
      <c r="B106" s="1" t="str">
        <f>VLOOKUP(A106,'[1]Table correspondance'!J:K,2,FALSE)</f>
        <v>NON_ACTIFS</v>
      </c>
    </row>
    <row r="107" spans="1:2" x14ac:dyDescent="0.3">
      <c r="A107" s="1" t="s">
        <v>107</v>
      </c>
      <c r="B107" s="1" t="str">
        <f>VLOOKUP(A107,'[1]Table correspondance'!J:K,2,FALSE)</f>
        <v>NON_ACTIFS</v>
      </c>
    </row>
    <row r="108" spans="1:2" x14ac:dyDescent="0.3">
      <c r="A108" s="1" t="s">
        <v>108</v>
      </c>
      <c r="B108" s="1" t="str">
        <f>VLOOKUP(A108,'[1]Table correspondance'!J:K,2,FALSE)</f>
        <v>ACTIFS</v>
      </c>
    </row>
    <row r="109" spans="1:2" x14ac:dyDescent="0.3">
      <c r="A109" s="1" t="s">
        <v>109</v>
      </c>
      <c r="B109" s="1" t="str">
        <f>VLOOKUP(A109,'[1]Table correspondance'!J:K,2,FALSE)</f>
        <v>ACTIFS</v>
      </c>
    </row>
    <row r="110" spans="1:2" x14ac:dyDescent="0.3">
      <c r="A110" s="1" t="s">
        <v>110</v>
      </c>
      <c r="B110" s="1" t="str">
        <f>VLOOKUP(A110,'[1]Table correspondance'!J:K,2,FALSE)</f>
        <v>NON_ACTIFS</v>
      </c>
    </row>
    <row r="111" spans="1:2" x14ac:dyDescent="0.3">
      <c r="A111" s="1" t="s">
        <v>111</v>
      </c>
      <c r="B111" s="1" t="str">
        <f>VLOOKUP(A111,'[1]Table correspondance'!J:K,2,FALSE)</f>
        <v>ACTIFS</v>
      </c>
    </row>
    <row r="112" spans="1:2" x14ac:dyDescent="0.3">
      <c r="A112" s="1" t="s">
        <v>112</v>
      </c>
      <c r="B112" s="1" t="str">
        <f>VLOOKUP(A112,'[1]Table correspondance'!J:K,2,FALSE)</f>
        <v>ACTIFS</v>
      </c>
    </row>
    <row r="113" spans="1:2" x14ac:dyDescent="0.3">
      <c r="A113" s="1" t="s">
        <v>113</v>
      </c>
      <c r="B113" s="1" t="str">
        <f>VLOOKUP(A113,'[1]Table correspondance'!J:K,2,FALSE)</f>
        <v>ACTIFS</v>
      </c>
    </row>
    <row r="114" spans="1:2" x14ac:dyDescent="0.3">
      <c r="A114" s="1" t="s">
        <v>114</v>
      </c>
      <c r="B114" s="1" t="str">
        <f>VLOOKUP(A114,'[1]Table correspondance'!J:K,2,FALSE)</f>
        <v>ACTIFS</v>
      </c>
    </row>
    <row r="115" spans="1:2" x14ac:dyDescent="0.3">
      <c r="A115" s="1" t="s">
        <v>115</v>
      </c>
      <c r="B115" s="1" t="str">
        <f>VLOOKUP(A115,'[1]Table correspondance'!J:K,2,FALSE)</f>
        <v>ACTIFS</v>
      </c>
    </row>
    <row r="116" spans="1:2" x14ac:dyDescent="0.3">
      <c r="A116" s="1" t="s">
        <v>116</v>
      </c>
      <c r="B116" s="1" t="str">
        <f>VLOOKUP(A116,'[1]Table correspondance'!J:K,2,FALSE)</f>
        <v>ACTIFS</v>
      </c>
    </row>
    <row r="117" spans="1:2" x14ac:dyDescent="0.3">
      <c r="A117" s="1" t="s">
        <v>117</v>
      </c>
      <c r="B117" s="1" t="str">
        <f>VLOOKUP(A117,'[1]Table correspondance'!J:K,2,FALSE)</f>
        <v>ACTIFS</v>
      </c>
    </row>
    <row r="118" spans="1:2" x14ac:dyDescent="0.3">
      <c r="A118" s="1" t="s">
        <v>118</v>
      </c>
      <c r="B118" s="1" t="str">
        <f>VLOOKUP(A118,'[1]Table correspondance'!J:K,2,FALSE)</f>
        <v>ACTIFS</v>
      </c>
    </row>
    <row r="119" spans="1:2" x14ac:dyDescent="0.3">
      <c r="A119" s="1" t="s">
        <v>119</v>
      </c>
      <c r="B119" s="1" t="str">
        <f>VLOOKUP(A119,'[1]Table correspondance'!J:K,2,FALSE)</f>
        <v>ACTIFS</v>
      </c>
    </row>
    <row r="120" spans="1:2" x14ac:dyDescent="0.3">
      <c r="A120" s="1" t="s">
        <v>120</v>
      </c>
      <c r="B120" s="1" t="str">
        <f>VLOOKUP(A120,'[1]Table correspondance'!J:K,2,FALSE)</f>
        <v>ACTIFS</v>
      </c>
    </row>
    <row r="121" spans="1:2" x14ac:dyDescent="0.3">
      <c r="A121" s="1" t="s">
        <v>121</v>
      </c>
      <c r="B121" s="1" t="str">
        <f>VLOOKUP(A121,'[1]Table correspondance'!J:K,2,FALSE)</f>
        <v>ACTIFS</v>
      </c>
    </row>
    <row r="122" spans="1:2" x14ac:dyDescent="0.3">
      <c r="A122" s="1" t="s">
        <v>122</v>
      </c>
      <c r="B122" s="1" t="str">
        <f>VLOOKUP(A122,'[1]Table correspondance'!J:K,2,FALSE)</f>
        <v>ACTIFS</v>
      </c>
    </row>
    <row r="123" spans="1:2" x14ac:dyDescent="0.3">
      <c r="A123" s="1" t="s">
        <v>123</v>
      </c>
      <c r="B123" s="1" t="str">
        <f>VLOOKUP(A123,'[1]Table correspondance'!J:K,2,FALSE)</f>
        <v>ACTIFS</v>
      </c>
    </row>
    <row r="124" spans="1:2" x14ac:dyDescent="0.3">
      <c r="A124" s="1" t="s">
        <v>124</v>
      </c>
      <c r="B124" s="1" t="str">
        <f>VLOOKUP(A124,'[1]Table correspondance'!J:K,2,FALSE)</f>
        <v>PORTABILITE</v>
      </c>
    </row>
    <row r="125" spans="1:2" x14ac:dyDescent="0.3">
      <c r="A125" s="1" t="s">
        <v>125</v>
      </c>
      <c r="B125" s="1" t="str">
        <f>VLOOKUP(A125,'[1]Table correspondance'!J:K,2,FALSE)</f>
        <v>PORTABILITE</v>
      </c>
    </row>
    <row r="126" spans="1:2" x14ac:dyDescent="0.3">
      <c r="A126" s="1" t="s">
        <v>126</v>
      </c>
      <c r="B126" s="1" t="str">
        <f>VLOOKUP(A126,'[1]Table correspondance'!J:K,2,FALSE)</f>
        <v>PORTABILITE</v>
      </c>
    </row>
    <row r="127" spans="1:2" x14ac:dyDescent="0.3">
      <c r="A127" s="1" t="s">
        <v>127</v>
      </c>
      <c r="B127" s="1" t="str">
        <f>VLOOKUP(A127,'[1]Table correspondance'!J:K,2,FALSE)</f>
        <v>PORTABILITE</v>
      </c>
    </row>
    <row r="128" spans="1:2" x14ac:dyDescent="0.3">
      <c r="A128" s="1" t="s">
        <v>128</v>
      </c>
      <c r="B128" s="1" t="str">
        <f>VLOOKUP(A128,'[1]Table correspondance'!J:K,2,FALSE)</f>
        <v>PORTABILITE</v>
      </c>
    </row>
    <row r="129" spans="1:2" x14ac:dyDescent="0.3">
      <c r="A129" s="1" t="s">
        <v>129</v>
      </c>
      <c r="B129" s="1" t="str">
        <f>VLOOKUP(A129,'[1]Table correspondance'!J:K,2,FALSE)</f>
        <v>PORTABILITE</v>
      </c>
    </row>
    <row r="130" spans="1:2" x14ac:dyDescent="0.3">
      <c r="A130" s="1" t="s">
        <v>130</v>
      </c>
      <c r="B130" s="1" t="str">
        <f>VLOOKUP(A130,'[1]Table correspondance'!J:K,2,FALSE)</f>
        <v>PORTABILITE</v>
      </c>
    </row>
    <row r="131" spans="1:2" x14ac:dyDescent="0.3">
      <c r="A131" s="1" t="s">
        <v>131</v>
      </c>
      <c r="B131" s="1" t="str">
        <f>VLOOKUP(A131,'[1]Table correspondance'!J:K,2,FALSE)</f>
        <v>NON_ACTIFS</v>
      </c>
    </row>
    <row r="132" spans="1:2" x14ac:dyDescent="0.3">
      <c r="A132" s="1" t="s">
        <v>132</v>
      </c>
      <c r="B132" s="1" t="str">
        <f>VLOOKUP(A132,'[1]Table correspondance'!J:K,2,FALSE)</f>
        <v>NON_ACTIFS</v>
      </c>
    </row>
    <row r="133" spans="1:2" x14ac:dyDescent="0.3">
      <c r="A133" s="1" t="s">
        <v>133</v>
      </c>
      <c r="B133" s="1" t="str">
        <f>VLOOKUP(A133,'[1]Table correspondance'!J:K,2,FALSE)</f>
        <v>NON_ACTIFS</v>
      </c>
    </row>
    <row r="134" spans="1:2" x14ac:dyDescent="0.3">
      <c r="A134" s="1" t="s">
        <v>134</v>
      </c>
      <c r="B134" s="1" t="str">
        <f>VLOOKUP(A134,'[1]Table correspondance'!J:K,2,FALSE)</f>
        <v>NON_ACTIFS</v>
      </c>
    </row>
    <row r="135" spans="1:2" x14ac:dyDescent="0.3">
      <c r="A135" s="1" t="s">
        <v>135</v>
      </c>
      <c r="B135" s="1" t="str">
        <f>VLOOKUP(A135,'[1]Table correspondance'!J:K,2,FALSE)</f>
        <v>NON_ACTIFS</v>
      </c>
    </row>
    <row r="136" spans="1:2" x14ac:dyDescent="0.3">
      <c r="A136" s="1" t="s">
        <v>136</v>
      </c>
      <c r="B136" s="1" t="str">
        <f>VLOOKUP(A136,'[1]Table correspondance'!J:K,2,FALSE)</f>
        <v>NON_ACTIFS</v>
      </c>
    </row>
    <row r="137" spans="1:2" x14ac:dyDescent="0.3">
      <c r="A137" s="1" t="s">
        <v>137</v>
      </c>
      <c r="B137" s="1" t="str">
        <f>VLOOKUP(A137,'[1]Table correspondance'!J:K,2,FALSE)</f>
        <v>NON_ACTIFS</v>
      </c>
    </row>
    <row r="138" spans="1:2" x14ac:dyDescent="0.3">
      <c r="A138" s="1" t="s">
        <v>138</v>
      </c>
      <c r="B138" s="1" t="str">
        <f>VLOOKUP(A138,'[1]Table correspondance'!J:K,2,FALSE)</f>
        <v>NON_ACTIFS</v>
      </c>
    </row>
    <row r="139" spans="1:2" x14ac:dyDescent="0.3">
      <c r="A139" s="1" t="s">
        <v>139</v>
      </c>
      <c r="B139" s="1" t="str">
        <f>VLOOKUP(A139,'[1]Table correspondance'!J:K,2,FALSE)</f>
        <v>NON_ACTIFS</v>
      </c>
    </row>
    <row r="140" spans="1:2" x14ac:dyDescent="0.3">
      <c r="A140" s="1" t="s">
        <v>140</v>
      </c>
      <c r="B140" s="1" t="str">
        <f>VLOOKUP(A140,'[1]Table correspondance'!J:K,2,FALSE)</f>
        <v>NON_ACTIFS</v>
      </c>
    </row>
    <row r="141" spans="1:2" x14ac:dyDescent="0.3">
      <c r="A141" s="1" t="s">
        <v>141</v>
      </c>
      <c r="B141" s="1" t="str">
        <f>VLOOKUP(A141,'[1]Table correspondance'!J:K,2,FALSE)</f>
        <v>NON_ACTIFS</v>
      </c>
    </row>
    <row r="142" spans="1:2" x14ac:dyDescent="0.3">
      <c r="A142" s="1" t="s">
        <v>142</v>
      </c>
      <c r="B142" s="1" t="str">
        <f>VLOOKUP(A142,'[1]Table correspondance'!J:K,2,FALSE)</f>
        <v>NON_ACTIFS</v>
      </c>
    </row>
    <row r="143" spans="1:2" x14ac:dyDescent="0.3">
      <c r="A143" s="1" t="s">
        <v>143</v>
      </c>
      <c r="B143" s="1" t="str">
        <f>VLOOKUP(A143,'[1]Table correspondance'!J:K,2,FALSE)</f>
        <v>NON_ACTIFS</v>
      </c>
    </row>
    <row r="144" spans="1:2" x14ac:dyDescent="0.3">
      <c r="A144" s="1" t="s">
        <v>144</v>
      </c>
      <c r="B144" s="1" t="str">
        <f>VLOOKUP(A144,'[1]Table correspondance'!J:K,2,FALSE)</f>
        <v>NON_ACTIFS</v>
      </c>
    </row>
    <row r="145" spans="1:2" x14ac:dyDescent="0.3">
      <c r="A145" s="1" t="s">
        <v>145</v>
      </c>
      <c r="B145" s="1" t="str">
        <f>VLOOKUP(A145,'[1]Table correspondance'!J:K,2,FALSE)</f>
        <v>NON_ACTIFS</v>
      </c>
    </row>
    <row r="146" spans="1:2" x14ac:dyDescent="0.3">
      <c r="A146" s="1" t="s">
        <v>146</v>
      </c>
      <c r="B146" s="1" t="str">
        <f>VLOOKUP(A146,'[1]Table correspondance'!J:K,2,FALSE)</f>
        <v>NON_ACTIFS</v>
      </c>
    </row>
    <row r="147" spans="1:2" x14ac:dyDescent="0.3">
      <c r="A147" s="1" t="s">
        <v>147</v>
      </c>
      <c r="B147" s="1" t="str">
        <f>VLOOKUP(A147,'[1]Table correspondance'!J:K,2,FALSE)</f>
        <v>ACTIFS</v>
      </c>
    </row>
    <row r="148" spans="1:2" x14ac:dyDescent="0.3">
      <c r="A148" s="1" t="s">
        <v>148</v>
      </c>
      <c r="B148" s="1" t="str">
        <f>VLOOKUP(A148,'[1]Table correspondance'!J:K,2,FALSE)</f>
        <v>ACTIFS</v>
      </c>
    </row>
    <row r="149" spans="1:2" x14ac:dyDescent="0.3">
      <c r="A149" s="1" t="s">
        <v>149</v>
      </c>
      <c r="B149" s="1" t="str">
        <f>VLOOKUP(A149,'[1]Table correspondance'!J:K,2,FALSE)</f>
        <v>ACTIFS</v>
      </c>
    </row>
    <row r="150" spans="1:2" x14ac:dyDescent="0.3">
      <c r="A150" s="1" t="s">
        <v>150</v>
      </c>
      <c r="B150" s="1" t="str">
        <f>VLOOKUP(A150,'[1]Table correspondance'!J:K,2,FALSE)</f>
        <v>ACTIFS</v>
      </c>
    </row>
    <row r="151" spans="1:2" x14ac:dyDescent="0.3">
      <c r="A151" s="1" t="s">
        <v>151</v>
      </c>
      <c r="B151" s="1" t="str">
        <f>VLOOKUP(A151,'[1]Table correspondance'!J:K,2,FALSE)</f>
        <v>ACTIFS</v>
      </c>
    </row>
    <row r="152" spans="1:2" x14ac:dyDescent="0.3">
      <c r="A152" s="1" t="s">
        <v>152</v>
      </c>
      <c r="B152" s="1" t="str">
        <f>VLOOKUP(A152,'[1]Table correspondance'!J:K,2,FALSE)</f>
        <v>ACTIFS</v>
      </c>
    </row>
    <row r="153" spans="1:2" x14ac:dyDescent="0.3">
      <c r="A153" s="1" t="s">
        <v>153</v>
      </c>
      <c r="B153" s="1" t="str">
        <f>VLOOKUP(A153,'[1]Table correspondance'!J:K,2,FALSE)</f>
        <v>ACTIFS</v>
      </c>
    </row>
    <row r="154" spans="1:2" x14ac:dyDescent="0.3">
      <c r="A154" s="1" t="s">
        <v>154</v>
      </c>
      <c r="B154" s="1" t="str">
        <f>VLOOKUP(A154,'[1]Table correspondance'!J:K,2,FALSE)</f>
        <v>ACTIFS</v>
      </c>
    </row>
  </sheetData>
  <autoFilter ref="A1:B154" xr:uid="{EC8DD155-5A01-4091-BE64-020A8C849D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Recodage code groupe assurés</vt:lpstr>
    </vt:vector>
  </TitlesOfParts>
  <Company>VIASANTE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FIDRYCH</dc:creator>
  <cp:lastModifiedBy>Pauline FIDRYCH</cp:lastModifiedBy>
  <dcterms:created xsi:type="dcterms:W3CDTF">2022-10-21T09:14:58Z</dcterms:created>
  <dcterms:modified xsi:type="dcterms:W3CDTF">2022-10-21T09:24:25Z</dcterms:modified>
</cp:coreProperties>
</file>