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 s="1"/>
  <c r="H10" i="1"/>
  <c r="G10" i="1" s="1"/>
  <c r="H11" i="1"/>
  <c r="G11" i="1" s="1"/>
  <c r="E3" i="1"/>
  <c r="H3" i="1" s="1"/>
  <c r="F3" i="1"/>
  <c r="F5" i="1"/>
  <c r="F6" i="1"/>
  <c r="F7" i="1"/>
  <c r="E9" i="1"/>
  <c r="F9" i="1"/>
  <c r="E10" i="1"/>
  <c r="F10" i="1"/>
  <c r="E11" i="1"/>
  <c r="F11" i="1"/>
  <c r="E12" i="1"/>
  <c r="H12" i="1" s="1"/>
  <c r="F12" i="1"/>
  <c r="F13" i="1"/>
  <c r="F14" i="1"/>
  <c r="F2" i="1"/>
  <c r="E2" i="1"/>
  <c r="H2" i="1" s="1"/>
  <c r="G12" i="1" l="1"/>
  <c r="E14" i="1"/>
  <c r="H14" i="1" s="1"/>
  <c r="G14" i="1" s="1"/>
  <c r="G3" i="1"/>
  <c r="F4" i="1"/>
  <c r="E13" i="1"/>
  <c r="H13" i="1" s="1"/>
  <c r="G13" i="1" s="1"/>
  <c r="G2" i="1"/>
  <c r="E4" i="1"/>
  <c r="H4" i="1" s="1"/>
  <c r="G4" i="1" l="1"/>
  <c r="E6" i="1"/>
  <c r="H6" i="1" s="1"/>
  <c r="E5" i="1"/>
  <c r="H5" i="1" s="1"/>
  <c r="E7" i="1" l="1"/>
  <c r="H7" i="1" s="1"/>
  <c r="G6" i="1"/>
  <c r="G5" i="1"/>
  <c r="E8" i="1"/>
  <c r="F8" i="1" l="1"/>
  <c r="H8" i="1" s="1"/>
  <c r="G8" i="1" s="1"/>
  <c r="G7" i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<sst xmlns="http://schemas.openxmlformats.org/spreadsheetml/2006/main" count="7" uniqueCount="7">
  <si>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</si>
  <si>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</si>
  <si>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</t>
  </si>
  <si>
    <t>вв</t>
  </si>
  <si>
    <t>во</t>
  </si>
  <si>
    <t>вн</t>
  </si>
  <si>
    <t>движ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</si>
</sst>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 style="medium">
        <color rgb="FFFF0000"/>
      </top>
      <bottom style="medium">
        <color rgb="FFFF0000"/>
      </bottom>
      <diagonal/>
    </border>
    <border>
      <left/>
      <right style="thick">
        <color theme="9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3" borderId="0" xfId="0" applyFill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4" borderId="3" xfId="0" applyFill="1" applyBorder="1" applyAlignment="1">
      <alignment horizontal="right"/>
    </xf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 applyAlignment="1">
      <alignment horizontal="right"/>
    </xf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1" borderId="5" xfId="0" applyFill="1" applyBorder="1"/>
    <xf numFmtId="0" fontId="0" fillId="0" borderId="0" xfId="0" applyBorder="1"/>
    <xf numFmtId="0" fontId="0" fillId="5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7" borderId="1" xfId="0" applyFill="1" applyBorder="1"/>
    <xf numFmtId="0" fontId="0" fillId="17" borderId="0" xfId="0" applyFill="1"/>
    <xf numFmtId="0" fontId="0" fillId="2" borderId="0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8" borderId="0" xfId="0" applyFill="1" applyBorder="1"/>
    <xf numFmtId="0" fontId="0" fillId="7" borderId="0" xfId="0" applyFill="1" applyBorder="1"/>
    <xf numFmtId="0" fontId="0" fillId="16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13" xfId="0" applyFill="1" applyBorder="1"/>
    <xf numFmtId="0" fontId="0" fillId="8" borderId="14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3" borderId="13" xfId="0" applyFill="1" applyBorder="1"/>
    <xf numFmtId="0" fontId="0" fillId="14" borderId="13" xfId="0" applyFill="1" applyBorder="1"/>
    <xf numFmtId="0" fontId="0" fillId="16" borderId="14" xfId="0" applyFill="1" applyBorder="1"/>
    <xf numFmtId="0" fontId="0" fillId="18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tabSelected="1" workbookViewId="0">
      <selection activeCell="N15" sqref="N15"/>
    </sheetView>
  </sheetViews>
  <sheetFormatPr defaultRowHeight="14.4" x14ac:dyDescent="0.3"/>
  <cols>
    <col min="1" max="2" width="7.6640625" customWidth="1"/>
    <col min="3" max="9" width="4.6640625" customWidth="1"/>
    <col min="11" max="31" width="4.21875" customWidth="1"/>
    <col min="32" max="32" width="4.21875" style="58" customWidth="1"/>
    <col min="33" max="38" width="4.21875" style="38" customWidth="1"/>
    <col min="39" max="39" width="4.21875" style="59" customWidth="1"/>
    <col min="40" max="66" width="4.21875" customWidth="1"/>
    <col min="67" max="71" width="3.6640625" customWidth="1"/>
  </cols>
  <sheetData>
    <row r="1" spans="1:93" ht="15" thickTop="1" x14ac:dyDescent="0.3">
      <c r="A1" t="s">
        <v>0</v>
      </c>
      <c r="B1" t="s">
        <v>1</v>
      </c>
      <c r="C1" s="3" t="s">
        <v>2</v>
      </c>
      <c r="D1" s="3"/>
      <c r="E1" s="6" t="s">
        <v>3</v>
      </c>
      <c r="F1" s="6"/>
      <c r="G1" s="8" t="s">
        <v>5</v>
      </c>
      <c r="H1" s="11" t="s">
        <v>4</v>
      </c>
      <c r="I1" s="13" t="s">
        <v>6</v>
      </c>
      <c r="K1">
        <v>10</v>
      </c>
      <c r="L1">
        <v>20</v>
      </c>
      <c r="M1">
        <v>30</v>
      </c>
      <c r="N1">
        <v>40</v>
      </c>
      <c r="O1">
        <v>50</v>
      </c>
      <c r="P1">
        <v>60</v>
      </c>
      <c r="Q1">
        <v>70</v>
      </c>
      <c r="R1">
        <v>80</v>
      </c>
      <c r="S1">
        <v>90</v>
      </c>
      <c r="T1">
        <v>100</v>
      </c>
      <c r="U1">
        <v>110</v>
      </c>
      <c r="V1">
        <v>120</v>
      </c>
      <c r="W1">
        <v>130</v>
      </c>
      <c r="X1">
        <v>140</v>
      </c>
      <c r="Y1">
        <v>150</v>
      </c>
      <c r="Z1">
        <v>160</v>
      </c>
      <c r="AA1">
        <v>170</v>
      </c>
      <c r="AB1">
        <v>180</v>
      </c>
      <c r="AC1">
        <v>190</v>
      </c>
      <c r="AD1">
        <v>200</v>
      </c>
      <c r="AE1">
        <v>210</v>
      </c>
      <c r="AF1" s="51">
        <v>220</v>
      </c>
      <c r="AG1" s="52">
        <v>230</v>
      </c>
      <c r="AH1" s="52">
        <v>240</v>
      </c>
      <c r="AI1" s="52">
        <v>250</v>
      </c>
      <c r="AJ1" s="52">
        <v>260</v>
      </c>
      <c r="AK1" s="52">
        <v>270</v>
      </c>
      <c r="AL1" s="52">
        <v>280</v>
      </c>
      <c r="AM1" s="53">
        <v>290</v>
      </c>
      <c r="AN1">
        <v>300</v>
      </c>
      <c r="AO1">
        <v>310</v>
      </c>
      <c r="AP1">
        <v>320</v>
      </c>
      <c r="AQ1">
        <v>330</v>
      </c>
      <c r="AR1">
        <v>340</v>
      </c>
      <c r="AS1">
        <v>350</v>
      </c>
      <c r="AT1">
        <v>360</v>
      </c>
      <c r="AU1">
        <v>370</v>
      </c>
      <c r="AV1">
        <v>380</v>
      </c>
      <c r="AW1">
        <v>390</v>
      </c>
      <c r="AX1">
        <v>400</v>
      </c>
      <c r="AY1">
        <v>410</v>
      </c>
      <c r="AZ1">
        <v>420</v>
      </c>
      <c r="BA1">
        <v>430</v>
      </c>
      <c r="BB1">
        <v>440</v>
      </c>
      <c r="BC1">
        <v>450</v>
      </c>
      <c r="BD1">
        <v>460</v>
      </c>
      <c r="BE1">
        <v>470</v>
      </c>
      <c r="BF1">
        <v>480</v>
      </c>
      <c r="BG1">
        <v>490</v>
      </c>
      <c r="BH1">
        <v>500</v>
      </c>
      <c r="BI1">
        <v>510</v>
      </c>
      <c r="BJ1">
        <v>520</v>
      </c>
      <c r="BK1">
        <v>530</v>
      </c>
      <c r="BL1">
        <v>540</v>
      </c>
      <c r="BM1">
        <v>550</v>
      </c>
      <c r="BN1">
        <v>560</v>
      </c>
      <c r="BO1">
        <v>570</v>
      </c>
      <c r="BP1">
        <v>580</v>
      </c>
      <c r="BQ1">
        <v>590</v>
      </c>
      <c r="BR1">
        <v>600</v>
      </c>
      <c r="BS1">
        <v>610</v>
      </c>
      <c r="BT1">
        <v>620</v>
      </c>
      <c r="BU1">
        <v>630</v>
      </c>
      <c r="BV1">
        <v>640</v>
      </c>
      <c r="BW1">
        <v>650</v>
      </c>
      <c r="BX1">
        <v>660</v>
      </c>
      <c r="BY1">
        <v>670</v>
      </c>
      <c r="BZ1">
        <v>680</v>
      </c>
      <c r="CA1">
        <v>690</v>
      </c>
      <c r="CB1">
        <v>700</v>
      </c>
      <c r="CC1">
        <v>710</v>
      </c>
      <c r="CD1">
        <v>72</v>
      </c>
      <c r="CE1">
        <v>73</v>
      </c>
      <c r="CF1">
        <v>74</v>
      </c>
      <c r="CG1">
        <v>75</v>
      </c>
      <c r="CH1">
        <v>76</v>
      </c>
      <c r="CI1">
        <v>77</v>
      </c>
      <c r="CJ1">
        <v>78</v>
      </c>
      <c r="CK1">
        <v>79</v>
      </c>
      <c r="CL1">
        <v>80</v>
      </c>
      <c r="CM1">
        <v>81</v>
      </c>
      <c r="CN1">
        <v>82</v>
      </c>
      <c r="CO1">
        <v>83</v>
      </c>
    </row>
    <row r="2" spans="1:93" x14ac:dyDescent="0.3">
      <c r="A2">
        <v>1</v>
      </c>
      <c r="B2" s="43">
        <v>97</v>
      </c>
      <c r="C2" s="4">
        <v>0</v>
      </c>
      <c r="D2" s="5"/>
      <c r="E2" s="7">
        <f>VLOOKUP(C2,$A$2:$H$15,8,0)</f>
        <v>0</v>
      </c>
      <c r="F2" s="7">
        <f>VLOOKUP(D2,$A$2:$H$15,8,0)</f>
        <v>0</v>
      </c>
      <c r="G2" s="9">
        <f>H2-B2+1</f>
        <v>1</v>
      </c>
      <c r="H2" s="12">
        <f>MAX(E2:F2)+B2+I2</f>
        <v>97</v>
      </c>
      <c r="I2" s="42"/>
      <c r="AF2" s="54">
        <v>1</v>
      </c>
      <c r="AG2" s="48"/>
      <c r="AH2" s="48"/>
      <c r="AI2" s="48"/>
      <c r="AJ2" s="48"/>
      <c r="AK2" s="48"/>
      <c r="AL2" s="48"/>
      <c r="AM2" s="55"/>
      <c r="AN2" s="11">
        <v>97</v>
      </c>
      <c r="BA2" s="38"/>
      <c r="BB2" s="38"/>
      <c r="BC2" s="38"/>
      <c r="BD2" s="38"/>
      <c r="BE2" s="38"/>
      <c r="BF2" s="38"/>
    </row>
    <row r="3" spans="1:93" x14ac:dyDescent="0.3">
      <c r="A3">
        <v>2</v>
      </c>
      <c r="B3" s="43">
        <v>149</v>
      </c>
      <c r="C3" s="4">
        <v>0</v>
      </c>
      <c r="D3" s="5"/>
      <c r="E3" s="7">
        <f t="shared" ref="E3:E14" si="0">VLOOKUP(C3,$A$2:$H$15,8,0)</f>
        <v>0</v>
      </c>
      <c r="F3" s="7">
        <f t="shared" ref="F3:F14" si="1">VLOOKUP(D3,$A$2:$H$15,8,0)</f>
        <v>0</v>
      </c>
      <c r="G3" s="9">
        <f t="shared" ref="G3:G14" si="2">H3-B3+1</f>
        <v>1</v>
      </c>
      <c r="H3" s="12">
        <f t="shared" ref="H3:H14" si="3">MAX(E3:F3)+B3+I3</f>
        <v>149</v>
      </c>
      <c r="I3" s="42"/>
      <c r="AF3" s="56">
        <v>1</v>
      </c>
      <c r="AG3" s="49"/>
      <c r="AH3" s="49"/>
      <c r="AI3" s="49"/>
      <c r="AJ3" s="49"/>
      <c r="AK3" s="49"/>
      <c r="AL3" s="49"/>
      <c r="AM3" s="57"/>
      <c r="AN3" s="10"/>
      <c r="AO3" s="10"/>
      <c r="AP3" s="10"/>
      <c r="AQ3" s="10"/>
      <c r="AR3" s="10"/>
      <c r="AS3" s="10">
        <v>149</v>
      </c>
      <c r="BA3" s="38"/>
      <c r="BB3" s="38"/>
      <c r="BC3" s="38"/>
      <c r="BD3" s="38"/>
      <c r="BE3" s="38"/>
      <c r="BF3" s="38"/>
    </row>
    <row r="4" spans="1:93" x14ac:dyDescent="0.3">
      <c r="A4">
        <v>3</v>
      </c>
      <c r="B4">
        <v>44</v>
      </c>
      <c r="C4" s="4">
        <v>1</v>
      </c>
      <c r="D4" s="5">
        <v>2</v>
      </c>
      <c r="E4" s="7">
        <f t="shared" si="0"/>
        <v>97</v>
      </c>
      <c r="F4" s="7">
        <f t="shared" si="1"/>
        <v>149</v>
      </c>
      <c r="G4" s="9">
        <f t="shared" si="2"/>
        <v>150</v>
      </c>
      <c r="H4" s="12">
        <f t="shared" si="3"/>
        <v>193</v>
      </c>
      <c r="I4" s="14"/>
      <c r="AT4" s="8">
        <v>150</v>
      </c>
      <c r="AU4" s="8"/>
      <c r="AV4" s="8"/>
      <c r="AW4" s="8"/>
      <c r="AX4" s="8">
        <v>193</v>
      </c>
      <c r="BA4" s="38"/>
      <c r="BB4" s="38"/>
      <c r="BC4" s="38"/>
      <c r="BD4" s="38"/>
      <c r="BE4" s="38"/>
      <c r="BF4" s="38"/>
    </row>
    <row r="5" spans="1:93" x14ac:dyDescent="0.3">
      <c r="A5">
        <v>4</v>
      </c>
      <c r="B5">
        <v>80</v>
      </c>
      <c r="C5" s="4">
        <v>3</v>
      </c>
      <c r="D5" s="5"/>
      <c r="E5" s="7">
        <f t="shared" si="0"/>
        <v>193</v>
      </c>
      <c r="F5" s="7">
        <f t="shared" si="1"/>
        <v>0</v>
      </c>
      <c r="G5" s="9">
        <f t="shared" si="2"/>
        <v>194</v>
      </c>
      <c r="H5" s="12">
        <f t="shared" si="3"/>
        <v>273</v>
      </c>
      <c r="I5" s="14"/>
      <c r="AX5" s="6">
        <v>194</v>
      </c>
      <c r="AY5" s="6"/>
      <c r="AZ5" s="6"/>
      <c r="BA5" s="39"/>
      <c r="BB5" s="39"/>
      <c r="BC5" s="39"/>
      <c r="BD5" s="39"/>
      <c r="BE5" s="39"/>
      <c r="BF5" s="39">
        <v>273</v>
      </c>
    </row>
    <row r="6" spans="1:93" x14ac:dyDescent="0.3">
      <c r="A6">
        <v>5</v>
      </c>
      <c r="B6">
        <v>26</v>
      </c>
      <c r="C6" s="4">
        <v>3</v>
      </c>
      <c r="D6" s="5"/>
      <c r="E6" s="7">
        <f t="shared" si="0"/>
        <v>193</v>
      </c>
      <c r="F6" s="7">
        <f t="shared" si="1"/>
        <v>0</v>
      </c>
      <c r="G6" s="9">
        <f t="shared" si="2"/>
        <v>194</v>
      </c>
      <c r="H6" s="12">
        <f t="shared" si="3"/>
        <v>219</v>
      </c>
      <c r="I6" s="14"/>
      <c r="AX6" s="15">
        <v>194</v>
      </c>
      <c r="AY6" s="15"/>
      <c r="AZ6" s="15">
        <v>219</v>
      </c>
      <c r="BA6" s="38"/>
      <c r="BB6" s="38"/>
      <c r="BC6" s="38"/>
      <c r="BD6" s="38"/>
      <c r="BE6" s="38"/>
      <c r="BF6" s="38"/>
    </row>
    <row r="7" spans="1:93" x14ac:dyDescent="0.3">
      <c r="A7">
        <v>6</v>
      </c>
      <c r="B7">
        <v>47</v>
      </c>
      <c r="C7" s="4">
        <v>5</v>
      </c>
      <c r="D7" s="5"/>
      <c r="E7" s="7">
        <f t="shared" si="0"/>
        <v>219</v>
      </c>
      <c r="F7" s="7">
        <f t="shared" si="1"/>
        <v>0</v>
      </c>
      <c r="G7" s="9">
        <f t="shared" si="2"/>
        <v>220</v>
      </c>
      <c r="H7" s="12">
        <f t="shared" si="3"/>
        <v>266</v>
      </c>
      <c r="I7" s="14"/>
      <c r="BA7" s="40">
        <v>220</v>
      </c>
      <c r="BB7" s="40"/>
      <c r="BC7" s="40"/>
      <c r="BD7" s="40"/>
      <c r="BE7" s="40">
        <v>266</v>
      </c>
      <c r="BF7" s="38"/>
    </row>
    <row r="8" spans="1:93" ht="15" thickBot="1" x14ac:dyDescent="0.35">
      <c r="A8">
        <v>7</v>
      </c>
      <c r="B8">
        <v>74</v>
      </c>
      <c r="C8" s="17">
        <v>4</v>
      </c>
      <c r="D8" s="18">
        <v>6</v>
      </c>
      <c r="E8" s="19">
        <f t="shared" si="0"/>
        <v>273</v>
      </c>
      <c r="F8" s="19">
        <f t="shared" si="1"/>
        <v>266</v>
      </c>
      <c r="G8" s="20">
        <f t="shared" si="2"/>
        <v>274</v>
      </c>
      <c r="H8" s="21">
        <f t="shared" si="3"/>
        <v>347</v>
      </c>
      <c r="I8" s="22"/>
      <c r="BA8" s="38"/>
      <c r="BB8" s="38"/>
      <c r="BC8" s="38"/>
      <c r="BD8" s="38"/>
      <c r="BE8" s="38"/>
      <c r="BF8" s="44">
        <v>274</v>
      </c>
      <c r="BG8" s="1"/>
      <c r="BH8" s="1"/>
      <c r="BI8" s="1"/>
      <c r="BJ8" s="1"/>
      <c r="BK8" s="1"/>
      <c r="BL8" s="1"/>
      <c r="BM8" s="1">
        <v>347</v>
      </c>
    </row>
    <row r="9" spans="1:93" s="30" customFormat="1" ht="15" thickBot="1" x14ac:dyDescent="0.35">
      <c r="A9" s="29">
        <v>8</v>
      </c>
      <c r="B9" s="30">
        <v>82</v>
      </c>
      <c r="C9" s="31">
        <v>0</v>
      </c>
      <c r="D9" s="32"/>
      <c r="E9" s="33">
        <f t="shared" si="0"/>
        <v>0</v>
      </c>
      <c r="F9" s="33">
        <f t="shared" si="1"/>
        <v>0</v>
      </c>
      <c r="G9" s="34">
        <f t="shared" si="2"/>
        <v>1</v>
      </c>
      <c r="H9" s="35">
        <f t="shared" si="3"/>
        <v>82</v>
      </c>
      <c r="I9" s="36"/>
      <c r="K9" s="37">
        <v>1</v>
      </c>
      <c r="L9" s="37"/>
      <c r="M9" s="37"/>
      <c r="N9" s="37"/>
      <c r="O9" s="37"/>
      <c r="P9" s="37"/>
      <c r="Q9" s="37"/>
      <c r="R9" s="37">
        <v>82</v>
      </c>
      <c r="AF9" s="60"/>
      <c r="AM9" s="61"/>
    </row>
    <row r="10" spans="1:93" x14ac:dyDescent="0.3">
      <c r="A10">
        <v>9</v>
      </c>
      <c r="B10">
        <v>137</v>
      </c>
      <c r="C10" s="23">
        <v>0</v>
      </c>
      <c r="D10" s="24"/>
      <c r="E10" s="25">
        <f t="shared" si="0"/>
        <v>0</v>
      </c>
      <c r="F10" s="25">
        <f t="shared" si="1"/>
        <v>0</v>
      </c>
      <c r="G10" s="26">
        <f t="shared" si="2"/>
        <v>1</v>
      </c>
      <c r="H10" s="27">
        <f t="shared" si="3"/>
        <v>137</v>
      </c>
      <c r="I10" s="28"/>
      <c r="K10" s="2"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137</v>
      </c>
    </row>
    <row r="11" spans="1:93" x14ac:dyDescent="0.3">
      <c r="A11">
        <v>10</v>
      </c>
      <c r="B11">
        <v>90</v>
      </c>
      <c r="C11" s="4">
        <v>8</v>
      </c>
      <c r="D11" s="5">
        <v>9</v>
      </c>
      <c r="E11" s="7">
        <f t="shared" si="0"/>
        <v>82</v>
      </c>
      <c r="F11" s="7">
        <f t="shared" si="1"/>
        <v>137</v>
      </c>
      <c r="G11" s="9">
        <f t="shared" si="2"/>
        <v>138</v>
      </c>
      <c r="H11" s="12">
        <f t="shared" si="3"/>
        <v>227</v>
      </c>
      <c r="I11" s="14"/>
      <c r="W11" s="16">
        <v>138</v>
      </c>
      <c r="X11" s="16"/>
      <c r="Y11" s="16"/>
      <c r="Z11" s="16"/>
      <c r="AA11" s="16"/>
      <c r="AB11" s="16"/>
      <c r="AC11" s="16"/>
      <c r="AD11" s="16"/>
      <c r="AE11" s="16"/>
      <c r="AF11" s="62">
        <v>227</v>
      </c>
    </row>
    <row r="12" spans="1:93" x14ac:dyDescent="0.3">
      <c r="A12">
        <v>11</v>
      </c>
      <c r="B12" s="43">
        <v>48</v>
      </c>
      <c r="C12" s="4">
        <v>10</v>
      </c>
      <c r="D12" s="5"/>
      <c r="E12" s="7">
        <f t="shared" si="0"/>
        <v>227</v>
      </c>
      <c r="F12" s="7">
        <f t="shared" si="1"/>
        <v>0</v>
      </c>
      <c r="G12" s="9">
        <f t="shared" si="2"/>
        <v>228</v>
      </c>
      <c r="H12" s="12">
        <f t="shared" si="3"/>
        <v>275</v>
      </c>
      <c r="I12" s="42"/>
      <c r="AF12" s="63">
        <v>228</v>
      </c>
      <c r="AG12" s="41"/>
      <c r="AH12" s="41"/>
      <c r="AI12" s="41"/>
      <c r="AJ12" s="41"/>
      <c r="AK12" s="41">
        <v>275</v>
      </c>
    </row>
    <row r="13" spans="1:93" x14ac:dyDescent="0.3">
      <c r="A13">
        <v>12</v>
      </c>
      <c r="B13">
        <v>84</v>
      </c>
      <c r="C13" s="4">
        <v>10</v>
      </c>
      <c r="D13" s="5"/>
      <c r="E13" s="7">
        <f t="shared" si="0"/>
        <v>227</v>
      </c>
      <c r="F13" s="7">
        <f t="shared" si="1"/>
        <v>0</v>
      </c>
      <c r="G13" s="9">
        <f t="shared" si="2"/>
        <v>228</v>
      </c>
      <c r="H13" s="12">
        <f t="shared" si="3"/>
        <v>311</v>
      </c>
      <c r="I13" s="14"/>
      <c r="AQ13" s="45">
        <v>228</v>
      </c>
      <c r="AR13" s="46"/>
      <c r="AS13" s="46"/>
      <c r="AT13" s="46"/>
      <c r="AU13" s="46"/>
      <c r="AV13" s="46"/>
      <c r="AW13" s="46"/>
      <c r="AX13" s="46"/>
      <c r="AY13" s="46"/>
      <c r="AZ13" s="47">
        <v>311</v>
      </c>
    </row>
    <row r="14" spans="1:93" x14ac:dyDescent="0.3">
      <c r="A14">
        <v>13</v>
      </c>
      <c r="B14" s="43">
        <v>17</v>
      </c>
      <c r="C14" s="4">
        <v>11</v>
      </c>
      <c r="D14" s="5"/>
      <c r="E14" s="7">
        <f t="shared" si="0"/>
        <v>275</v>
      </c>
      <c r="F14" s="7">
        <f t="shared" si="1"/>
        <v>0</v>
      </c>
      <c r="G14" s="9">
        <f t="shared" si="2"/>
        <v>276</v>
      </c>
      <c r="H14" s="12">
        <f t="shared" si="3"/>
        <v>292</v>
      </c>
      <c r="I14" s="42"/>
      <c r="AL14" s="50">
        <v>276</v>
      </c>
      <c r="AM14" s="64">
        <v>292</v>
      </c>
    </row>
    <row r="15" spans="1:93" x14ac:dyDescent="0.3">
      <c r="A15">
        <v>0</v>
      </c>
    </row>
    <row r="19" spans="32:32" x14ac:dyDescent="0.3">
      <c r="AF19" s="65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Gerasimova Teresa</cp:lastModifiedBy>
  <dcterms:created xsi:type="dcterms:W3CDTF">2022-07-26T06:42:39Z</dcterms:created>
  <dcterms:modified xsi:type="dcterms:W3CDTF">2025-04-15T10:34:12Z</dcterms:modified>
</cp:coreProperties>
</file>