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terri\Desktop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" l="1"/>
  <c r="X14" i="1" s="1"/>
  <c r="O5" i="1"/>
  <c r="P5" i="1" s="1"/>
  <c r="Q8" i="1" s="1"/>
  <c r="S5" i="1"/>
  <c r="T14" i="1" s="1"/>
  <c r="I14" i="1"/>
  <c r="J14" i="1" s="1"/>
  <c r="K16" i="1" s="1"/>
  <c r="I5" i="1"/>
  <c r="J5" i="1" s="1"/>
  <c r="D8" i="1"/>
  <c r="E10" i="1" s="1"/>
  <c r="D5" i="1"/>
  <c r="X5" i="1" l="1"/>
  <c r="Q11" i="1"/>
  <c r="R12" i="1" s="1"/>
  <c r="Q5" i="1"/>
  <c r="R6" i="1" s="1"/>
  <c r="Y20" i="1"/>
  <c r="Y14" i="1"/>
  <c r="Y17" i="1"/>
  <c r="X23" i="1"/>
  <c r="U20" i="1"/>
  <c r="U14" i="1"/>
  <c r="U17" i="1"/>
  <c r="T5" i="1"/>
  <c r="T23" i="1"/>
  <c r="J17" i="1"/>
  <c r="K19" i="1" s="1"/>
  <c r="J8" i="1"/>
  <c r="K9" i="1" s="1"/>
  <c r="K7" i="1"/>
  <c r="K6" i="1"/>
  <c r="K5" i="1"/>
  <c r="K15" i="1"/>
  <c r="K14" i="1"/>
  <c r="E8" i="1"/>
  <c r="E9" i="1"/>
  <c r="R11" i="1" l="1"/>
  <c r="R13" i="1"/>
  <c r="K18" i="1"/>
  <c r="K17" i="1"/>
  <c r="R5" i="1"/>
  <c r="R7" i="1"/>
  <c r="U11" i="1"/>
  <c r="U8" i="1"/>
  <c r="U5" i="1"/>
  <c r="R10" i="1"/>
  <c r="R9" i="1"/>
  <c r="R8" i="1"/>
  <c r="Y29" i="1"/>
  <c r="Y23" i="1"/>
  <c r="Y26" i="1"/>
  <c r="Y8" i="1"/>
  <c r="Y5" i="1"/>
  <c r="Y11" i="1"/>
  <c r="Z19" i="1"/>
  <c r="Z18" i="1"/>
  <c r="Z17" i="1"/>
  <c r="Z16" i="1"/>
  <c r="Z15" i="1"/>
  <c r="Z14" i="1"/>
  <c r="Z22" i="1"/>
  <c r="Z20" i="1"/>
  <c r="Z21" i="1"/>
  <c r="V15" i="1"/>
  <c r="V16" i="1"/>
  <c r="V14" i="1"/>
  <c r="U23" i="1"/>
  <c r="U29" i="1"/>
  <c r="U26" i="1"/>
  <c r="V17" i="1"/>
  <c r="V19" i="1"/>
  <c r="V18" i="1"/>
  <c r="V22" i="1"/>
  <c r="V21" i="1"/>
  <c r="V20" i="1"/>
  <c r="K10" i="1"/>
  <c r="K8" i="1"/>
  <c r="Z7" i="1" l="1"/>
  <c r="Z6" i="1"/>
  <c r="Z5" i="1"/>
  <c r="Z8" i="1"/>
  <c r="Z10" i="1"/>
  <c r="Z9" i="1"/>
  <c r="Z28" i="1"/>
  <c r="Z27" i="1"/>
  <c r="Z26" i="1"/>
  <c r="Z13" i="1"/>
  <c r="Z12" i="1"/>
  <c r="Z11" i="1"/>
  <c r="Z25" i="1"/>
  <c r="Z24" i="1"/>
  <c r="Z23" i="1"/>
  <c r="Z31" i="1"/>
  <c r="Z30" i="1"/>
  <c r="Z29" i="1"/>
  <c r="V6" i="1"/>
  <c r="V5" i="1"/>
  <c r="V7" i="1"/>
  <c r="V8" i="1"/>
  <c r="V10" i="1"/>
  <c r="V9" i="1"/>
  <c r="V28" i="1"/>
  <c r="V27" i="1"/>
  <c r="V26" i="1"/>
  <c r="V31" i="1"/>
  <c r="V29" i="1"/>
  <c r="V30" i="1"/>
  <c r="V25" i="1"/>
  <c r="V24" i="1"/>
  <c r="V23" i="1"/>
  <c r="V13" i="1"/>
  <c r="V12" i="1"/>
  <c r="V11" i="1"/>
  <c r="E6" i="1" l="1"/>
  <c r="E5" i="1" l="1"/>
  <c r="P23" i="1"/>
  <c r="I23" i="1"/>
  <c r="J20" i="1"/>
  <c r="J11" i="1"/>
  <c r="D11" i="1"/>
  <c r="E11" i="1" s="1"/>
  <c r="Q29" i="1" l="1"/>
  <c r="Q26" i="1"/>
  <c r="Q23" i="1"/>
  <c r="K22" i="1"/>
  <c r="K21" i="1"/>
  <c r="K20" i="1"/>
  <c r="K13" i="1"/>
  <c r="K11" i="1"/>
  <c r="K12" i="1"/>
  <c r="J26" i="1"/>
  <c r="J23" i="1"/>
  <c r="E13" i="1"/>
  <c r="E12" i="1"/>
  <c r="P14" i="1"/>
  <c r="J29" i="1"/>
  <c r="E7" i="1"/>
  <c r="Q20" i="1" l="1"/>
  <c r="Q17" i="1"/>
  <c r="Q14" i="1"/>
  <c r="R25" i="1"/>
  <c r="R24" i="1"/>
  <c r="R23" i="1"/>
  <c r="R28" i="1"/>
  <c r="R26" i="1"/>
  <c r="R27" i="1"/>
  <c r="R31" i="1"/>
  <c r="R29" i="1"/>
  <c r="R30" i="1"/>
  <c r="K25" i="1"/>
  <c r="K24" i="1"/>
  <c r="K23" i="1"/>
  <c r="K28" i="1"/>
  <c r="K27" i="1"/>
  <c r="K26" i="1"/>
  <c r="K31" i="1"/>
  <c r="K30" i="1"/>
  <c r="K29" i="1"/>
  <c r="R16" i="1" l="1"/>
  <c r="R14" i="1"/>
  <c r="R15" i="1"/>
  <c r="R19" i="1"/>
  <c r="R18" i="1"/>
  <c r="R17" i="1"/>
  <c r="R22" i="1"/>
  <c r="R21" i="1"/>
  <c r="R20" i="1"/>
</calcChain>
</file>

<file path=xl/sharedStrings.xml><?xml version="1.0" encoding="utf-8"?>
<sst xmlns="http://schemas.openxmlformats.org/spreadsheetml/2006/main" count="24" uniqueCount="7">
  <si>
    <t>*3</t>
  </si>
  <si>
    <t>Начало</t>
  </si>
  <si>
    <t>Петя</t>
  </si>
  <si>
    <t>Ваня</t>
  </si>
  <si>
    <t>+3</t>
  </si>
  <si>
    <t>+6</t>
  </si>
  <si>
    <t>&gt;=132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</si>
</sst>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6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2" workbookViewId="0">
      <selection activeCell="F19" sqref="F19"/>
    </sheetView>
  </sheetViews>
  <sheetFormatPr defaultRowHeight="14.4" x14ac:dyDescent="0.3"/>
  <sheetData>
    <row r="1" spans="1:26" x14ac:dyDescent="0.3">
      <c r="A1" s="1" t="s">
        <v>4</v>
      </c>
    </row>
    <row r="2" spans="1:26" x14ac:dyDescent="0.3">
      <c r="A2" s="1" t="s">
        <v>5</v>
      </c>
      <c r="C2" s="10">
        <v>41</v>
      </c>
      <c r="H2" s="10">
        <v>14</v>
      </c>
      <c r="I2" s="10">
        <v>35</v>
      </c>
      <c r="N2" s="9">
        <v>36</v>
      </c>
    </row>
    <row r="3" spans="1:26" x14ac:dyDescent="0.3">
      <c r="A3" s="1" t="s">
        <v>0</v>
      </c>
    </row>
    <row r="4" spans="1:26" x14ac:dyDescent="0.3">
      <c r="A4" s="1" t="s">
        <v>6</v>
      </c>
      <c r="C4" s="2" t="s">
        <v>1</v>
      </c>
      <c r="D4" s="3" t="s">
        <v>2</v>
      </c>
      <c r="E4" s="4" t="s">
        <v>3</v>
      </c>
      <c r="H4" s="2" t="s">
        <v>1</v>
      </c>
      <c r="I4" s="2" t="s">
        <v>2</v>
      </c>
      <c r="J4" s="3" t="s">
        <v>3</v>
      </c>
      <c r="K4" s="4" t="s">
        <v>2</v>
      </c>
      <c r="N4" t="s">
        <v>1</v>
      </c>
      <c r="O4" s="2" t="s">
        <v>2</v>
      </c>
      <c r="P4" s="2" t="s">
        <v>3</v>
      </c>
      <c r="Q4" s="3" t="s">
        <v>2</v>
      </c>
      <c r="R4" s="4" t="s">
        <v>3</v>
      </c>
      <c r="S4" s="2" t="s">
        <v>2</v>
      </c>
      <c r="T4" s="2" t="s">
        <v>3</v>
      </c>
      <c r="U4" s="3" t="s">
        <v>2</v>
      </c>
      <c r="V4" s="4" t="s">
        <v>3</v>
      </c>
      <c r="W4" s="2" t="s">
        <v>2</v>
      </c>
      <c r="X4" s="2" t="s">
        <v>3</v>
      </c>
      <c r="Y4" s="3" t="s">
        <v>2</v>
      </c>
      <c r="Z4" s="4" t="s">
        <v>3</v>
      </c>
    </row>
    <row r="5" spans="1:26" x14ac:dyDescent="0.3">
      <c r="C5" s="5">
        <v>41</v>
      </c>
      <c r="D5" s="2">
        <f>C5+3</f>
        <v>44</v>
      </c>
      <c r="E5" s="4">
        <f>D5+3</f>
        <v>47</v>
      </c>
      <c r="H5" s="5">
        <v>35</v>
      </c>
      <c r="I5" s="5">
        <f>H5+3</f>
        <v>38</v>
      </c>
      <c r="J5" s="2">
        <f>I5+3</f>
        <v>41</v>
      </c>
      <c r="K5" s="4">
        <f>J5+3</f>
        <v>44</v>
      </c>
      <c r="N5">
        <v>36</v>
      </c>
      <c r="O5" s="5">
        <f>N5+3</f>
        <v>39</v>
      </c>
      <c r="P5" s="5">
        <f>O5+1</f>
        <v>40</v>
      </c>
      <c r="Q5" s="2">
        <f>P5+3</f>
        <v>43</v>
      </c>
      <c r="R5" s="4">
        <f>Q5+3</f>
        <v>46</v>
      </c>
      <c r="S5" s="5">
        <f>N5+6</f>
        <v>42</v>
      </c>
      <c r="T5" s="5">
        <f>S5+1</f>
        <v>43</v>
      </c>
      <c r="U5" s="2">
        <f>T5+3</f>
        <v>46</v>
      </c>
      <c r="V5" s="4">
        <f>U5+3</f>
        <v>49</v>
      </c>
      <c r="W5" s="5">
        <f>N5*3</f>
        <v>108</v>
      </c>
      <c r="X5" s="5">
        <f>W5+1</f>
        <v>109</v>
      </c>
      <c r="Y5" s="2">
        <f>X5+3</f>
        <v>112</v>
      </c>
      <c r="Z5" s="4">
        <f>Y5+3</f>
        <v>115</v>
      </c>
    </row>
    <row r="6" spans="1:26" x14ac:dyDescent="0.3">
      <c r="C6" s="5"/>
      <c r="D6" s="5"/>
      <c r="E6" s="6">
        <f>D5+6</f>
        <v>50</v>
      </c>
      <c r="H6" s="5"/>
      <c r="I6" s="5"/>
      <c r="J6" s="5"/>
      <c r="K6" s="6">
        <f>J5+6</f>
        <v>47</v>
      </c>
      <c r="O6" s="5"/>
      <c r="P6" s="5"/>
      <c r="Q6" s="5"/>
      <c r="R6" s="6">
        <f>Q5+6</f>
        <v>49</v>
      </c>
      <c r="S6" s="5"/>
      <c r="T6" s="5"/>
      <c r="U6" s="5"/>
      <c r="V6" s="6">
        <f>U5+6</f>
        <v>52</v>
      </c>
      <c r="W6" s="5"/>
      <c r="X6" s="5"/>
      <c r="Y6" s="5"/>
      <c r="Z6" s="6">
        <f>Y5+6</f>
        <v>118</v>
      </c>
    </row>
    <row r="7" spans="1:26" x14ac:dyDescent="0.3">
      <c r="C7" s="5"/>
      <c r="D7" s="7"/>
      <c r="E7" s="8">
        <f>D5*3</f>
        <v>132</v>
      </c>
      <c r="H7" s="5"/>
      <c r="I7" s="5"/>
      <c r="J7" s="7"/>
      <c r="K7" s="8">
        <f>J5*3</f>
        <v>123</v>
      </c>
      <c r="O7" s="5"/>
      <c r="P7" s="5"/>
      <c r="Q7" s="7"/>
      <c r="R7" s="8">
        <f>Q5*3</f>
        <v>129</v>
      </c>
      <c r="S7" s="5"/>
      <c r="T7" s="5"/>
      <c r="U7" s="7"/>
      <c r="V7" s="8">
        <f>U5*3</f>
        <v>138</v>
      </c>
      <c r="W7" s="5"/>
      <c r="X7" s="5"/>
      <c r="Y7" s="7"/>
      <c r="Z7" s="8">
        <f>Y5*3</f>
        <v>336</v>
      </c>
    </row>
    <row r="8" spans="1:26" x14ac:dyDescent="0.3">
      <c r="C8" s="5"/>
      <c r="D8" s="2">
        <f>C5+6</f>
        <v>47</v>
      </c>
      <c r="E8" s="4">
        <f>D8+3</f>
        <v>50</v>
      </c>
      <c r="H8" s="5"/>
      <c r="I8" s="5"/>
      <c r="J8" s="2">
        <f>I5+6</f>
        <v>44</v>
      </c>
      <c r="K8" s="4">
        <f>J8+3</f>
        <v>47</v>
      </c>
      <c r="O8" s="5"/>
      <c r="P8" s="5"/>
      <c r="Q8" s="2">
        <f>P5+6</f>
        <v>46</v>
      </c>
      <c r="R8" s="4">
        <f>Q8+3</f>
        <v>49</v>
      </c>
      <c r="S8" s="5"/>
      <c r="T8" s="5"/>
      <c r="U8" s="2">
        <f>T5+6</f>
        <v>49</v>
      </c>
      <c r="V8" s="4">
        <f>U8+3</f>
        <v>52</v>
      </c>
      <c r="W8" s="5"/>
      <c r="X8" s="5"/>
      <c r="Y8" s="2">
        <f>X5+6</f>
        <v>115</v>
      </c>
      <c r="Z8" s="4">
        <f>Y8+3</f>
        <v>118</v>
      </c>
    </row>
    <row r="9" spans="1:26" x14ac:dyDescent="0.3">
      <c r="C9" s="5"/>
      <c r="D9" s="5"/>
      <c r="E9" s="6">
        <f>D8+6</f>
        <v>53</v>
      </c>
      <c r="H9" s="5"/>
      <c r="I9" s="5"/>
      <c r="J9" s="5"/>
      <c r="K9" s="6">
        <f>J8+6</f>
        <v>50</v>
      </c>
      <c r="O9" s="5"/>
      <c r="P9" s="5"/>
      <c r="Q9" s="5"/>
      <c r="R9" s="6">
        <f>Q8+6</f>
        <v>52</v>
      </c>
      <c r="S9" s="5"/>
      <c r="T9" s="5"/>
      <c r="U9" s="5"/>
      <c r="V9" s="6">
        <f>U8+6</f>
        <v>55</v>
      </c>
      <c r="W9" s="5"/>
      <c r="X9" s="5"/>
      <c r="Y9" s="5"/>
      <c r="Z9" s="6">
        <f>Y8+6</f>
        <v>121</v>
      </c>
    </row>
    <row r="10" spans="1:26" x14ac:dyDescent="0.3">
      <c r="C10" s="5"/>
      <c r="D10" s="7"/>
      <c r="E10" s="8">
        <f>D8*3</f>
        <v>141</v>
      </c>
      <c r="H10" s="5"/>
      <c r="I10" s="5"/>
      <c r="J10" s="7"/>
      <c r="K10" s="8">
        <f>J8*3</f>
        <v>132</v>
      </c>
      <c r="O10" s="5"/>
      <c r="P10" s="5"/>
      <c r="Q10" s="7"/>
      <c r="R10" s="8">
        <f>Q8*3</f>
        <v>138</v>
      </c>
      <c r="S10" s="5"/>
      <c r="T10" s="5"/>
      <c r="U10" s="7"/>
      <c r="V10" s="8">
        <f>U8*3</f>
        <v>147</v>
      </c>
      <c r="W10" s="5"/>
      <c r="X10" s="5"/>
      <c r="Y10" s="7"/>
      <c r="Z10" s="8">
        <f>Y8*3</f>
        <v>345</v>
      </c>
    </row>
    <row r="11" spans="1:26" x14ac:dyDescent="0.3">
      <c r="C11" s="5"/>
      <c r="D11" s="2">
        <f>C5*3</f>
        <v>123</v>
      </c>
      <c r="E11" s="4">
        <f>D11+3</f>
        <v>126</v>
      </c>
      <c r="H11" s="5"/>
      <c r="I11" s="5"/>
      <c r="J11" s="2">
        <f>I5*3</f>
        <v>114</v>
      </c>
      <c r="K11" s="4">
        <f>J11+3</f>
        <v>117</v>
      </c>
      <c r="O11" s="5"/>
      <c r="P11" s="5"/>
      <c r="Q11" s="2">
        <f>P5*3</f>
        <v>120</v>
      </c>
      <c r="R11" s="4">
        <f>Q11+3</f>
        <v>123</v>
      </c>
      <c r="S11" s="5"/>
      <c r="T11" s="5"/>
      <c r="U11" s="2">
        <f>T5*3</f>
        <v>129</v>
      </c>
      <c r="V11" s="4">
        <f>U11+3</f>
        <v>132</v>
      </c>
      <c r="W11" s="5"/>
      <c r="X11" s="5"/>
      <c r="Y11" s="2">
        <f>X5*3</f>
        <v>327</v>
      </c>
      <c r="Z11" s="4">
        <f>Y11+3</f>
        <v>330</v>
      </c>
    </row>
    <row r="12" spans="1:26" x14ac:dyDescent="0.3">
      <c r="C12" s="5"/>
      <c r="D12" s="5"/>
      <c r="E12" s="6">
        <f>D11+6</f>
        <v>129</v>
      </c>
      <c r="H12" s="5"/>
      <c r="I12" s="5"/>
      <c r="J12" s="5"/>
      <c r="K12" s="6">
        <f>J11+6</f>
        <v>120</v>
      </c>
      <c r="O12" s="5"/>
      <c r="P12" s="5"/>
      <c r="Q12" s="5"/>
      <c r="R12" s="6">
        <f>Q11+6</f>
        <v>126</v>
      </c>
      <c r="S12" s="5"/>
      <c r="T12" s="5"/>
      <c r="U12" s="5"/>
      <c r="V12" s="6">
        <f>U11+6</f>
        <v>135</v>
      </c>
      <c r="W12" s="5"/>
      <c r="X12" s="5"/>
      <c r="Y12" s="5"/>
      <c r="Z12" s="6">
        <f>Y11+6</f>
        <v>333</v>
      </c>
    </row>
    <row r="13" spans="1:26" x14ac:dyDescent="0.3">
      <c r="C13" s="7"/>
      <c r="D13" s="7"/>
      <c r="E13" s="8">
        <f>D11*3</f>
        <v>369</v>
      </c>
      <c r="H13" s="5"/>
      <c r="I13" s="7"/>
      <c r="J13" s="7"/>
      <c r="K13" s="8">
        <f>J11*3</f>
        <v>342</v>
      </c>
      <c r="O13" s="5"/>
      <c r="P13" s="7"/>
      <c r="Q13" s="7"/>
      <c r="R13" s="8">
        <f>Q11*3</f>
        <v>360</v>
      </c>
      <c r="S13" s="5"/>
      <c r="T13" s="7"/>
      <c r="U13" s="7"/>
      <c r="V13" s="8">
        <f>U11*3</f>
        <v>387</v>
      </c>
      <c r="W13" s="5"/>
      <c r="X13" s="7"/>
      <c r="Y13" s="7"/>
      <c r="Z13" s="8">
        <f>Y11*3</f>
        <v>981</v>
      </c>
    </row>
    <row r="14" spans="1:26" x14ac:dyDescent="0.3">
      <c r="H14" s="5"/>
      <c r="I14" s="5">
        <f>H5+6</f>
        <v>41</v>
      </c>
      <c r="J14" s="2">
        <f>I14+3</f>
        <v>44</v>
      </c>
      <c r="K14" s="4">
        <f>J14+3</f>
        <v>47</v>
      </c>
      <c r="O14" s="5"/>
      <c r="P14" s="5">
        <f>O5+2</f>
        <v>41</v>
      </c>
      <c r="Q14" s="2">
        <f>P14+3</f>
        <v>44</v>
      </c>
      <c r="R14" s="4">
        <f>Q14+3</f>
        <v>47</v>
      </c>
      <c r="S14" s="5"/>
      <c r="T14" s="5">
        <f>S5+2</f>
        <v>44</v>
      </c>
      <c r="U14" s="2">
        <f>T14+3</f>
        <v>47</v>
      </c>
      <c r="V14" s="4">
        <f>U14+3</f>
        <v>50</v>
      </c>
      <c r="W14" s="5"/>
      <c r="X14" s="5">
        <f>W5+2</f>
        <v>110</v>
      </c>
      <c r="Y14" s="2">
        <f>X14+3</f>
        <v>113</v>
      </c>
      <c r="Z14" s="4">
        <f>Y14+3</f>
        <v>116</v>
      </c>
    </row>
    <row r="15" spans="1:26" x14ac:dyDescent="0.3">
      <c r="H15" s="5"/>
      <c r="I15" s="5"/>
      <c r="J15" s="5"/>
      <c r="K15" s="6">
        <f>J14+6</f>
        <v>50</v>
      </c>
      <c r="O15" s="5"/>
      <c r="P15" s="5"/>
      <c r="Q15" s="5"/>
      <c r="R15" s="6">
        <f>Q14+6</f>
        <v>50</v>
      </c>
      <c r="S15" s="5"/>
      <c r="T15" s="5"/>
      <c r="U15" s="5"/>
      <c r="V15" s="6">
        <f>U14+6</f>
        <v>53</v>
      </c>
      <c r="W15" s="5"/>
      <c r="X15" s="5"/>
      <c r="Y15" s="5"/>
      <c r="Z15" s="6">
        <f>Y14+6</f>
        <v>119</v>
      </c>
    </row>
    <row r="16" spans="1:26" x14ac:dyDescent="0.3">
      <c r="H16" s="5"/>
      <c r="I16" s="5"/>
      <c r="J16" s="7"/>
      <c r="K16" s="8">
        <f>J14*3</f>
        <v>132</v>
      </c>
      <c r="O16" s="5"/>
      <c r="P16" s="5"/>
      <c r="Q16" s="7"/>
      <c r="R16" s="8">
        <f>Q14*3</f>
        <v>132</v>
      </c>
      <c r="S16" s="5"/>
      <c r="T16" s="5"/>
      <c r="U16" s="7"/>
      <c r="V16" s="8">
        <f>U14*3</f>
        <v>141</v>
      </c>
      <c r="W16" s="5"/>
      <c r="X16" s="5"/>
      <c r="Y16" s="7"/>
      <c r="Z16" s="8">
        <f>Y14*3</f>
        <v>339</v>
      </c>
    </row>
    <row r="17" spans="8:26" x14ac:dyDescent="0.3">
      <c r="H17" s="5"/>
      <c r="I17" s="5"/>
      <c r="J17" s="2">
        <f>I14+6</f>
        <v>47</v>
      </c>
      <c r="K17" s="4">
        <f>J17+3</f>
        <v>50</v>
      </c>
      <c r="O17" s="5"/>
      <c r="P17" s="5"/>
      <c r="Q17" s="2">
        <f>P14+6</f>
        <v>47</v>
      </c>
      <c r="R17" s="4">
        <f>Q17+3</f>
        <v>50</v>
      </c>
      <c r="S17" s="5"/>
      <c r="T17" s="5"/>
      <c r="U17" s="2">
        <f>T14+6</f>
        <v>50</v>
      </c>
      <c r="V17" s="4">
        <f>U17+3</f>
        <v>53</v>
      </c>
      <c r="W17" s="5"/>
      <c r="X17" s="5"/>
      <c r="Y17" s="2">
        <f>X14+6</f>
        <v>116</v>
      </c>
      <c r="Z17" s="4">
        <f>Y17+3</f>
        <v>119</v>
      </c>
    </row>
    <row r="18" spans="8:26" x14ac:dyDescent="0.3">
      <c r="H18" s="5"/>
      <c r="I18" s="5"/>
      <c r="J18" s="5"/>
      <c r="K18" s="6">
        <f>J17+6</f>
        <v>53</v>
      </c>
      <c r="O18" s="5"/>
      <c r="P18" s="5"/>
      <c r="Q18" s="5"/>
      <c r="R18" s="6">
        <f>Q17+6</f>
        <v>53</v>
      </c>
      <c r="S18" s="5"/>
      <c r="T18" s="5"/>
      <c r="U18" s="5"/>
      <c r="V18" s="6">
        <f>U17+6</f>
        <v>56</v>
      </c>
      <c r="W18" s="5"/>
      <c r="X18" s="5"/>
      <c r="Y18" s="5"/>
      <c r="Z18" s="6">
        <f>Y17+6</f>
        <v>122</v>
      </c>
    </row>
    <row r="19" spans="8:26" x14ac:dyDescent="0.3">
      <c r="H19" s="5"/>
      <c r="I19" s="5"/>
      <c r="J19" s="7"/>
      <c r="K19" s="8">
        <f>J17*3</f>
        <v>141</v>
      </c>
      <c r="O19" s="5"/>
      <c r="P19" s="5"/>
      <c r="Q19" s="7"/>
      <c r="R19" s="8">
        <f>Q17*3</f>
        <v>141</v>
      </c>
      <c r="S19" s="5"/>
      <c r="T19" s="5"/>
      <c r="U19" s="7"/>
      <c r="V19" s="8">
        <f>U17*3</f>
        <v>150</v>
      </c>
      <c r="W19" s="5"/>
      <c r="X19" s="5"/>
      <c r="Y19" s="7"/>
      <c r="Z19" s="8">
        <f>Y17*3</f>
        <v>348</v>
      </c>
    </row>
    <row r="20" spans="8:26" x14ac:dyDescent="0.3">
      <c r="H20" s="5"/>
      <c r="I20" s="5"/>
      <c r="J20" s="2">
        <f>I14*3</f>
        <v>123</v>
      </c>
      <c r="K20" s="4">
        <f>J20+3</f>
        <v>126</v>
      </c>
      <c r="O20" s="5"/>
      <c r="P20" s="5"/>
      <c r="Q20" s="2">
        <f>P14*3</f>
        <v>123</v>
      </c>
      <c r="R20" s="4">
        <f>Q20+3</f>
        <v>126</v>
      </c>
      <c r="S20" s="5"/>
      <c r="T20" s="5"/>
      <c r="U20" s="2">
        <f>T14*3</f>
        <v>132</v>
      </c>
      <c r="V20" s="4">
        <f>U20+3</f>
        <v>135</v>
      </c>
      <c r="W20" s="5"/>
      <c r="X20" s="5"/>
      <c r="Y20" s="2">
        <f>X14*3</f>
        <v>330</v>
      </c>
      <c r="Z20" s="4">
        <f>Y20+3</f>
        <v>333</v>
      </c>
    </row>
    <row r="21" spans="8:26" x14ac:dyDescent="0.3">
      <c r="H21" s="5"/>
      <c r="I21" s="5"/>
      <c r="J21" s="5"/>
      <c r="K21" s="6">
        <f>J20+6</f>
        <v>129</v>
      </c>
      <c r="O21" s="5"/>
      <c r="P21" s="5"/>
      <c r="Q21" s="5"/>
      <c r="R21" s="6">
        <f>Q20+6</f>
        <v>129</v>
      </c>
      <c r="S21" s="5"/>
      <c r="T21" s="5"/>
      <c r="U21" s="5"/>
      <c r="V21" s="6">
        <f>U20+6</f>
        <v>138</v>
      </c>
      <c r="W21" s="5"/>
      <c r="X21" s="5"/>
      <c r="Y21" s="5"/>
      <c r="Z21" s="6">
        <f>Y20+6</f>
        <v>336</v>
      </c>
    </row>
    <row r="22" spans="8:26" x14ac:dyDescent="0.3">
      <c r="H22" s="5"/>
      <c r="I22" s="7"/>
      <c r="J22" s="7"/>
      <c r="K22" s="8">
        <f>J20*3</f>
        <v>369</v>
      </c>
      <c r="O22" s="5"/>
      <c r="P22" s="7"/>
      <c r="Q22" s="7"/>
      <c r="R22" s="8">
        <f>Q20*3</f>
        <v>369</v>
      </c>
      <c r="S22" s="5"/>
      <c r="T22" s="7"/>
      <c r="U22" s="7"/>
      <c r="V22" s="8">
        <f>U20*3</f>
        <v>396</v>
      </c>
      <c r="W22" s="5"/>
      <c r="X22" s="7"/>
      <c r="Y22" s="7"/>
      <c r="Z22" s="8">
        <f>Y20*3</f>
        <v>990</v>
      </c>
    </row>
    <row r="23" spans="8:26" x14ac:dyDescent="0.3">
      <c r="H23" s="5"/>
      <c r="I23" s="5">
        <f>H5*3</f>
        <v>105</v>
      </c>
      <c r="J23" s="2">
        <f>I23+3</f>
        <v>108</v>
      </c>
      <c r="K23" s="4">
        <f>J23+3</f>
        <v>111</v>
      </c>
      <c r="O23" s="5"/>
      <c r="P23" s="5">
        <f>O5*3</f>
        <v>117</v>
      </c>
      <c r="Q23" s="2">
        <f>P23+3</f>
        <v>120</v>
      </c>
      <c r="R23" s="4">
        <f>Q23+3</f>
        <v>123</v>
      </c>
      <c r="S23" s="5"/>
      <c r="T23" s="5">
        <f>S5*3</f>
        <v>126</v>
      </c>
      <c r="U23" s="2">
        <f>T23+3</f>
        <v>129</v>
      </c>
      <c r="V23" s="4">
        <f>U23+3</f>
        <v>132</v>
      </c>
      <c r="W23" s="5"/>
      <c r="X23" s="5">
        <f>W5*3</f>
        <v>324</v>
      </c>
      <c r="Y23" s="2">
        <f>X23+3</f>
        <v>327</v>
      </c>
      <c r="Z23" s="4">
        <f>Y23+3</f>
        <v>330</v>
      </c>
    </row>
    <row r="24" spans="8:26" x14ac:dyDescent="0.3">
      <c r="H24" s="5"/>
      <c r="I24" s="5"/>
      <c r="J24" s="5"/>
      <c r="K24" s="6">
        <f>J23+6</f>
        <v>114</v>
      </c>
      <c r="O24" s="5"/>
      <c r="P24" s="5"/>
      <c r="Q24" s="5"/>
      <c r="R24" s="6">
        <f>Q23+6</f>
        <v>126</v>
      </c>
      <c r="S24" s="5"/>
      <c r="T24" s="5"/>
      <c r="U24" s="5"/>
      <c r="V24" s="6">
        <f>U23+6</f>
        <v>135</v>
      </c>
      <c r="W24" s="5"/>
      <c r="X24" s="5"/>
      <c r="Y24" s="5"/>
      <c r="Z24" s="6">
        <f>Y23+6</f>
        <v>333</v>
      </c>
    </row>
    <row r="25" spans="8:26" x14ac:dyDescent="0.3">
      <c r="H25" s="5"/>
      <c r="I25" s="5"/>
      <c r="J25" s="7"/>
      <c r="K25" s="8">
        <f>J23*3</f>
        <v>324</v>
      </c>
      <c r="O25" s="5"/>
      <c r="P25" s="5"/>
      <c r="Q25" s="7"/>
      <c r="R25" s="8">
        <f>Q23*3</f>
        <v>360</v>
      </c>
      <c r="S25" s="5"/>
      <c r="T25" s="5"/>
      <c r="U25" s="7"/>
      <c r="V25" s="8">
        <f>U23*3</f>
        <v>387</v>
      </c>
      <c r="W25" s="5"/>
      <c r="X25" s="5"/>
      <c r="Y25" s="7"/>
      <c r="Z25" s="8">
        <f>Y23*3</f>
        <v>981</v>
      </c>
    </row>
    <row r="26" spans="8:26" x14ac:dyDescent="0.3">
      <c r="H26" s="5"/>
      <c r="I26" s="5"/>
      <c r="J26" s="2">
        <f>I23+6</f>
        <v>111</v>
      </c>
      <c r="K26" s="4">
        <f>J26+3</f>
        <v>114</v>
      </c>
      <c r="O26" s="5"/>
      <c r="P26" s="5"/>
      <c r="Q26" s="2">
        <f>P23+6</f>
        <v>123</v>
      </c>
      <c r="R26" s="4">
        <f>Q26+3</f>
        <v>126</v>
      </c>
      <c r="S26" s="5"/>
      <c r="T26" s="5"/>
      <c r="U26" s="2">
        <f>T23+6</f>
        <v>132</v>
      </c>
      <c r="V26" s="4">
        <f>U26+3</f>
        <v>135</v>
      </c>
      <c r="W26" s="5"/>
      <c r="X26" s="5"/>
      <c r="Y26" s="2">
        <f>X23+6</f>
        <v>330</v>
      </c>
      <c r="Z26" s="4">
        <f>Y26+3</f>
        <v>333</v>
      </c>
    </row>
    <row r="27" spans="8:26" x14ac:dyDescent="0.3">
      <c r="H27" s="5"/>
      <c r="I27" s="5"/>
      <c r="J27" s="5"/>
      <c r="K27" s="6">
        <f>J26+6</f>
        <v>117</v>
      </c>
      <c r="O27" s="5"/>
      <c r="P27" s="5"/>
      <c r="Q27" s="5"/>
      <c r="R27" s="6">
        <f>Q26+6</f>
        <v>129</v>
      </c>
      <c r="S27" s="5"/>
      <c r="T27" s="5"/>
      <c r="U27" s="5"/>
      <c r="V27" s="6">
        <f>U26+6</f>
        <v>138</v>
      </c>
      <c r="W27" s="5"/>
      <c r="X27" s="5"/>
      <c r="Y27" s="5"/>
      <c r="Z27" s="6">
        <f>Y26+6</f>
        <v>336</v>
      </c>
    </row>
    <row r="28" spans="8:26" x14ac:dyDescent="0.3">
      <c r="H28" s="5"/>
      <c r="I28" s="5"/>
      <c r="J28" s="7"/>
      <c r="K28" s="8">
        <f>J26*3</f>
        <v>333</v>
      </c>
      <c r="O28" s="5"/>
      <c r="P28" s="5"/>
      <c r="Q28" s="7"/>
      <c r="R28" s="8">
        <f>Q26*3</f>
        <v>369</v>
      </c>
      <c r="S28" s="5"/>
      <c r="T28" s="5"/>
      <c r="U28" s="7"/>
      <c r="V28" s="8">
        <f>U26*3</f>
        <v>396</v>
      </c>
      <c r="W28" s="5"/>
      <c r="X28" s="5"/>
      <c r="Y28" s="7"/>
      <c r="Z28" s="8">
        <f>Y26*3</f>
        <v>990</v>
      </c>
    </row>
    <row r="29" spans="8:26" x14ac:dyDescent="0.3">
      <c r="H29" s="5"/>
      <c r="I29" s="5"/>
      <c r="J29" s="2">
        <f>I23*3</f>
        <v>315</v>
      </c>
      <c r="K29" s="4">
        <f>J29+3</f>
        <v>318</v>
      </c>
      <c r="O29" s="5"/>
      <c r="P29" s="5"/>
      <c r="Q29" s="2">
        <f>P23*3</f>
        <v>351</v>
      </c>
      <c r="R29" s="4">
        <f>Q29+3</f>
        <v>354</v>
      </c>
      <c r="S29" s="5"/>
      <c r="T29" s="5"/>
      <c r="U29" s="2">
        <f>T23*3</f>
        <v>378</v>
      </c>
      <c r="V29" s="4">
        <f>U29+3</f>
        <v>381</v>
      </c>
      <c r="W29" s="5"/>
      <c r="X29" s="5"/>
      <c r="Y29" s="2">
        <f>X23*3</f>
        <v>972</v>
      </c>
      <c r="Z29" s="4">
        <f>Y29+3</f>
        <v>975</v>
      </c>
    </row>
    <row r="30" spans="8:26" x14ac:dyDescent="0.3">
      <c r="H30" s="5"/>
      <c r="I30" s="5"/>
      <c r="J30" s="5"/>
      <c r="K30" s="6">
        <f>J29+6</f>
        <v>321</v>
      </c>
      <c r="O30" s="5"/>
      <c r="P30" s="5"/>
      <c r="Q30" s="5"/>
      <c r="R30" s="6">
        <f>Q29+6</f>
        <v>357</v>
      </c>
      <c r="S30" s="5"/>
      <c r="T30" s="5"/>
      <c r="U30" s="5"/>
      <c r="V30" s="6">
        <f>U29+6</f>
        <v>384</v>
      </c>
      <c r="W30" s="5"/>
      <c r="X30" s="5"/>
      <c r="Y30" s="5"/>
      <c r="Z30" s="6">
        <f>Y29+6</f>
        <v>978</v>
      </c>
    </row>
    <row r="31" spans="8:26" x14ac:dyDescent="0.3">
      <c r="H31" s="7"/>
      <c r="I31" s="7"/>
      <c r="J31" s="7"/>
      <c r="K31" s="8">
        <f>J29*3</f>
        <v>945</v>
      </c>
      <c r="O31" s="7"/>
      <c r="P31" s="7"/>
      <c r="Q31" s="7"/>
      <c r="R31" s="8">
        <f>Q29*3</f>
        <v>1053</v>
      </c>
      <c r="S31" s="7"/>
      <c r="T31" s="7"/>
      <c r="U31" s="7"/>
      <c r="V31" s="8">
        <f>U29*3</f>
        <v>1134</v>
      </c>
      <c r="W31" s="7"/>
      <c r="X31" s="7"/>
      <c r="Y31" s="7"/>
      <c r="Z31" s="8">
        <f>Y29*3</f>
        <v>2916</v>
      </c>
    </row>
  </sheetData>
  <conditionalFormatting sqref="D1:D1048576 J1:J1048576 Q5:Q31 U5:U31 Y5:Y31">
    <cfRule type="cellIs" dxfId="4" priority="27" operator="greaterThan">
      <formula>131</formula>
    </cfRule>
  </conditionalFormatting>
  <conditionalFormatting sqref="E1:E1048576 K1:K1048576 R5:R31 P5:P31 T5:T31 V5:V31 X5:X31 Z5:Z31">
    <cfRule type="cellIs" dxfId="3" priority="26" operator="greaterThan">
      <formula>131</formula>
    </cfRule>
  </conditionalFormatting>
  <conditionalFormatting sqref="P1:P3 P32:P1048576">
    <cfRule type="cellIs" dxfId="2" priority="5" operator="greaterThan">
      <formula>131</formula>
    </cfRule>
  </conditionalFormatting>
  <conditionalFormatting sqref="T1:T3 T32:T1048576">
    <cfRule type="cellIs" dxfId="1" priority="4" operator="greaterThan">
      <formula>131</formula>
    </cfRule>
  </conditionalFormatting>
  <conditionalFormatting sqref="X1:X3 X32:X1048576">
    <cfRule type="cellIs" dxfId="0" priority="3" operator="greaterThan">
      <formula>131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</dc:creator>
  <cp:lastModifiedBy>Gerasimova Teresa</cp:lastModifiedBy>
  <dcterms:created xsi:type="dcterms:W3CDTF">2015-06-05T18:17:20Z</dcterms:created>
  <dcterms:modified xsi:type="dcterms:W3CDTF">2025-03-24T19:13:41Z</dcterms:modified>
</cp:coreProperties>
</file>