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universitytasmania-my.sharepoint.com/personal/tessa_smith_utas_edu_au/Documents/Tessa_PhD/WORK_Chapters/TS_CH6_Appendices/"/>
    </mc:Choice>
  </mc:AlternateContent>
  <xr:revisionPtr revIDLastSave="192" documentId="11_F25DC773A252ABDACC10486179D96C8E5ADE58E8" xr6:coauthVersionLast="47" xr6:coauthVersionMax="47" xr10:uidLastSave="{1895979E-8FAD-4D49-889D-66AE37B3E032}"/>
  <bookViews>
    <workbookView xWindow="-28920" yWindow="-120" windowWidth="29040" windowHeight="157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<sst xmlns="http://schemas.openxmlformats.org/spreadsheetml/2006/main" count="5396" uniqueCount="1293">
  <si>
    <t>superfamily</t>
  </si>
  <si>
    <t>family</t>
  </si>
  <si>
    <t>subfamily</t>
  </si>
  <si>
    <t>tribe</t>
  </si>
  <si>
    <t>subtribe</t>
  </si>
  <si>
    <t>Genus</t>
  </si>
  <si>
    <t>species</t>
  </si>
  <si>
    <t>taxonomic_notes</t>
  </si>
  <si>
    <t>classification_type</t>
  </si>
  <si>
    <t xml:space="preserve">NA  </t>
  </si>
  <si>
    <t>UNKNOWN SPECIES</t>
  </si>
  <si>
    <t>unknown</t>
  </si>
  <si>
    <t>UNKNOWN SPECIES- Pieces</t>
  </si>
  <si>
    <t>NA</t>
  </si>
  <si>
    <t>Caraboidea</t>
  </si>
  <si>
    <t>Carabidae</t>
  </si>
  <si>
    <t xml:space="preserve">CARABIDAE indet. </t>
  </si>
  <si>
    <t>GROUND BEETLES</t>
  </si>
  <si>
    <t>-</t>
  </si>
  <si>
    <t>Carabid mA2</t>
  </si>
  <si>
    <t>morphospecies</t>
  </si>
  <si>
    <t>Broscinae</t>
  </si>
  <si>
    <t>Broscini</t>
  </si>
  <si>
    <t>Creobiina</t>
  </si>
  <si>
    <t>Acallistus</t>
  </si>
  <si>
    <t xml:space="preserve">Acallistus sp. </t>
  </si>
  <si>
    <t>genus</t>
  </si>
  <si>
    <t>Acallistus cuprescens</t>
  </si>
  <si>
    <t>(Sloane, 1920)</t>
  </si>
  <si>
    <t>Acallistus longus</t>
  </si>
  <si>
    <t>Promecoderus</t>
  </si>
  <si>
    <t>Dejean, 1829</t>
  </si>
  <si>
    <t>Promecoderus brunnicornis</t>
  </si>
  <si>
    <t>Promecoderus brunnicornis grp sp 01</t>
  </si>
  <si>
    <t>Promecoderus curvipes</t>
  </si>
  <si>
    <t>Sloane, 1920</t>
  </si>
  <si>
    <t>Promecoderus nr gibbosus</t>
  </si>
  <si>
    <t>Promecoderus viridiaeneus</t>
  </si>
  <si>
    <t>Sloane, 1915</t>
  </si>
  <si>
    <t>Nothobroscina</t>
  </si>
  <si>
    <t>Chylnus</t>
  </si>
  <si>
    <t>Chylnus ater</t>
  </si>
  <si>
    <t>(Putzeys, 1968)</t>
  </si>
  <si>
    <t>Percosoma</t>
  </si>
  <si>
    <t>Percosoma carenoides</t>
  </si>
  <si>
    <t>(White, 1846)</t>
  </si>
  <si>
    <t>Harpalinae</t>
  </si>
  <si>
    <t xml:space="preserve">Harpalinae sp. </t>
  </si>
  <si>
    <t>Harpalinae mA1</t>
  </si>
  <si>
    <t>Harpalinae mB1</t>
  </si>
  <si>
    <t>Harpalinae mB2</t>
  </si>
  <si>
    <t>Harpalinae mC1</t>
  </si>
  <si>
    <t>Cyclosomini</t>
  </si>
  <si>
    <t>Cyclosomina</t>
  </si>
  <si>
    <t>Sarothrocrepis</t>
  </si>
  <si>
    <t>Sarothrocrepis gravis</t>
  </si>
  <si>
    <t>(Blackburn, 1901)</t>
  </si>
  <si>
    <t>Harpalini</t>
  </si>
  <si>
    <t>Anisodactylina</t>
  </si>
  <si>
    <t>Gnathaphanus</t>
  </si>
  <si>
    <t>Gnathaphanus melbournensis</t>
  </si>
  <si>
    <t>(Castelnau, 1867)</t>
  </si>
  <si>
    <t>Lebiini</t>
  </si>
  <si>
    <t xml:space="preserve">Anomotarus </t>
  </si>
  <si>
    <t>Anomotarus illawarrae</t>
  </si>
  <si>
    <t>(Macleay, 1873)</t>
  </si>
  <si>
    <t>Licinini</t>
  </si>
  <si>
    <t>Lesignathina</t>
  </si>
  <si>
    <t>Lestignathus</t>
  </si>
  <si>
    <t>Lestignathus cursor</t>
  </si>
  <si>
    <t>Erichson, 1842</t>
  </si>
  <si>
    <t>Odacanthini</t>
  </si>
  <si>
    <t>Homothes</t>
  </si>
  <si>
    <t>Homothes guttifer</t>
  </si>
  <si>
    <t>German, 1848</t>
  </si>
  <si>
    <t>Peleciini</t>
  </si>
  <si>
    <t>Agonica</t>
  </si>
  <si>
    <t>Agonica simsoni</t>
  </si>
  <si>
    <t>Pentagonicini</t>
  </si>
  <si>
    <t>Pentagonica</t>
  </si>
  <si>
    <t>Pentagonica vittipennis</t>
  </si>
  <si>
    <t>Chaudoir, 1877</t>
  </si>
  <si>
    <t>Scopodes</t>
  </si>
  <si>
    <t>Scopodes mA1</t>
  </si>
  <si>
    <t>Scopodes intermedius</t>
  </si>
  <si>
    <t>Blackburn, 1894</t>
  </si>
  <si>
    <t>Scopodes sigillatus</t>
  </si>
  <si>
    <t>Germar, 1848</t>
  </si>
  <si>
    <t>Pterostichini</t>
  </si>
  <si>
    <t xml:space="preserve">Loxandrus </t>
  </si>
  <si>
    <t>Loxandrus subgagatinus</t>
  </si>
  <si>
    <t>(Castlenau, 1867)</t>
  </si>
  <si>
    <t>Pterostichina</t>
  </si>
  <si>
    <t>Notonomus</t>
  </si>
  <si>
    <t>Notonomus politulus</t>
  </si>
  <si>
    <t>(Chaudoir, 1865)</t>
  </si>
  <si>
    <t>Prosopogmus</t>
  </si>
  <si>
    <t>Prosopogmus sp.</t>
  </si>
  <si>
    <t>Prosopogmus mA1</t>
  </si>
  <si>
    <t>Prosopogmus chalybeipennis</t>
  </si>
  <si>
    <t>(Chaudoir, 1843)</t>
  </si>
  <si>
    <t>Prosopogmus punctifer</t>
  </si>
  <si>
    <t>Rhabdotus</t>
  </si>
  <si>
    <t>Rhabdotus floridus</t>
  </si>
  <si>
    <t>Bates, 1879</t>
  </si>
  <si>
    <t>Simodontus</t>
  </si>
  <si>
    <t xml:space="preserve">Simodontus sp. </t>
  </si>
  <si>
    <t>Chaudoir, 1843</t>
  </si>
  <si>
    <t>Simodontus australis</t>
  </si>
  <si>
    <t>(Dejean, 1828)</t>
  </si>
  <si>
    <t>Simodontus sexfoveatus</t>
  </si>
  <si>
    <t>(Chaudoir, 1878)</t>
  </si>
  <si>
    <t>Migadopinae</t>
  </si>
  <si>
    <t>Stichonotus</t>
  </si>
  <si>
    <t>Stichonotus decoloratus</t>
  </si>
  <si>
    <t>Baehr, 2013</t>
  </si>
  <si>
    <t>Stichonotus leai</t>
  </si>
  <si>
    <t>Sloane, 1910</t>
  </si>
  <si>
    <t>Stichonotus piceus</t>
  </si>
  <si>
    <t>Moriomorphinae</t>
  </si>
  <si>
    <t>Moriomorphini</t>
  </si>
  <si>
    <t>Amblytelina</t>
  </si>
  <si>
    <t>Dystrichothorax</t>
  </si>
  <si>
    <t xml:space="preserve">cf. Dystrichothorax sp. </t>
  </si>
  <si>
    <t>Mecyclothorax</t>
  </si>
  <si>
    <t xml:space="preserve">Mecyclothorax sp. </t>
  </si>
  <si>
    <t>Sharp, 1903</t>
  </si>
  <si>
    <t>Trechini</t>
  </si>
  <si>
    <t>Mecyclothorax ambiguus</t>
  </si>
  <si>
    <t>(Erichson, 1842)</t>
  </si>
  <si>
    <t>Mecyclothorax punctipennis</t>
  </si>
  <si>
    <t>(W.J Macleay, 1871)</t>
  </si>
  <si>
    <t>Moriomorphina</t>
  </si>
  <si>
    <t>Theprisa</t>
  </si>
  <si>
    <t>Theprisa cf. convexa</t>
  </si>
  <si>
    <t>Scaritinae</t>
  </si>
  <si>
    <t>Clivinini</t>
  </si>
  <si>
    <t>Clivina</t>
  </si>
  <si>
    <t>Clivina vagans</t>
  </si>
  <si>
    <t>Outzeys, 1866</t>
  </si>
  <si>
    <t>Trechinae</t>
  </si>
  <si>
    <t xml:space="preserve">Trechinae sp. </t>
  </si>
  <si>
    <t>Trechistus</t>
  </si>
  <si>
    <t>Trechistus terricola</t>
  </si>
  <si>
    <t>Moora, 1972</t>
  </si>
  <si>
    <t>Trechina</t>
  </si>
  <si>
    <t>Sloanella</t>
  </si>
  <si>
    <t>Sloanella simsoni</t>
  </si>
  <si>
    <t>(Blackburn, 1894)</t>
  </si>
  <si>
    <t>Tasmanorites</t>
  </si>
  <si>
    <t>Tasmanorites TAS1</t>
  </si>
  <si>
    <t>Tasmanorites glaebarum</t>
  </si>
  <si>
    <t>Moore, 1972</t>
  </si>
  <si>
    <t>Tasmanorites madidus</t>
  </si>
  <si>
    <t>(Putzeys, 1874)</t>
  </si>
  <si>
    <t>Tasmanorites nitens</t>
  </si>
  <si>
    <t>Zolini</t>
  </si>
  <si>
    <t>Percodermus</t>
  </si>
  <si>
    <t>Percodermus niger</t>
  </si>
  <si>
    <t>Pterocyrtus</t>
  </si>
  <si>
    <t>Pterocyrtus tasmanicus</t>
  </si>
  <si>
    <t>Zolina</t>
  </si>
  <si>
    <t>Sloaneana</t>
  </si>
  <si>
    <t>Sloaneana tasmaniae</t>
  </si>
  <si>
    <t>Porch. Multiple species</t>
  </si>
  <si>
    <t>Bostrichoidea</t>
  </si>
  <si>
    <t>Dermestidae</t>
  </si>
  <si>
    <t>Anthrenus</t>
  </si>
  <si>
    <t>Anthrenus verbasci</t>
  </si>
  <si>
    <t>Ptinidae</t>
  </si>
  <si>
    <t>Ptinidae mA1</t>
  </si>
  <si>
    <t>Ptinidae mB1</t>
  </si>
  <si>
    <t>Dorcatominae</t>
  </si>
  <si>
    <t>Dorcatomini</t>
  </si>
  <si>
    <t>Dorcatoma</t>
  </si>
  <si>
    <t>Dorcatoma cf elliptica</t>
  </si>
  <si>
    <t xml:space="preserve">Mesocoelopodinae </t>
  </si>
  <si>
    <t>Mesocoelopodini</t>
  </si>
  <si>
    <t>Deltocryptus</t>
  </si>
  <si>
    <t xml:space="preserve">Deltocryptus ursus </t>
  </si>
  <si>
    <t>Lea, 1924</t>
  </si>
  <si>
    <t>Deltocryptus TFIC sp 01</t>
  </si>
  <si>
    <t>Ptininae</t>
  </si>
  <si>
    <t>Ptinini</t>
  </si>
  <si>
    <t>Ptinus</t>
  </si>
  <si>
    <t>Ptinus exulans</t>
  </si>
  <si>
    <t>Bupresoidea</t>
  </si>
  <si>
    <t>Buprestidae</t>
  </si>
  <si>
    <t>BUPRESTIDAE mA1</t>
  </si>
  <si>
    <t>Nascionini</t>
  </si>
  <si>
    <t>Nasciodes</t>
  </si>
  <si>
    <t>Nasciodes quadrinotatus</t>
  </si>
  <si>
    <t>(Van de Poll, 1889)</t>
  </si>
  <si>
    <t>Byrrhoidea</t>
  </si>
  <si>
    <t>Byrrhidae</t>
  </si>
  <si>
    <t xml:space="preserve">BYRRHIDAE indet. </t>
  </si>
  <si>
    <t>MOSS BEETLES</t>
  </si>
  <si>
    <t>Byrrhinae</t>
  </si>
  <si>
    <t>Notolioon</t>
  </si>
  <si>
    <t>Notolioon gemmatus</t>
  </si>
  <si>
    <t>Lea, 1920. Was Pedilophorus gemmatus</t>
  </si>
  <si>
    <t>Notolioon griffithi</t>
  </si>
  <si>
    <t>(Lea, 1907)</t>
  </si>
  <si>
    <t>Notolioon nr. maculatipes</t>
  </si>
  <si>
    <t>(Lea, 1920)</t>
  </si>
  <si>
    <t>Notolioon multicolor</t>
  </si>
  <si>
    <t>Lea, 1907</t>
  </si>
  <si>
    <t>Notolioon nodipennis</t>
  </si>
  <si>
    <t>Pedilophorus</t>
  </si>
  <si>
    <t>Pseudomoryhchus mixtus</t>
  </si>
  <si>
    <t>Syncalyptinae</t>
  </si>
  <si>
    <t>Microchaetes</t>
  </si>
  <si>
    <t>Microchaestes bryophilius</t>
  </si>
  <si>
    <t>Lea, 1920</t>
  </si>
  <si>
    <t>Microchaetes hystricosus</t>
  </si>
  <si>
    <t>Microchaetes scoparius</t>
  </si>
  <si>
    <t>Chrysomeloidea</t>
  </si>
  <si>
    <t>Chrysomelidae</t>
  </si>
  <si>
    <t>Chrysomelid mA1</t>
  </si>
  <si>
    <t>Chrysomelinae</t>
  </si>
  <si>
    <t>Geomela</t>
  </si>
  <si>
    <t xml:space="preserve">Geomela sp. </t>
  </si>
  <si>
    <t>Geomela beatricis</t>
  </si>
  <si>
    <t>Daccordi &amp; De Little, 2003</t>
  </si>
  <si>
    <t>Geomela bryophaga</t>
  </si>
  <si>
    <t>Lea, 1916</t>
  </si>
  <si>
    <t>Geomela TFIC sp 01</t>
  </si>
  <si>
    <t>Geomela TAS2</t>
  </si>
  <si>
    <t>Paropsis</t>
  </si>
  <si>
    <t>Paropsis sp.</t>
  </si>
  <si>
    <t>Olivier, 1807</t>
  </si>
  <si>
    <t>Paropsis cf charybdis</t>
  </si>
  <si>
    <t>Paropisterna</t>
  </si>
  <si>
    <t xml:space="preserve">Paropisterna sp. </t>
  </si>
  <si>
    <t>Motschulsky, 1860</t>
  </si>
  <si>
    <t>Parosisterna agricola</t>
  </si>
  <si>
    <t>(Chapuis, 1877)</t>
  </si>
  <si>
    <t>Parosisterna bimaculata</t>
  </si>
  <si>
    <t>(Olivier, 1807)</t>
  </si>
  <si>
    <t>Peltoschema</t>
  </si>
  <si>
    <t>Peltoschema cf. delicatula</t>
  </si>
  <si>
    <t>Peltoschema orphana</t>
  </si>
  <si>
    <t>Trachymela</t>
  </si>
  <si>
    <t>Trachymela TFIC sp 01</t>
  </si>
  <si>
    <t>Cryptocephalini</t>
  </si>
  <si>
    <t>Platycolaspis</t>
  </si>
  <si>
    <t>Platycolaspis cf mcquillani</t>
  </si>
  <si>
    <t>Cryptocephalinae</t>
  </si>
  <si>
    <t>Aporocera</t>
  </si>
  <si>
    <t>Aporocera atra</t>
  </si>
  <si>
    <t>(Saunders, 1845)</t>
  </si>
  <si>
    <t>Aporocera erosa</t>
  </si>
  <si>
    <t>(Saunders, 1843)</t>
  </si>
  <si>
    <t>Aporocera cf gravata</t>
  </si>
  <si>
    <t>Eumolpinae</t>
  </si>
  <si>
    <t>Eboo</t>
  </si>
  <si>
    <t>Eboo nr elegantula</t>
  </si>
  <si>
    <t>(Lefèvre, 1885)</t>
  </si>
  <si>
    <t>Eboo cf viridula</t>
  </si>
  <si>
    <t>Galerucinae</t>
  </si>
  <si>
    <t>Luperini</t>
  </si>
  <si>
    <t>Luperina</t>
  </si>
  <si>
    <t>Monolepta</t>
  </si>
  <si>
    <t xml:space="preserve">Monolepta sp. </t>
  </si>
  <si>
    <t>Chevrolat, 1837</t>
  </si>
  <si>
    <t>Monolepta incurva</t>
  </si>
  <si>
    <t>Monolepta TFIC sp 02</t>
  </si>
  <si>
    <t>Cleroidea</t>
  </si>
  <si>
    <t>Biphyllidae</t>
  </si>
  <si>
    <t>Diplocoelus</t>
  </si>
  <si>
    <t>Diplocoelus angustulus</t>
  </si>
  <si>
    <t>Blackburn, 1891</t>
  </si>
  <si>
    <t>Rentoniidae</t>
  </si>
  <si>
    <t>Rentoniinae</t>
  </si>
  <si>
    <t>Globorentonium</t>
  </si>
  <si>
    <t>Globorentonium globulum</t>
  </si>
  <si>
    <t>Coccinelloidea</t>
  </si>
  <si>
    <t>Cerylonidae</t>
  </si>
  <si>
    <t>Ceryloninae</t>
  </si>
  <si>
    <t>Philothermus</t>
  </si>
  <si>
    <t>Philothermus tasmanicus</t>
  </si>
  <si>
    <t>Slipinski, 1988</t>
  </si>
  <si>
    <t>Coccinellidae</t>
  </si>
  <si>
    <t>Coccinellinae</t>
  </si>
  <si>
    <t>Rhyzobius</t>
  </si>
  <si>
    <t>Rhyzobius nr macromaculatus</t>
  </si>
  <si>
    <t>Rhyzobius alphabeticus</t>
  </si>
  <si>
    <t>Lea, 1902</t>
  </si>
  <si>
    <t>Coccidulini</t>
  </si>
  <si>
    <t>Cryptolaemus</t>
  </si>
  <si>
    <t>Cryptolaemus montrouzieri</t>
  </si>
  <si>
    <t>Mulsant, 1853</t>
  </si>
  <si>
    <t>Coccinellini</t>
  </si>
  <si>
    <t>Cleobora</t>
  </si>
  <si>
    <t>Cleobora mellyi</t>
  </si>
  <si>
    <t>(Mulsant, 1850)</t>
  </si>
  <si>
    <t>Corylophidae</t>
  </si>
  <si>
    <t xml:space="preserve">CORYLOPHIDAE indet. </t>
  </si>
  <si>
    <t>MINUTE FUNGUS BEETLES</t>
  </si>
  <si>
    <t>Corylophinae</t>
  </si>
  <si>
    <t>Parmulini</t>
  </si>
  <si>
    <t>Clypastraea</t>
  </si>
  <si>
    <t>Clypastraea fasciatus</t>
  </si>
  <si>
    <t>Peltinodini</t>
  </si>
  <si>
    <t>Holopsis</t>
  </si>
  <si>
    <t xml:space="preserve">Holopsis sp. </t>
  </si>
  <si>
    <t>Broun, 1883</t>
  </si>
  <si>
    <t>Holopsis TFIC sp 01</t>
  </si>
  <si>
    <t>Holopsis sp A</t>
  </si>
  <si>
    <t>Holopsis sp B</t>
  </si>
  <si>
    <t>Holopsis sp C</t>
  </si>
  <si>
    <t>Holopsis sp D</t>
  </si>
  <si>
    <t>Holopsis sp E</t>
  </si>
  <si>
    <t>Sericoderini</t>
  </si>
  <si>
    <t>Sericoderus</t>
  </si>
  <si>
    <t xml:space="preserve">Sericoderus sp. </t>
  </si>
  <si>
    <t>Stephens, 1829</t>
  </si>
  <si>
    <t>Sericoderus sp A</t>
  </si>
  <si>
    <t>Sericoderus sp B</t>
  </si>
  <si>
    <t>Seriocoderus TFIC sp 03</t>
  </si>
  <si>
    <t>Stanini</t>
  </si>
  <si>
    <t xml:space="preserve">Pseudostanus </t>
  </si>
  <si>
    <t>Pseudostanus tasmanicus</t>
  </si>
  <si>
    <t>(Slipinski, Tomaszewska &amp; Lawrence, 2009)</t>
  </si>
  <si>
    <t>Periptycinae</t>
  </si>
  <si>
    <t>Periptyctus</t>
  </si>
  <si>
    <t>Periptyctus bryophilus</t>
  </si>
  <si>
    <t>Lea, 1921</t>
  </si>
  <si>
    <t>Latriidae</t>
  </si>
  <si>
    <t xml:space="preserve">LATRIIDAE indet. </t>
  </si>
  <si>
    <t>MINUTE BROWN SCAVENGER BEETLES</t>
  </si>
  <si>
    <t>Corticariinae</t>
  </si>
  <si>
    <t>Bicava</t>
  </si>
  <si>
    <t>Bicava verrucifera</t>
  </si>
  <si>
    <t>Rucker, 1989</t>
  </si>
  <si>
    <t>Corticaria</t>
  </si>
  <si>
    <t>Corticaria japonica</t>
  </si>
  <si>
    <t>Reitter, 1877</t>
  </si>
  <si>
    <t>Latridiinae</t>
  </si>
  <si>
    <t>Cartodere</t>
  </si>
  <si>
    <t>Cartodere sp.</t>
  </si>
  <si>
    <t>Cartodere australica</t>
  </si>
  <si>
    <t>(Belon, 1887)</t>
  </si>
  <si>
    <t>Cartodere constricta</t>
  </si>
  <si>
    <t>(Gyllenhal, 1827)</t>
  </si>
  <si>
    <t>Certodere</t>
  </si>
  <si>
    <t>Cartodere nodifer</t>
  </si>
  <si>
    <t>(Westwood, 1839) was Aridius nodifer</t>
  </si>
  <si>
    <t>Enicmus</t>
  </si>
  <si>
    <t>Enicmus foveatus</t>
  </si>
  <si>
    <t>Belon, 1884</t>
  </si>
  <si>
    <t>Enicmus notalis</t>
  </si>
  <si>
    <t>??</t>
  </si>
  <si>
    <t>Latridius</t>
  </si>
  <si>
    <t>Latridius obsoletus</t>
  </si>
  <si>
    <t>Lea, 1906</t>
  </si>
  <si>
    <t>Cucujoidea</t>
  </si>
  <si>
    <t>Boganiidae</t>
  </si>
  <si>
    <t>Boganiinae</t>
  </si>
  <si>
    <t>Boganium</t>
  </si>
  <si>
    <t>Boganium armstrongi</t>
  </si>
  <si>
    <t>Sen Gupta &amp; Crowson, 1966</t>
  </si>
  <si>
    <t>Cryptophagidae</t>
  </si>
  <si>
    <t>Cryptophaginae</t>
  </si>
  <si>
    <t>Cryptosomatulini</t>
  </si>
  <si>
    <t>Ostreacryptus</t>
  </si>
  <si>
    <t>Ostreacryptus sp 01</t>
  </si>
  <si>
    <t>Picrotini</t>
  </si>
  <si>
    <t>Notocryptus</t>
  </si>
  <si>
    <t>Notocryptus sp 1</t>
  </si>
  <si>
    <t>Nitidulidae</t>
  </si>
  <si>
    <t>Carpophilinae</t>
  </si>
  <si>
    <t>Carpophilini</t>
  </si>
  <si>
    <t>Carpophilus</t>
  </si>
  <si>
    <t>Carpophilus nr TFIC sp 04</t>
  </si>
  <si>
    <t>Nitidulinae</t>
  </si>
  <si>
    <t>Nitidulini</t>
  </si>
  <si>
    <t>Thalycrodes</t>
  </si>
  <si>
    <t>Thalycrodes cylindricum</t>
  </si>
  <si>
    <t>Thalycrodes pulchrum</t>
  </si>
  <si>
    <t>Phalacridae</t>
  </si>
  <si>
    <t>Phalacridae mA1</t>
  </si>
  <si>
    <t>Phalacrinae</t>
  </si>
  <si>
    <t>Litochrus</t>
  </si>
  <si>
    <t>Litochrus brunneus</t>
  </si>
  <si>
    <t>Phloestichidae</t>
  </si>
  <si>
    <t>Hymaea</t>
  </si>
  <si>
    <t>Hymaea succinifera</t>
  </si>
  <si>
    <t>Pascoe, 1869</t>
  </si>
  <si>
    <t>Protocucujidae</t>
  </si>
  <si>
    <t>Ericmodes</t>
  </si>
  <si>
    <t>Ericmodes australis</t>
  </si>
  <si>
    <t>Grouvelle, 1893</t>
  </si>
  <si>
    <t>Silvanidae</t>
  </si>
  <si>
    <t xml:space="preserve">SILVANIDAE indet. </t>
  </si>
  <si>
    <t>SILVAN BARK BEETLES</t>
  </si>
  <si>
    <t>Brontinae</t>
  </si>
  <si>
    <t>Brontini</t>
  </si>
  <si>
    <t>Cryptamorpha</t>
  </si>
  <si>
    <t xml:space="preserve">Cryptamorpha sp. </t>
  </si>
  <si>
    <t>Wollaston, 1854</t>
  </si>
  <si>
    <t>Cryptamorpha triguttata</t>
  </si>
  <si>
    <t>Waterhouse, 1876</t>
  </si>
  <si>
    <t>Cryptamorpha victoriae</t>
  </si>
  <si>
    <t>Blackburn, 1888</t>
  </si>
  <si>
    <t>Cryptamorpha cf. victoriae</t>
  </si>
  <si>
    <t>Cryptamorpha TFIC sp 03</t>
  </si>
  <si>
    <t>Cryptamorpha sp 01</t>
  </si>
  <si>
    <t>Cryptamorpha sp 02</t>
  </si>
  <si>
    <t>Cryptamorpha sp 03</t>
  </si>
  <si>
    <t>Psammoecus</t>
  </si>
  <si>
    <t xml:space="preserve">Psammoecus sp. </t>
  </si>
  <si>
    <t>Latreille, 1829</t>
  </si>
  <si>
    <t>Psammoecus venustus</t>
  </si>
  <si>
    <t>Karner, 2020</t>
  </si>
  <si>
    <t>Sphindidae</t>
  </si>
  <si>
    <t>Sphindinae</t>
  </si>
  <si>
    <t>Aspidiphorus</t>
  </si>
  <si>
    <t>Aspidiphorus humeralis</t>
  </si>
  <si>
    <t>Curculionoidea</t>
  </si>
  <si>
    <t>Anthribidae</t>
  </si>
  <si>
    <t xml:space="preserve">ANTHRIBIDAE indet. </t>
  </si>
  <si>
    <t>FUNGUS WEEVILS</t>
  </si>
  <si>
    <t>Anthribinae</t>
  </si>
  <si>
    <t>Streneoderma</t>
  </si>
  <si>
    <t>Streneoderma sp unplaced</t>
  </si>
  <si>
    <t xml:space="preserve">Xynotropis </t>
  </si>
  <si>
    <t xml:space="preserve">Xynotropis sp. </t>
  </si>
  <si>
    <t>Xynotropis TFIC sp 01</t>
  </si>
  <si>
    <t>Xynotropis mA1</t>
  </si>
  <si>
    <t>Xynotropis mA2</t>
  </si>
  <si>
    <t>Attelabidae</t>
  </si>
  <si>
    <t xml:space="preserve">ATTELABIDAE indet. </t>
  </si>
  <si>
    <t>Rhynchitinae</t>
  </si>
  <si>
    <t>Auletini</t>
  </si>
  <si>
    <t>Metopum</t>
  </si>
  <si>
    <t xml:space="preserve">Metopum sp. </t>
  </si>
  <si>
    <t>Metopum melanocephalum</t>
  </si>
  <si>
    <t>(Erichson, 1842) Was Auletobius melanocephalus</t>
  </si>
  <si>
    <t>Brentidae</t>
  </si>
  <si>
    <t>Apioninae</t>
  </si>
  <si>
    <t>Aponini</t>
  </si>
  <si>
    <t>Apion</t>
  </si>
  <si>
    <t xml:space="preserve">Apion sp. </t>
  </si>
  <si>
    <t>Herbst, 1797</t>
  </si>
  <si>
    <t>Apion tasmanicum</t>
  </si>
  <si>
    <t>Lea, 1910</t>
  </si>
  <si>
    <t>Curculionidae</t>
  </si>
  <si>
    <t xml:space="preserve">CURCULIONIDAE indet. </t>
  </si>
  <si>
    <t>TRUE WEEVILS</t>
  </si>
  <si>
    <t>Weevil mB1</t>
  </si>
  <si>
    <t>Weevil mB2</t>
  </si>
  <si>
    <t>Weevil mD1</t>
  </si>
  <si>
    <t>Weevil mE1</t>
  </si>
  <si>
    <t>Weevil mJ1</t>
  </si>
  <si>
    <t>Weevil mJ2</t>
  </si>
  <si>
    <t>Weevil mJ3</t>
  </si>
  <si>
    <t>Weevil mJ4</t>
  </si>
  <si>
    <t>Possible male of MJ3</t>
  </si>
  <si>
    <t>Brachycerinae</t>
  </si>
  <si>
    <t>Tanysphyrini</t>
  </si>
  <si>
    <t>Baeosomus</t>
  </si>
  <si>
    <t>Baeosomus sp. S</t>
  </si>
  <si>
    <t>Cossoninae</t>
  </si>
  <si>
    <t xml:space="preserve">Cossoninae sp. </t>
  </si>
  <si>
    <t>Schoenherr, 1825. 12 described species TAS</t>
  </si>
  <si>
    <t>cf Cossoninae TFIC sp 08</t>
  </si>
  <si>
    <t>cf Pentarthrum TFIC sp 03</t>
  </si>
  <si>
    <t>Pentarthrum mA1</t>
  </si>
  <si>
    <t>Curculioninae</t>
  </si>
  <si>
    <t>&gt;100 described species TAS</t>
  </si>
  <si>
    <t>Acalyptini</t>
  </si>
  <si>
    <t>Epamoebus</t>
  </si>
  <si>
    <t>Epamoebus ziczac</t>
  </si>
  <si>
    <t>Lea, 1909</t>
  </si>
  <si>
    <t>Eugnomini</t>
  </si>
  <si>
    <t>Ancyttalia</t>
  </si>
  <si>
    <t xml:space="preserve">Ancyttalia sp. </t>
  </si>
  <si>
    <t>(Lea, 1906)</t>
  </si>
  <si>
    <t>Storeini</t>
  </si>
  <si>
    <t>Ellescodes</t>
  </si>
  <si>
    <t>Storeini sl gen cf. Ellescodes</t>
  </si>
  <si>
    <t>Ellescodes sp unplaced 01</t>
  </si>
  <si>
    <t>Ellescodes sp unplaced 02</t>
  </si>
  <si>
    <t>Storeus</t>
  </si>
  <si>
    <t>Storeus albosignatus</t>
  </si>
  <si>
    <t>(Blankburn, 1890)</t>
  </si>
  <si>
    <t>Cyclominae</t>
  </si>
  <si>
    <t xml:space="preserve">Cyclominae sp. </t>
  </si>
  <si>
    <t xml:space="preserve">Schoenherr, 1826. &gt;100 described species TAS </t>
  </si>
  <si>
    <t>Aterpini</t>
  </si>
  <si>
    <t>Aterpini gen unplaced</t>
  </si>
  <si>
    <t>Listroderini</t>
  </si>
  <si>
    <t>Anorthorhinus</t>
  </si>
  <si>
    <t>Anorthorhinus TAS1</t>
  </si>
  <si>
    <t>Anorthorhinus mA1</t>
  </si>
  <si>
    <t>Anorthorhinus mA2</t>
  </si>
  <si>
    <t>Notiomimetini</t>
  </si>
  <si>
    <t xml:space="preserve">Notiomimetini sp. </t>
  </si>
  <si>
    <t>Wollaston, 1873</t>
  </si>
  <si>
    <t>Notiomimetini TASA1</t>
  </si>
  <si>
    <t>Notiomimetini TASB4</t>
  </si>
  <si>
    <t>Notiomimetini mA1</t>
  </si>
  <si>
    <t>Notiomimetini mC1</t>
  </si>
  <si>
    <t>Notiomimetini mD1</t>
  </si>
  <si>
    <t>Mandalotina</t>
  </si>
  <si>
    <t xml:space="preserve">Mandalotina sp. </t>
  </si>
  <si>
    <t>Mandoltina + allies</t>
  </si>
  <si>
    <t>Mandalotina sp1</t>
  </si>
  <si>
    <t>Tasmanica</t>
  </si>
  <si>
    <t xml:space="preserve">Tasmanica sp. </t>
  </si>
  <si>
    <t>Tasmanica + allies</t>
  </si>
  <si>
    <t>Dryophthorinae</t>
  </si>
  <si>
    <t xml:space="preserve">Dryophthorinae sp. </t>
  </si>
  <si>
    <t>5 described species TAS</t>
  </si>
  <si>
    <t>Dryophthorini</t>
  </si>
  <si>
    <t>Dryophthorus</t>
  </si>
  <si>
    <t>Dryophthorus TFIC sp 01</t>
  </si>
  <si>
    <t>Dryophthorus TFIC sp 02</t>
  </si>
  <si>
    <t>Entiminae</t>
  </si>
  <si>
    <t xml:space="preserve">Entiminae sp. </t>
  </si>
  <si>
    <t>Schoenherr, 1823. &gt;100 described species TAS</t>
  </si>
  <si>
    <t>Leptopiini</t>
  </si>
  <si>
    <t>Ecrizothis</t>
  </si>
  <si>
    <t>Ecrizothis sp.</t>
  </si>
  <si>
    <t>Merimnetes</t>
  </si>
  <si>
    <t xml:space="preserve">Merimnetes sp. </t>
  </si>
  <si>
    <t>Schoenherr, 1842</t>
  </si>
  <si>
    <t>Merimnetes MA1</t>
  </si>
  <si>
    <t>Lea, 1911</t>
  </si>
  <si>
    <t>Uroleptops</t>
  </si>
  <si>
    <t xml:space="preserve">Uroleptops sp. </t>
  </si>
  <si>
    <t>Tropiphorini</t>
  </si>
  <si>
    <t>Tropiphorini mA1</t>
  </si>
  <si>
    <t>Mandalotus</t>
  </si>
  <si>
    <t xml:space="preserve">Mandalotus sp. </t>
  </si>
  <si>
    <t>Mandalotus arciferus</t>
  </si>
  <si>
    <t>Mandalotus latus</t>
  </si>
  <si>
    <t>Lea, 1912</t>
  </si>
  <si>
    <t>Mandalotus muscivorus</t>
  </si>
  <si>
    <t>Mandalotus cf. muscivorus</t>
  </si>
  <si>
    <t>Mandalotus TAS2</t>
  </si>
  <si>
    <t>Mandalotus TAS3</t>
  </si>
  <si>
    <t>Mandalotus TAS4</t>
  </si>
  <si>
    <t>Mandalotus mA1</t>
  </si>
  <si>
    <t>Mandalotus mB1</t>
  </si>
  <si>
    <t>Mandalotus mB2</t>
  </si>
  <si>
    <t>Mandalotus mB2-2</t>
  </si>
  <si>
    <t>Mandalotus mB3</t>
  </si>
  <si>
    <t>Mandalotus mB4</t>
  </si>
  <si>
    <t>Mandalotus mB5</t>
  </si>
  <si>
    <t>Mandalotus mB6</t>
  </si>
  <si>
    <t>Mandalotus mC1</t>
  </si>
  <si>
    <t>Mandalotus mC2</t>
  </si>
  <si>
    <t>Mandalotus mC3</t>
  </si>
  <si>
    <t>Mandalotus mC4</t>
  </si>
  <si>
    <t>Mandalotus mC5</t>
  </si>
  <si>
    <t>Mandalotus mD1</t>
  </si>
  <si>
    <t>Mandalotus mE1</t>
  </si>
  <si>
    <t>Mandalotus mE2</t>
  </si>
  <si>
    <t>Mandalotus mF1</t>
  </si>
  <si>
    <t>Mandalotus mL2</t>
  </si>
  <si>
    <t>Mandalotus mM1</t>
  </si>
  <si>
    <t>Molytinae</t>
  </si>
  <si>
    <t xml:space="preserve">Molytinae sp. </t>
  </si>
  <si>
    <t>Molytinae mB1</t>
  </si>
  <si>
    <t>Molytinae mB2</t>
  </si>
  <si>
    <t>Exeiratus</t>
  </si>
  <si>
    <t xml:space="preserve">Exeiratus sp. </t>
  </si>
  <si>
    <t>Broun, 1914</t>
  </si>
  <si>
    <t>Exeiratus mA1</t>
  </si>
  <si>
    <t>Exeiratus mAA</t>
  </si>
  <si>
    <t>Exeiratus mAB</t>
  </si>
  <si>
    <t>Exeiratus mAB-2</t>
  </si>
  <si>
    <t>Exeiratus mA2_line</t>
  </si>
  <si>
    <t>Exeiratus mA2-2</t>
  </si>
  <si>
    <t>Exeiratus mA3</t>
  </si>
  <si>
    <t>Exeiratus mA3-2</t>
  </si>
  <si>
    <t>Exeiratus carinatus</t>
  </si>
  <si>
    <t>(Lea, 1928)</t>
  </si>
  <si>
    <t>Exeiratus TFIC sp01</t>
  </si>
  <si>
    <t>Exeiratus ECZ sp nov 02</t>
  </si>
  <si>
    <t>Cryptorhynchini</t>
  </si>
  <si>
    <t xml:space="preserve">Cryptorinchini sp. </t>
  </si>
  <si>
    <t xml:space="preserve">Cryptorinchini unplaced TFIC sp 52 </t>
  </si>
  <si>
    <t>Cryptorinchini sp. nr "Cryptorhnchini TFIC sp 01"</t>
  </si>
  <si>
    <t>Cryptorinchini TFIC sp 01</t>
  </si>
  <si>
    <t>cf. Cryptorinchini TFIC sp 01</t>
  </si>
  <si>
    <t xml:space="preserve">Ampagia sp. </t>
  </si>
  <si>
    <t>Pascoe, 1870</t>
  </si>
  <si>
    <t>Lea, 1913</t>
  </si>
  <si>
    <t>Microcryptorhynchus</t>
  </si>
  <si>
    <t xml:space="preserve">Microcryptorhynchus sp. </t>
  </si>
  <si>
    <t>Microcryptorhynchus sp. (Miocalles-type) TAS1</t>
  </si>
  <si>
    <t>Microcryptorhynchus sp. (Miocalles-type) pygmaeus</t>
  </si>
  <si>
    <t>Lea, 1908</t>
  </si>
  <si>
    <t>Cryptorhnchinini</t>
  </si>
  <si>
    <t>Roptoperus</t>
  </si>
  <si>
    <t xml:space="preserve">Roptoperus sp. </t>
  </si>
  <si>
    <t>Roptoperus A</t>
  </si>
  <si>
    <t>Roptoperus mA1</t>
  </si>
  <si>
    <t>Roptoperus mA2</t>
  </si>
  <si>
    <t>Roptoperus mA3</t>
  </si>
  <si>
    <t>Roptoperus mA4</t>
  </si>
  <si>
    <t>Roptoperus mB1</t>
  </si>
  <si>
    <t>Roptoperus mC1</t>
  </si>
  <si>
    <t>Roptoperus mD1</t>
  </si>
  <si>
    <t>Roptoperus bryophilus</t>
  </si>
  <si>
    <t>Roptoperus fuligneus</t>
  </si>
  <si>
    <t>Roptoperus longus</t>
  </si>
  <si>
    <t>Roptoperus tasmaniensis</t>
  </si>
  <si>
    <t>Tapinocis</t>
  </si>
  <si>
    <t xml:space="preserve">Tapinocis sp. </t>
  </si>
  <si>
    <t>Tylodina</t>
  </si>
  <si>
    <t>Decilaus</t>
  </si>
  <si>
    <t xml:space="preserve">Decilaus sp. </t>
  </si>
  <si>
    <t>Decilaus BA1 (nr. striatus)</t>
  </si>
  <si>
    <t>Decilaus BA1 (sp. "erect setae")</t>
  </si>
  <si>
    <t>Decilaus BA1 (sp. "decumbent setae")</t>
  </si>
  <si>
    <t>Decilaus BA2 (unsorted)</t>
  </si>
  <si>
    <t>Decilaus BA2 (unplaced species)</t>
  </si>
  <si>
    <t>Decilaus BA3 group</t>
  </si>
  <si>
    <t>group</t>
  </si>
  <si>
    <t>Decilaus BA3 sp 01</t>
  </si>
  <si>
    <t>Decilaus BA3 sp 02</t>
  </si>
  <si>
    <t>Decilaus BA3 sp 03</t>
  </si>
  <si>
    <t>Decilaus BA3 sp 04</t>
  </si>
  <si>
    <t>Decilaus BA3 sp 05</t>
  </si>
  <si>
    <t>Decilaus BA3 sp 06</t>
  </si>
  <si>
    <t>Decilaus BA3 sp 07</t>
  </si>
  <si>
    <t>Decilaus nigronotatus (profemurs dentate)</t>
  </si>
  <si>
    <t>Decilaus nigronotatus (profemurs edentate)</t>
  </si>
  <si>
    <t>Decilaus nigronotatus</t>
  </si>
  <si>
    <t>Decilaus nigronotatus group</t>
  </si>
  <si>
    <t>Decilaus striatus</t>
  </si>
  <si>
    <t>cf. Decilaus striatus</t>
  </si>
  <si>
    <t>Decilaus B unplaced sp 01</t>
  </si>
  <si>
    <t>Decilaus B unplaced sp 02</t>
  </si>
  <si>
    <t>Decilaus B unplaced sp 03</t>
  </si>
  <si>
    <t>Decilaus B unplaced sp 04</t>
  </si>
  <si>
    <t>Decilaus B unplaced sp 05</t>
  </si>
  <si>
    <t>Decilaus B unplaced sp 06</t>
  </si>
  <si>
    <t>Decilaus B unplaced sp 07</t>
  </si>
  <si>
    <t>Decilaus B unplaced "TFIC sp 02"</t>
  </si>
  <si>
    <t>Decilaus Group BB</t>
  </si>
  <si>
    <t>Decilaus BB sp 01</t>
  </si>
  <si>
    <t>Decilaus BB sp "Redpa"</t>
  </si>
  <si>
    <t>Decilaus BB sp "MJ1"</t>
  </si>
  <si>
    <t xml:space="preserve">Decilaus TFIC sp 01 </t>
  </si>
  <si>
    <t>Decilaus TFIC sp 04</t>
  </si>
  <si>
    <t>Decilaus Group BC: lateralis + suturalis</t>
  </si>
  <si>
    <t>Decilaus BC2: lateralis</t>
  </si>
  <si>
    <t>Decilaus BC2 sp 01</t>
  </si>
  <si>
    <t>Decilaus BC2 sp 02</t>
  </si>
  <si>
    <t>Decilaus BC (unplaced sp)</t>
  </si>
  <si>
    <t>Decilaus BC (unplaced "TFIC sp 03")</t>
  </si>
  <si>
    <t>Decilaus BC (unplaced sp 01)</t>
  </si>
  <si>
    <t>Decilaus suturalis</t>
  </si>
  <si>
    <t>Decilaus BD sp 01</t>
  </si>
  <si>
    <t>Decilaus BD sp 02</t>
  </si>
  <si>
    <t>Decilaus BD sp 03</t>
  </si>
  <si>
    <t>Decilaus BD sp 04</t>
  </si>
  <si>
    <t>Decilaus bryophilus</t>
  </si>
  <si>
    <t>Decilaus Group C: glabrous + minute</t>
  </si>
  <si>
    <t xml:space="preserve">Decilaus lateralis </t>
  </si>
  <si>
    <t xml:space="preserve">cf. Decilaus lateralis </t>
  </si>
  <si>
    <t>Decilaus lateralis group</t>
  </si>
  <si>
    <t>Decilaus major</t>
  </si>
  <si>
    <t>Decilaus mollis</t>
  </si>
  <si>
    <t>Decilaus seriato punctatus</t>
  </si>
  <si>
    <t xml:space="preserve">Decilaus TFIC sp01 </t>
  </si>
  <si>
    <t>Decilaus TFIC sp04</t>
  </si>
  <si>
    <t>Decilaus TAS3 'kneepads'</t>
  </si>
  <si>
    <t>Ephrycus</t>
  </si>
  <si>
    <t>Ephrycus sp.</t>
  </si>
  <si>
    <t>Exithius</t>
  </si>
  <si>
    <t>Exithius cariosus</t>
  </si>
  <si>
    <t>Exithius nr. cariosus</t>
  </si>
  <si>
    <t>Exithius conjunctus</t>
  </si>
  <si>
    <t>Exithius ferrugineus</t>
  </si>
  <si>
    <t>Exithius loculiferus</t>
  </si>
  <si>
    <t>Exithius obscurus</t>
  </si>
  <si>
    <t>Exithius mA1</t>
  </si>
  <si>
    <t>Exithius mA2</t>
  </si>
  <si>
    <t>Exithius mA4</t>
  </si>
  <si>
    <t>Exithius mA5</t>
  </si>
  <si>
    <t>Exithius mA7</t>
  </si>
  <si>
    <t>Exithius mA9</t>
  </si>
  <si>
    <t>Exithius TFIC sp 01</t>
  </si>
  <si>
    <t>Ophrythyreocis</t>
  </si>
  <si>
    <t xml:space="preserve">Ophrythyreocis sp. </t>
  </si>
  <si>
    <t>Ophrythyreocis TAS1</t>
  </si>
  <si>
    <t>Ophrythyreocis valgus</t>
  </si>
  <si>
    <t>(Lea, 1909)</t>
  </si>
  <si>
    <t>Poropterus</t>
  </si>
  <si>
    <t>Poropterus albosctuellaris</t>
  </si>
  <si>
    <t>Poropterus mollis</t>
  </si>
  <si>
    <t>Platypodindae</t>
  </si>
  <si>
    <t>Xyleborinni</t>
  </si>
  <si>
    <t>Xyleborus</t>
  </si>
  <si>
    <t>Xyleborus saxesenii</t>
  </si>
  <si>
    <t>(Ratzeburg, 1837)</t>
  </si>
  <si>
    <t>Scolytinae</t>
  </si>
  <si>
    <t>Scolytinae sp.</t>
  </si>
  <si>
    <t>&gt;20 described species TAS</t>
  </si>
  <si>
    <t>Hyperini</t>
  </si>
  <si>
    <t>Gerynassa</t>
  </si>
  <si>
    <t xml:space="preserve">Gerynassa sp. </t>
  </si>
  <si>
    <t xml:space="preserve">Olanaaea </t>
  </si>
  <si>
    <t xml:space="preserve">Olanaaea sp. </t>
  </si>
  <si>
    <t>Phrynixini</t>
  </si>
  <si>
    <t xml:space="preserve">Crossixus </t>
  </si>
  <si>
    <t>Crossixus sp. Unplaced</t>
  </si>
  <si>
    <t>Dinichus</t>
  </si>
  <si>
    <t>Pascoe, 1887</t>
  </si>
  <si>
    <t>Dinichus terreus</t>
  </si>
  <si>
    <t>Lophixus</t>
  </si>
  <si>
    <t>Lophixus major</t>
  </si>
  <si>
    <t>(Oke, 1931)</t>
  </si>
  <si>
    <t>Elateroidea</t>
  </si>
  <si>
    <t>Cantharidae</t>
  </si>
  <si>
    <t xml:space="preserve">Dysmorphocerinae </t>
  </si>
  <si>
    <t>Heteromastix</t>
  </si>
  <si>
    <t>Heteromastix niger</t>
  </si>
  <si>
    <t>Heteromastix nigripes</t>
  </si>
  <si>
    <t>Heteromastix cf. perabundans</t>
  </si>
  <si>
    <t>Heteromastix tenuis</t>
  </si>
  <si>
    <t>Heteromastix cf. tenuis</t>
  </si>
  <si>
    <t>Heteromastix victoriensis</t>
  </si>
  <si>
    <t>(Blackburn, 1892)</t>
  </si>
  <si>
    <t>Elateridae</t>
  </si>
  <si>
    <t xml:space="preserve">ELATERIDAE indet. </t>
  </si>
  <si>
    <t>CLICK BEETLES</t>
  </si>
  <si>
    <t>Argypinae</t>
  </si>
  <si>
    <t>Argypnus</t>
  </si>
  <si>
    <t>Argypnus victoriae</t>
  </si>
  <si>
    <t>(Candeze, 1865)</t>
  </si>
  <si>
    <t>Conoderus</t>
  </si>
  <si>
    <t>Conoderus sp A</t>
  </si>
  <si>
    <t>Denticollinae</t>
  </si>
  <si>
    <t xml:space="preserve">Elatichrosis </t>
  </si>
  <si>
    <t>Elatichrosis exarata</t>
  </si>
  <si>
    <t>(Candeze, 1863)</t>
  </si>
  <si>
    <t>Enischnelater</t>
  </si>
  <si>
    <t>Enischnelater specularis</t>
  </si>
  <si>
    <t>(Candeze, 1889)</t>
  </si>
  <si>
    <t>Eucnemidae</t>
  </si>
  <si>
    <t>Dirrhaginae</t>
  </si>
  <si>
    <t>Dirrhaginae unplaced MUONA sp 03</t>
  </si>
  <si>
    <t>Dirrhaginae spA</t>
  </si>
  <si>
    <t>Lycidae</t>
  </si>
  <si>
    <t>Metriorrhynchinae</t>
  </si>
  <si>
    <t>Porrostoma</t>
  </si>
  <si>
    <t>Porrostoma simsoni</t>
  </si>
  <si>
    <t>Hydrophiloidea</t>
  </si>
  <si>
    <t>Hydrophilidae</t>
  </si>
  <si>
    <t>Sphaeridiinae</t>
  </si>
  <si>
    <t>Megasterini</t>
  </si>
  <si>
    <t>Ercyodes</t>
  </si>
  <si>
    <t>Ercycodes fossus</t>
  </si>
  <si>
    <t>(Blackburn, 1888) was Erycodes fossum</t>
  </si>
  <si>
    <t>Notoceryon</t>
  </si>
  <si>
    <t xml:space="preserve">Notoceryon sp. </t>
  </si>
  <si>
    <t>Notoceryon TFIC sp A</t>
  </si>
  <si>
    <t>Notoceryon TFIC sp B</t>
  </si>
  <si>
    <t>Notoceryon TFIC sp C</t>
  </si>
  <si>
    <t>Scarabaeoidea</t>
  </si>
  <si>
    <t>Lucanidae</t>
  </si>
  <si>
    <t>Lucaninae</t>
  </si>
  <si>
    <t>Lissotes</t>
  </si>
  <si>
    <t>Lissotes cf. rudis</t>
  </si>
  <si>
    <t>Scarabaeidae</t>
  </si>
  <si>
    <t xml:space="preserve">SCARABAEIDAE indet. </t>
  </si>
  <si>
    <t>DUNG BEETLES</t>
  </si>
  <si>
    <t>Scarab mA1</t>
  </si>
  <si>
    <t>Scarab mB1</t>
  </si>
  <si>
    <t>Aphodiinae</t>
  </si>
  <si>
    <t>Aphodiini</t>
  </si>
  <si>
    <t>Acrossidius</t>
  </si>
  <si>
    <t>Acrossidius tasmaniae</t>
  </si>
  <si>
    <t>Hope, 1847</t>
  </si>
  <si>
    <t>Eupariini</t>
  </si>
  <si>
    <t>Saprosites</t>
  </si>
  <si>
    <t>Saprosites mendax</t>
  </si>
  <si>
    <t>Melonlonthinae</t>
  </si>
  <si>
    <t>Heteronycini</t>
  </si>
  <si>
    <t>Heteronyx</t>
  </si>
  <si>
    <t xml:space="preserve">Heteronyx elongatus </t>
  </si>
  <si>
    <t>Blanchard, 1850</t>
  </si>
  <si>
    <t>Melolonthinae</t>
  </si>
  <si>
    <t>Telura</t>
  </si>
  <si>
    <t>Telura vitticollis</t>
  </si>
  <si>
    <t>Sericini</t>
  </si>
  <si>
    <t>Phyllotocus</t>
  </si>
  <si>
    <t>Phyllotocus bimaculatus</t>
  </si>
  <si>
    <t>Phyllotocus nigripennis</t>
  </si>
  <si>
    <t>Lea, 1919</t>
  </si>
  <si>
    <t>Scirtoidea</t>
  </si>
  <si>
    <t>Clambidae</t>
  </si>
  <si>
    <t>Clambinae</t>
  </si>
  <si>
    <t>Clambus</t>
  </si>
  <si>
    <t>Clambus bornemisszai</t>
  </si>
  <si>
    <t>Endrody-Younga, 1990</t>
  </si>
  <si>
    <t>Clambus simsoni</t>
  </si>
  <si>
    <t>Blackburn, 1902</t>
  </si>
  <si>
    <t>Sphaerothorax</t>
  </si>
  <si>
    <t>Sphaerothorax tierensis</t>
  </si>
  <si>
    <t>(Blackburn, 1902) was Clambus tierensis</t>
  </si>
  <si>
    <t>Eucinetidae</t>
  </si>
  <si>
    <t>Eucinetus</t>
  </si>
  <si>
    <t>Eucinetus sp A</t>
  </si>
  <si>
    <t>Eucinetus bicolorellus</t>
  </si>
  <si>
    <t>Lawrence, 2019</t>
  </si>
  <si>
    <t>Eucinetus tasmaniae</t>
  </si>
  <si>
    <t>Scirtidae</t>
  </si>
  <si>
    <t>SCIRTIDAE mA1</t>
  </si>
  <si>
    <t>Scirtinae</t>
  </si>
  <si>
    <t>Accolabass</t>
  </si>
  <si>
    <t>Accolabass parvus</t>
  </si>
  <si>
    <t>Watts, 2009</t>
  </si>
  <si>
    <t>Sisyracyphon</t>
  </si>
  <si>
    <t>Sisyracyphon dasys</t>
  </si>
  <si>
    <t>(Watts, 2007)</t>
  </si>
  <si>
    <t>Spilotocyphon</t>
  </si>
  <si>
    <t>cf Spilotocyphon sp 1</t>
  </si>
  <si>
    <t>Spilotocyphon spilotus</t>
  </si>
  <si>
    <t>(Blackburn, 1892) was Pseudomicara spilotus</t>
  </si>
  <si>
    <t>Staphylinoidea</t>
  </si>
  <si>
    <t>Leiodidae</t>
  </si>
  <si>
    <t>Camiarinae</t>
  </si>
  <si>
    <t>Agyrtodini</t>
  </si>
  <si>
    <t>Agyrtodes</t>
  </si>
  <si>
    <t xml:space="preserve">Agyrtodes sp. </t>
  </si>
  <si>
    <t>~9 species</t>
  </si>
  <si>
    <t>Agyrtodes atropos</t>
  </si>
  <si>
    <t>Blackburn, 1903</t>
  </si>
  <si>
    <t>Agyrtodes tasmanicus</t>
  </si>
  <si>
    <t>Zwick, 1979</t>
  </si>
  <si>
    <t>Eublackburniella</t>
  </si>
  <si>
    <t>Eublackburniella kireitshuki</t>
  </si>
  <si>
    <t>Perkovsky, 1995</t>
  </si>
  <si>
    <t>Leodidae</t>
  </si>
  <si>
    <t>Myopagyrtes</t>
  </si>
  <si>
    <t>MS name (NP)</t>
  </si>
  <si>
    <t>Neopelatopini</t>
  </si>
  <si>
    <t>Myrmicholeva</t>
  </si>
  <si>
    <t>Myrmicholeva ligulata</t>
  </si>
  <si>
    <t xml:space="preserve">Neopelatops </t>
  </si>
  <si>
    <t>Neopelatops TFIC sp 01</t>
  </si>
  <si>
    <t>Cholevinae</t>
  </si>
  <si>
    <t>Cholevinae sp 01</t>
  </si>
  <si>
    <t>Anemadini</t>
  </si>
  <si>
    <t>Catoposchema</t>
  </si>
  <si>
    <t>Catoposchema tasmaniae</t>
  </si>
  <si>
    <t>Jeannel, 1936</t>
  </si>
  <si>
    <t>Nargiotes</t>
  </si>
  <si>
    <t>Nargiotes gordoni</t>
  </si>
  <si>
    <t>Giachino &amp; Peck, 2003</t>
  </si>
  <si>
    <t>Nargiotes tasmanianum</t>
  </si>
  <si>
    <t>Eunemadina</t>
  </si>
  <si>
    <t>Nargomorphus</t>
  </si>
  <si>
    <t>Nargomorphus confertus</t>
  </si>
  <si>
    <t>Szymczakowski, 1963</t>
  </si>
  <si>
    <t>Nargomorphus consimilis</t>
  </si>
  <si>
    <t>Nargomorphus globulus</t>
  </si>
  <si>
    <t>Nargomorphus jeanneli</t>
  </si>
  <si>
    <t>Austronemadus</t>
  </si>
  <si>
    <t>Austronemadus sp A</t>
  </si>
  <si>
    <t>Austronemadus TFIC sp 03</t>
  </si>
  <si>
    <t>Coloninae</t>
  </si>
  <si>
    <t>Colon</t>
  </si>
  <si>
    <t>Colon sp. A</t>
  </si>
  <si>
    <t>Colon sp. B</t>
  </si>
  <si>
    <t>Colon cf TFIC sp 03</t>
  </si>
  <si>
    <t>Colon cf TFIC sp 14</t>
  </si>
  <si>
    <t>Leiodinae</t>
  </si>
  <si>
    <t>Leiodini</t>
  </si>
  <si>
    <t>Zeadolopus</t>
  </si>
  <si>
    <t>Zeadolopus TFIC sp. 02</t>
  </si>
  <si>
    <t>Sogdini</t>
  </si>
  <si>
    <t>Sogdini SEAGO TFIC sp 01</t>
  </si>
  <si>
    <t>Sogdini ANIC gen nov A</t>
  </si>
  <si>
    <t>Sogdini ANIC gen nov B</t>
  </si>
  <si>
    <t>Sogdini sp 01</t>
  </si>
  <si>
    <t>Ptiliidae</t>
  </si>
  <si>
    <t>Acrotrichinae</t>
  </si>
  <si>
    <t>Acrotrichini</t>
  </si>
  <si>
    <t>Acrotrichis</t>
  </si>
  <si>
    <t xml:space="preserve">Acrotrichis sp. </t>
  </si>
  <si>
    <t>Acrotrichis TFIC SP 01</t>
  </si>
  <si>
    <t>Ptiliinae</t>
  </si>
  <si>
    <t>Ptinellini</t>
  </si>
  <si>
    <t>Ptinella</t>
  </si>
  <si>
    <t xml:space="preserve">Ptinella sp. </t>
  </si>
  <si>
    <t>Ptinella TFIC SP 01</t>
  </si>
  <si>
    <t>Staphylinidae</t>
  </si>
  <si>
    <t>Staphylinidae mC1</t>
  </si>
  <si>
    <t>Aleocharinae</t>
  </si>
  <si>
    <t xml:space="preserve">Aleocharininae sp. </t>
  </si>
  <si>
    <t>Aleocharininae 1-3mm</t>
  </si>
  <si>
    <t>Aleocharininae 3-6mm</t>
  </si>
  <si>
    <t>Aleocharininae TAS1</t>
  </si>
  <si>
    <t>Aleocharininae TAS2</t>
  </si>
  <si>
    <t>Aleocharininae TAS3</t>
  </si>
  <si>
    <t>Aleocharininae orange elongate</t>
  </si>
  <si>
    <t>Alaoc cf 121</t>
  </si>
  <si>
    <t>Alaoc TFIC sp129</t>
  </si>
  <si>
    <t>Alaoc i</t>
  </si>
  <si>
    <t>Alaoc ii</t>
  </si>
  <si>
    <t>Alaoc iii</t>
  </si>
  <si>
    <t>Alaoc BH</t>
  </si>
  <si>
    <t>Aleocharini</t>
  </si>
  <si>
    <t>Aleocharina</t>
  </si>
  <si>
    <t>Aleochara</t>
  </si>
  <si>
    <t xml:space="preserve">Aleochara sp. </t>
  </si>
  <si>
    <t>Athetini</t>
  </si>
  <si>
    <t>Atheta</t>
  </si>
  <si>
    <t>Atheta &gt;1mm mA1</t>
  </si>
  <si>
    <t>Atheta &lt;1mm mA2</t>
  </si>
  <si>
    <t xml:space="preserve">nr Atheta sp. </t>
  </si>
  <si>
    <t>Falagriini</t>
  </si>
  <si>
    <t>Myrmecocephalus</t>
  </si>
  <si>
    <t>Myrmecocephalus MA1</t>
  </si>
  <si>
    <t>Myrmecocephalus MA2</t>
  </si>
  <si>
    <t>Lomechusini</t>
  </si>
  <si>
    <t>Myrmedoniina</t>
  </si>
  <si>
    <t>Tetrabothrus</t>
  </si>
  <si>
    <t>Tetrabothrus claviger</t>
  </si>
  <si>
    <t>(Fauvel, 1878)</t>
  </si>
  <si>
    <t>Zyras</t>
  </si>
  <si>
    <t xml:space="preserve">Zyras sp. </t>
  </si>
  <si>
    <t>Oxypodini</t>
  </si>
  <si>
    <t xml:space="preserve">Oxypodini sp. </t>
  </si>
  <si>
    <t>Blepharhymenus</t>
  </si>
  <si>
    <t xml:space="preserve">Blepharhymenus sp. </t>
  </si>
  <si>
    <t>Blepharhymenus sp nr apicicornis</t>
  </si>
  <si>
    <t>Blepharhymenus sp nr fieldimontis</t>
  </si>
  <si>
    <t xml:space="preserve">nr Polylobus sp. </t>
  </si>
  <si>
    <t>Spanioda</t>
  </si>
  <si>
    <t>Spanioda carissima</t>
  </si>
  <si>
    <t>(Olliff, 1886)</t>
  </si>
  <si>
    <t>Euaesthetinae</t>
  </si>
  <si>
    <t xml:space="preserve">Euaesthetinae sp. </t>
  </si>
  <si>
    <t>Euaesthetinae sp A</t>
  </si>
  <si>
    <t>Austroesthetini</t>
  </si>
  <si>
    <t>Austroethetus</t>
  </si>
  <si>
    <t>Austroethetus TAS1</t>
  </si>
  <si>
    <t>Austroethetus TFIC 01</t>
  </si>
  <si>
    <t>Austroethetus tasmanicus</t>
  </si>
  <si>
    <t>(Puthz, 1978)</t>
  </si>
  <si>
    <t>Tasmanosthetus</t>
  </si>
  <si>
    <t>Tasmanosthetus cf okei</t>
  </si>
  <si>
    <t>Microsilphinae</t>
  </si>
  <si>
    <t>Microsilpha</t>
  </si>
  <si>
    <t>Microsilpha ANIC Thayer sp. 15</t>
  </si>
  <si>
    <t>Omaliinae</t>
  </si>
  <si>
    <t>Omaliini</t>
  </si>
  <si>
    <t>Ischnoderus</t>
  </si>
  <si>
    <t>Ischnoderus parallelus</t>
  </si>
  <si>
    <t>Orosiinae</t>
  </si>
  <si>
    <t>Osoriini</t>
  </si>
  <si>
    <t>Ororius</t>
  </si>
  <si>
    <t>Osorius cf. victoriae</t>
  </si>
  <si>
    <t>Oke, 1933</t>
  </si>
  <si>
    <t>Typhlobledius</t>
  </si>
  <si>
    <t>Typhlobledius cylindricus</t>
  </si>
  <si>
    <t>Thoracophorini</t>
  </si>
  <si>
    <t>Thoracophorus</t>
  </si>
  <si>
    <t xml:space="preserve">Thoracophorus sp. </t>
  </si>
  <si>
    <t>Oxytelinae</t>
  </si>
  <si>
    <t xml:space="preserve">Oxytelinae sp. </t>
  </si>
  <si>
    <t>Oxytelini</t>
  </si>
  <si>
    <t>Anotylus</t>
  </si>
  <si>
    <t>Anotylus sp A</t>
  </si>
  <si>
    <t>Anotylus sp B</t>
  </si>
  <si>
    <t>Anotylus sp C</t>
  </si>
  <si>
    <t>Anotylus sp D</t>
  </si>
  <si>
    <t>Anotylus sp E</t>
  </si>
  <si>
    <t>Anotylus cf melas</t>
  </si>
  <si>
    <t>Anotylus TFIC sp 02</t>
  </si>
  <si>
    <t>Anotylus TFIC sp 03</t>
  </si>
  <si>
    <t>Anotylus TFIC sp 04</t>
  </si>
  <si>
    <t>Paederinae</t>
  </si>
  <si>
    <t xml:space="preserve">Paederinae sp. </t>
  </si>
  <si>
    <t>Lathrobiini</t>
  </si>
  <si>
    <t>Medonina</t>
  </si>
  <si>
    <t>Sunius</t>
  </si>
  <si>
    <t>Sunius sp. (Hypomedon)</t>
  </si>
  <si>
    <t>Paederini</t>
  </si>
  <si>
    <t>Astenina</t>
  </si>
  <si>
    <t>Astenus</t>
  </si>
  <si>
    <t>Astenus ambulans</t>
  </si>
  <si>
    <t>Lea, 1923</t>
  </si>
  <si>
    <t>Astenus simsoni</t>
  </si>
  <si>
    <t>Crytobiina</t>
  </si>
  <si>
    <t>Hyperomma</t>
  </si>
  <si>
    <t>Hyperomma bryophilum</t>
  </si>
  <si>
    <t>Hyperomma sp A</t>
  </si>
  <si>
    <t>Hyperomma sp B</t>
  </si>
  <si>
    <t>Hyperomma sp C</t>
  </si>
  <si>
    <t>Hyperomma sp D</t>
  </si>
  <si>
    <t>Pinophilini</t>
  </si>
  <si>
    <t>Oedichirus</t>
  </si>
  <si>
    <t>Oedichirus cribipennis</t>
  </si>
  <si>
    <t>Proteininae</t>
  </si>
  <si>
    <t xml:space="preserve">Proteininae sp. </t>
  </si>
  <si>
    <t>2 described species TAS</t>
  </si>
  <si>
    <t>Anepiini</t>
  </si>
  <si>
    <t>Anepius</t>
  </si>
  <si>
    <t>Anepius koebelei</t>
  </si>
  <si>
    <t>Austrorhysini</t>
  </si>
  <si>
    <t>Austrorhysus</t>
  </si>
  <si>
    <t>Austrorhysus sp A</t>
  </si>
  <si>
    <t>Austrorhysus TFIC sp01</t>
  </si>
  <si>
    <t>Pselaphinae</t>
  </si>
  <si>
    <t xml:space="preserve">Pselaphinae sp. </t>
  </si>
  <si>
    <t>Brachyglutini</t>
  </si>
  <si>
    <t>Brachyglutini TAS1</t>
  </si>
  <si>
    <t>Brachyglutina</t>
  </si>
  <si>
    <t>Anabaxis</t>
  </si>
  <si>
    <t xml:space="preserve">Anabaxis sp. </t>
  </si>
  <si>
    <t>Anabaxis CHANDLER ‘Type 1’</t>
  </si>
  <si>
    <t>Rybaxis</t>
  </si>
  <si>
    <t xml:space="preserve">Rybaxis sp. </t>
  </si>
  <si>
    <t>Rybaxis parvidens</t>
  </si>
  <si>
    <t>Rybaxis variablis</t>
  </si>
  <si>
    <t>Rybaxis TAS 2</t>
  </si>
  <si>
    <t>Rybaxis A</t>
  </si>
  <si>
    <t>Euplectini</t>
  </si>
  <si>
    <t>Austroeuplectus</t>
  </si>
  <si>
    <t>Austroeuplectus TFIC sp01</t>
  </si>
  <si>
    <t>Euplectus</t>
  </si>
  <si>
    <t>Euplectus karsteni</t>
  </si>
  <si>
    <t>(Reichenbach, 1816) was Euplectops zizac</t>
  </si>
  <si>
    <t>Faronini</t>
  </si>
  <si>
    <t>Logasa</t>
  </si>
  <si>
    <t>Logasa TAS1</t>
  </si>
  <si>
    <t>Sagola</t>
  </si>
  <si>
    <t xml:space="preserve">Sagola sp. </t>
  </si>
  <si>
    <t>Sharp, 1874</t>
  </si>
  <si>
    <t>Sagola cf. rugicornis</t>
  </si>
  <si>
    <t>Pselaphini</t>
  </si>
  <si>
    <t>Maydena</t>
  </si>
  <si>
    <t xml:space="preserve">Maydena sp. </t>
  </si>
  <si>
    <t>Chandler, 2001</t>
  </si>
  <si>
    <t>Maydena sp A</t>
  </si>
  <si>
    <t>Maydena sp B</t>
  </si>
  <si>
    <t>Maydena sp C</t>
  </si>
  <si>
    <t>Maydena nr longifrons</t>
  </si>
  <si>
    <t>Maydena foveiventris</t>
  </si>
  <si>
    <t>Pselathaulax</t>
  </si>
  <si>
    <t>Pselathaulax sp A</t>
  </si>
  <si>
    <t>Pselathaulax nr metasternalis</t>
  </si>
  <si>
    <t>Pselathaulax CHANDLER 'Type 1'</t>
  </si>
  <si>
    <t>Schistodactylini</t>
  </si>
  <si>
    <t>Schistodaclus</t>
  </si>
  <si>
    <t>Schistodaclus brevipennis</t>
  </si>
  <si>
    <t>Trichonychini</t>
  </si>
  <si>
    <t xml:space="preserve">Trichonychini sp. </t>
  </si>
  <si>
    <t>Reitter, 1882</t>
  </si>
  <si>
    <t>Chichester</t>
  </si>
  <si>
    <t>Chichester CHANDLER Tasmania</t>
  </si>
  <si>
    <t>Euplectops</t>
  </si>
  <si>
    <t xml:space="preserve">Euplectops CHANDLER </t>
  </si>
  <si>
    <t>Gordon</t>
  </si>
  <si>
    <t>Gordon tasmaniae</t>
  </si>
  <si>
    <t>Macroplectus</t>
  </si>
  <si>
    <t>Macroplectus CHANDLER</t>
  </si>
  <si>
    <t>Paraplectus</t>
  </si>
  <si>
    <t xml:space="preserve">Paraplectus sp. </t>
  </si>
  <si>
    <t>Raffray, 1898</t>
  </si>
  <si>
    <t>Tyrini</t>
  </si>
  <si>
    <t>Tyrina</t>
  </si>
  <si>
    <t>Palimbolus</t>
  </si>
  <si>
    <t>Palimbolus victoriae</t>
  </si>
  <si>
    <t>(King, 1865)</t>
  </si>
  <si>
    <t>Palimbolus TAS1</t>
  </si>
  <si>
    <t>Palimbolus TAS2</t>
  </si>
  <si>
    <t>Tasmanityrus</t>
  </si>
  <si>
    <t xml:space="preserve">Tasmanityrus sp. </t>
  </si>
  <si>
    <t>Chandler, 1987</t>
  </si>
  <si>
    <t>Tasmanityrus auriconnis</t>
  </si>
  <si>
    <t>Tasmanityrus newtoni</t>
  </si>
  <si>
    <t>Tasmanityrus TFIC sp01</t>
  </si>
  <si>
    <t>Tyrogetus</t>
  </si>
  <si>
    <t>Tyrogetus occidentalis</t>
  </si>
  <si>
    <t>Scaphidiinae</t>
  </si>
  <si>
    <t xml:space="preserve">Scaphidiinae sp. </t>
  </si>
  <si>
    <t>7 described species TAS</t>
  </si>
  <si>
    <t>Scaphisomatini</t>
  </si>
  <si>
    <t>Baocera</t>
  </si>
  <si>
    <t>Baocera sp B</t>
  </si>
  <si>
    <t>Baocera sp C</t>
  </si>
  <si>
    <t>Baocera TFIC sp 01</t>
  </si>
  <si>
    <t>Baocera TFIC sp 02</t>
  </si>
  <si>
    <t>Baocera TFIC sp -</t>
  </si>
  <si>
    <t>Scaphisoma</t>
  </si>
  <si>
    <t>Scaphisoma sp.</t>
  </si>
  <si>
    <t>Scaphisoma indutum</t>
  </si>
  <si>
    <t>Lobl, 1977</t>
  </si>
  <si>
    <t>Scydmaeninae</t>
  </si>
  <si>
    <t xml:space="preserve">Scydmaeninae sp. </t>
  </si>
  <si>
    <t>Leach, 1815. &gt;50 described species TAS</t>
  </si>
  <si>
    <t>Scydmaeninae TAS1</t>
  </si>
  <si>
    <t>Scydmaeninae TAS2</t>
  </si>
  <si>
    <t>Scydmaeninae TAS3</t>
  </si>
  <si>
    <t>Glandulariini</t>
  </si>
  <si>
    <t>Euconnus</t>
  </si>
  <si>
    <t xml:space="preserve">Euconnus sp. </t>
  </si>
  <si>
    <t>Euconnus "clarus"</t>
  </si>
  <si>
    <t>Euconnus  cf TFIC sp02</t>
  </si>
  <si>
    <t>Euconnus A</t>
  </si>
  <si>
    <t>Euconnus B</t>
  </si>
  <si>
    <t>Heterotetramelus</t>
  </si>
  <si>
    <t>Sciacharoides A</t>
  </si>
  <si>
    <t>Jałoszyński, 2014. Sciacharoides -&gt; Heterotetramelus</t>
  </si>
  <si>
    <t>Sciacharoides B</t>
  </si>
  <si>
    <t>Sciacharoides C</t>
  </si>
  <si>
    <t>Staphylininae</t>
  </si>
  <si>
    <t>Staphylinini</t>
  </si>
  <si>
    <t>Quediina</t>
  </si>
  <si>
    <t>Quedius</t>
  </si>
  <si>
    <t xml:space="preserve">Quedius sp. </t>
  </si>
  <si>
    <t>Quedius sp A</t>
  </si>
  <si>
    <t>Quedius cf. TFIC 04</t>
  </si>
  <si>
    <t>Quedius TFIC 06</t>
  </si>
  <si>
    <t>Quedius TFIC 09</t>
  </si>
  <si>
    <t>Quedius ANIC Newton sp3</t>
  </si>
  <si>
    <t>Quedius baldiensis</t>
  </si>
  <si>
    <t>Quedius inaqualipennis</t>
  </si>
  <si>
    <t>Lea, 1925</t>
  </si>
  <si>
    <t>Quedius leai</t>
  </si>
  <si>
    <t>Scheerpeltz, 1933</t>
  </si>
  <si>
    <t>Quedius stenocephalus</t>
  </si>
  <si>
    <t>Staphylinina</t>
  </si>
  <si>
    <t>Creophilus</t>
  </si>
  <si>
    <t>Creophilus erythrocephalus</t>
  </si>
  <si>
    <t>(Fabricius, 1775)</t>
  </si>
  <si>
    <t>Heterothops</t>
  </si>
  <si>
    <t>Heterothops dolichocephalus</t>
  </si>
  <si>
    <t>Heterothops cf. pictus</t>
  </si>
  <si>
    <t>Heterothops mA1</t>
  </si>
  <si>
    <t>Heterothops mA2</t>
  </si>
  <si>
    <t>Heterothops C</t>
  </si>
  <si>
    <t>Heterothops D</t>
  </si>
  <si>
    <t>Heterothops E</t>
  </si>
  <si>
    <t>Xantholinini</t>
  </si>
  <si>
    <t>Enervia</t>
  </si>
  <si>
    <t>Enervia sp LF1</t>
  </si>
  <si>
    <t>Linosomus</t>
  </si>
  <si>
    <t>Linosomus socius</t>
  </si>
  <si>
    <t>(Fauvel, 1877)</t>
  </si>
  <si>
    <t>Thyreocephalus</t>
  </si>
  <si>
    <t>Thyreocephalus chloropterus</t>
  </si>
  <si>
    <t>(Erichson, 1839)</t>
  </si>
  <si>
    <t>Tachyporinae</t>
  </si>
  <si>
    <t>Tachyporini</t>
  </si>
  <si>
    <t>Sepedophilus</t>
  </si>
  <si>
    <t>Sepedophilus australis</t>
  </si>
  <si>
    <t>Amblypina</t>
  </si>
  <si>
    <t>Amblypina TAS1</t>
  </si>
  <si>
    <t>Tenebrionoidea</t>
  </si>
  <si>
    <t>Anthicidae</t>
  </si>
  <si>
    <t>Anthicinae</t>
  </si>
  <si>
    <t>Floydwerenius</t>
  </si>
  <si>
    <t>Floydwernerius australis</t>
  </si>
  <si>
    <t>(King, 1869)</t>
  </si>
  <si>
    <t>Anthicini</t>
  </si>
  <si>
    <t>Pseudocyclodinus</t>
  </si>
  <si>
    <t>Pseudocyclodinus strictus</t>
  </si>
  <si>
    <t>Ciidae</t>
  </si>
  <si>
    <t>Cis</t>
  </si>
  <si>
    <t>Cis sordidus</t>
  </si>
  <si>
    <t>Lawrence &amp; Pavious-Smith, 2016</t>
  </si>
  <si>
    <t>Melandrydae</t>
  </si>
  <si>
    <t>Melandryinae</t>
  </si>
  <si>
    <t>Callidircaea</t>
  </si>
  <si>
    <t>Callidircaea venusta</t>
  </si>
  <si>
    <t>(Champion, 1895)</t>
  </si>
  <si>
    <t>Orchesia</t>
  </si>
  <si>
    <t xml:space="preserve">Orchesia sp. </t>
  </si>
  <si>
    <t>Latreille, 1807</t>
  </si>
  <si>
    <t>Orchesia alphabetica</t>
  </si>
  <si>
    <t>Orchesia cf.  alphabetica</t>
  </si>
  <si>
    <t>Orchesia cf. austrina</t>
  </si>
  <si>
    <t>Orchesia cf. bryophila</t>
  </si>
  <si>
    <t>Orchesia pictipennis</t>
  </si>
  <si>
    <t>Orchesia TFIC sp 01</t>
  </si>
  <si>
    <t xml:space="preserve">Orchesia A </t>
  </si>
  <si>
    <t>Orchesia B</t>
  </si>
  <si>
    <t>Orchesia C</t>
  </si>
  <si>
    <t>Orchesia D</t>
  </si>
  <si>
    <t xml:space="preserve">Orchesia E  </t>
  </si>
  <si>
    <t>Orchesia F</t>
  </si>
  <si>
    <t>Orchesia G</t>
  </si>
  <si>
    <t>Orchesia I</t>
  </si>
  <si>
    <t>Orchesia J</t>
  </si>
  <si>
    <t>Orchesia K</t>
  </si>
  <si>
    <t>Orchesia L</t>
  </si>
  <si>
    <t xml:space="preserve">Orchesia M  </t>
  </si>
  <si>
    <t xml:space="preserve">Orchesia N </t>
  </si>
  <si>
    <t xml:space="preserve">Orchesia O </t>
  </si>
  <si>
    <t>Orchesia P</t>
  </si>
  <si>
    <t>Orchesia sp. TAS2</t>
  </si>
  <si>
    <t>Orchesia sp. TAS3</t>
  </si>
  <si>
    <t>Orchesia sp. TAS4</t>
  </si>
  <si>
    <t>Orchesia sp. TAS5</t>
  </si>
  <si>
    <t>Mordellidae</t>
  </si>
  <si>
    <t>Mordellinae</t>
  </si>
  <si>
    <t>Mordellini</t>
  </si>
  <si>
    <t>Mordella</t>
  </si>
  <si>
    <t xml:space="preserve">Mordella sp. </t>
  </si>
  <si>
    <t>Mordella sp A</t>
  </si>
  <si>
    <t>Mycetophagidae</t>
  </si>
  <si>
    <t>Mycetophaginae</t>
  </si>
  <si>
    <t>Mycetophagini</t>
  </si>
  <si>
    <t>Litagops</t>
  </si>
  <si>
    <t>Litagops intricatus</t>
  </si>
  <si>
    <t>(Blackburn, 1891)</t>
  </si>
  <si>
    <t>Salpingidae</t>
  </si>
  <si>
    <t>Salpinginae</t>
  </si>
  <si>
    <t>Neosalpingus</t>
  </si>
  <si>
    <t>Neosalpingus hybridus</t>
  </si>
  <si>
    <t>Tenebrionidae</t>
  </si>
  <si>
    <t>Lagriinae</t>
  </si>
  <si>
    <t>Adeliini</t>
  </si>
  <si>
    <t>Adelium</t>
  </si>
  <si>
    <t>Adelium abbreviatum</t>
  </si>
  <si>
    <t>Boisduval, 1835</t>
  </si>
  <si>
    <t>Adelium licinoides</t>
  </si>
  <si>
    <t>Kirby, 1819</t>
  </si>
  <si>
    <t>Adelium pilosum</t>
  </si>
  <si>
    <t>Adelium tenebroides</t>
  </si>
  <si>
    <t>Adelium mA1</t>
  </si>
  <si>
    <t>Adelium mA2</t>
  </si>
  <si>
    <t>Brycopia</t>
  </si>
  <si>
    <t xml:space="preserve">Brycopia sp. </t>
  </si>
  <si>
    <t>Brycopia caeliodes</t>
  </si>
  <si>
    <t>(Pascoe, 1870)</t>
  </si>
  <si>
    <t>Brycopia hexagona</t>
  </si>
  <si>
    <t>Carter, 1920</t>
  </si>
  <si>
    <t>Brycopia TAS1</t>
  </si>
  <si>
    <t>Brycopia TAS1b</t>
  </si>
  <si>
    <t>Coripera</t>
  </si>
  <si>
    <t xml:space="preserve">Coripera sp. </t>
  </si>
  <si>
    <t>Pascoe, 1866</t>
  </si>
  <si>
    <t>Coripera bistriata</t>
  </si>
  <si>
    <t>Carter, 1908</t>
  </si>
  <si>
    <t>Coripera deplanata</t>
  </si>
  <si>
    <t>(Boisduval, 1835) was Adelium deplanatum</t>
  </si>
  <si>
    <t>Diemenoma</t>
  </si>
  <si>
    <t xml:space="preserve">Diemenoma sp. </t>
  </si>
  <si>
    <t>Matthews, 1998</t>
  </si>
  <si>
    <t>Diemenoma commoda</t>
  </si>
  <si>
    <t>(Pascoe, 1869)</t>
  </si>
  <si>
    <t>Diemenoma cf. nodulosa</t>
  </si>
  <si>
    <t>Diemenoma cf. simsoni</t>
  </si>
  <si>
    <t>Diemenoma tasmanica</t>
  </si>
  <si>
    <t>(Champion, 1894)</t>
  </si>
  <si>
    <t>Diemenoma tuberculifera</t>
  </si>
  <si>
    <t>Diemenoma TAS1</t>
  </si>
  <si>
    <t>Diemenoma sp A</t>
  </si>
  <si>
    <t>Diemenoma sp B</t>
  </si>
  <si>
    <t>Diemenoma sp C</t>
  </si>
  <si>
    <t>Isopteron</t>
  </si>
  <si>
    <t xml:space="preserve">Isopteron sp. </t>
  </si>
  <si>
    <t>Isopteron obscurum</t>
  </si>
  <si>
    <t>Zopheridae</t>
  </si>
  <si>
    <t>ZOPHERIDAE mA1</t>
  </si>
  <si>
    <t>Colydiinae</t>
  </si>
  <si>
    <t>Colydiini</t>
  </si>
  <si>
    <t>Ablabus</t>
  </si>
  <si>
    <t>Ablabus integricollis</t>
  </si>
  <si>
    <t>Carter &amp; Zeck, 1937</t>
  </si>
  <si>
    <t xml:space="preserve">Ciconissus </t>
  </si>
  <si>
    <t>Ciconissus gibbicollis</t>
  </si>
  <si>
    <t>Synchitini</t>
  </si>
  <si>
    <t>Enhypnon</t>
  </si>
  <si>
    <t xml:space="preserve">Enhypnon sp. </t>
  </si>
  <si>
    <t>Carter, 1919</t>
  </si>
  <si>
    <t>Enhypnon laticeps</t>
  </si>
  <si>
    <t>Enhypnon latitarsis</t>
  </si>
  <si>
    <t>Turco &amp; Ślipiński, 2013</t>
  </si>
  <si>
    <t>Enhypnon punctatum</t>
  </si>
  <si>
    <t>Carter, 1927</t>
  </si>
  <si>
    <t>Enhypnon squamosum</t>
  </si>
  <si>
    <t>Enhypnon tuberculatum</t>
  </si>
  <si>
    <t>Pycnomerini</t>
  </si>
  <si>
    <t>Pycnomerus</t>
  </si>
  <si>
    <t>Pycnomerus TFIC sp 01</t>
  </si>
  <si>
    <t>Pycnomerus fuliginosus</t>
  </si>
  <si>
    <r>
      <t xml:space="preserve">(Lea, 1907). Was </t>
    </r>
    <r>
      <rPr>
        <i/>
        <sz val="10"/>
        <color theme="1"/>
        <rFont val="Open Sans   "/>
      </rPr>
      <t>Pedilophorus mixtus</t>
    </r>
  </si>
  <si>
    <r>
      <rPr>
        <i/>
        <sz val="10"/>
        <color theme="1"/>
        <rFont val="Open Sans   "/>
      </rPr>
      <t>Myopagyrtes tasmanicus'</t>
    </r>
    <r>
      <rPr>
        <sz val="10"/>
        <color theme="1"/>
        <rFont val="Open Sans   "/>
      </rPr>
      <t xml:space="preserve"> MS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</si>
</sst>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Open Sans   "/>
    </font>
    <font>
      <sz val="10"/>
      <color theme="1"/>
      <name val="Open Sans   "/>
    </font>
    <font>
      <b/>
      <i/>
      <sz val="10"/>
      <color theme="1"/>
      <name val="Open Sans   "/>
    </font>
    <font>
      <b/>
      <sz val="10"/>
      <color theme="0"/>
      <name val="Open Sans   "/>
    </font>
    <font>
      <i/>
      <sz val="10"/>
      <color theme="1"/>
      <name val="Open Sans   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9" fontId="3" fillId="0" borderId="0" xfId="1" applyFont="1" applyFill="1" applyBorder="1" applyAlignment="1">
      <alignment horizontal="left" wrapText="1"/>
    </xf>
    <xf numFmtId="9" fontId="3" fillId="0" borderId="0" xfId="1" applyFont="1" applyFill="1" applyBorder="1" applyAlignment="1">
      <alignment horizontal="left"/>
    </xf>
    <xf numFmtId="0" fontId="2" fillId="2" borderId="0" xfId="0" applyFont="1" applyFill="1" applyBorder="1" applyAlignment="1">
      <alignment horizontal="left" wrapText="1"/>
    </xf>
    <xf numFmtId="0" fontId="0" fillId="2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4" fillId="0" borderId="0" xfId="0" applyFont="1" applyFill="1" applyBorder="1" applyAlignment="1">
      <alignment horizontal="left"/>
    </xf>
    <xf numFmtId="0" fontId="3" fillId="0" borderId="0" xfId="0" quotePrefix="1" applyFont="1" applyFill="1" applyBorder="1" applyAlignment="1">
      <alignment horizontal="left" wrapText="1"/>
    </xf>
  </cellXfs>
  <cellStyles count="2">
    <cellStyle name="Normal" xfId="0" builtinId="0"/>
    <cellStyle name="Percent" xfId="1" builtinId="5"/>
  </cellStyles>
  <dxfs count="9"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iversitytasmania-my.sharepoint.com/personal/tessa_smith_utas_edu_au/Documents/Tessa_PhD/WORK_Data/1.1%20PHD_Data/Ch2_Data/TessaPhD_Data_20241211.xlsx" TargetMode="External"/><Relationship Id="rId1" Type="http://schemas.openxmlformats.org/officeDocument/2006/relationships/externalLinkPath" Target="/personal/tessa_smith_utas_edu_au/Documents/Tessa_PhD/WORK_Data/1.1%20PHD_Data/Ch2_Data/TessaPhD_Data_20241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te_metadata_v2"/>
      <sheetName val="site_data_beetles"/>
      <sheetName val="species_records"/>
      <sheetName val="species_list_v2"/>
      <sheetName val="Sheet1"/>
      <sheetName val="lists"/>
      <sheetName val="ALA_Beetle_records"/>
    </sheetNames>
    <sheetDataSet>
      <sheetData sheetId="0" refreshError="1"/>
      <sheetData sheetId="1" refreshError="1"/>
      <sheetData sheetId="2"/>
      <sheetData sheetId="3">
        <row r="2">
          <cell r="L2">
            <v>595</v>
          </cell>
          <cell r="X2">
            <v>0</v>
          </cell>
        </row>
        <row r="3">
          <cell r="L3">
            <v>111</v>
          </cell>
          <cell r="X3">
            <v>0</v>
          </cell>
        </row>
        <row r="4">
          <cell r="L4">
            <v>0</v>
          </cell>
          <cell r="X4">
            <v>0</v>
          </cell>
        </row>
        <row r="5">
          <cell r="L5">
            <v>23</v>
          </cell>
          <cell r="X5">
            <v>0</v>
          </cell>
        </row>
        <row r="6">
          <cell r="L6">
            <v>1</v>
          </cell>
          <cell r="X6">
            <v>2</v>
          </cell>
        </row>
        <row r="7">
          <cell r="L7">
            <v>0</v>
          </cell>
          <cell r="X7">
            <v>0</v>
          </cell>
        </row>
        <row r="8">
          <cell r="L8">
            <v>1</v>
          </cell>
          <cell r="X8">
            <v>0</v>
          </cell>
        </row>
        <row r="9">
          <cell r="L9">
            <v>6</v>
          </cell>
          <cell r="X9">
            <v>9.8392857142857153</v>
          </cell>
        </row>
        <row r="10">
          <cell r="L10">
            <v>14</v>
          </cell>
          <cell r="X10">
            <v>13.214285714285715</v>
          </cell>
        </row>
        <row r="11">
          <cell r="L11">
            <v>0</v>
          </cell>
          <cell r="X11">
            <v>11.5</v>
          </cell>
        </row>
        <row r="12">
          <cell r="L12">
            <v>1</v>
          </cell>
          <cell r="X12">
            <v>16</v>
          </cell>
        </row>
        <row r="13">
          <cell r="L13">
            <v>6</v>
          </cell>
          <cell r="X13">
            <v>16</v>
          </cell>
        </row>
        <row r="14">
          <cell r="L14">
            <v>4</v>
          </cell>
          <cell r="X14">
            <v>13.9375</v>
          </cell>
        </row>
        <row r="15">
          <cell r="L15">
            <v>1</v>
          </cell>
          <cell r="X15">
            <v>15</v>
          </cell>
        </row>
        <row r="16">
          <cell r="L16">
            <v>2</v>
          </cell>
          <cell r="X16">
            <v>15.5</v>
          </cell>
        </row>
        <row r="17">
          <cell r="L17">
            <v>2</v>
          </cell>
          <cell r="X17">
            <v>17.4375</v>
          </cell>
        </row>
        <row r="18">
          <cell r="L18">
            <v>1</v>
          </cell>
          <cell r="X18">
            <v>31</v>
          </cell>
        </row>
        <row r="19">
          <cell r="L19">
            <v>1</v>
          </cell>
          <cell r="X19">
            <v>6</v>
          </cell>
        </row>
        <row r="20">
          <cell r="L20">
            <v>5</v>
          </cell>
          <cell r="X20">
            <v>0</v>
          </cell>
        </row>
        <row r="21">
          <cell r="L21">
            <v>2</v>
          </cell>
          <cell r="X21">
            <v>0</v>
          </cell>
        </row>
        <row r="22">
          <cell r="L22">
            <v>1</v>
          </cell>
          <cell r="X22">
            <v>0</v>
          </cell>
        </row>
        <row r="23">
          <cell r="L23">
            <v>1</v>
          </cell>
          <cell r="X23">
            <v>0</v>
          </cell>
        </row>
        <row r="24">
          <cell r="L24">
            <v>1</v>
          </cell>
          <cell r="X24">
            <v>6</v>
          </cell>
        </row>
        <row r="25">
          <cell r="L25">
            <v>1</v>
          </cell>
          <cell r="X25">
            <v>11</v>
          </cell>
        </row>
        <row r="26">
          <cell r="L26">
            <v>3</v>
          </cell>
          <cell r="X26">
            <v>7.625</v>
          </cell>
        </row>
        <row r="27">
          <cell r="L27">
            <v>2</v>
          </cell>
          <cell r="X27">
            <v>15.375</v>
          </cell>
        </row>
        <row r="28">
          <cell r="L28">
            <v>1</v>
          </cell>
          <cell r="X28">
            <v>8</v>
          </cell>
        </row>
        <row r="29">
          <cell r="L29">
            <v>1</v>
          </cell>
          <cell r="X29">
            <v>4.75</v>
          </cell>
        </row>
        <row r="30">
          <cell r="L30">
            <v>24</v>
          </cell>
          <cell r="X30">
            <v>4.8499999999999996</v>
          </cell>
        </row>
        <row r="31">
          <cell r="L31">
            <v>0</v>
          </cell>
          <cell r="X31">
            <v>0</v>
          </cell>
        </row>
        <row r="32">
          <cell r="L32">
            <v>1</v>
          </cell>
          <cell r="X32">
            <v>5</v>
          </cell>
        </row>
        <row r="33">
          <cell r="L33">
            <v>9</v>
          </cell>
          <cell r="X33">
            <v>5.375</v>
          </cell>
        </row>
        <row r="34">
          <cell r="L34">
            <v>1</v>
          </cell>
          <cell r="X34">
            <v>6</v>
          </cell>
        </row>
        <row r="35">
          <cell r="L35">
            <v>9</v>
          </cell>
          <cell r="X35">
            <v>7.4</v>
          </cell>
        </row>
        <row r="36">
          <cell r="L36">
            <v>16</v>
          </cell>
          <cell r="X36">
            <v>15.525</v>
          </cell>
        </row>
        <row r="37">
          <cell r="L37">
            <v>2</v>
          </cell>
          <cell r="X37">
            <v>13</v>
          </cell>
        </row>
        <row r="38">
          <cell r="L38">
            <v>1</v>
          </cell>
          <cell r="X38">
            <v>0</v>
          </cell>
        </row>
        <row r="39">
          <cell r="L39">
            <v>1</v>
          </cell>
          <cell r="X39">
            <v>11.875</v>
          </cell>
        </row>
        <row r="40">
          <cell r="L40">
            <v>8</v>
          </cell>
          <cell r="X40">
            <v>6.916666666666667</v>
          </cell>
        </row>
        <row r="41">
          <cell r="L41">
            <v>1</v>
          </cell>
          <cell r="X41">
            <v>20</v>
          </cell>
        </row>
        <row r="42">
          <cell r="L42">
            <v>9</v>
          </cell>
          <cell r="X42">
            <v>7.4</v>
          </cell>
        </row>
        <row r="43">
          <cell r="L43">
            <v>1</v>
          </cell>
          <cell r="X43">
            <v>8.5</v>
          </cell>
        </row>
        <row r="44">
          <cell r="L44">
            <v>1</v>
          </cell>
          <cell r="X44">
            <v>12.375</v>
          </cell>
        </row>
        <row r="45">
          <cell r="L45">
            <v>0</v>
          </cell>
          <cell r="X45">
            <v>0</v>
          </cell>
        </row>
        <row r="46">
          <cell r="L46">
            <v>0</v>
          </cell>
          <cell r="X46">
            <v>7</v>
          </cell>
        </row>
        <row r="47">
          <cell r="L47">
            <v>0</v>
          </cell>
          <cell r="X47">
            <v>7</v>
          </cell>
        </row>
        <row r="48">
          <cell r="L48">
            <v>0</v>
          </cell>
          <cell r="X48">
            <v>0</v>
          </cell>
        </row>
        <row r="49">
          <cell r="L49">
            <v>4</v>
          </cell>
          <cell r="X49">
            <v>6.1875</v>
          </cell>
        </row>
        <row r="50">
          <cell r="L50">
            <v>1</v>
          </cell>
          <cell r="X50">
            <v>7.25</v>
          </cell>
        </row>
        <row r="51">
          <cell r="L51">
            <v>2</v>
          </cell>
          <cell r="X51">
            <v>5.875</v>
          </cell>
        </row>
        <row r="52">
          <cell r="L52">
            <v>0</v>
          </cell>
          <cell r="X52">
            <v>0</v>
          </cell>
        </row>
        <row r="53">
          <cell r="L53">
            <v>1</v>
          </cell>
          <cell r="X53">
            <v>0</v>
          </cell>
        </row>
        <row r="54">
          <cell r="L54">
            <v>4</v>
          </cell>
          <cell r="X54">
            <v>6</v>
          </cell>
        </row>
        <row r="55">
          <cell r="L55">
            <v>0</v>
          </cell>
          <cell r="X55">
            <v>6</v>
          </cell>
        </row>
        <row r="56">
          <cell r="L56">
            <v>15</v>
          </cell>
          <cell r="X56">
            <v>5.8250000000000002</v>
          </cell>
        </row>
        <row r="57">
          <cell r="L57">
            <v>3</v>
          </cell>
          <cell r="X57">
            <v>5.833333333333333</v>
          </cell>
        </row>
        <row r="58">
          <cell r="L58">
            <v>0</v>
          </cell>
          <cell r="X58">
            <v>7.75</v>
          </cell>
        </row>
        <row r="59">
          <cell r="L59">
            <v>1</v>
          </cell>
          <cell r="X59">
            <v>7.75</v>
          </cell>
        </row>
        <row r="60">
          <cell r="L60">
            <v>0</v>
          </cell>
          <cell r="X60">
            <v>0</v>
          </cell>
        </row>
        <row r="61">
          <cell r="L61">
            <v>0</v>
          </cell>
          <cell r="X61">
            <v>8</v>
          </cell>
        </row>
        <row r="62">
          <cell r="L62">
            <v>2</v>
          </cell>
          <cell r="X62">
            <v>6.5625</v>
          </cell>
        </row>
        <row r="63">
          <cell r="L63">
            <v>15</v>
          </cell>
          <cell r="X63">
            <v>4</v>
          </cell>
        </row>
        <row r="64">
          <cell r="L64">
            <v>0</v>
          </cell>
          <cell r="X64">
            <v>4</v>
          </cell>
        </row>
        <row r="65">
          <cell r="L65">
            <v>0</v>
          </cell>
          <cell r="X65">
            <v>4</v>
          </cell>
        </row>
        <row r="66">
          <cell r="L66">
            <v>3</v>
          </cell>
          <cell r="X66">
            <v>4.0625</v>
          </cell>
        </row>
        <row r="67">
          <cell r="L67">
            <v>0</v>
          </cell>
          <cell r="X67">
            <v>3.6</v>
          </cell>
        </row>
        <row r="68">
          <cell r="L68">
            <v>15</v>
          </cell>
          <cell r="X68">
            <v>3.7166666666666668</v>
          </cell>
        </row>
        <row r="69">
          <cell r="L69">
            <v>1</v>
          </cell>
          <cell r="X69">
            <v>3.75</v>
          </cell>
        </row>
        <row r="70">
          <cell r="L70">
            <v>10</v>
          </cell>
          <cell r="X70">
            <v>4.5</v>
          </cell>
        </row>
        <row r="71">
          <cell r="L71">
            <v>1</v>
          </cell>
          <cell r="X71">
            <v>4.75</v>
          </cell>
        </row>
        <row r="72">
          <cell r="L72">
            <v>5</v>
          </cell>
          <cell r="X72">
            <v>4</v>
          </cell>
        </row>
        <row r="73">
          <cell r="L73">
            <v>0</v>
          </cell>
          <cell r="X73">
            <v>5</v>
          </cell>
        </row>
        <row r="74">
          <cell r="L74">
            <v>0</v>
          </cell>
          <cell r="X74">
            <v>2</v>
          </cell>
        </row>
        <row r="75">
          <cell r="L75">
            <v>2</v>
          </cell>
          <cell r="X75">
            <v>6.25</v>
          </cell>
        </row>
        <row r="76">
          <cell r="L76">
            <v>1</v>
          </cell>
          <cell r="X76">
            <v>5</v>
          </cell>
        </row>
        <row r="77">
          <cell r="L77">
            <v>0</v>
          </cell>
          <cell r="X77">
            <v>4.4000000000000004</v>
          </cell>
        </row>
        <row r="78">
          <cell r="L78">
            <v>157</v>
          </cell>
          <cell r="X78">
            <v>4.7850000000000001</v>
          </cell>
        </row>
        <row r="79">
          <cell r="L79">
            <v>0</v>
          </cell>
          <cell r="X79">
            <v>0</v>
          </cell>
        </row>
        <row r="80">
          <cell r="L80">
            <v>0</v>
          </cell>
          <cell r="X80">
            <v>0</v>
          </cell>
        </row>
        <row r="81">
          <cell r="L81">
            <v>0</v>
          </cell>
          <cell r="X81">
            <v>0</v>
          </cell>
        </row>
        <row r="82">
          <cell r="L82">
            <v>0</v>
          </cell>
          <cell r="X82">
            <v>0</v>
          </cell>
        </row>
        <row r="83">
          <cell r="L83">
            <v>0</v>
          </cell>
          <cell r="X83">
            <v>0</v>
          </cell>
        </row>
        <row r="84">
          <cell r="L84">
            <v>0</v>
          </cell>
          <cell r="X84">
            <v>0</v>
          </cell>
        </row>
        <row r="85">
          <cell r="L85">
            <v>1</v>
          </cell>
          <cell r="X85">
            <v>0</v>
          </cell>
        </row>
        <row r="86">
          <cell r="L86">
            <v>23</v>
          </cell>
          <cell r="X86">
            <v>3</v>
          </cell>
        </row>
        <row r="87">
          <cell r="L87">
            <v>1</v>
          </cell>
          <cell r="X87">
            <v>3</v>
          </cell>
        </row>
        <row r="88">
          <cell r="L88">
            <v>0</v>
          </cell>
          <cell r="X88">
            <v>0</v>
          </cell>
        </row>
        <row r="89">
          <cell r="L89">
            <v>1</v>
          </cell>
          <cell r="X89">
            <v>3</v>
          </cell>
        </row>
        <row r="90">
          <cell r="L90">
            <v>2</v>
          </cell>
          <cell r="X90">
            <v>0</v>
          </cell>
        </row>
        <row r="91">
          <cell r="L91">
            <v>2</v>
          </cell>
          <cell r="X91">
            <v>3</v>
          </cell>
        </row>
        <row r="92">
          <cell r="L92">
            <v>4</v>
          </cell>
          <cell r="X92">
            <v>0</v>
          </cell>
        </row>
        <row r="93">
          <cell r="L93">
            <v>1</v>
          </cell>
          <cell r="X93">
            <v>0</v>
          </cell>
        </row>
        <row r="94">
          <cell r="L94">
            <v>0</v>
          </cell>
          <cell r="X94">
            <v>0</v>
          </cell>
        </row>
        <row r="95">
          <cell r="L95">
            <v>1</v>
          </cell>
          <cell r="X95">
            <v>10</v>
          </cell>
        </row>
        <row r="96">
          <cell r="L96">
            <v>1</v>
          </cell>
          <cell r="X96">
            <v>10</v>
          </cell>
        </row>
        <row r="97">
          <cell r="L97">
            <v>3</v>
          </cell>
          <cell r="X97">
            <v>0</v>
          </cell>
        </row>
        <row r="98">
          <cell r="L98">
            <v>0</v>
          </cell>
          <cell r="X98">
            <v>0</v>
          </cell>
        </row>
        <row r="99">
          <cell r="L99">
            <v>5</v>
          </cell>
          <cell r="X99">
            <v>5</v>
          </cell>
        </row>
        <row r="100">
          <cell r="L100">
            <v>1</v>
          </cell>
          <cell r="X100">
            <v>3.8</v>
          </cell>
        </row>
        <row r="101">
          <cell r="L101">
            <v>1</v>
          </cell>
          <cell r="X101">
            <v>3.5</v>
          </cell>
        </row>
        <row r="102">
          <cell r="L102">
            <v>2</v>
          </cell>
          <cell r="X102">
            <v>2.4</v>
          </cell>
        </row>
        <row r="103">
          <cell r="L103">
            <v>4</v>
          </cell>
          <cell r="X103">
            <v>5.6</v>
          </cell>
        </row>
        <row r="104">
          <cell r="L104">
            <v>4</v>
          </cell>
          <cell r="X104">
            <v>3.5</v>
          </cell>
        </row>
        <row r="105">
          <cell r="L105">
            <v>0</v>
          </cell>
          <cell r="X105">
            <v>0</v>
          </cell>
        </row>
        <row r="106">
          <cell r="L106">
            <v>0</v>
          </cell>
          <cell r="X106">
            <v>3</v>
          </cell>
        </row>
        <row r="107">
          <cell r="L107">
            <v>2</v>
          </cell>
          <cell r="X107">
            <v>1.2</v>
          </cell>
        </row>
        <row r="108">
          <cell r="L108">
            <v>5</v>
          </cell>
          <cell r="X108">
            <v>3</v>
          </cell>
        </row>
        <row r="109">
          <cell r="L109">
            <v>7</v>
          </cell>
          <cell r="X109">
            <v>4.5</v>
          </cell>
        </row>
        <row r="110">
          <cell r="L110">
            <v>0</v>
          </cell>
          <cell r="X110">
            <v>0</v>
          </cell>
        </row>
        <row r="111">
          <cell r="L111">
            <v>0</v>
          </cell>
          <cell r="X111">
            <v>0</v>
          </cell>
        </row>
        <row r="112">
          <cell r="L112">
            <v>0</v>
          </cell>
          <cell r="X112">
            <v>0</v>
          </cell>
        </row>
        <row r="113">
          <cell r="L113">
            <v>0</v>
          </cell>
          <cell r="X113">
            <v>0</v>
          </cell>
        </row>
        <row r="114">
          <cell r="L114">
            <v>0</v>
          </cell>
          <cell r="X114">
            <v>0</v>
          </cell>
        </row>
        <row r="115">
          <cell r="L115">
            <v>2</v>
          </cell>
          <cell r="X115">
            <v>5</v>
          </cell>
        </row>
        <row r="116">
          <cell r="L116">
            <v>1</v>
          </cell>
          <cell r="X116">
            <v>0</v>
          </cell>
        </row>
        <row r="117">
          <cell r="L117">
            <v>0</v>
          </cell>
          <cell r="X117">
            <v>0</v>
          </cell>
        </row>
        <row r="118">
          <cell r="L118">
            <v>1</v>
          </cell>
          <cell r="X118">
            <v>4</v>
          </cell>
        </row>
        <row r="119">
          <cell r="L119">
            <v>1</v>
          </cell>
          <cell r="X119">
            <v>1</v>
          </cell>
        </row>
        <row r="120">
          <cell r="L120">
            <v>218</v>
          </cell>
          <cell r="X120">
            <v>3.1625000000000001</v>
          </cell>
        </row>
        <row r="121">
          <cell r="L121">
            <v>6</v>
          </cell>
          <cell r="X121">
            <v>3</v>
          </cell>
        </row>
        <row r="122">
          <cell r="L122">
            <v>1</v>
          </cell>
          <cell r="X122">
            <v>3</v>
          </cell>
        </row>
        <row r="123">
          <cell r="L123">
            <v>4</v>
          </cell>
          <cell r="X123">
            <v>0</v>
          </cell>
        </row>
        <row r="124">
          <cell r="L124">
            <v>1</v>
          </cell>
          <cell r="X124">
            <v>0</v>
          </cell>
        </row>
        <row r="125">
          <cell r="L125">
            <v>1</v>
          </cell>
          <cell r="X125">
            <v>0</v>
          </cell>
        </row>
        <row r="126">
          <cell r="L126">
            <v>1</v>
          </cell>
          <cell r="X126">
            <v>10</v>
          </cell>
        </row>
        <row r="127">
          <cell r="L127">
            <v>5</v>
          </cell>
          <cell r="X127">
            <v>11</v>
          </cell>
        </row>
        <row r="128">
          <cell r="L128">
            <v>0</v>
          </cell>
          <cell r="X128">
            <v>0</v>
          </cell>
        </row>
        <row r="129">
          <cell r="L129">
            <v>4</v>
          </cell>
          <cell r="X129">
            <v>3.5</v>
          </cell>
        </row>
        <row r="130">
          <cell r="L130">
            <v>6</v>
          </cell>
          <cell r="X130">
            <v>6</v>
          </cell>
        </row>
        <row r="131">
          <cell r="L131">
            <v>1</v>
          </cell>
          <cell r="X131">
            <v>2.5</v>
          </cell>
        </row>
        <row r="132">
          <cell r="L132">
            <v>1</v>
          </cell>
          <cell r="X132">
            <v>2.5</v>
          </cell>
        </row>
        <row r="133">
          <cell r="L133">
            <v>0</v>
          </cell>
          <cell r="X133">
            <v>0</v>
          </cell>
        </row>
        <row r="134">
          <cell r="L134">
            <v>3</v>
          </cell>
          <cell r="X134">
            <v>2</v>
          </cell>
        </row>
        <row r="135">
          <cell r="L135">
            <v>1</v>
          </cell>
          <cell r="X135">
            <v>7</v>
          </cell>
        </row>
        <row r="136">
          <cell r="L136">
            <v>1</v>
          </cell>
          <cell r="X136">
            <v>4</v>
          </cell>
        </row>
        <row r="137">
          <cell r="L137">
            <v>0</v>
          </cell>
          <cell r="X137">
            <v>0</v>
          </cell>
        </row>
        <row r="138">
          <cell r="L138">
            <v>0</v>
          </cell>
          <cell r="X138">
            <v>0</v>
          </cell>
        </row>
        <row r="139">
          <cell r="L139">
            <v>1</v>
          </cell>
          <cell r="X139">
            <v>5</v>
          </cell>
        </row>
        <row r="140">
          <cell r="L140">
            <v>1</v>
          </cell>
          <cell r="X140">
            <v>4.2</v>
          </cell>
        </row>
        <row r="141">
          <cell r="L141">
            <v>0</v>
          </cell>
          <cell r="X141">
            <v>0</v>
          </cell>
        </row>
        <row r="142">
          <cell r="L142">
            <v>0</v>
          </cell>
          <cell r="X142">
            <v>2.2000000000000002</v>
          </cell>
        </row>
        <row r="143">
          <cell r="L143">
            <v>1</v>
          </cell>
          <cell r="X143">
            <v>3.5</v>
          </cell>
        </row>
        <row r="144">
          <cell r="L144">
            <v>1</v>
          </cell>
          <cell r="X144">
            <v>3.5</v>
          </cell>
        </row>
        <row r="145">
          <cell r="L145">
            <v>4</v>
          </cell>
          <cell r="X145">
            <v>5</v>
          </cell>
        </row>
        <row r="146">
          <cell r="L146">
            <v>0</v>
          </cell>
          <cell r="X146">
            <v>0</v>
          </cell>
        </row>
        <row r="147">
          <cell r="L147">
            <v>0</v>
          </cell>
          <cell r="X147">
            <v>0</v>
          </cell>
        </row>
        <row r="148">
          <cell r="L148">
            <v>1</v>
          </cell>
          <cell r="X148">
            <v>3</v>
          </cell>
        </row>
        <row r="149">
          <cell r="L149">
            <v>0</v>
          </cell>
          <cell r="X149">
            <v>5</v>
          </cell>
        </row>
        <row r="150">
          <cell r="L150">
            <v>0</v>
          </cell>
          <cell r="X150">
            <v>0</v>
          </cell>
        </row>
        <row r="151">
          <cell r="L151">
            <v>0</v>
          </cell>
          <cell r="X151">
            <v>0</v>
          </cell>
        </row>
        <row r="152">
          <cell r="L152">
            <v>0</v>
          </cell>
          <cell r="X152">
            <v>0</v>
          </cell>
        </row>
        <row r="153">
          <cell r="L153">
            <v>0</v>
          </cell>
          <cell r="X153">
            <v>0</v>
          </cell>
        </row>
        <row r="154">
          <cell r="L154">
            <v>28</v>
          </cell>
          <cell r="X154">
            <v>1</v>
          </cell>
        </row>
        <row r="155">
          <cell r="L155">
            <v>0</v>
          </cell>
          <cell r="X155">
            <v>0</v>
          </cell>
        </row>
        <row r="156">
          <cell r="L156">
            <v>0</v>
          </cell>
          <cell r="X156">
            <v>0</v>
          </cell>
        </row>
        <row r="157">
          <cell r="L157">
            <v>0</v>
          </cell>
          <cell r="X157">
            <v>0</v>
          </cell>
        </row>
        <row r="158">
          <cell r="L158">
            <v>0</v>
          </cell>
          <cell r="X158">
            <v>0</v>
          </cell>
        </row>
        <row r="159">
          <cell r="L159">
            <v>0</v>
          </cell>
          <cell r="X159">
            <v>2.2999999999999998</v>
          </cell>
        </row>
        <row r="160">
          <cell r="L160">
            <v>1</v>
          </cell>
          <cell r="X160">
            <v>2.2999999999999998</v>
          </cell>
        </row>
        <row r="161">
          <cell r="L161">
            <v>0</v>
          </cell>
          <cell r="X161">
            <v>0</v>
          </cell>
        </row>
        <row r="162">
          <cell r="L162">
            <v>0</v>
          </cell>
          <cell r="X162">
            <v>0</v>
          </cell>
        </row>
        <row r="163">
          <cell r="L163">
            <v>1</v>
          </cell>
          <cell r="X163">
            <v>1.5</v>
          </cell>
        </row>
        <row r="164">
          <cell r="L164">
            <v>1</v>
          </cell>
          <cell r="X164">
            <v>2</v>
          </cell>
        </row>
        <row r="165">
          <cell r="L165">
            <v>1</v>
          </cell>
          <cell r="X165">
            <v>2.5</v>
          </cell>
        </row>
        <row r="166">
          <cell r="L166">
            <v>1</v>
          </cell>
          <cell r="X166">
            <v>9</v>
          </cell>
        </row>
        <row r="167">
          <cell r="L167">
            <v>5</v>
          </cell>
          <cell r="X167">
            <v>0</v>
          </cell>
        </row>
        <row r="168">
          <cell r="L168">
            <v>0</v>
          </cell>
          <cell r="X168">
            <v>0</v>
          </cell>
        </row>
        <row r="169">
          <cell r="L169">
            <v>12</v>
          </cell>
          <cell r="X169">
            <v>2</v>
          </cell>
        </row>
        <row r="170">
          <cell r="L170">
            <v>10</v>
          </cell>
          <cell r="X170">
            <v>2</v>
          </cell>
        </row>
        <row r="171">
          <cell r="L171">
            <v>4</v>
          </cell>
          <cell r="X171">
            <v>2</v>
          </cell>
        </row>
        <row r="172">
          <cell r="L172">
            <v>11</v>
          </cell>
          <cell r="X172">
            <v>0</v>
          </cell>
        </row>
        <row r="173">
          <cell r="L173">
            <v>10</v>
          </cell>
          <cell r="X173">
            <v>0</v>
          </cell>
        </row>
        <row r="174">
          <cell r="L174">
            <v>3</v>
          </cell>
          <cell r="X174">
            <v>0</v>
          </cell>
        </row>
        <row r="175">
          <cell r="L175">
            <v>1</v>
          </cell>
          <cell r="X175">
            <v>0</v>
          </cell>
        </row>
        <row r="176">
          <cell r="L176">
            <v>4</v>
          </cell>
          <cell r="X176">
            <v>0</v>
          </cell>
        </row>
        <row r="177">
          <cell r="L177">
            <v>1</v>
          </cell>
          <cell r="X177">
            <v>1.25</v>
          </cell>
        </row>
        <row r="178">
          <cell r="L178">
            <v>1</v>
          </cell>
          <cell r="X178">
            <v>0</v>
          </cell>
        </row>
        <row r="179">
          <cell r="L179">
            <v>2</v>
          </cell>
          <cell r="X179">
            <v>0</v>
          </cell>
        </row>
        <row r="180">
          <cell r="L180">
            <v>4</v>
          </cell>
          <cell r="X180">
            <v>2</v>
          </cell>
        </row>
        <row r="181">
          <cell r="L181">
            <v>0</v>
          </cell>
          <cell r="X181">
            <v>2</v>
          </cell>
        </row>
        <row r="182">
          <cell r="L182">
            <v>11</v>
          </cell>
          <cell r="X182">
            <v>0</v>
          </cell>
        </row>
        <row r="183">
          <cell r="L183">
            <v>0</v>
          </cell>
          <cell r="X183">
            <v>2</v>
          </cell>
        </row>
        <row r="184">
          <cell r="L184">
            <v>1</v>
          </cell>
          <cell r="X184">
            <v>2</v>
          </cell>
        </row>
        <row r="185">
          <cell r="L185">
            <v>0</v>
          </cell>
          <cell r="X185">
            <v>0</v>
          </cell>
        </row>
        <row r="186">
          <cell r="L186">
            <v>0</v>
          </cell>
          <cell r="X186">
            <v>0</v>
          </cell>
        </row>
        <row r="187">
          <cell r="L187">
            <v>6</v>
          </cell>
          <cell r="X187">
            <v>1.5</v>
          </cell>
        </row>
        <row r="188">
          <cell r="L188">
            <v>0</v>
          </cell>
          <cell r="X188">
            <v>1.5</v>
          </cell>
        </row>
        <row r="189">
          <cell r="L189">
            <v>1</v>
          </cell>
          <cell r="X189">
            <v>1.9</v>
          </cell>
        </row>
        <row r="190">
          <cell r="L190">
            <v>0</v>
          </cell>
          <cell r="X190">
            <v>1.5</v>
          </cell>
        </row>
        <row r="191">
          <cell r="L191">
            <v>0</v>
          </cell>
          <cell r="X191">
            <v>1.5</v>
          </cell>
        </row>
        <row r="192">
          <cell r="L192">
            <v>3</v>
          </cell>
          <cell r="X192">
            <v>1.5</v>
          </cell>
        </row>
        <row r="193">
          <cell r="L193">
            <v>0</v>
          </cell>
          <cell r="X193">
            <v>1.5</v>
          </cell>
        </row>
        <row r="194">
          <cell r="L194">
            <v>2</v>
          </cell>
          <cell r="X194">
            <v>1.5</v>
          </cell>
        </row>
        <row r="195">
          <cell r="L195">
            <v>16</v>
          </cell>
          <cell r="X195">
            <v>1.5</v>
          </cell>
        </row>
        <row r="196">
          <cell r="L196">
            <v>1</v>
          </cell>
          <cell r="X196">
            <v>1.5</v>
          </cell>
        </row>
        <row r="197">
          <cell r="L197">
            <v>0</v>
          </cell>
          <cell r="X197">
            <v>1.5</v>
          </cell>
        </row>
        <row r="198">
          <cell r="L198">
            <v>0</v>
          </cell>
          <cell r="X198">
            <v>2</v>
          </cell>
        </row>
        <row r="199">
          <cell r="L199">
            <v>7</v>
          </cell>
          <cell r="X199">
            <v>2</v>
          </cell>
        </row>
        <row r="200">
          <cell r="L200">
            <v>0</v>
          </cell>
          <cell r="X200">
            <v>2</v>
          </cell>
        </row>
        <row r="201">
          <cell r="L201">
            <v>1</v>
          </cell>
          <cell r="X201">
            <v>1.5</v>
          </cell>
        </row>
        <row r="202">
          <cell r="L202">
            <v>6</v>
          </cell>
          <cell r="X202">
            <v>1.75</v>
          </cell>
        </row>
        <row r="203">
          <cell r="L203">
            <v>0</v>
          </cell>
          <cell r="X203">
            <v>2.1</v>
          </cell>
        </row>
        <row r="204">
          <cell r="L204">
            <v>1</v>
          </cell>
          <cell r="X204">
            <v>1.8</v>
          </cell>
        </row>
        <row r="205">
          <cell r="L205">
            <v>0</v>
          </cell>
          <cell r="X205">
            <v>0</v>
          </cell>
        </row>
        <row r="206">
          <cell r="L206">
            <v>0</v>
          </cell>
          <cell r="X206">
            <v>0</v>
          </cell>
        </row>
        <row r="207">
          <cell r="L207">
            <v>0</v>
          </cell>
          <cell r="X207">
            <v>0</v>
          </cell>
        </row>
        <row r="208">
          <cell r="L208">
            <v>1</v>
          </cell>
          <cell r="X208">
            <v>2.85</v>
          </cell>
        </row>
        <row r="209">
          <cell r="L209">
            <v>0</v>
          </cell>
          <cell r="X209">
            <v>0</v>
          </cell>
        </row>
        <row r="210">
          <cell r="L210">
            <v>0</v>
          </cell>
          <cell r="X210">
            <v>0</v>
          </cell>
        </row>
        <row r="211">
          <cell r="L211">
            <v>1</v>
          </cell>
          <cell r="X211">
            <v>1.75</v>
          </cell>
        </row>
        <row r="212">
          <cell r="L212">
            <v>1</v>
          </cell>
          <cell r="X212">
            <v>1.5</v>
          </cell>
        </row>
        <row r="213">
          <cell r="L213">
            <v>0</v>
          </cell>
          <cell r="X213">
            <v>0</v>
          </cell>
        </row>
        <row r="214">
          <cell r="L214">
            <v>0</v>
          </cell>
          <cell r="X214">
            <v>0</v>
          </cell>
        </row>
        <row r="215">
          <cell r="L215">
            <v>0</v>
          </cell>
          <cell r="X215">
            <v>0</v>
          </cell>
        </row>
        <row r="216">
          <cell r="L216">
            <v>0</v>
          </cell>
          <cell r="X216">
            <v>0</v>
          </cell>
        </row>
        <row r="217">
          <cell r="L217">
            <v>0</v>
          </cell>
          <cell r="X217">
            <v>0</v>
          </cell>
        </row>
        <row r="218">
          <cell r="L218">
            <v>0</v>
          </cell>
          <cell r="X218">
            <v>0</v>
          </cell>
        </row>
        <row r="219">
          <cell r="L219">
            <v>0</v>
          </cell>
          <cell r="X219">
            <v>0</v>
          </cell>
        </row>
        <row r="220">
          <cell r="L220">
            <v>0</v>
          </cell>
          <cell r="X220">
            <v>0</v>
          </cell>
        </row>
        <row r="221">
          <cell r="L221">
            <v>0</v>
          </cell>
          <cell r="X221">
            <v>0</v>
          </cell>
        </row>
        <row r="222">
          <cell r="L222">
            <v>0</v>
          </cell>
          <cell r="X222">
            <v>0</v>
          </cell>
        </row>
        <row r="223">
          <cell r="L223">
            <v>1</v>
          </cell>
          <cell r="X223">
            <v>2</v>
          </cell>
        </row>
        <row r="224">
          <cell r="L224">
            <v>0</v>
          </cell>
          <cell r="X224">
            <v>0</v>
          </cell>
        </row>
        <row r="225">
          <cell r="L225">
            <v>1</v>
          </cell>
          <cell r="X225">
            <v>3.25</v>
          </cell>
        </row>
        <row r="226">
          <cell r="L226">
            <v>5</v>
          </cell>
          <cell r="X226">
            <v>2.9812500000000002</v>
          </cell>
        </row>
        <row r="227">
          <cell r="L227">
            <v>0</v>
          </cell>
          <cell r="X227">
            <v>0</v>
          </cell>
        </row>
        <row r="228">
          <cell r="L228">
            <v>7</v>
          </cell>
          <cell r="X228">
            <v>1.5</v>
          </cell>
        </row>
        <row r="229">
          <cell r="L229">
            <v>1</v>
          </cell>
          <cell r="X229">
            <v>2.5</v>
          </cell>
        </row>
        <row r="230">
          <cell r="L230">
            <v>0</v>
          </cell>
          <cell r="X230">
            <v>0</v>
          </cell>
        </row>
        <row r="231">
          <cell r="L231">
            <v>1</v>
          </cell>
          <cell r="X231">
            <v>4</v>
          </cell>
        </row>
        <row r="232">
          <cell r="L232">
            <v>0</v>
          </cell>
          <cell r="X232">
            <v>0</v>
          </cell>
        </row>
        <row r="233">
          <cell r="L233">
            <v>0</v>
          </cell>
          <cell r="X233">
            <v>0</v>
          </cell>
        </row>
        <row r="234">
          <cell r="L234">
            <v>0</v>
          </cell>
          <cell r="X234">
            <v>0</v>
          </cell>
        </row>
        <row r="235">
          <cell r="L235">
            <v>1</v>
          </cell>
          <cell r="X235">
            <v>3.95</v>
          </cell>
        </row>
        <row r="236">
          <cell r="L236">
            <v>1</v>
          </cell>
          <cell r="X236">
            <v>3</v>
          </cell>
        </row>
        <row r="237">
          <cell r="L237">
            <v>2</v>
          </cell>
          <cell r="X237">
            <v>2.5</v>
          </cell>
        </row>
        <row r="238">
          <cell r="L238">
            <v>0</v>
          </cell>
          <cell r="X238">
            <v>3</v>
          </cell>
        </row>
        <row r="239">
          <cell r="L239">
            <v>20</v>
          </cell>
          <cell r="X239">
            <v>2.8</v>
          </cell>
        </row>
        <row r="240">
          <cell r="L240">
            <v>2</v>
          </cell>
          <cell r="X240">
            <v>3.625</v>
          </cell>
        </row>
        <row r="241">
          <cell r="L241">
            <v>20</v>
          </cell>
          <cell r="X241">
            <v>3.5</v>
          </cell>
        </row>
        <row r="242">
          <cell r="L242">
            <v>16</v>
          </cell>
          <cell r="X242">
            <v>2.75</v>
          </cell>
        </row>
        <row r="243">
          <cell r="L243">
            <v>0</v>
          </cell>
          <cell r="X243">
            <v>2.8</v>
          </cell>
        </row>
        <row r="244">
          <cell r="L244">
            <v>1</v>
          </cell>
          <cell r="X244">
            <v>2.75</v>
          </cell>
        </row>
        <row r="245">
          <cell r="L245">
            <v>1</v>
          </cell>
          <cell r="X245">
            <v>3</v>
          </cell>
        </row>
        <row r="246">
          <cell r="L246">
            <v>1</v>
          </cell>
          <cell r="X246">
            <v>2.75</v>
          </cell>
        </row>
        <row r="247">
          <cell r="L247">
            <v>1</v>
          </cell>
          <cell r="X247">
            <v>3</v>
          </cell>
        </row>
        <row r="248">
          <cell r="L248">
            <v>1</v>
          </cell>
          <cell r="X248">
            <v>2.75</v>
          </cell>
        </row>
        <row r="249">
          <cell r="L249">
            <v>0</v>
          </cell>
          <cell r="X249">
            <v>0</v>
          </cell>
        </row>
        <row r="250">
          <cell r="L250">
            <v>2</v>
          </cell>
          <cell r="X250">
            <v>1.6625000000000001</v>
          </cell>
        </row>
        <row r="251">
          <cell r="L251">
            <v>0</v>
          </cell>
          <cell r="X251">
            <v>0</v>
          </cell>
        </row>
        <row r="252">
          <cell r="L252">
            <v>0</v>
          </cell>
          <cell r="X252">
            <v>2.5</v>
          </cell>
        </row>
        <row r="253">
          <cell r="L253">
            <v>1</v>
          </cell>
          <cell r="X253">
            <v>3</v>
          </cell>
        </row>
        <row r="254">
          <cell r="L254">
            <v>2</v>
          </cell>
          <cell r="X254">
            <v>3</v>
          </cell>
        </row>
        <row r="255">
          <cell r="L255">
            <v>41</v>
          </cell>
          <cell r="X255">
            <v>2.5</v>
          </cell>
        </row>
        <row r="256">
          <cell r="L256">
            <v>0</v>
          </cell>
          <cell r="X256">
            <v>2.5</v>
          </cell>
        </row>
        <row r="257">
          <cell r="L257">
            <v>0</v>
          </cell>
          <cell r="X257">
            <v>2.5</v>
          </cell>
        </row>
        <row r="258">
          <cell r="L258">
            <v>15</v>
          </cell>
          <cell r="X258">
            <v>2.5</v>
          </cell>
        </row>
        <row r="259">
          <cell r="L259">
            <v>1</v>
          </cell>
          <cell r="X259">
            <v>1.5</v>
          </cell>
        </row>
        <row r="260">
          <cell r="L260">
            <v>9</v>
          </cell>
          <cell r="X260">
            <v>2</v>
          </cell>
        </row>
        <row r="261">
          <cell r="L261">
            <v>1</v>
          </cell>
          <cell r="X261">
            <v>2</v>
          </cell>
        </row>
        <row r="262">
          <cell r="L262">
            <v>15</v>
          </cell>
          <cell r="X262">
            <v>0</v>
          </cell>
        </row>
        <row r="263">
          <cell r="L263">
            <v>1</v>
          </cell>
          <cell r="X263">
            <v>2</v>
          </cell>
        </row>
        <row r="264">
          <cell r="L264">
            <v>0</v>
          </cell>
          <cell r="X264">
            <v>0</v>
          </cell>
        </row>
        <row r="265">
          <cell r="L265">
            <v>0</v>
          </cell>
          <cell r="X265">
            <v>1.5</v>
          </cell>
        </row>
        <row r="266">
          <cell r="L266">
            <v>5</v>
          </cell>
          <cell r="X266">
            <v>1.5</v>
          </cell>
        </row>
        <row r="267">
          <cell r="L267">
            <v>1</v>
          </cell>
          <cell r="X267">
            <v>1.5</v>
          </cell>
        </row>
        <row r="268">
          <cell r="L268">
            <v>0</v>
          </cell>
          <cell r="X268">
            <v>0</v>
          </cell>
        </row>
        <row r="269">
          <cell r="L269">
            <v>386</v>
          </cell>
          <cell r="X269">
            <v>2</v>
          </cell>
        </row>
        <row r="270">
          <cell r="L270">
            <v>2</v>
          </cell>
          <cell r="X270">
            <v>6.5</v>
          </cell>
        </row>
        <row r="271">
          <cell r="L271">
            <v>1</v>
          </cell>
          <cell r="X271">
            <v>7</v>
          </cell>
        </row>
        <row r="272">
          <cell r="L272">
            <v>5</v>
          </cell>
          <cell r="X272">
            <v>0</v>
          </cell>
        </row>
        <row r="273">
          <cell r="L273">
            <v>1</v>
          </cell>
          <cell r="X273">
            <v>4</v>
          </cell>
        </row>
        <row r="274">
          <cell r="L274">
            <v>2</v>
          </cell>
          <cell r="X274">
            <v>3</v>
          </cell>
        </row>
        <row r="275">
          <cell r="L275">
            <v>1</v>
          </cell>
          <cell r="X275">
            <v>3</v>
          </cell>
        </row>
        <row r="276">
          <cell r="L276">
            <v>14</v>
          </cell>
          <cell r="X276">
            <v>3</v>
          </cell>
        </row>
        <row r="277">
          <cell r="L277">
            <v>24</v>
          </cell>
          <cell r="X277">
            <v>3</v>
          </cell>
        </row>
        <row r="278">
          <cell r="L278">
            <v>0</v>
          </cell>
          <cell r="X278">
            <v>0</v>
          </cell>
        </row>
        <row r="279">
          <cell r="L279">
            <v>0</v>
          </cell>
          <cell r="X279">
            <v>0</v>
          </cell>
        </row>
        <row r="280">
          <cell r="L280">
            <v>7</v>
          </cell>
          <cell r="X280">
            <v>0</v>
          </cell>
        </row>
        <row r="281">
          <cell r="L281">
            <v>0</v>
          </cell>
          <cell r="X281">
            <v>0</v>
          </cell>
        </row>
        <row r="282">
          <cell r="L282">
            <v>1</v>
          </cell>
          <cell r="X282">
            <v>0</v>
          </cell>
        </row>
        <row r="283">
          <cell r="L283">
            <v>2</v>
          </cell>
          <cell r="X283">
            <v>2</v>
          </cell>
        </row>
        <row r="284">
          <cell r="L284">
            <v>1</v>
          </cell>
          <cell r="X284">
            <v>4</v>
          </cell>
        </row>
        <row r="285">
          <cell r="L285">
            <v>2</v>
          </cell>
          <cell r="X285">
            <v>4</v>
          </cell>
        </row>
        <row r="286">
          <cell r="L286">
            <v>0</v>
          </cell>
          <cell r="X286">
            <v>0</v>
          </cell>
        </row>
        <row r="287">
          <cell r="L287">
            <v>11</v>
          </cell>
          <cell r="X287">
            <v>0</v>
          </cell>
        </row>
        <row r="288">
          <cell r="L288">
            <v>5</v>
          </cell>
          <cell r="X288">
            <v>0</v>
          </cell>
        </row>
        <row r="289">
          <cell r="L289">
            <v>0</v>
          </cell>
          <cell r="X289">
            <v>1.9</v>
          </cell>
        </row>
        <row r="290">
          <cell r="L290">
            <v>3</v>
          </cell>
          <cell r="X290">
            <v>0</v>
          </cell>
        </row>
        <row r="291">
          <cell r="L291">
            <v>1</v>
          </cell>
          <cell r="X291">
            <v>0</v>
          </cell>
        </row>
        <row r="292">
          <cell r="L292">
            <v>1</v>
          </cell>
          <cell r="X292">
            <v>0</v>
          </cell>
        </row>
        <row r="293">
          <cell r="L293">
            <v>1</v>
          </cell>
          <cell r="X293">
            <v>1.65</v>
          </cell>
        </row>
        <row r="294">
          <cell r="L294">
            <v>40</v>
          </cell>
          <cell r="X294">
            <v>0</v>
          </cell>
        </row>
        <row r="295">
          <cell r="L295">
            <v>2</v>
          </cell>
          <cell r="X295">
            <v>0</v>
          </cell>
        </row>
        <row r="296">
          <cell r="L296">
            <v>0</v>
          </cell>
          <cell r="X296">
            <v>4</v>
          </cell>
        </row>
        <row r="297">
          <cell r="L297">
            <v>1</v>
          </cell>
          <cell r="X297">
            <v>4</v>
          </cell>
        </row>
        <row r="298">
          <cell r="L298">
            <v>24</v>
          </cell>
          <cell r="X298">
            <v>4.75</v>
          </cell>
        </row>
        <row r="299">
          <cell r="L299">
            <v>1</v>
          </cell>
          <cell r="X299">
            <v>5</v>
          </cell>
        </row>
        <row r="300">
          <cell r="L300">
            <v>2</v>
          </cell>
          <cell r="X300">
            <v>0</v>
          </cell>
        </row>
        <row r="301">
          <cell r="L301">
            <v>2</v>
          </cell>
          <cell r="X301">
            <v>4</v>
          </cell>
        </row>
        <row r="302">
          <cell r="L302">
            <v>2</v>
          </cell>
          <cell r="X302">
            <v>4</v>
          </cell>
        </row>
        <row r="303">
          <cell r="L303">
            <v>3</v>
          </cell>
          <cell r="X303">
            <v>4</v>
          </cell>
        </row>
        <row r="304">
          <cell r="L304">
            <v>0</v>
          </cell>
          <cell r="X304">
            <v>2</v>
          </cell>
        </row>
        <row r="305">
          <cell r="L305">
            <v>1</v>
          </cell>
          <cell r="X305">
            <v>3</v>
          </cell>
        </row>
        <row r="306">
          <cell r="L306">
            <v>1</v>
          </cell>
          <cell r="X306">
            <v>2.5</v>
          </cell>
        </row>
        <row r="307">
          <cell r="L307">
            <v>11</v>
          </cell>
          <cell r="X307">
            <v>2.5</v>
          </cell>
        </row>
        <row r="308">
          <cell r="L308">
            <v>18</v>
          </cell>
          <cell r="X308">
            <v>2.2999999999999998</v>
          </cell>
        </row>
        <row r="309">
          <cell r="L309">
            <v>34</v>
          </cell>
          <cell r="X309">
            <v>2</v>
          </cell>
        </row>
        <row r="310">
          <cell r="L310">
            <v>0</v>
          </cell>
          <cell r="X310">
            <v>4</v>
          </cell>
        </row>
        <row r="311">
          <cell r="L311">
            <v>2</v>
          </cell>
          <cell r="X311">
            <v>2</v>
          </cell>
        </row>
        <row r="312">
          <cell r="L312">
            <v>1</v>
          </cell>
          <cell r="X312">
            <v>3</v>
          </cell>
        </row>
        <row r="313">
          <cell r="L313">
            <v>1</v>
          </cell>
          <cell r="X313">
            <v>4</v>
          </cell>
        </row>
        <row r="314">
          <cell r="L314">
            <v>0</v>
          </cell>
          <cell r="X314">
            <v>3.5</v>
          </cell>
        </row>
        <row r="315">
          <cell r="L315">
            <v>2</v>
          </cell>
          <cell r="X315">
            <v>0</v>
          </cell>
        </row>
        <row r="316">
          <cell r="L316">
            <v>0</v>
          </cell>
          <cell r="X316">
            <v>6</v>
          </cell>
        </row>
        <row r="317">
          <cell r="L317">
            <v>5</v>
          </cell>
          <cell r="X317">
            <v>0</v>
          </cell>
        </row>
        <row r="318">
          <cell r="L318">
            <v>9</v>
          </cell>
          <cell r="X318">
            <v>6</v>
          </cell>
        </row>
        <row r="319">
          <cell r="L319">
            <v>1</v>
          </cell>
          <cell r="X319">
            <v>6.5</v>
          </cell>
        </row>
        <row r="320">
          <cell r="L320">
            <v>0</v>
          </cell>
          <cell r="X320">
            <v>0</v>
          </cell>
        </row>
        <row r="321">
          <cell r="L321">
            <v>0</v>
          </cell>
          <cell r="X321">
            <v>20</v>
          </cell>
        </row>
        <row r="322">
          <cell r="L322">
            <v>6</v>
          </cell>
          <cell r="X322">
            <v>0</v>
          </cell>
        </row>
        <row r="323">
          <cell r="L323">
            <v>0</v>
          </cell>
          <cell r="X323">
            <v>0</v>
          </cell>
        </row>
        <row r="324">
          <cell r="L324">
            <v>2</v>
          </cell>
          <cell r="X324">
            <v>0</v>
          </cell>
        </row>
        <row r="325">
          <cell r="L325">
            <v>212</v>
          </cell>
          <cell r="X325">
            <v>5</v>
          </cell>
        </row>
        <row r="326">
          <cell r="L326">
            <v>3</v>
          </cell>
          <cell r="X326">
            <v>5</v>
          </cell>
        </row>
        <row r="327">
          <cell r="L327">
            <v>0</v>
          </cell>
          <cell r="X327">
            <v>4.5</v>
          </cell>
        </row>
        <row r="328">
          <cell r="L328">
            <v>0</v>
          </cell>
          <cell r="X328">
            <v>8</v>
          </cell>
        </row>
        <row r="329">
          <cell r="L329">
            <v>1</v>
          </cell>
          <cell r="X329">
            <v>5</v>
          </cell>
        </row>
        <row r="330">
          <cell r="L330">
            <v>111</v>
          </cell>
          <cell r="X330">
            <v>3.5</v>
          </cell>
        </row>
        <row r="331">
          <cell r="L331">
            <v>72</v>
          </cell>
          <cell r="X331">
            <v>3.5</v>
          </cell>
        </row>
        <row r="332">
          <cell r="L332">
            <v>0</v>
          </cell>
          <cell r="X332">
            <v>3.5</v>
          </cell>
        </row>
        <row r="333">
          <cell r="L333">
            <v>4</v>
          </cell>
          <cell r="X333">
            <v>3.5</v>
          </cell>
        </row>
        <row r="334">
          <cell r="L334">
            <v>2</v>
          </cell>
          <cell r="X334">
            <v>3.5</v>
          </cell>
        </row>
        <row r="335">
          <cell r="L335">
            <v>2</v>
          </cell>
          <cell r="X335">
            <v>3.5</v>
          </cell>
        </row>
        <row r="336">
          <cell r="L336">
            <v>76</v>
          </cell>
          <cell r="X336">
            <v>3.5</v>
          </cell>
        </row>
        <row r="337">
          <cell r="L337">
            <v>1</v>
          </cell>
          <cell r="X337">
            <v>6</v>
          </cell>
        </row>
        <row r="338">
          <cell r="L338">
            <v>13</v>
          </cell>
          <cell r="X338">
            <v>5.5</v>
          </cell>
        </row>
        <row r="339">
          <cell r="L339">
            <v>7</v>
          </cell>
          <cell r="X339">
            <v>3.5</v>
          </cell>
        </row>
        <row r="340">
          <cell r="L340">
            <v>45</v>
          </cell>
          <cell r="X340">
            <v>6</v>
          </cell>
        </row>
        <row r="341">
          <cell r="L341">
            <v>73</v>
          </cell>
          <cell r="X341">
            <v>6</v>
          </cell>
        </row>
        <row r="342">
          <cell r="L342">
            <v>10</v>
          </cell>
          <cell r="X342">
            <v>4.5</v>
          </cell>
        </row>
        <row r="343">
          <cell r="L343">
            <v>2</v>
          </cell>
          <cell r="X343">
            <v>5.5</v>
          </cell>
        </row>
        <row r="344">
          <cell r="L344">
            <v>8</v>
          </cell>
          <cell r="X344">
            <v>5</v>
          </cell>
        </row>
        <row r="345">
          <cell r="L345">
            <v>2</v>
          </cell>
          <cell r="X345">
            <v>5</v>
          </cell>
        </row>
        <row r="346">
          <cell r="L346">
            <v>1</v>
          </cell>
          <cell r="X346">
            <v>5</v>
          </cell>
        </row>
        <row r="347">
          <cell r="L347">
            <v>2</v>
          </cell>
          <cell r="X347">
            <v>5</v>
          </cell>
        </row>
        <row r="348">
          <cell r="L348">
            <v>4</v>
          </cell>
          <cell r="X348">
            <v>5</v>
          </cell>
        </row>
        <row r="349">
          <cell r="L349">
            <v>1</v>
          </cell>
          <cell r="X349">
            <v>5</v>
          </cell>
        </row>
        <row r="350">
          <cell r="L350">
            <v>10</v>
          </cell>
          <cell r="X350">
            <v>5</v>
          </cell>
        </row>
        <row r="351">
          <cell r="L351">
            <v>2</v>
          </cell>
          <cell r="X351">
            <v>5</v>
          </cell>
        </row>
        <row r="352">
          <cell r="L352">
            <v>2</v>
          </cell>
          <cell r="X352">
            <v>5</v>
          </cell>
        </row>
        <row r="353">
          <cell r="L353">
            <v>4</v>
          </cell>
          <cell r="X353">
            <v>5</v>
          </cell>
        </row>
        <row r="354">
          <cell r="L354">
            <v>7</v>
          </cell>
          <cell r="X354">
            <v>5</v>
          </cell>
        </row>
        <row r="355">
          <cell r="L355">
            <v>15</v>
          </cell>
          <cell r="X355">
            <v>3</v>
          </cell>
        </row>
        <row r="356">
          <cell r="L356">
            <v>1</v>
          </cell>
          <cell r="X356">
            <v>3</v>
          </cell>
        </row>
        <row r="357">
          <cell r="L357">
            <v>1</v>
          </cell>
          <cell r="X357">
            <v>0</v>
          </cell>
        </row>
        <row r="358">
          <cell r="L358">
            <v>41</v>
          </cell>
          <cell r="X358">
            <v>2.5</v>
          </cell>
        </row>
        <row r="359">
          <cell r="L359">
            <v>3</v>
          </cell>
          <cell r="X359">
            <v>2.5</v>
          </cell>
        </row>
        <row r="360">
          <cell r="L360">
            <v>5</v>
          </cell>
          <cell r="X360">
            <v>2.5</v>
          </cell>
        </row>
        <row r="361">
          <cell r="L361">
            <v>1</v>
          </cell>
          <cell r="X361">
            <v>1.75</v>
          </cell>
        </row>
        <row r="362">
          <cell r="L362">
            <v>7</v>
          </cell>
          <cell r="X362">
            <v>1.75</v>
          </cell>
        </row>
        <row r="363">
          <cell r="L363">
            <v>6</v>
          </cell>
          <cell r="X363">
            <v>3</v>
          </cell>
        </row>
        <row r="364">
          <cell r="L364">
            <v>2</v>
          </cell>
          <cell r="X364">
            <v>1.75</v>
          </cell>
        </row>
        <row r="365">
          <cell r="L365">
            <v>3</v>
          </cell>
          <cell r="X365">
            <v>2.5</v>
          </cell>
        </row>
        <row r="366">
          <cell r="L366">
            <v>8</v>
          </cell>
          <cell r="X366">
            <v>2.5</v>
          </cell>
        </row>
        <row r="367">
          <cell r="L367">
            <v>3</v>
          </cell>
          <cell r="X367">
            <v>4</v>
          </cell>
        </row>
        <row r="368">
          <cell r="L368">
            <v>0</v>
          </cell>
          <cell r="X368">
            <v>2</v>
          </cell>
        </row>
        <row r="369">
          <cell r="L369">
            <v>80</v>
          </cell>
          <cell r="X369">
            <v>2</v>
          </cell>
        </row>
        <row r="370">
          <cell r="L370">
            <v>16</v>
          </cell>
          <cell r="X370">
            <v>0</v>
          </cell>
        </row>
        <row r="371">
          <cell r="L371">
            <v>3</v>
          </cell>
          <cell r="X371">
            <v>2.8</v>
          </cell>
        </row>
        <row r="372">
          <cell r="L372">
            <v>9</v>
          </cell>
          <cell r="X372">
            <v>3</v>
          </cell>
        </row>
        <row r="373">
          <cell r="L373">
            <v>1</v>
          </cell>
          <cell r="X373">
            <v>3</v>
          </cell>
        </row>
        <row r="374">
          <cell r="L374">
            <v>12</v>
          </cell>
          <cell r="X374">
            <v>3</v>
          </cell>
        </row>
        <row r="375">
          <cell r="L375">
            <v>14</v>
          </cell>
          <cell r="X375">
            <v>3</v>
          </cell>
        </row>
        <row r="376">
          <cell r="L376">
            <v>0</v>
          </cell>
          <cell r="X376">
            <v>3</v>
          </cell>
        </row>
        <row r="377">
          <cell r="L377">
            <v>2</v>
          </cell>
          <cell r="X377">
            <v>3</v>
          </cell>
        </row>
        <row r="378">
          <cell r="L378">
            <v>0</v>
          </cell>
          <cell r="X378">
            <v>3</v>
          </cell>
        </row>
        <row r="379">
          <cell r="L379">
            <v>0</v>
          </cell>
          <cell r="X379">
            <v>5</v>
          </cell>
        </row>
        <row r="380">
          <cell r="L380">
            <v>3</v>
          </cell>
          <cell r="X380">
            <v>1.75</v>
          </cell>
        </row>
        <row r="381">
          <cell r="L381">
            <v>1</v>
          </cell>
          <cell r="X381">
            <v>1.55</v>
          </cell>
        </row>
        <row r="382">
          <cell r="L382">
            <v>1</v>
          </cell>
          <cell r="X382">
            <v>1.8</v>
          </cell>
        </row>
        <row r="383">
          <cell r="L383">
            <v>101</v>
          </cell>
          <cell r="X383">
            <v>4</v>
          </cell>
        </row>
        <row r="384">
          <cell r="L384">
            <v>2</v>
          </cell>
          <cell r="X384">
            <v>4</v>
          </cell>
        </row>
        <row r="385">
          <cell r="L385">
            <v>2</v>
          </cell>
          <cell r="X385">
            <v>0</v>
          </cell>
        </row>
        <row r="386">
          <cell r="L386">
            <v>1</v>
          </cell>
          <cell r="X386">
            <v>4</v>
          </cell>
        </row>
        <row r="387">
          <cell r="L387">
            <v>6</v>
          </cell>
          <cell r="X387">
            <v>4</v>
          </cell>
        </row>
        <row r="388">
          <cell r="L388">
            <v>1</v>
          </cell>
          <cell r="X388">
            <v>4</v>
          </cell>
        </row>
        <row r="389">
          <cell r="L389">
            <v>2</v>
          </cell>
          <cell r="X389">
            <v>0</v>
          </cell>
        </row>
        <row r="390">
          <cell r="L390">
            <v>1</v>
          </cell>
          <cell r="X390">
            <v>0</v>
          </cell>
        </row>
        <row r="391">
          <cell r="L391">
            <v>1</v>
          </cell>
          <cell r="X391">
            <v>0</v>
          </cell>
        </row>
        <row r="392">
          <cell r="L392">
            <v>6</v>
          </cell>
          <cell r="X392">
            <v>4</v>
          </cell>
        </row>
        <row r="393">
          <cell r="L393">
            <v>0</v>
          </cell>
          <cell r="X393">
            <v>0</v>
          </cell>
        </row>
        <row r="394">
          <cell r="L394">
            <v>1</v>
          </cell>
          <cell r="X394">
            <v>0</v>
          </cell>
        </row>
        <row r="395">
          <cell r="L395">
            <v>0</v>
          </cell>
          <cell r="X395">
            <v>0</v>
          </cell>
        </row>
        <row r="396">
          <cell r="L396">
            <v>6</v>
          </cell>
          <cell r="X396">
            <v>0</v>
          </cell>
        </row>
        <row r="397">
          <cell r="L397">
            <v>19</v>
          </cell>
          <cell r="X397">
            <v>4</v>
          </cell>
        </row>
        <row r="398">
          <cell r="L398">
            <v>3</v>
          </cell>
          <cell r="X398">
            <v>5.5</v>
          </cell>
        </row>
        <row r="399">
          <cell r="L399">
            <v>0</v>
          </cell>
          <cell r="X399">
            <v>0</v>
          </cell>
        </row>
        <row r="400">
          <cell r="L400">
            <v>155</v>
          </cell>
          <cell r="X400">
            <v>2</v>
          </cell>
        </row>
        <row r="401">
          <cell r="L401">
            <v>0</v>
          </cell>
          <cell r="X401">
            <v>0</v>
          </cell>
        </row>
        <row r="402">
          <cell r="L402">
            <v>233</v>
          </cell>
          <cell r="X402">
            <v>2.3062499999999999</v>
          </cell>
        </row>
        <row r="403">
          <cell r="L403">
            <v>103</v>
          </cell>
          <cell r="X403">
            <v>2.35</v>
          </cell>
        </row>
        <row r="404">
          <cell r="L404">
            <v>49</v>
          </cell>
          <cell r="X404">
            <v>2.0499999999999998</v>
          </cell>
        </row>
        <row r="405">
          <cell r="L405">
            <v>126</v>
          </cell>
          <cell r="X405">
            <v>2.4500000000000002</v>
          </cell>
        </row>
        <row r="406">
          <cell r="L406">
            <v>12</v>
          </cell>
          <cell r="X406">
            <v>0</v>
          </cell>
        </row>
        <row r="407">
          <cell r="L407">
            <v>1</v>
          </cell>
          <cell r="X407">
            <v>0</v>
          </cell>
        </row>
        <row r="408">
          <cell r="L408">
            <v>2</v>
          </cell>
          <cell r="X408">
            <v>2.625</v>
          </cell>
        </row>
        <row r="409">
          <cell r="L409">
            <v>11</v>
          </cell>
          <cell r="X409">
            <v>2.5</v>
          </cell>
        </row>
        <row r="410">
          <cell r="L410">
            <v>1</v>
          </cell>
          <cell r="X410">
            <v>2.5</v>
          </cell>
        </row>
        <row r="411">
          <cell r="L411">
            <v>7</v>
          </cell>
          <cell r="X411">
            <v>2.875</v>
          </cell>
        </row>
        <row r="412">
          <cell r="L412">
            <v>11</v>
          </cell>
          <cell r="X412">
            <v>3</v>
          </cell>
        </row>
        <row r="413">
          <cell r="L413">
            <v>1</v>
          </cell>
          <cell r="X413">
            <v>3.25</v>
          </cell>
        </row>
        <row r="414">
          <cell r="L414">
            <v>1</v>
          </cell>
          <cell r="X414">
            <v>3</v>
          </cell>
        </row>
        <row r="415">
          <cell r="L415">
            <v>55</v>
          </cell>
          <cell r="X415">
            <v>2.0562499999999999</v>
          </cell>
        </row>
        <row r="416">
          <cell r="L416">
            <v>31</v>
          </cell>
          <cell r="X416">
            <v>2.1</v>
          </cell>
        </row>
        <row r="417">
          <cell r="L417">
            <v>15</v>
          </cell>
          <cell r="X417">
            <v>2</v>
          </cell>
        </row>
        <row r="418">
          <cell r="L418">
            <v>0</v>
          </cell>
          <cell r="X418">
            <v>2</v>
          </cell>
        </row>
        <row r="419">
          <cell r="L419">
            <v>2</v>
          </cell>
          <cell r="X419">
            <v>2</v>
          </cell>
        </row>
        <row r="420">
          <cell r="L420">
            <v>146</v>
          </cell>
          <cell r="X420">
            <v>2</v>
          </cell>
        </row>
        <row r="421">
          <cell r="L421">
            <v>21</v>
          </cell>
          <cell r="X421">
            <v>2</v>
          </cell>
        </row>
        <row r="422">
          <cell r="L422">
            <v>0</v>
          </cell>
          <cell r="X422">
            <v>2</v>
          </cell>
        </row>
        <row r="423">
          <cell r="L423">
            <v>0</v>
          </cell>
          <cell r="X423">
            <v>0</v>
          </cell>
        </row>
        <row r="424">
          <cell r="L424">
            <v>2</v>
          </cell>
          <cell r="X424">
            <v>2.5</v>
          </cell>
        </row>
        <row r="425">
          <cell r="L425">
            <v>11</v>
          </cell>
          <cell r="X425">
            <v>2.35</v>
          </cell>
        </row>
        <row r="426">
          <cell r="L426">
            <v>1</v>
          </cell>
          <cell r="X426">
            <v>2.125</v>
          </cell>
        </row>
        <row r="427">
          <cell r="L427">
            <v>1</v>
          </cell>
          <cell r="X427">
            <v>2.75</v>
          </cell>
        </row>
        <row r="428">
          <cell r="L428">
            <v>2</v>
          </cell>
          <cell r="X428">
            <v>3.5</v>
          </cell>
        </row>
        <row r="429">
          <cell r="L429">
            <v>1</v>
          </cell>
          <cell r="X429">
            <v>2.75</v>
          </cell>
        </row>
        <row r="430">
          <cell r="L430">
            <v>1</v>
          </cell>
          <cell r="X430">
            <v>2.5</v>
          </cell>
        </row>
        <row r="431">
          <cell r="L431">
            <v>1</v>
          </cell>
          <cell r="X431">
            <v>2.75</v>
          </cell>
        </row>
        <row r="432">
          <cell r="L432">
            <v>6</v>
          </cell>
          <cell r="X432">
            <v>2.75</v>
          </cell>
        </row>
        <row r="433">
          <cell r="L433">
            <v>1</v>
          </cell>
          <cell r="X433">
            <v>0</v>
          </cell>
        </row>
        <row r="434">
          <cell r="L434">
            <v>3</v>
          </cell>
          <cell r="X434">
            <v>3.1666666666666665</v>
          </cell>
        </row>
        <row r="435">
          <cell r="L435">
            <v>7</v>
          </cell>
          <cell r="X435">
            <v>2.2999999999999998</v>
          </cell>
        </row>
        <row r="436">
          <cell r="L436">
            <v>46</v>
          </cell>
          <cell r="X436">
            <v>3.6937500000000001</v>
          </cell>
        </row>
        <row r="437">
          <cell r="L437">
            <v>21</v>
          </cell>
          <cell r="X437">
            <v>3.5258333333333334</v>
          </cell>
        </row>
        <row r="438">
          <cell r="L438">
            <v>13</v>
          </cell>
          <cell r="X438">
            <v>0</v>
          </cell>
        </row>
        <row r="439">
          <cell r="L439">
            <v>12</v>
          </cell>
          <cell r="X439">
            <v>2.65</v>
          </cell>
        </row>
        <row r="440">
          <cell r="L440">
            <v>1</v>
          </cell>
          <cell r="X440">
            <v>1.75</v>
          </cell>
        </row>
        <row r="441">
          <cell r="L441">
            <v>4</v>
          </cell>
          <cell r="X441">
            <v>2.75</v>
          </cell>
        </row>
        <row r="442">
          <cell r="L442">
            <v>0</v>
          </cell>
          <cell r="X442">
            <v>2.25</v>
          </cell>
        </row>
        <row r="443">
          <cell r="L443">
            <v>5</v>
          </cell>
          <cell r="X443">
            <v>2.25</v>
          </cell>
        </row>
        <row r="444">
          <cell r="L444">
            <v>18</v>
          </cell>
          <cell r="X444">
            <v>2.4</v>
          </cell>
        </row>
        <row r="445">
          <cell r="L445">
            <v>7</v>
          </cell>
          <cell r="X445">
            <v>1.85</v>
          </cell>
        </row>
        <row r="446">
          <cell r="L446">
            <v>8</v>
          </cell>
          <cell r="X446">
            <v>2.25</v>
          </cell>
        </row>
        <row r="447">
          <cell r="L447">
            <v>0</v>
          </cell>
          <cell r="X447">
            <v>0</v>
          </cell>
        </row>
        <row r="448">
          <cell r="L448">
            <v>1</v>
          </cell>
          <cell r="X448">
            <v>2.75</v>
          </cell>
        </row>
        <row r="449">
          <cell r="L449">
            <v>7</v>
          </cell>
          <cell r="X449">
            <v>2.5</v>
          </cell>
        </row>
        <row r="450">
          <cell r="L450">
            <v>3</v>
          </cell>
          <cell r="X450">
            <v>2.25</v>
          </cell>
        </row>
        <row r="451">
          <cell r="L451">
            <v>3</v>
          </cell>
          <cell r="X451">
            <v>2.375</v>
          </cell>
        </row>
        <row r="452">
          <cell r="L452">
            <v>30</v>
          </cell>
          <cell r="X452">
            <v>2.4</v>
          </cell>
        </row>
        <row r="453">
          <cell r="L453">
            <v>0</v>
          </cell>
          <cell r="X453">
            <v>2</v>
          </cell>
        </row>
        <row r="454">
          <cell r="L454">
            <v>32</v>
          </cell>
          <cell r="X454">
            <v>1.8</v>
          </cell>
        </row>
        <row r="455">
          <cell r="L455">
            <v>6</v>
          </cell>
          <cell r="X455">
            <v>2.2000000000000002</v>
          </cell>
        </row>
        <row r="456">
          <cell r="L456">
            <v>1</v>
          </cell>
          <cell r="X456">
            <v>2</v>
          </cell>
        </row>
        <row r="457">
          <cell r="L457">
            <v>1</v>
          </cell>
          <cell r="X457">
            <v>2</v>
          </cell>
        </row>
        <row r="458">
          <cell r="L458">
            <v>2</v>
          </cell>
          <cell r="X458">
            <v>6</v>
          </cell>
        </row>
        <row r="459">
          <cell r="L459">
            <v>0</v>
          </cell>
          <cell r="X459">
            <v>2</v>
          </cell>
        </row>
        <row r="460">
          <cell r="L460">
            <v>2</v>
          </cell>
          <cell r="X460">
            <v>2</v>
          </cell>
        </row>
        <row r="461">
          <cell r="L461">
            <v>5</v>
          </cell>
          <cell r="X461">
            <v>1.875</v>
          </cell>
        </row>
        <row r="462">
          <cell r="L462">
            <v>5</v>
          </cell>
          <cell r="X462">
            <v>3</v>
          </cell>
        </row>
        <row r="463">
          <cell r="L463">
            <v>3</v>
          </cell>
          <cell r="X463">
            <v>3</v>
          </cell>
        </row>
        <row r="464">
          <cell r="L464">
            <v>5</v>
          </cell>
          <cell r="X464">
            <v>2</v>
          </cell>
        </row>
        <row r="465">
          <cell r="L465">
            <v>0</v>
          </cell>
          <cell r="X465">
            <v>2.5</v>
          </cell>
        </row>
        <row r="466">
          <cell r="L466">
            <v>0</v>
          </cell>
          <cell r="X466">
            <v>2</v>
          </cell>
        </row>
        <row r="467">
          <cell r="L467">
            <v>1</v>
          </cell>
          <cell r="X467">
            <v>0</v>
          </cell>
        </row>
        <row r="468">
          <cell r="L468">
            <v>0</v>
          </cell>
          <cell r="X468">
            <v>4</v>
          </cell>
        </row>
        <row r="469">
          <cell r="L469">
            <v>0</v>
          </cell>
          <cell r="X469">
            <v>3.3</v>
          </cell>
        </row>
        <row r="470">
          <cell r="L470">
            <v>5</v>
          </cell>
          <cell r="X470">
            <v>4.5</v>
          </cell>
        </row>
        <row r="471">
          <cell r="L471">
            <v>6</v>
          </cell>
          <cell r="X471">
            <v>0</v>
          </cell>
        </row>
        <row r="472">
          <cell r="L472">
            <v>4</v>
          </cell>
          <cell r="X472">
            <v>4</v>
          </cell>
        </row>
        <row r="473">
          <cell r="L473">
            <v>0</v>
          </cell>
          <cell r="X473">
            <v>4.5</v>
          </cell>
        </row>
        <row r="474">
          <cell r="L474">
            <v>5</v>
          </cell>
          <cell r="X474">
            <v>6</v>
          </cell>
        </row>
        <row r="475">
          <cell r="L475">
            <v>0</v>
          </cell>
          <cell r="X475">
            <v>6</v>
          </cell>
        </row>
        <row r="476">
          <cell r="L476">
            <v>0</v>
          </cell>
          <cell r="X476">
            <v>8.5</v>
          </cell>
        </row>
        <row r="477">
          <cell r="L477">
            <v>1</v>
          </cell>
          <cell r="X477">
            <v>6</v>
          </cell>
        </row>
        <row r="478">
          <cell r="L478">
            <v>0</v>
          </cell>
          <cell r="X478">
            <v>4.5</v>
          </cell>
        </row>
        <row r="479">
          <cell r="L479">
            <v>0</v>
          </cell>
          <cell r="X479">
            <v>5</v>
          </cell>
        </row>
        <row r="480">
          <cell r="L480">
            <v>1</v>
          </cell>
          <cell r="X480">
            <v>0</v>
          </cell>
        </row>
        <row r="481">
          <cell r="L481">
            <v>0</v>
          </cell>
          <cell r="X481">
            <v>4.5</v>
          </cell>
        </row>
        <row r="482">
          <cell r="L482">
            <v>15</v>
          </cell>
          <cell r="X482">
            <v>4</v>
          </cell>
        </row>
        <row r="483">
          <cell r="L483">
            <v>2</v>
          </cell>
          <cell r="X483">
            <v>4</v>
          </cell>
        </row>
        <row r="484">
          <cell r="L484">
            <v>0</v>
          </cell>
          <cell r="X484">
            <v>4</v>
          </cell>
        </row>
        <row r="485">
          <cell r="L485">
            <v>2</v>
          </cell>
          <cell r="X485">
            <v>3</v>
          </cell>
        </row>
        <row r="486">
          <cell r="L486">
            <v>1</v>
          </cell>
          <cell r="X486">
            <v>3</v>
          </cell>
        </row>
        <row r="487">
          <cell r="L487">
            <v>1</v>
          </cell>
          <cell r="X487">
            <v>3</v>
          </cell>
        </row>
        <row r="488">
          <cell r="L488">
            <v>2</v>
          </cell>
          <cell r="X488">
            <v>4.5</v>
          </cell>
        </row>
        <row r="489">
          <cell r="L489">
            <v>23</v>
          </cell>
          <cell r="X489">
            <v>3.5</v>
          </cell>
        </row>
        <row r="490">
          <cell r="L490">
            <v>4</v>
          </cell>
          <cell r="X490">
            <v>3.5</v>
          </cell>
        </row>
        <row r="491">
          <cell r="L491">
            <v>1</v>
          </cell>
          <cell r="X491">
            <v>3.5</v>
          </cell>
        </row>
        <row r="492">
          <cell r="L492">
            <v>1</v>
          </cell>
          <cell r="X492">
            <v>0</v>
          </cell>
        </row>
        <row r="493">
          <cell r="L493">
            <v>0</v>
          </cell>
          <cell r="X493">
            <v>10</v>
          </cell>
        </row>
        <row r="494">
          <cell r="L494">
            <v>1</v>
          </cell>
          <cell r="X494">
            <v>11</v>
          </cell>
        </row>
        <row r="495">
          <cell r="L495">
            <v>1</v>
          </cell>
          <cell r="X495">
            <v>10</v>
          </cell>
        </row>
        <row r="496">
          <cell r="L496">
            <v>0</v>
          </cell>
          <cell r="X496">
            <v>2.25</v>
          </cell>
        </row>
        <row r="497">
          <cell r="L497">
            <v>1</v>
          </cell>
          <cell r="X497">
            <v>2.25</v>
          </cell>
        </row>
        <row r="498">
          <cell r="L498">
            <v>1</v>
          </cell>
          <cell r="X498">
            <v>0</v>
          </cell>
        </row>
        <row r="499">
          <cell r="L499">
            <v>0</v>
          </cell>
          <cell r="X499">
            <v>7</v>
          </cell>
        </row>
        <row r="500">
          <cell r="L500">
            <v>0</v>
          </cell>
          <cell r="X500">
            <v>0</v>
          </cell>
        </row>
        <row r="501">
          <cell r="L501">
            <v>1</v>
          </cell>
          <cell r="X501">
            <v>0</v>
          </cell>
        </row>
        <row r="502">
          <cell r="L502">
            <v>1</v>
          </cell>
          <cell r="X502">
            <v>0</v>
          </cell>
        </row>
        <row r="503">
          <cell r="L503">
            <v>0</v>
          </cell>
          <cell r="X503">
            <v>7</v>
          </cell>
        </row>
        <row r="504">
          <cell r="L504">
            <v>3</v>
          </cell>
          <cell r="X504">
            <v>0</v>
          </cell>
        </row>
        <row r="505">
          <cell r="L505">
            <v>0</v>
          </cell>
          <cell r="X505">
            <v>7</v>
          </cell>
        </row>
        <row r="506">
          <cell r="L506">
            <v>0</v>
          </cell>
          <cell r="X506">
            <v>12</v>
          </cell>
        </row>
        <row r="507">
          <cell r="L507">
            <v>3</v>
          </cell>
          <cell r="X507">
            <v>9</v>
          </cell>
        </row>
        <row r="508">
          <cell r="L508">
            <v>29</v>
          </cell>
          <cell r="X508">
            <v>9</v>
          </cell>
        </row>
        <row r="509">
          <cell r="L509">
            <v>0</v>
          </cell>
          <cell r="X509">
            <v>0</v>
          </cell>
        </row>
        <row r="510">
          <cell r="L510">
            <v>0</v>
          </cell>
          <cell r="X510">
            <v>0</v>
          </cell>
        </row>
        <row r="511">
          <cell r="L511">
            <v>0</v>
          </cell>
          <cell r="X511">
            <v>3.5</v>
          </cell>
        </row>
        <row r="512">
          <cell r="L512">
            <v>10</v>
          </cell>
          <cell r="X512">
            <v>3.3</v>
          </cell>
        </row>
        <row r="513">
          <cell r="L513">
            <v>2</v>
          </cell>
          <cell r="X513">
            <v>4</v>
          </cell>
        </row>
        <row r="514">
          <cell r="L514">
            <v>0</v>
          </cell>
          <cell r="X514">
            <v>3.7</v>
          </cell>
        </row>
        <row r="515">
          <cell r="L515">
            <v>1</v>
          </cell>
          <cell r="X515">
            <v>3.7</v>
          </cell>
        </row>
        <row r="516">
          <cell r="L516">
            <v>2</v>
          </cell>
          <cell r="X516">
            <v>3.5</v>
          </cell>
        </row>
        <row r="517">
          <cell r="L517">
            <v>1</v>
          </cell>
          <cell r="X517">
            <v>3.5</v>
          </cell>
        </row>
        <row r="518">
          <cell r="L518">
            <v>1</v>
          </cell>
          <cell r="X518">
            <v>3.5</v>
          </cell>
        </row>
        <row r="519">
          <cell r="L519">
            <v>3</v>
          </cell>
          <cell r="X519">
            <v>0</v>
          </cell>
        </row>
        <row r="520">
          <cell r="L520">
            <v>1</v>
          </cell>
          <cell r="X520">
            <v>0</v>
          </cell>
        </row>
        <row r="521">
          <cell r="L521">
            <v>2</v>
          </cell>
          <cell r="X521">
            <v>0</v>
          </cell>
        </row>
        <row r="522">
          <cell r="L522">
            <v>1</v>
          </cell>
          <cell r="X522">
            <v>21</v>
          </cell>
        </row>
        <row r="523">
          <cell r="L523">
            <v>1</v>
          </cell>
          <cell r="X523">
            <v>13</v>
          </cell>
        </row>
        <row r="524">
          <cell r="L524">
            <v>0</v>
          </cell>
          <cell r="X524">
            <v>5</v>
          </cell>
        </row>
        <row r="525">
          <cell r="L525">
            <v>4</v>
          </cell>
          <cell r="X525">
            <v>3</v>
          </cell>
        </row>
        <row r="526">
          <cell r="L526">
            <v>2</v>
          </cell>
          <cell r="X526">
            <v>2.5</v>
          </cell>
        </row>
        <row r="527">
          <cell r="L527">
            <v>0</v>
          </cell>
          <cell r="X527">
            <v>0</v>
          </cell>
        </row>
        <row r="528">
          <cell r="L528">
            <v>2</v>
          </cell>
          <cell r="X528">
            <v>6</v>
          </cell>
        </row>
        <row r="529">
          <cell r="L529">
            <v>0</v>
          </cell>
          <cell r="X529">
            <v>0</v>
          </cell>
        </row>
        <row r="530">
          <cell r="L530">
            <v>0</v>
          </cell>
          <cell r="X530">
            <v>0</v>
          </cell>
        </row>
        <row r="531">
          <cell r="L531">
            <v>0</v>
          </cell>
          <cell r="X531">
            <v>0</v>
          </cell>
        </row>
        <row r="532">
          <cell r="L532">
            <v>0</v>
          </cell>
          <cell r="X532">
            <v>0</v>
          </cell>
        </row>
        <row r="533">
          <cell r="L533">
            <v>1</v>
          </cell>
          <cell r="X533">
            <v>2.5</v>
          </cell>
        </row>
        <row r="534">
          <cell r="L534">
            <v>1</v>
          </cell>
          <cell r="X534">
            <v>2.5</v>
          </cell>
        </row>
        <row r="535">
          <cell r="L535">
            <v>4</v>
          </cell>
          <cell r="X535">
            <v>2.67</v>
          </cell>
        </row>
        <row r="536">
          <cell r="L536">
            <v>15</v>
          </cell>
          <cell r="X536">
            <v>2.5</v>
          </cell>
        </row>
        <row r="537">
          <cell r="L537">
            <v>35</v>
          </cell>
          <cell r="X537">
            <v>2.5</v>
          </cell>
        </row>
        <row r="538">
          <cell r="L538">
            <v>7</v>
          </cell>
          <cell r="X538">
            <v>2.5</v>
          </cell>
        </row>
        <row r="539">
          <cell r="L539">
            <v>0</v>
          </cell>
          <cell r="X539">
            <v>0</v>
          </cell>
        </row>
        <row r="540">
          <cell r="L540">
            <v>0</v>
          </cell>
          <cell r="X540">
            <v>0</v>
          </cell>
        </row>
        <row r="541">
          <cell r="L541">
            <v>0</v>
          </cell>
          <cell r="X541">
            <v>0</v>
          </cell>
        </row>
        <row r="542">
          <cell r="L542">
            <v>0</v>
          </cell>
          <cell r="X542">
            <v>0</v>
          </cell>
        </row>
        <row r="543">
          <cell r="L543">
            <v>0</v>
          </cell>
          <cell r="X543">
            <v>0</v>
          </cell>
        </row>
        <row r="544">
          <cell r="L544">
            <v>0</v>
          </cell>
          <cell r="X544">
            <v>14</v>
          </cell>
        </row>
        <row r="545">
          <cell r="L545">
            <v>1</v>
          </cell>
          <cell r="X545">
            <v>14</v>
          </cell>
        </row>
        <row r="546">
          <cell r="L546">
            <v>0</v>
          </cell>
          <cell r="X546">
            <v>0</v>
          </cell>
        </row>
        <row r="547">
          <cell r="L547">
            <v>2</v>
          </cell>
          <cell r="X547">
            <v>12</v>
          </cell>
        </row>
        <row r="548">
          <cell r="L548">
            <v>1</v>
          </cell>
          <cell r="X548">
            <v>5</v>
          </cell>
        </row>
        <row r="549">
          <cell r="L549">
            <v>1</v>
          </cell>
          <cell r="X549">
            <v>5</v>
          </cell>
        </row>
        <row r="550">
          <cell r="L550">
            <v>1</v>
          </cell>
          <cell r="X550">
            <v>12</v>
          </cell>
        </row>
        <row r="551">
          <cell r="L551">
            <v>14</v>
          </cell>
          <cell r="X551">
            <v>4.4000000000000004</v>
          </cell>
        </row>
        <row r="552">
          <cell r="L552">
            <v>1</v>
          </cell>
          <cell r="X552">
            <v>10</v>
          </cell>
        </row>
        <row r="553">
          <cell r="L553">
            <v>6</v>
          </cell>
          <cell r="X553">
            <v>14</v>
          </cell>
        </row>
        <row r="554">
          <cell r="L554">
            <v>1</v>
          </cell>
          <cell r="X554">
            <v>10</v>
          </cell>
        </row>
        <row r="555">
          <cell r="L555">
            <v>2</v>
          </cell>
          <cell r="X555">
            <v>9</v>
          </cell>
        </row>
        <row r="556">
          <cell r="L556">
            <v>0</v>
          </cell>
          <cell r="X556">
            <v>0</v>
          </cell>
        </row>
        <row r="557">
          <cell r="L557">
            <v>1</v>
          </cell>
          <cell r="X557">
            <v>1</v>
          </cell>
        </row>
        <row r="558">
          <cell r="L558">
            <v>3</v>
          </cell>
          <cell r="X558">
            <v>1</v>
          </cell>
        </row>
        <row r="559">
          <cell r="L559">
            <v>5</v>
          </cell>
          <cell r="X559">
            <v>1</v>
          </cell>
        </row>
        <row r="560">
          <cell r="L560">
            <v>9</v>
          </cell>
          <cell r="X560">
            <v>1.25</v>
          </cell>
        </row>
        <row r="561">
          <cell r="L561">
            <v>0</v>
          </cell>
          <cell r="X561">
            <v>0</v>
          </cell>
        </row>
        <row r="562">
          <cell r="L562">
            <v>4</v>
          </cell>
          <cell r="X562">
            <v>2.5</v>
          </cell>
        </row>
        <row r="563">
          <cell r="L563">
            <v>7</v>
          </cell>
          <cell r="X563">
            <v>2.5</v>
          </cell>
        </row>
        <row r="564">
          <cell r="L564">
            <v>6</v>
          </cell>
          <cell r="X564">
            <v>2.5</v>
          </cell>
        </row>
        <row r="565">
          <cell r="L565">
            <v>0</v>
          </cell>
          <cell r="X565">
            <v>0</v>
          </cell>
        </row>
        <row r="566">
          <cell r="L566">
            <v>17</v>
          </cell>
          <cell r="X566">
            <v>5</v>
          </cell>
        </row>
        <row r="567">
          <cell r="L567">
            <v>10</v>
          </cell>
          <cell r="X567">
            <v>4</v>
          </cell>
        </row>
        <row r="568">
          <cell r="L568">
            <v>1</v>
          </cell>
          <cell r="X568">
            <v>5</v>
          </cell>
        </row>
        <row r="569">
          <cell r="L569">
            <v>5</v>
          </cell>
          <cell r="X569">
            <v>0</v>
          </cell>
        </row>
        <row r="570">
          <cell r="L570">
            <v>3</v>
          </cell>
          <cell r="X570">
            <v>3.5</v>
          </cell>
        </row>
        <row r="571">
          <cell r="L571">
            <v>0</v>
          </cell>
          <cell r="X571">
            <v>0</v>
          </cell>
        </row>
        <row r="572">
          <cell r="L572">
            <v>1</v>
          </cell>
          <cell r="X572">
            <v>1.7</v>
          </cell>
        </row>
        <row r="573">
          <cell r="L573">
            <v>101</v>
          </cell>
          <cell r="X573">
            <v>1.7</v>
          </cell>
        </row>
        <row r="574">
          <cell r="L574">
            <v>3</v>
          </cell>
          <cell r="X574">
            <v>1.7</v>
          </cell>
        </row>
        <row r="575">
          <cell r="L575">
            <v>2</v>
          </cell>
          <cell r="X575">
            <v>2.5</v>
          </cell>
        </row>
        <row r="576">
          <cell r="L576">
            <v>4</v>
          </cell>
          <cell r="X576">
            <v>4</v>
          </cell>
        </row>
        <row r="577">
          <cell r="L577">
            <v>4</v>
          </cell>
          <cell r="X577">
            <v>4</v>
          </cell>
        </row>
        <row r="578">
          <cell r="L578">
            <v>6</v>
          </cell>
          <cell r="X578">
            <v>5</v>
          </cell>
        </row>
        <row r="579">
          <cell r="L579">
            <v>1</v>
          </cell>
          <cell r="X579">
            <v>2.75</v>
          </cell>
        </row>
        <row r="580">
          <cell r="L580">
            <v>18</v>
          </cell>
          <cell r="X580">
            <v>2.5</v>
          </cell>
        </row>
        <row r="581">
          <cell r="L581">
            <v>1</v>
          </cell>
          <cell r="X581">
            <v>5</v>
          </cell>
        </row>
        <row r="582">
          <cell r="L582">
            <v>8</v>
          </cell>
          <cell r="X582">
            <v>3.8</v>
          </cell>
        </row>
        <row r="583">
          <cell r="L583">
            <v>12</v>
          </cell>
          <cell r="X583">
            <v>3.8</v>
          </cell>
        </row>
        <row r="584">
          <cell r="L584">
            <v>1</v>
          </cell>
          <cell r="X584">
            <v>3.5</v>
          </cell>
        </row>
        <row r="585">
          <cell r="L585">
            <v>5</v>
          </cell>
          <cell r="X585">
            <v>2.5</v>
          </cell>
        </row>
        <row r="586">
          <cell r="L586">
            <v>18</v>
          </cell>
          <cell r="X586">
            <v>2.2999999999999998</v>
          </cell>
        </row>
        <row r="587">
          <cell r="L587">
            <v>1</v>
          </cell>
          <cell r="X587">
            <v>2</v>
          </cell>
        </row>
        <row r="588">
          <cell r="L588">
            <v>2</v>
          </cell>
          <cell r="X588">
            <v>0</v>
          </cell>
        </row>
        <row r="589">
          <cell r="L589">
            <v>2</v>
          </cell>
          <cell r="X589">
            <v>5</v>
          </cell>
        </row>
        <row r="590">
          <cell r="L590">
            <v>1</v>
          </cell>
          <cell r="X590">
            <v>1</v>
          </cell>
        </row>
        <row r="591">
          <cell r="L591">
            <v>1</v>
          </cell>
          <cell r="X591">
            <v>0</v>
          </cell>
        </row>
        <row r="592">
          <cell r="L592">
            <v>1</v>
          </cell>
          <cell r="X592">
            <v>2</v>
          </cell>
        </row>
        <row r="593">
          <cell r="L593">
            <v>1</v>
          </cell>
          <cell r="X593">
            <v>2</v>
          </cell>
        </row>
        <row r="594">
          <cell r="L594">
            <v>7</v>
          </cell>
          <cell r="X594">
            <v>1.5</v>
          </cell>
        </row>
        <row r="595">
          <cell r="L595">
            <v>3</v>
          </cell>
          <cell r="X595">
            <v>3</v>
          </cell>
        </row>
        <row r="596">
          <cell r="L596">
            <v>2</v>
          </cell>
          <cell r="X596">
            <v>3</v>
          </cell>
        </row>
        <row r="597">
          <cell r="L597">
            <v>6</v>
          </cell>
          <cell r="X597">
            <v>3</v>
          </cell>
        </row>
        <row r="598">
          <cell r="L598">
            <v>1</v>
          </cell>
          <cell r="X598">
            <v>3.5</v>
          </cell>
        </row>
        <row r="599">
          <cell r="L599">
            <v>1135</v>
          </cell>
          <cell r="X599">
            <v>0.75</v>
          </cell>
        </row>
        <row r="600">
          <cell r="L600">
            <v>3</v>
          </cell>
          <cell r="X600">
            <v>0.875</v>
          </cell>
        </row>
        <row r="601">
          <cell r="L601">
            <v>411</v>
          </cell>
          <cell r="X601">
            <v>0.75</v>
          </cell>
        </row>
        <row r="602">
          <cell r="L602">
            <v>0</v>
          </cell>
          <cell r="X602">
            <v>0.75</v>
          </cell>
        </row>
        <row r="603">
          <cell r="L603">
            <v>0</v>
          </cell>
          <cell r="X603">
            <v>0.75</v>
          </cell>
        </row>
        <row r="604">
          <cell r="L604">
            <v>3</v>
          </cell>
          <cell r="X604">
            <v>0.75</v>
          </cell>
        </row>
        <row r="605">
          <cell r="L605">
            <v>0</v>
          </cell>
          <cell r="X605">
            <v>0.75</v>
          </cell>
        </row>
        <row r="606">
          <cell r="L606">
            <v>107</v>
          </cell>
          <cell r="X606">
            <v>0.75</v>
          </cell>
        </row>
        <row r="607">
          <cell r="L607">
            <v>0</v>
          </cell>
          <cell r="X607">
            <v>4</v>
          </cell>
        </row>
        <row r="608">
          <cell r="L608">
            <v>2096</v>
          </cell>
          <cell r="X608">
            <v>4</v>
          </cell>
        </row>
        <row r="609">
          <cell r="L609">
            <v>1</v>
          </cell>
          <cell r="X609">
            <v>3</v>
          </cell>
        </row>
        <row r="610">
          <cell r="L610">
            <v>607</v>
          </cell>
          <cell r="X610">
            <v>4</v>
          </cell>
        </row>
        <row r="611">
          <cell r="L611">
            <v>1</v>
          </cell>
          <cell r="X611">
            <v>2</v>
          </cell>
        </row>
        <row r="612">
          <cell r="L612">
            <v>1</v>
          </cell>
          <cell r="X612">
            <v>4.5</v>
          </cell>
        </row>
        <row r="613">
          <cell r="L613">
            <v>1</v>
          </cell>
          <cell r="X613">
            <v>2</v>
          </cell>
        </row>
        <row r="614">
          <cell r="L614">
            <v>1</v>
          </cell>
          <cell r="X614">
            <v>2</v>
          </cell>
        </row>
        <row r="615">
          <cell r="L615">
            <v>1</v>
          </cell>
          <cell r="X615">
            <v>2</v>
          </cell>
        </row>
        <row r="616">
          <cell r="L616">
            <v>12</v>
          </cell>
          <cell r="X616">
            <v>0</v>
          </cell>
        </row>
        <row r="617">
          <cell r="L617">
            <v>2</v>
          </cell>
          <cell r="X617">
            <v>2</v>
          </cell>
        </row>
        <row r="618">
          <cell r="L618">
            <v>2</v>
          </cell>
          <cell r="X618">
            <v>2</v>
          </cell>
        </row>
        <row r="619">
          <cell r="L619">
            <v>2</v>
          </cell>
          <cell r="X619">
            <v>1.5</v>
          </cell>
        </row>
        <row r="620">
          <cell r="L620">
            <v>3</v>
          </cell>
          <cell r="X620">
            <v>2</v>
          </cell>
        </row>
        <row r="621">
          <cell r="L621">
            <v>61</v>
          </cell>
          <cell r="X621">
            <v>1.5</v>
          </cell>
        </row>
        <row r="622">
          <cell r="L622">
            <v>2</v>
          </cell>
          <cell r="X622">
            <v>2</v>
          </cell>
        </row>
        <row r="623">
          <cell r="L623">
            <v>2</v>
          </cell>
          <cell r="X623">
            <v>3</v>
          </cell>
        </row>
        <row r="624">
          <cell r="L624">
            <v>0</v>
          </cell>
          <cell r="X624">
            <v>3.5</v>
          </cell>
        </row>
        <row r="625">
          <cell r="L625">
            <v>1</v>
          </cell>
          <cell r="X625">
            <v>2.5</v>
          </cell>
        </row>
        <row r="626">
          <cell r="L626">
            <v>3</v>
          </cell>
          <cell r="X626">
            <v>1</v>
          </cell>
        </row>
        <row r="627">
          <cell r="L627">
            <v>0</v>
          </cell>
          <cell r="X627">
            <v>3.5</v>
          </cell>
        </row>
        <row r="628">
          <cell r="L628">
            <v>8</v>
          </cell>
          <cell r="X628">
            <v>3.4</v>
          </cell>
        </row>
        <row r="629">
          <cell r="L629">
            <v>0</v>
          </cell>
          <cell r="X629">
            <v>3</v>
          </cell>
        </row>
        <row r="630">
          <cell r="L630">
            <v>0</v>
          </cell>
          <cell r="X630">
            <v>3</v>
          </cell>
        </row>
        <row r="631">
          <cell r="L631">
            <v>1</v>
          </cell>
          <cell r="X631">
            <v>3</v>
          </cell>
        </row>
        <row r="632">
          <cell r="L632">
            <v>11</v>
          </cell>
          <cell r="X632">
            <v>2</v>
          </cell>
        </row>
        <row r="633">
          <cell r="L633">
            <v>6</v>
          </cell>
          <cell r="X633">
            <v>4</v>
          </cell>
        </row>
        <row r="634">
          <cell r="L634">
            <v>1</v>
          </cell>
          <cell r="X634">
            <v>2.25</v>
          </cell>
        </row>
        <row r="635">
          <cell r="L635">
            <v>5</v>
          </cell>
          <cell r="X635">
            <v>3</v>
          </cell>
        </row>
        <row r="636">
          <cell r="L636">
            <v>2</v>
          </cell>
          <cell r="X636">
            <v>3</v>
          </cell>
        </row>
        <row r="637">
          <cell r="L637">
            <v>4</v>
          </cell>
          <cell r="X637">
            <v>3</v>
          </cell>
        </row>
        <row r="638">
          <cell r="L638">
            <v>1</v>
          </cell>
          <cell r="X638">
            <v>3</v>
          </cell>
        </row>
        <row r="639">
          <cell r="L639">
            <v>5</v>
          </cell>
          <cell r="X639">
            <v>2</v>
          </cell>
        </row>
        <row r="640">
          <cell r="L640">
            <v>8</v>
          </cell>
          <cell r="X640">
            <v>4</v>
          </cell>
        </row>
        <row r="641">
          <cell r="L641">
            <v>1</v>
          </cell>
          <cell r="X641">
            <v>1.75</v>
          </cell>
        </row>
        <row r="642">
          <cell r="L642">
            <v>1</v>
          </cell>
          <cell r="X642">
            <v>0</v>
          </cell>
        </row>
        <row r="643">
          <cell r="L643">
            <v>1</v>
          </cell>
          <cell r="X643">
            <v>2.2799999999999998</v>
          </cell>
        </row>
        <row r="644">
          <cell r="L644">
            <v>15</v>
          </cell>
          <cell r="X644">
            <v>1.75</v>
          </cell>
        </row>
        <row r="645">
          <cell r="L645">
            <v>1</v>
          </cell>
          <cell r="X645">
            <v>1.75</v>
          </cell>
        </row>
        <row r="646">
          <cell r="L646">
            <v>1</v>
          </cell>
          <cell r="X646">
            <v>1.75</v>
          </cell>
        </row>
        <row r="647">
          <cell r="L647">
            <v>0</v>
          </cell>
          <cell r="X647">
            <v>1.75</v>
          </cell>
        </row>
        <row r="648">
          <cell r="L648">
            <v>0</v>
          </cell>
          <cell r="X648">
            <v>1.75</v>
          </cell>
        </row>
        <row r="649">
          <cell r="L649">
            <v>6</v>
          </cell>
          <cell r="X649">
            <v>1.75</v>
          </cell>
        </row>
        <row r="650">
          <cell r="L650">
            <v>0</v>
          </cell>
          <cell r="X650">
            <v>1.75</v>
          </cell>
        </row>
        <row r="651">
          <cell r="L651">
            <v>1</v>
          </cell>
          <cell r="X651">
            <v>2.1</v>
          </cell>
        </row>
        <row r="652">
          <cell r="L652">
            <v>0</v>
          </cell>
          <cell r="X652">
            <v>2</v>
          </cell>
        </row>
        <row r="653">
          <cell r="L653">
            <v>0</v>
          </cell>
          <cell r="X653">
            <v>5</v>
          </cell>
        </row>
        <row r="654">
          <cell r="L654">
            <v>0</v>
          </cell>
          <cell r="X654">
            <v>5</v>
          </cell>
        </row>
        <row r="655">
          <cell r="L655">
            <v>16</v>
          </cell>
          <cell r="X655">
            <v>0</v>
          </cell>
        </row>
        <row r="656">
          <cell r="L656">
            <v>0</v>
          </cell>
          <cell r="X656">
            <v>4.8</v>
          </cell>
        </row>
        <row r="657">
          <cell r="L657">
            <v>44</v>
          </cell>
          <cell r="X657">
            <v>0</v>
          </cell>
        </row>
        <row r="658">
          <cell r="L658">
            <v>1</v>
          </cell>
          <cell r="X658">
            <v>0</v>
          </cell>
        </row>
        <row r="659">
          <cell r="L659">
            <v>13</v>
          </cell>
          <cell r="X659">
            <v>3.5</v>
          </cell>
        </row>
        <row r="660">
          <cell r="L660">
            <v>0</v>
          </cell>
          <cell r="X660">
            <v>2</v>
          </cell>
        </row>
        <row r="661">
          <cell r="L661">
            <v>0</v>
          </cell>
          <cell r="X661">
            <v>4.5</v>
          </cell>
        </row>
        <row r="662">
          <cell r="L662">
            <v>1</v>
          </cell>
          <cell r="X662">
            <v>0</v>
          </cell>
        </row>
        <row r="663">
          <cell r="L663">
            <v>2</v>
          </cell>
          <cell r="X663">
            <v>0</v>
          </cell>
        </row>
        <row r="664">
          <cell r="L664">
            <v>10</v>
          </cell>
          <cell r="X664">
            <v>0</v>
          </cell>
        </row>
        <row r="665">
          <cell r="L665">
            <v>14</v>
          </cell>
          <cell r="X665">
            <v>0</v>
          </cell>
        </row>
        <row r="666">
          <cell r="L666">
            <v>3</v>
          </cell>
          <cell r="X666">
            <v>0</v>
          </cell>
        </row>
        <row r="667">
          <cell r="L667">
            <v>7</v>
          </cell>
          <cell r="X667">
            <v>4.5</v>
          </cell>
        </row>
        <row r="668">
          <cell r="L668">
            <v>6</v>
          </cell>
          <cell r="X668">
            <v>3</v>
          </cell>
        </row>
        <row r="669">
          <cell r="L669">
            <v>8</v>
          </cell>
          <cell r="X669">
            <v>3</v>
          </cell>
        </row>
        <row r="670">
          <cell r="L670">
            <v>10</v>
          </cell>
          <cell r="X670">
            <v>3</v>
          </cell>
        </row>
        <row r="671">
          <cell r="L671">
            <v>9</v>
          </cell>
          <cell r="X671">
            <v>4</v>
          </cell>
        </row>
        <row r="672">
          <cell r="L672">
            <v>1</v>
          </cell>
          <cell r="X672">
            <v>8</v>
          </cell>
        </row>
        <row r="673">
          <cell r="L673">
            <v>0</v>
          </cell>
          <cell r="X673">
            <v>4</v>
          </cell>
        </row>
        <row r="674">
          <cell r="L674">
            <v>1</v>
          </cell>
          <cell r="X674">
            <v>0</v>
          </cell>
        </row>
        <row r="675">
          <cell r="L675">
            <v>8</v>
          </cell>
          <cell r="X675">
            <v>4</v>
          </cell>
        </row>
        <row r="676">
          <cell r="L676">
            <v>10</v>
          </cell>
          <cell r="X676">
            <v>8</v>
          </cell>
        </row>
        <row r="677">
          <cell r="L677">
            <v>1</v>
          </cell>
          <cell r="X677">
            <v>0</v>
          </cell>
        </row>
        <row r="678">
          <cell r="L678">
            <v>1</v>
          </cell>
          <cell r="X678">
            <v>0</v>
          </cell>
        </row>
        <row r="679">
          <cell r="L679">
            <v>3</v>
          </cell>
          <cell r="X679">
            <v>0</v>
          </cell>
        </row>
        <row r="680">
          <cell r="L680">
            <v>1</v>
          </cell>
          <cell r="X680">
            <v>0</v>
          </cell>
        </row>
        <row r="681">
          <cell r="L681">
            <v>6</v>
          </cell>
          <cell r="X681">
            <v>0</v>
          </cell>
        </row>
        <row r="682">
          <cell r="L682">
            <v>0</v>
          </cell>
          <cell r="X682">
            <v>2.6</v>
          </cell>
        </row>
        <row r="683">
          <cell r="L683">
            <v>5</v>
          </cell>
          <cell r="X683">
            <v>2.1</v>
          </cell>
        </row>
        <row r="684">
          <cell r="L684">
            <v>34</v>
          </cell>
          <cell r="X684">
            <v>3</v>
          </cell>
        </row>
        <row r="685">
          <cell r="L685">
            <v>0</v>
          </cell>
          <cell r="X685">
            <v>3.3</v>
          </cell>
        </row>
        <row r="686">
          <cell r="L686">
            <v>5</v>
          </cell>
          <cell r="X686">
            <v>0</v>
          </cell>
        </row>
        <row r="687">
          <cell r="L687">
            <v>6</v>
          </cell>
          <cell r="X687">
            <v>3.3</v>
          </cell>
        </row>
        <row r="688">
          <cell r="L688">
            <v>563</v>
          </cell>
          <cell r="X688">
            <v>2.5</v>
          </cell>
        </row>
        <row r="689">
          <cell r="L689">
            <v>0</v>
          </cell>
          <cell r="X689">
            <v>2.5</v>
          </cell>
        </row>
        <row r="690">
          <cell r="L690">
            <v>2</v>
          </cell>
          <cell r="X690">
            <v>2.5</v>
          </cell>
        </row>
        <row r="691">
          <cell r="L691">
            <v>22</v>
          </cell>
          <cell r="X691">
            <v>2.5</v>
          </cell>
        </row>
        <row r="692">
          <cell r="L692">
            <v>16</v>
          </cell>
          <cell r="X692">
            <v>2.5</v>
          </cell>
        </row>
        <row r="693">
          <cell r="L693">
            <v>1</v>
          </cell>
          <cell r="X693">
            <v>2.5</v>
          </cell>
        </row>
        <row r="694">
          <cell r="L694">
            <v>2</v>
          </cell>
          <cell r="X694">
            <v>2.5</v>
          </cell>
        </row>
        <row r="695">
          <cell r="L695">
            <v>7</v>
          </cell>
          <cell r="X695">
            <v>2</v>
          </cell>
        </row>
        <row r="696">
          <cell r="L696">
            <v>1</v>
          </cell>
          <cell r="X696">
            <v>3.2</v>
          </cell>
        </row>
        <row r="697">
          <cell r="L697">
            <v>7</v>
          </cell>
          <cell r="X697">
            <v>2</v>
          </cell>
        </row>
        <row r="698">
          <cell r="L698">
            <v>3</v>
          </cell>
          <cell r="X698">
            <v>1</v>
          </cell>
        </row>
        <row r="699">
          <cell r="L699">
            <v>1</v>
          </cell>
          <cell r="X699">
            <v>2.5</v>
          </cell>
        </row>
        <row r="700">
          <cell r="L700">
            <v>1</v>
          </cell>
          <cell r="X700">
            <v>2.2799999999999998</v>
          </cell>
        </row>
        <row r="701">
          <cell r="L701">
            <v>1</v>
          </cell>
          <cell r="X701">
            <v>2.2999999999999998</v>
          </cell>
        </row>
        <row r="702">
          <cell r="L702">
            <v>0</v>
          </cell>
          <cell r="X702">
            <v>2.2999999999999998</v>
          </cell>
        </row>
        <row r="703">
          <cell r="L703">
            <v>1</v>
          </cell>
          <cell r="X703">
            <v>2.5</v>
          </cell>
        </row>
        <row r="704">
          <cell r="L704">
            <v>0</v>
          </cell>
          <cell r="X704">
            <v>2</v>
          </cell>
        </row>
        <row r="705">
          <cell r="L705">
            <v>0</v>
          </cell>
          <cell r="X705">
            <v>2.5</v>
          </cell>
        </row>
        <row r="706">
          <cell r="L706">
            <v>4</v>
          </cell>
          <cell r="X706">
            <v>2.5</v>
          </cell>
        </row>
        <row r="707">
          <cell r="L707">
            <v>2</v>
          </cell>
          <cell r="X707">
            <v>0</v>
          </cell>
        </row>
        <row r="708">
          <cell r="L708">
            <v>1</v>
          </cell>
          <cell r="X708">
            <v>0</v>
          </cell>
        </row>
        <row r="709">
          <cell r="L709">
            <v>1</v>
          </cell>
          <cell r="X709">
            <v>0</v>
          </cell>
        </row>
        <row r="710">
          <cell r="L710">
            <v>5</v>
          </cell>
          <cell r="X710">
            <v>0</v>
          </cell>
        </row>
        <row r="711">
          <cell r="L711">
            <v>51</v>
          </cell>
          <cell r="X711">
            <v>0</v>
          </cell>
        </row>
        <row r="712">
          <cell r="L712">
            <v>0</v>
          </cell>
          <cell r="X712">
            <v>2.5</v>
          </cell>
        </row>
        <row r="713">
          <cell r="L713">
            <v>2</v>
          </cell>
          <cell r="X713">
            <v>0</v>
          </cell>
        </row>
        <row r="714">
          <cell r="L714">
            <v>1</v>
          </cell>
          <cell r="X714">
            <v>0</v>
          </cell>
        </row>
        <row r="715">
          <cell r="L715">
            <v>116</v>
          </cell>
          <cell r="X715">
            <v>2.5</v>
          </cell>
        </row>
        <row r="716">
          <cell r="L716">
            <v>2</v>
          </cell>
          <cell r="X716">
            <v>1.5</v>
          </cell>
        </row>
        <row r="717">
          <cell r="L717">
            <v>13</v>
          </cell>
          <cell r="X717">
            <v>1.8</v>
          </cell>
        </row>
        <row r="718">
          <cell r="L718">
            <v>1</v>
          </cell>
          <cell r="X718">
            <v>1.5</v>
          </cell>
        </row>
        <row r="719">
          <cell r="L719">
            <v>3</v>
          </cell>
          <cell r="X719">
            <v>1</v>
          </cell>
        </row>
        <row r="720">
          <cell r="L720">
            <v>8</v>
          </cell>
          <cell r="X720">
            <v>2.5</v>
          </cell>
        </row>
        <row r="721">
          <cell r="L721">
            <v>15</v>
          </cell>
          <cell r="X721">
            <v>2</v>
          </cell>
        </row>
        <row r="722">
          <cell r="L722">
            <v>12</v>
          </cell>
          <cell r="X722">
            <v>1</v>
          </cell>
        </row>
        <row r="723">
          <cell r="L723">
            <v>0</v>
          </cell>
          <cell r="X723">
            <v>3</v>
          </cell>
        </row>
        <row r="724">
          <cell r="L724">
            <v>2</v>
          </cell>
          <cell r="X724">
            <v>3</v>
          </cell>
        </row>
        <row r="725">
          <cell r="L725">
            <v>1</v>
          </cell>
          <cell r="X725">
            <v>3.29</v>
          </cell>
        </row>
        <row r="726">
          <cell r="L726">
            <v>1</v>
          </cell>
          <cell r="X726">
            <v>2.7</v>
          </cell>
        </row>
        <row r="727">
          <cell r="L727">
            <v>42</v>
          </cell>
          <cell r="X727">
            <v>2.5</v>
          </cell>
        </row>
        <row r="728">
          <cell r="L728">
            <v>31</v>
          </cell>
          <cell r="X728">
            <v>2</v>
          </cell>
        </row>
        <row r="729">
          <cell r="L729">
            <v>48</v>
          </cell>
          <cell r="X729">
            <v>3</v>
          </cell>
        </row>
        <row r="730">
          <cell r="L730">
            <v>1</v>
          </cell>
          <cell r="X730">
            <v>3</v>
          </cell>
        </row>
        <row r="731">
          <cell r="L731">
            <v>1</v>
          </cell>
          <cell r="X731">
            <v>2</v>
          </cell>
        </row>
        <row r="732">
          <cell r="L732">
            <v>3</v>
          </cell>
          <cell r="X732">
            <v>2</v>
          </cell>
        </row>
        <row r="733">
          <cell r="L733">
            <v>0</v>
          </cell>
          <cell r="X733">
            <v>2</v>
          </cell>
        </row>
        <row r="734">
          <cell r="L734">
            <v>0</v>
          </cell>
          <cell r="X734">
            <v>2</v>
          </cell>
        </row>
        <row r="735">
          <cell r="L735">
            <v>2</v>
          </cell>
          <cell r="X735">
            <v>0</v>
          </cell>
        </row>
        <row r="736">
          <cell r="L736">
            <v>4</v>
          </cell>
          <cell r="X736">
            <v>0</v>
          </cell>
        </row>
        <row r="737">
          <cell r="L737">
            <v>10</v>
          </cell>
          <cell r="X737">
            <v>2</v>
          </cell>
        </row>
        <row r="738">
          <cell r="L738">
            <v>11</v>
          </cell>
          <cell r="X738">
            <v>2</v>
          </cell>
        </row>
        <row r="739">
          <cell r="L739">
            <v>1</v>
          </cell>
          <cell r="X739">
            <v>0</v>
          </cell>
        </row>
        <row r="740">
          <cell r="L740">
            <v>3</v>
          </cell>
          <cell r="X740">
            <v>0</v>
          </cell>
        </row>
        <row r="741">
          <cell r="L741">
            <v>1</v>
          </cell>
          <cell r="X741">
            <v>0</v>
          </cell>
        </row>
        <row r="742">
          <cell r="L742">
            <v>189</v>
          </cell>
          <cell r="X742">
            <v>1.5</v>
          </cell>
        </row>
        <row r="743">
          <cell r="L743">
            <v>1</v>
          </cell>
          <cell r="X743">
            <v>1.5</v>
          </cell>
        </row>
        <row r="744">
          <cell r="L744">
            <v>1</v>
          </cell>
          <cell r="X744">
            <v>1.5</v>
          </cell>
        </row>
        <row r="745">
          <cell r="L745">
            <v>1</v>
          </cell>
          <cell r="X745">
            <v>1.68</v>
          </cell>
        </row>
        <row r="746">
          <cell r="L746">
            <v>8</v>
          </cell>
          <cell r="X746">
            <v>1.5</v>
          </cell>
        </row>
        <row r="747">
          <cell r="L747">
            <v>4</v>
          </cell>
          <cell r="X747">
            <v>1.5</v>
          </cell>
        </row>
        <row r="748">
          <cell r="L748">
            <v>4</v>
          </cell>
          <cell r="X748">
            <v>2</v>
          </cell>
        </row>
        <row r="749">
          <cell r="L749">
            <v>1</v>
          </cell>
          <cell r="X749">
            <v>2</v>
          </cell>
        </row>
        <row r="750">
          <cell r="L750">
            <v>5</v>
          </cell>
          <cell r="X750">
            <v>2</v>
          </cell>
        </row>
        <row r="751">
          <cell r="L751">
            <v>0</v>
          </cell>
          <cell r="X751">
            <v>0</v>
          </cell>
        </row>
        <row r="752">
          <cell r="L752">
            <v>6</v>
          </cell>
          <cell r="X752">
            <v>1.8</v>
          </cell>
        </row>
        <row r="753">
          <cell r="L753">
            <v>1</v>
          </cell>
          <cell r="X753">
            <v>1.8</v>
          </cell>
        </row>
        <row r="754">
          <cell r="L754">
            <v>1</v>
          </cell>
          <cell r="X754">
            <v>1.8</v>
          </cell>
        </row>
        <row r="755">
          <cell r="L755">
            <v>0</v>
          </cell>
          <cell r="X755">
            <v>1.8</v>
          </cell>
        </row>
        <row r="756">
          <cell r="L756">
            <v>0</v>
          </cell>
          <cell r="X756">
            <v>6</v>
          </cell>
        </row>
        <row r="757">
          <cell r="L757">
            <v>0</v>
          </cell>
          <cell r="X757">
            <v>0</v>
          </cell>
        </row>
        <row r="758">
          <cell r="L758">
            <v>0</v>
          </cell>
          <cell r="X758">
            <v>0</v>
          </cell>
        </row>
        <row r="759">
          <cell r="L759">
            <v>0</v>
          </cell>
          <cell r="X759">
            <v>0</v>
          </cell>
        </row>
        <row r="760">
          <cell r="L760">
            <v>0</v>
          </cell>
          <cell r="X760">
            <v>8</v>
          </cell>
        </row>
        <row r="761">
          <cell r="L761">
            <v>0</v>
          </cell>
          <cell r="X761">
            <v>0</v>
          </cell>
        </row>
        <row r="762">
          <cell r="L762">
            <v>0</v>
          </cell>
          <cell r="X762">
            <v>6</v>
          </cell>
        </row>
        <row r="763">
          <cell r="L763">
            <v>0</v>
          </cell>
          <cell r="X763">
            <v>6</v>
          </cell>
        </row>
        <row r="764">
          <cell r="L764">
            <v>229</v>
          </cell>
          <cell r="X764">
            <v>6</v>
          </cell>
        </row>
        <row r="765">
          <cell r="L765">
            <v>5</v>
          </cell>
          <cell r="X765">
            <v>0</v>
          </cell>
        </row>
        <row r="766">
          <cell r="L766">
            <v>11</v>
          </cell>
          <cell r="X766">
            <v>8</v>
          </cell>
        </row>
        <row r="767">
          <cell r="L767">
            <v>1</v>
          </cell>
          <cell r="X767">
            <v>0</v>
          </cell>
        </row>
        <row r="768">
          <cell r="L768">
            <v>1</v>
          </cell>
          <cell r="X768">
            <v>13</v>
          </cell>
        </row>
        <row r="769">
          <cell r="L769">
            <v>8</v>
          </cell>
          <cell r="X769">
            <v>7</v>
          </cell>
        </row>
        <row r="770">
          <cell r="L770">
            <v>27</v>
          </cell>
          <cell r="X770">
            <v>6</v>
          </cell>
        </row>
        <row r="771">
          <cell r="L771">
            <v>41</v>
          </cell>
          <cell r="X771">
            <v>7</v>
          </cell>
        </row>
        <row r="772">
          <cell r="L772">
            <v>11</v>
          </cell>
          <cell r="X772">
            <v>0</v>
          </cell>
        </row>
        <row r="773">
          <cell r="L773">
            <v>2</v>
          </cell>
          <cell r="X773">
            <v>0</v>
          </cell>
        </row>
        <row r="774">
          <cell r="L774">
            <v>1</v>
          </cell>
          <cell r="X774">
            <v>18</v>
          </cell>
        </row>
        <row r="775">
          <cell r="L775">
            <v>4</v>
          </cell>
          <cell r="X775">
            <v>0</v>
          </cell>
        </row>
        <row r="776">
          <cell r="L776">
            <v>2</v>
          </cell>
          <cell r="X776">
            <v>0</v>
          </cell>
        </row>
        <row r="777">
          <cell r="L777">
            <v>3</v>
          </cell>
          <cell r="X777">
            <v>4</v>
          </cell>
        </row>
        <row r="778">
          <cell r="L778">
            <v>1</v>
          </cell>
          <cell r="X778">
            <v>3</v>
          </cell>
        </row>
        <row r="779">
          <cell r="L779">
            <v>9</v>
          </cell>
          <cell r="X779">
            <v>2</v>
          </cell>
        </row>
        <row r="780">
          <cell r="L780">
            <v>4</v>
          </cell>
          <cell r="X780">
            <v>0</v>
          </cell>
        </row>
        <row r="781">
          <cell r="L781">
            <v>2</v>
          </cell>
          <cell r="X781">
            <v>0</v>
          </cell>
        </row>
        <row r="782">
          <cell r="L782">
            <v>2</v>
          </cell>
          <cell r="X782">
            <v>0</v>
          </cell>
        </row>
        <row r="783">
          <cell r="L783">
            <v>1</v>
          </cell>
          <cell r="X783">
            <v>5</v>
          </cell>
        </row>
        <row r="784">
          <cell r="L784">
            <v>1</v>
          </cell>
          <cell r="X784">
            <v>0</v>
          </cell>
        </row>
        <row r="785">
          <cell r="L785">
            <v>0</v>
          </cell>
          <cell r="X785">
            <v>0</v>
          </cell>
        </row>
        <row r="786">
          <cell r="L786">
            <v>0</v>
          </cell>
          <cell r="X786">
            <v>4</v>
          </cell>
        </row>
        <row r="787">
          <cell r="L787">
            <v>8</v>
          </cell>
          <cell r="X787">
            <v>4</v>
          </cell>
        </row>
        <row r="788">
          <cell r="L788">
            <v>1</v>
          </cell>
          <cell r="X788">
            <v>6</v>
          </cell>
        </row>
        <row r="789">
          <cell r="L789">
            <v>0</v>
          </cell>
          <cell r="X789">
            <v>6</v>
          </cell>
        </row>
        <row r="790">
          <cell r="L790">
            <v>0</v>
          </cell>
          <cell r="X790">
            <v>6.4</v>
          </cell>
        </row>
        <row r="791">
          <cell r="L791">
            <v>0</v>
          </cell>
          <cell r="X791">
            <v>0</v>
          </cell>
        </row>
        <row r="792">
          <cell r="L792">
            <v>0</v>
          </cell>
          <cell r="X792">
            <v>3</v>
          </cell>
        </row>
        <row r="793">
          <cell r="L793">
            <v>1</v>
          </cell>
          <cell r="X793">
            <v>2.75</v>
          </cell>
        </row>
        <row r="794">
          <cell r="L794">
            <v>1</v>
          </cell>
          <cell r="X794">
            <v>1.9</v>
          </cell>
        </row>
        <row r="795">
          <cell r="L795">
            <v>0</v>
          </cell>
          <cell r="X795">
            <v>0</v>
          </cell>
        </row>
        <row r="796">
          <cell r="L796">
            <v>0</v>
          </cell>
          <cell r="X796">
            <v>0</v>
          </cell>
        </row>
        <row r="797">
          <cell r="L797">
            <v>1</v>
          </cell>
          <cell r="X797">
            <v>2</v>
          </cell>
        </row>
        <row r="798">
          <cell r="L798">
            <v>1</v>
          </cell>
          <cell r="X798">
            <v>3.25</v>
          </cell>
        </row>
        <row r="799">
          <cell r="L799">
            <v>1</v>
          </cell>
          <cell r="X799">
            <v>9</v>
          </cell>
        </row>
        <row r="800">
          <cell r="L800">
            <v>9</v>
          </cell>
          <cell r="X800">
            <v>3</v>
          </cell>
        </row>
        <row r="801">
          <cell r="L801">
            <v>8</v>
          </cell>
          <cell r="X801">
            <v>2.8</v>
          </cell>
        </row>
        <row r="802">
          <cell r="L802">
            <v>1</v>
          </cell>
          <cell r="X802">
            <v>3.75</v>
          </cell>
        </row>
        <row r="803">
          <cell r="L803">
            <v>2</v>
          </cell>
          <cell r="X803">
            <v>3.5</v>
          </cell>
        </row>
        <row r="804">
          <cell r="L804">
            <v>5</v>
          </cell>
          <cell r="X804">
            <v>3.8</v>
          </cell>
        </row>
        <row r="805">
          <cell r="L805">
            <v>157</v>
          </cell>
          <cell r="X805">
            <v>3.8</v>
          </cell>
        </row>
        <row r="806">
          <cell r="L806">
            <v>9</v>
          </cell>
          <cell r="X806">
            <v>2.7749999999999999</v>
          </cell>
        </row>
        <row r="807">
          <cell r="L807">
            <v>2</v>
          </cell>
          <cell r="X807">
            <v>3.25</v>
          </cell>
        </row>
        <row r="808">
          <cell r="L808">
            <v>34</v>
          </cell>
          <cell r="X808">
            <v>2.85</v>
          </cell>
        </row>
        <row r="809">
          <cell r="L809">
            <v>6</v>
          </cell>
          <cell r="X809">
            <v>2.875</v>
          </cell>
        </row>
        <row r="810">
          <cell r="L810">
            <v>3</v>
          </cell>
          <cell r="X810">
            <v>3.0833333333333335</v>
          </cell>
        </row>
        <row r="811">
          <cell r="L811">
            <v>2</v>
          </cell>
          <cell r="X811">
            <v>4</v>
          </cell>
        </row>
        <row r="812">
          <cell r="L812">
            <v>1</v>
          </cell>
          <cell r="X812">
            <v>3</v>
          </cell>
        </row>
        <row r="813">
          <cell r="L813">
            <v>1</v>
          </cell>
          <cell r="X813">
            <v>3</v>
          </cell>
        </row>
        <row r="814">
          <cell r="L814">
            <v>1</v>
          </cell>
          <cell r="X814">
            <v>0</v>
          </cell>
        </row>
        <row r="815">
          <cell r="L815">
            <v>1</v>
          </cell>
          <cell r="X815">
            <v>5</v>
          </cell>
        </row>
        <row r="816">
          <cell r="L816">
            <v>2</v>
          </cell>
          <cell r="X816">
            <v>2.5</v>
          </cell>
        </row>
        <row r="817">
          <cell r="L817">
            <v>1</v>
          </cell>
          <cell r="X817">
            <v>2.25</v>
          </cell>
        </row>
        <row r="818">
          <cell r="L818">
            <v>1</v>
          </cell>
          <cell r="X818">
            <v>3.625</v>
          </cell>
        </row>
        <row r="819">
          <cell r="L819">
            <v>1</v>
          </cell>
          <cell r="X819">
            <v>3</v>
          </cell>
        </row>
        <row r="820">
          <cell r="L820">
            <v>1</v>
          </cell>
          <cell r="X820">
            <v>2.5</v>
          </cell>
        </row>
        <row r="821">
          <cell r="L821">
            <v>1</v>
          </cell>
          <cell r="X821">
            <v>2.5</v>
          </cell>
        </row>
        <row r="822">
          <cell r="L822">
            <v>2</v>
          </cell>
          <cell r="X822">
            <v>3.16</v>
          </cell>
        </row>
        <row r="823">
          <cell r="L823">
            <v>2</v>
          </cell>
          <cell r="X823">
            <v>3</v>
          </cell>
        </row>
        <row r="824">
          <cell r="L824">
            <v>2</v>
          </cell>
          <cell r="X824">
            <v>2.7</v>
          </cell>
        </row>
        <row r="825">
          <cell r="L825">
            <v>1</v>
          </cell>
          <cell r="X825">
            <v>2.35</v>
          </cell>
        </row>
        <row r="826">
          <cell r="L826">
            <v>0</v>
          </cell>
          <cell r="X826">
            <v>0</v>
          </cell>
        </row>
        <row r="827">
          <cell r="L827">
            <v>0</v>
          </cell>
          <cell r="X827">
            <v>5</v>
          </cell>
        </row>
        <row r="828">
          <cell r="L828">
            <v>1</v>
          </cell>
          <cell r="X828">
            <v>5.5</v>
          </cell>
        </row>
        <row r="829">
          <cell r="L829">
            <v>1</v>
          </cell>
          <cell r="X829">
            <v>2.25</v>
          </cell>
        </row>
        <row r="830">
          <cell r="L830">
            <v>0</v>
          </cell>
          <cell r="X830">
            <v>0</v>
          </cell>
        </row>
        <row r="831">
          <cell r="L831">
            <v>1</v>
          </cell>
          <cell r="X831">
            <v>2.75</v>
          </cell>
        </row>
        <row r="832">
          <cell r="L832">
            <v>0</v>
          </cell>
          <cell r="X832">
            <v>0</v>
          </cell>
        </row>
        <row r="833">
          <cell r="L833">
            <v>0</v>
          </cell>
          <cell r="X833">
            <v>0</v>
          </cell>
        </row>
        <row r="834">
          <cell r="L834">
            <v>0</v>
          </cell>
          <cell r="X834">
            <v>0</v>
          </cell>
        </row>
        <row r="835">
          <cell r="L835">
            <v>0</v>
          </cell>
          <cell r="X835">
            <v>0</v>
          </cell>
        </row>
        <row r="836">
          <cell r="L836">
            <v>0</v>
          </cell>
          <cell r="X836">
            <v>0</v>
          </cell>
        </row>
        <row r="837">
          <cell r="L837">
            <v>0</v>
          </cell>
          <cell r="X837">
            <v>0</v>
          </cell>
        </row>
        <row r="838">
          <cell r="L838">
            <v>0</v>
          </cell>
          <cell r="X838">
            <v>0</v>
          </cell>
        </row>
        <row r="839">
          <cell r="L839">
            <v>1</v>
          </cell>
          <cell r="X839">
            <v>2</v>
          </cell>
        </row>
        <row r="840">
          <cell r="L840">
            <v>1</v>
          </cell>
          <cell r="X840">
            <v>2.25</v>
          </cell>
        </row>
        <row r="841">
          <cell r="L841">
            <v>79</v>
          </cell>
          <cell r="X841">
            <v>6</v>
          </cell>
        </row>
        <row r="842">
          <cell r="L842">
            <v>88</v>
          </cell>
          <cell r="X842">
            <v>11.525</v>
          </cell>
        </row>
        <row r="843">
          <cell r="L843">
            <v>4</v>
          </cell>
          <cell r="X843">
            <v>13.125</v>
          </cell>
        </row>
        <row r="844">
          <cell r="L844">
            <v>6</v>
          </cell>
          <cell r="X844">
            <v>11.475</v>
          </cell>
        </row>
        <row r="845">
          <cell r="L845">
            <v>2</v>
          </cell>
          <cell r="X845">
            <v>16.0625</v>
          </cell>
        </row>
        <row r="846">
          <cell r="L846">
            <v>1</v>
          </cell>
          <cell r="X846">
            <v>11</v>
          </cell>
        </row>
        <row r="847">
          <cell r="L847">
            <v>1</v>
          </cell>
          <cell r="X847">
            <v>11</v>
          </cell>
        </row>
        <row r="848">
          <cell r="L848">
            <v>4</v>
          </cell>
          <cell r="X848">
            <v>7</v>
          </cell>
        </row>
        <row r="849">
          <cell r="L849">
            <v>86</v>
          </cell>
          <cell r="X849">
            <v>7.3</v>
          </cell>
        </row>
        <row r="850">
          <cell r="L850">
            <v>6</v>
          </cell>
          <cell r="X850">
            <v>6.8250000000000002</v>
          </cell>
        </row>
        <row r="851">
          <cell r="L851">
            <v>1</v>
          </cell>
          <cell r="X851">
            <v>6.4</v>
          </cell>
        </row>
        <row r="852">
          <cell r="L852">
            <v>1</v>
          </cell>
          <cell r="X852">
            <v>6</v>
          </cell>
        </row>
        <row r="853">
          <cell r="L853">
            <v>1</v>
          </cell>
          <cell r="X853">
            <v>15</v>
          </cell>
        </row>
        <row r="854">
          <cell r="L854">
            <v>1</v>
          </cell>
          <cell r="X854">
            <v>13.25</v>
          </cell>
        </row>
        <row r="855">
          <cell r="L855">
            <v>3</v>
          </cell>
          <cell r="X855">
            <v>17.96875</v>
          </cell>
        </row>
        <row r="856">
          <cell r="L856">
            <v>5</v>
          </cell>
          <cell r="X856">
            <v>9</v>
          </cell>
        </row>
        <row r="857">
          <cell r="L857">
            <v>23</v>
          </cell>
          <cell r="X857">
            <v>8.995000000000001</v>
          </cell>
        </row>
        <row r="858">
          <cell r="L858">
            <v>14</v>
          </cell>
          <cell r="X858">
            <v>8.25</v>
          </cell>
        </row>
        <row r="859">
          <cell r="L859">
            <v>4</v>
          </cell>
          <cell r="X859">
            <v>11.5</v>
          </cell>
        </row>
        <row r="860">
          <cell r="L860">
            <v>1</v>
          </cell>
          <cell r="X860">
            <v>9</v>
          </cell>
        </row>
        <row r="861">
          <cell r="L861">
            <v>2</v>
          </cell>
          <cell r="X861">
            <v>9</v>
          </cell>
        </row>
        <row r="862">
          <cell r="L862">
            <v>1</v>
          </cell>
          <cell r="X862">
            <v>10</v>
          </cell>
        </row>
        <row r="863">
          <cell r="L863">
            <v>10</v>
          </cell>
          <cell r="X863">
            <v>9.0500000000000007</v>
          </cell>
        </row>
        <row r="864">
          <cell r="L864">
            <v>14</v>
          </cell>
          <cell r="X864">
            <v>8.75</v>
          </cell>
        </row>
        <row r="865">
          <cell r="L865">
            <v>2</v>
          </cell>
          <cell r="X865">
            <v>9.4166666666666661</v>
          </cell>
        </row>
        <row r="866">
          <cell r="L866">
            <v>2</v>
          </cell>
          <cell r="X866">
            <v>9</v>
          </cell>
        </row>
        <row r="867">
          <cell r="L867">
            <v>1</v>
          </cell>
          <cell r="X867">
            <v>8.8125</v>
          </cell>
        </row>
        <row r="868">
          <cell r="L868">
            <v>0</v>
          </cell>
          <cell r="X868">
            <v>0</v>
          </cell>
        </row>
        <row r="869">
          <cell r="L869">
            <v>3</v>
          </cell>
          <cell r="X869">
            <v>4</v>
          </cell>
        </row>
        <row r="870">
          <cell r="L870">
            <v>1</v>
          </cell>
          <cell r="X870">
            <v>3</v>
          </cell>
        </row>
        <row r="871">
          <cell r="L871">
            <v>2</v>
          </cell>
          <cell r="X871">
            <v>4</v>
          </cell>
        </row>
        <row r="872">
          <cell r="L872">
            <v>20</v>
          </cell>
          <cell r="X872">
            <v>1.9750000000000001</v>
          </cell>
        </row>
        <row r="873">
          <cell r="L873">
            <v>2</v>
          </cell>
          <cell r="X873">
            <v>2.625</v>
          </cell>
        </row>
        <row r="874">
          <cell r="L874">
            <v>3</v>
          </cell>
          <cell r="X874">
            <v>2.75</v>
          </cell>
        </row>
        <row r="875">
          <cell r="L875">
            <v>25</v>
          </cell>
          <cell r="X875">
            <v>2.6</v>
          </cell>
        </row>
        <row r="876">
          <cell r="L876">
            <v>4</v>
          </cell>
          <cell r="X876">
            <v>2.84375</v>
          </cell>
        </row>
        <row r="877">
          <cell r="L877">
            <v>8</v>
          </cell>
          <cell r="X877">
            <v>3.05</v>
          </cell>
        </row>
        <row r="878">
          <cell r="L878">
            <v>5</v>
          </cell>
          <cell r="X878">
            <v>2.4500000000000002</v>
          </cell>
        </row>
        <row r="879">
          <cell r="L879">
            <v>1</v>
          </cell>
          <cell r="X879">
            <v>4.25</v>
          </cell>
        </row>
        <row r="880">
          <cell r="L880">
            <v>1</v>
          </cell>
          <cell r="X880">
            <v>4.2</v>
          </cell>
        </row>
        <row r="911">
          <cell r="J911" t="str">
            <v>INDET Families + pieces</v>
          </cell>
          <cell r="L911">
            <v>706</v>
          </cell>
        </row>
        <row r="912">
          <cell r="J912" t="str">
            <v>INDET Curculionoidea</v>
          </cell>
          <cell r="L912">
            <v>388</v>
          </cell>
        </row>
        <row r="913">
          <cell r="J913" t="str">
            <v>INDET Tenebrionoidea</v>
          </cell>
          <cell r="L913">
            <v>86</v>
          </cell>
        </row>
        <row r="914">
          <cell r="J914" t="str">
            <v>INDET Staphylinoidea</v>
          </cell>
          <cell r="L914">
            <v>3232</v>
          </cell>
        </row>
        <row r="915">
          <cell r="J915" t="str">
            <v>INDET Caraboidea</v>
          </cell>
          <cell r="L915">
            <v>23</v>
          </cell>
        </row>
        <row r="916">
          <cell r="J916" t="str">
            <v>INDET Chrysomeloidea</v>
          </cell>
          <cell r="L916">
            <v>2</v>
          </cell>
        </row>
        <row r="917">
          <cell r="J917" t="str">
            <v>INDET Bostrichoidea</v>
          </cell>
          <cell r="L917">
            <v>23</v>
          </cell>
        </row>
        <row r="918">
          <cell r="J918" t="str">
            <v>INDET Cucujoidea</v>
          </cell>
          <cell r="L918">
            <v>6</v>
          </cell>
        </row>
        <row r="919">
          <cell r="J919" t="str">
            <v>INDET Elateroidea</v>
          </cell>
          <cell r="L919">
            <v>3</v>
          </cell>
        </row>
        <row r="920">
          <cell r="J920" t="str">
            <v>INDET Scirtoidea</v>
          </cell>
          <cell r="L920">
            <v>1</v>
          </cell>
        </row>
        <row r="921">
          <cell r="J921" t="str">
            <v>INDET Coccinelloidea</v>
          </cell>
          <cell r="L921">
            <v>11</v>
          </cell>
        </row>
        <row r="922">
          <cell r="J922" t="str">
            <v>INDET Byrrhoidea</v>
          </cell>
          <cell r="L922">
            <v>3</v>
          </cell>
        </row>
        <row r="923">
          <cell r="J923" t="str">
            <v>INDET Cleroidea</v>
          </cell>
          <cell r="L923">
            <v>0</v>
          </cell>
        </row>
        <row r="924">
          <cell r="J924" t="str">
            <v>INDET other Adephaga</v>
          </cell>
          <cell r="L924">
            <v>0</v>
          </cell>
        </row>
        <row r="925">
          <cell r="J925" t="str">
            <v>INDET Hydrophiloidea</v>
          </cell>
          <cell r="L925">
            <v>1</v>
          </cell>
        </row>
        <row r="926">
          <cell r="J926" t="str">
            <v>INDET Scarabaeoidea</v>
          </cell>
          <cell r="L926">
            <v>2</v>
          </cell>
        </row>
        <row r="927">
          <cell r="J927" t="str">
            <v>INDET Buprestoidea</v>
          </cell>
          <cell r="L927">
            <v>0</v>
          </cell>
        </row>
        <row r="932">
          <cell r="J932" t="str">
            <v>unknown</v>
          </cell>
          <cell r="L932">
            <v>2</v>
          </cell>
        </row>
        <row r="933">
          <cell r="J933" t="str">
            <v>family</v>
          </cell>
          <cell r="L933">
            <v>21</v>
          </cell>
        </row>
        <row r="934">
          <cell r="J934" t="str">
            <v>subfamily</v>
          </cell>
          <cell r="L934">
            <v>18</v>
          </cell>
        </row>
        <row r="935">
          <cell r="J935" t="str">
            <v>tribe</v>
          </cell>
          <cell r="L935">
            <v>5</v>
          </cell>
        </row>
        <row r="936">
          <cell r="J936" t="str">
            <v>subtribe</v>
          </cell>
          <cell r="L936">
            <v>0</v>
          </cell>
        </row>
        <row r="937">
          <cell r="J937" t="str">
            <v>genus</v>
          </cell>
          <cell r="L937">
            <v>60</v>
          </cell>
        </row>
        <row r="938">
          <cell r="J938" t="str">
            <v>group</v>
          </cell>
          <cell r="L938">
            <v>6</v>
          </cell>
        </row>
        <row r="939">
          <cell r="J939" t="str">
            <v>species</v>
          </cell>
          <cell r="L939">
            <v>208</v>
          </cell>
        </row>
        <row r="940">
          <cell r="J940" t="str">
            <v>morphospecies</v>
          </cell>
          <cell r="L940">
            <v>330</v>
          </cell>
        </row>
        <row r="945">
          <cell r="J945" t="str">
            <v>Exotic</v>
          </cell>
          <cell r="L945">
            <v>3</v>
          </cell>
        </row>
        <row r="946">
          <cell r="J946" t="str">
            <v>Australian</v>
          </cell>
          <cell r="L946">
            <v>486</v>
          </cell>
        </row>
        <row r="947">
          <cell r="J947" t="str">
            <v>Endemic</v>
          </cell>
          <cell r="L947">
            <v>84</v>
          </cell>
        </row>
        <row r="949">
          <cell r="J949" t="str">
            <v>PINNED</v>
          </cell>
          <cell r="L949">
            <v>3226</v>
          </cell>
        </row>
        <row r="950">
          <cell r="J950" t="str">
            <v>ETHANOL</v>
          </cell>
          <cell r="L950">
            <v>725</v>
          </cell>
        </row>
        <row r="951">
          <cell r="J951" t="str">
            <v>DRY</v>
          </cell>
          <cell r="L951">
            <v>5</v>
          </cell>
        </row>
        <row r="954">
          <cell r="J954" t="str">
            <v>rare (1-9 records)</v>
          </cell>
          <cell r="L954">
            <v>28</v>
          </cell>
        </row>
        <row r="955">
          <cell r="J955" t="str">
            <v>intermediate (10-99 records)</v>
          </cell>
          <cell r="L955">
            <v>76</v>
          </cell>
        </row>
        <row r="956">
          <cell r="J956" t="str">
            <v>common (100+ records)</v>
          </cell>
          <cell r="L956">
            <v>71</v>
          </cell>
        </row>
        <row r="957">
          <cell r="J957" t="str">
            <v>no data</v>
          </cell>
          <cell r="L957">
            <v>662</v>
          </cell>
        </row>
        <row r="960">
          <cell r="J960" t="str">
            <v>Flightless</v>
          </cell>
          <cell r="L960">
            <v>78</v>
          </cell>
        </row>
        <row r="961">
          <cell r="J961" t="str">
            <v>Winged</v>
          </cell>
          <cell r="L961">
            <v>226</v>
          </cell>
        </row>
        <row r="964">
          <cell r="J964" t="str">
            <v>Macro</v>
          </cell>
          <cell r="L964">
            <v>161</v>
          </cell>
        </row>
        <row r="965">
          <cell r="J965" t="str">
            <v>Meso</v>
          </cell>
          <cell r="L965">
            <v>411</v>
          </cell>
        </row>
        <row r="975">
          <cell r="J975" t="str">
            <v>TAS- Tasmanian Museum and Art Gallery</v>
          </cell>
          <cell r="L975">
            <v>556</v>
          </cell>
        </row>
        <row r="976">
          <cell r="J976" t="str">
            <v>TAS-  Queen Victoria Museum and Art Gallery</v>
          </cell>
          <cell r="L976">
            <v>91</v>
          </cell>
        </row>
        <row r="977">
          <cell r="J977" t="str">
            <v>TAS- Tasmanian Insect Collection (TIC)</v>
          </cell>
          <cell r="L977">
            <v>15</v>
          </cell>
        </row>
        <row r="978">
          <cell r="J978" t="str">
            <v>VIC- Deakin University, Nick Porch collection</v>
          </cell>
          <cell r="L978">
            <v>112</v>
          </cell>
        </row>
        <row r="979">
          <cell r="J979" t="str">
            <v>ACT- Australian National Insect Collection</v>
          </cell>
          <cell r="L979">
            <v>0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pecies.wikimedia.org/wiki/Brachyglutini" TargetMode="External"/><Relationship Id="rId2" Type="http://schemas.openxmlformats.org/officeDocument/2006/relationships/hyperlink" Target="https://animaldiversity.org/accounts/Euplectus_karsteni/classification/" TargetMode="External"/><Relationship Id="rId1" Type="http://schemas.openxmlformats.org/officeDocument/2006/relationships/hyperlink" Target="https://species.wikimedia.org/wiki/Syncalyptinae" TargetMode="External"/><Relationship Id="rId6" Type="http://schemas.openxmlformats.org/officeDocument/2006/relationships/hyperlink" Target="https://bie.ala.org.au/species/https:/biodiversity.org.au/afd/taxa/5b2df4d1-0044-483c-afce-5df7d747afad" TargetMode="External"/><Relationship Id="rId5" Type="http://schemas.openxmlformats.org/officeDocument/2006/relationships/hyperlink" Target="https://www.google.com/search?client=firefox-b-d&amp;sca_esv=570249222&amp;sxsrf=AM9HkKnIRN63p3ER6JfYgjJaFRD5To_DBA:1696305860103&amp;q=anthrenus+verbasci&amp;spell=1&amp;sa=X&amp;ved=2ahUKEwjd4uLh_9iBAxXJmFYBHRiVBskQkeECKAB6BAgJEAE" TargetMode="External"/><Relationship Id="rId4" Type="http://schemas.openxmlformats.org/officeDocument/2006/relationships/hyperlink" Target="https://species.wikimedia.org/wiki/Brachyglutin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42"/>
  <sheetViews>
    <sheetView tabSelected="1" workbookViewId="0">
      <selection activeCell="G21" sqref="G21"/>
    </sheetView>
  </sheetViews>
  <sheetFormatPr defaultRowHeight="15"/>
  <cols>
    <col min="1" max="1" width="20" style="3" bestFit="1" customWidth="1"/>
    <col min="2" max="2" width="23.5703125" style="3" bestFit="1" customWidth="1"/>
    <col min="3" max="3" width="20.85546875" style="3" customWidth="1"/>
    <col min="4" max="4" width="18.7109375" style="3" bestFit="1" customWidth="1"/>
    <col min="5" max="5" width="15.85546875" style="3" bestFit="1" customWidth="1"/>
    <col min="6" max="6" width="23" style="3" bestFit="1" customWidth="1"/>
    <col min="7" max="7" width="52.7109375" style="3" bestFit="1" customWidth="1"/>
    <col min="8" max="8" width="33.5703125" style="2" bestFit="1" customWidth="1"/>
    <col min="9" max="9" width="21.140625" style="3" customWidth="1"/>
    <col min="10" max="16384" width="9.140625" style="11"/>
  </cols>
  <sheetData>
    <row r="1" spans="1:9" s="10" customForma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</row>
    <row r="2" spans="1:9">
      <c r="A2" s="6" t="s">
        <v>9</v>
      </c>
      <c r="B2" s="6" t="s">
        <v>9</v>
      </c>
      <c r="C2" s="6" t="s">
        <v>9</v>
      </c>
      <c r="D2" s="6" t="s">
        <v>9</v>
      </c>
      <c r="E2" s="6" t="s">
        <v>9</v>
      </c>
      <c r="F2" s="6" t="s">
        <v>9</v>
      </c>
      <c r="G2" s="6" t="s">
        <v>10</v>
      </c>
      <c r="H2" s="1"/>
      <c r="I2" s="6" t="s">
        <v>11</v>
      </c>
    </row>
    <row r="3" spans="1:9">
      <c r="A3" s="6" t="s">
        <v>9</v>
      </c>
      <c r="B3" s="6" t="s">
        <v>9</v>
      </c>
      <c r="C3" s="6" t="s">
        <v>9</v>
      </c>
      <c r="D3" s="6" t="s">
        <v>9</v>
      </c>
      <c r="E3" s="6" t="s">
        <v>9</v>
      </c>
      <c r="F3" s="6" t="s">
        <v>9</v>
      </c>
      <c r="G3" s="6" t="s">
        <v>12</v>
      </c>
      <c r="H3" s="1"/>
      <c r="I3" s="6" t="s">
        <v>11</v>
      </c>
    </row>
    <row r="4" spans="1:9">
      <c r="A4" s="6" t="s">
        <v>14</v>
      </c>
      <c r="B4" s="6" t="s">
        <v>15</v>
      </c>
      <c r="C4" s="6" t="s">
        <v>13</v>
      </c>
      <c r="D4" s="6" t="s">
        <v>13</v>
      </c>
      <c r="E4" s="6" t="s">
        <v>13</v>
      </c>
      <c r="F4" s="6" t="s">
        <v>13</v>
      </c>
      <c r="G4" s="6" t="s">
        <v>16</v>
      </c>
      <c r="H4" s="1" t="s">
        <v>17</v>
      </c>
      <c r="I4" s="6" t="s">
        <v>1</v>
      </c>
    </row>
    <row r="5" spans="1:9">
      <c r="A5" s="3" t="s">
        <v>14</v>
      </c>
      <c r="B5" s="3" t="s">
        <v>15</v>
      </c>
      <c r="C5" s="3" t="s">
        <v>18</v>
      </c>
      <c r="D5" s="3" t="s">
        <v>18</v>
      </c>
      <c r="E5" s="3" t="s">
        <v>18</v>
      </c>
      <c r="F5" s="3" t="s">
        <v>18</v>
      </c>
      <c r="G5" s="3" t="s">
        <v>19</v>
      </c>
      <c r="I5" s="3" t="s">
        <v>20</v>
      </c>
    </row>
    <row r="6" spans="1:9">
      <c r="A6" s="3" t="s">
        <v>14</v>
      </c>
      <c r="B6" s="3" t="s">
        <v>15</v>
      </c>
      <c r="C6" s="3" t="s">
        <v>21</v>
      </c>
      <c r="D6" s="3" t="s">
        <v>22</v>
      </c>
      <c r="E6" s="3" t="s">
        <v>23</v>
      </c>
      <c r="F6" s="3" t="s">
        <v>24</v>
      </c>
      <c r="G6" s="12" t="s">
        <v>25</v>
      </c>
      <c r="I6" s="3" t="s">
        <v>26</v>
      </c>
    </row>
    <row r="7" spans="1:9">
      <c r="A7" s="3" t="s">
        <v>14</v>
      </c>
      <c r="B7" s="3" t="s">
        <v>15</v>
      </c>
      <c r="C7" s="3" t="s">
        <v>21</v>
      </c>
      <c r="D7" s="3" t="s">
        <v>22</v>
      </c>
      <c r="E7" s="3" t="s">
        <v>23</v>
      </c>
      <c r="F7" s="3" t="s">
        <v>24</v>
      </c>
      <c r="G7" s="3" t="s">
        <v>27</v>
      </c>
      <c r="H7" s="2" t="s">
        <v>28</v>
      </c>
      <c r="I7" s="3" t="s">
        <v>6</v>
      </c>
    </row>
    <row r="8" spans="1:9">
      <c r="A8" s="3" t="s">
        <v>14</v>
      </c>
      <c r="B8" s="3" t="s">
        <v>15</v>
      </c>
      <c r="C8" s="3" t="s">
        <v>21</v>
      </c>
      <c r="D8" s="3" t="s">
        <v>22</v>
      </c>
      <c r="E8" s="3" t="s">
        <v>23</v>
      </c>
      <c r="F8" s="3" t="s">
        <v>24</v>
      </c>
      <c r="G8" s="3" t="s">
        <v>29</v>
      </c>
      <c r="H8" s="2" t="s">
        <v>28</v>
      </c>
      <c r="I8" s="3" t="s">
        <v>6</v>
      </c>
    </row>
    <row r="9" spans="1:9">
      <c r="A9" s="3" t="s">
        <v>14</v>
      </c>
      <c r="B9" s="3" t="s">
        <v>15</v>
      </c>
      <c r="C9" s="3" t="s">
        <v>21</v>
      </c>
      <c r="D9" s="3" t="s">
        <v>22</v>
      </c>
      <c r="E9" s="3" t="s">
        <v>23</v>
      </c>
      <c r="F9" s="3" t="s">
        <v>30</v>
      </c>
      <c r="G9" s="3" t="s">
        <v>32</v>
      </c>
      <c r="H9" s="2" t="s">
        <v>31</v>
      </c>
      <c r="I9" s="3" t="s">
        <v>6</v>
      </c>
    </row>
    <row r="10" spans="1:9">
      <c r="A10" s="3" t="s">
        <v>14</v>
      </c>
      <c r="B10" s="3" t="s">
        <v>15</v>
      </c>
      <c r="C10" s="3" t="s">
        <v>21</v>
      </c>
      <c r="D10" s="3" t="s">
        <v>22</v>
      </c>
      <c r="E10" s="3" t="s">
        <v>23</v>
      </c>
      <c r="F10" s="3" t="s">
        <v>30</v>
      </c>
      <c r="G10" s="3" t="s">
        <v>33</v>
      </c>
      <c r="I10" s="3" t="s">
        <v>20</v>
      </c>
    </row>
    <row r="11" spans="1:9">
      <c r="A11" s="3" t="s">
        <v>14</v>
      </c>
      <c r="B11" s="3" t="s">
        <v>15</v>
      </c>
      <c r="C11" s="3" t="s">
        <v>21</v>
      </c>
      <c r="D11" s="3" t="s">
        <v>22</v>
      </c>
      <c r="E11" s="3" t="s">
        <v>23</v>
      </c>
      <c r="F11" s="3" t="s">
        <v>30</v>
      </c>
      <c r="G11" s="3" t="s">
        <v>34</v>
      </c>
      <c r="H11" s="2" t="s">
        <v>35</v>
      </c>
      <c r="I11" s="3" t="s">
        <v>6</v>
      </c>
    </row>
    <row r="12" spans="1:9">
      <c r="A12" s="3" t="s">
        <v>14</v>
      </c>
      <c r="B12" s="3" t="s">
        <v>15</v>
      </c>
      <c r="C12" s="3" t="s">
        <v>21</v>
      </c>
      <c r="D12" s="3" t="s">
        <v>22</v>
      </c>
      <c r="E12" s="3" t="s">
        <v>23</v>
      </c>
      <c r="F12" s="3" t="s">
        <v>30</v>
      </c>
      <c r="G12" s="3" t="s">
        <v>36</v>
      </c>
      <c r="I12" s="3" t="s">
        <v>20</v>
      </c>
    </row>
    <row r="13" spans="1:9">
      <c r="A13" s="3" t="s">
        <v>14</v>
      </c>
      <c r="B13" s="3" t="s">
        <v>15</v>
      </c>
      <c r="C13" s="3" t="s">
        <v>21</v>
      </c>
      <c r="D13" s="3" t="s">
        <v>22</v>
      </c>
      <c r="E13" s="3" t="s">
        <v>23</v>
      </c>
      <c r="F13" s="3" t="s">
        <v>30</v>
      </c>
      <c r="G13" s="3" t="s">
        <v>37</v>
      </c>
      <c r="H13" s="2" t="s">
        <v>38</v>
      </c>
      <c r="I13" s="3" t="s">
        <v>6</v>
      </c>
    </row>
    <row r="14" spans="1:9">
      <c r="A14" s="3" t="s">
        <v>14</v>
      </c>
      <c r="B14" s="3" t="s">
        <v>15</v>
      </c>
      <c r="C14" s="3" t="s">
        <v>21</v>
      </c>
      <c r="D14" s="3" t="s">
        <v>22</v>
      </c>
      <c r="E14" s="3" t="s">
        <v>39</v>
      </c>
      <c r="F14" s="3" t="s">
        <v>40</v>
      </c>
      <c r="G14" s="3" t="s">
        <v>41</v>
      </c>
      <c r="H14" s="2" t="s">
        <v>42</v>
      </c>
      <c r="I14" s="3" t="s">
        <v>6</v>
      </c>
    </row>
    <row r="15" spans="1:9">
      <c r="A15" s="3" t="s">
        <v>14</v>
      </c>
      <c r="B15" s="3" t="s">
        <v>15</v>
      </c>
      <c r="C15" s="3" t="s">
        <v>21</v>
      </c>
      <c r="D15" s="3" t="s">
        <v>22</v>
      </c>
      <c r="E15" s="3" t="s">
        <v>39</v>
      </c>
      <c r="F15" s="3" t="s">
        <v>43</v>
      </c>
      <c r="G15" s="3" t="s">
        <v>44</v>
      </c>
      <c r="H15" s="2" t="s">
        <v>45</v>
      </c>
      <c r="I15" s="3" t="s">
        <v>6</v>
      </c>
    </row>
    <row r="16" spans="1:9">
      <c r="A16" s="3" t="s">
        <v>14</v>
      </c>
      <c r="B16" s="3" t="s">
        <v>15</v>
      </c>
      <c r="C16" s="3" t="s">
        <v>46</v>
      </c>
      <c r="D16" s="3" t="s">
        <v>13</v>
      </c>
      <c r="E16" s="3" t="s">
        <v>13</v>
      </c>
      <c r="F16" s="3" t="s">
        <v>13</v>
      </c>
      <c r="G16" s="6" t="s">
        <v>47</v>
      </c>
      <c r="I16" s="3" t="s">
        <v>2</v>
      </c>
    </row>
    <row r="17" spans="1:9">
      <c r="A17" s="3" t="s">
        <v>14</v>
      </c>
      <c r="B17" s="3" t="s">
        <v>15</v>
      </c>
      <c r="C17" s="3" t="s">
        <v>46</v>
      </c>
      <c r="D17" s="3" t="s">
        <v>13</v>
      </c>
      <c r="E17" s="3" t="s">
        <v>13</v>
      </c>
      <c r="F17" s="3" t="s">
        <v>13</v>
      </c>
      <c r="G17" s="3" t="s">
        <v>48</v>
      </c>
      <c r="I17" s="3" t="s">
        <v>20</v>
      </c>
    </row>
    <row r="18" spans="1:9">
      <c r="A18" s="3" t="s">
        <v>14</v>
      </c>
      <c r="B18" s="3" t="s">
        <v>15</v>
      </c>
      <c r="C18" s="3" t="s">
        <v>46</v>
      </c>
      <c r="D18" s="3" t="s">
        <v>13</v>
      </c>
      <c r="E18" s="3" t="s">
        <v>13</v>
      </c>
      <c r="F18" s="3" t="s">
        <v>13</v>
      </c>
      <c r="G18" s="3" t="s">
        <v>49</v>
      </c>
      <c r="I18" s="3" t="s">
        <v>20</v>
      </c>
    </row>
    <row r="19" spans="1:9">
      <c r="A19" s="3" t="s">
        <v>14</v>
      </c>
      <c r="B19" s="3" t="s">
        <v>15</v>
      </c>
      <c r="C19" s="3" t="s">
        <v>46</v>
      </c>
      <c r="D19" s="3" t="s">
        <v>13</v>
      </c>
      <c r="E19" s="3" t="s">
        <v>13</v>
      </c>
      <c r="F19" s="3" t="s">
        <v>13</v>
      </c>
      <c r="G19" s="3" t="s">
        <v>50</v>
      </c>
      <c r="I19" s="3" t="s">
        <v>20</v>
      </c>
    </row>
    <row r="20" spans="1:9">
      <c r="A20" s="3" t="s">
        <v>14</v>
      </c>
      <c r="B20" s="3" t="s">
        <v>15</v>
      </c>
      <c r="C20" s="3" t="s">
        <v>46</v>
      </c>
      <c r="D20" s="3" t="s">
        <v>13</v>
      </c>
      <c r="E20" s="3" t="s">
        <v>13</v>
      </c>
      <c r="F20" s="3" t="s">
        <v>13</v>
      </c>
      <c r="G20" s="3" t="s">
        <v>51</v>
      </c>
      <c r="I20" s="3" t="s">
        <v>20</v>
      </c>
    </row>
    <row r="21" spans="1:9">
      <c r="A21" s="3" t="s">
        <v>14</v>
      </c>
      <c r="B21" s="3" t="s">
        <v>15</v>
      </c>
      <c r="C21" s="3" t="s">
        <v>46</v>
      </c>
      <c r="D21" s="3" t="s">
        <v>52</v>
      </c>
      <c r="E21" s="3" t="s">
        <v>53</v>
      </c>
      <c r="F21" s="3" t="s">
        <v>54</v>
      </c>
      <c r="G21" s="3" t="s">
        <v>55</v>
      </c>
      <c r="H21" s="2" t="s">
        <v>56</v>
      </c>
      <c r="I21" s="3" t="s">
        <v>6</v>
      </c>
    </row>
    <row r="22" spans="1:9">
      <c r="A22" s="3" t="s">
        <v>14</v>
      </c>
      <c r="B22" s="3" t="s">
        <v>15</v>
      </c>
      <c r="C22" s="3" t="s">
        <v>46</v>
      </c>
      <c r="D22" s="3" t="s">
        <v>57</v>
      </c>
      <c r="E22" s="3" t="s">
        <v>58</v>
      </c>
      <c r="F22" s="3" t="s">
        <v>59</v>
      </c>
      <c r="G22" s="3" t="s">
        <v>60</v>
      </c>
      <c r="H22" s="2" t="s">
        <v>61</v>
      </c>
      <c r="I22" s="3" t="s">
        <v>6</v>
      </c>
    </row>
    <row r="23" spans="1:9">
      <c r="A23" s="3" t="s">
        <v>14</v>
      </c>
      <c r="B23" s="3" t="s">
        <v>15</v>
      </c>
      <c r="C23" s="3" t="s">
        <v>46</v>
      </c>
      <c r="D23" s="3" t="s">
        <v>62</v>
      </c>
      <c r="E23" s="3" t="s">
        <v>18</v>
      </c>
      <c r="F23" s="3" t="s">
        <v>63</v>
      </c>
      <c r="G23" s="3" t="s">
        <v>64</v>
      </c>
      <c r="H23" s="2" t="s">
        <v>65</v>
      </c>
      <c r="I23" s="3" t="s">
        <v>6</v>
      </c>
    </row>
    <row r="24" spans="1:9">
      <c r="A24" s="3" t="s">
        <v>14</v>
      </c>
      <c r="B24" s="3" t="s">
        <v>15</v>
      </c>
      <c r="C24" s="3" t="s">
        <v>46</v>
      </c>
      <c r="D24" s="3" t="s">
        <v>66</v>
      </c>
      <c r="E24" s="3" t="s">
        <v>67</v>
      </c>
      <c r="F24" s="3" t="s">
        <v>68</v>
      </c>
      <c r="G24" s="3" t="s">
        <v>69</v>
      </c>
      <c r="H24" s="2" t="s">
        <v>70</v>
      </c>
      <c r="I24" s="3" t="s">
        <v>6</v>
      </c>
    </row>
    <row r="25" spans="1:9">
      <c r="A25" s="3" t="s">
        <v>14</v>
      </c>
      <c r="B25" s="3" t="s">
        <v>15</v>
      </c>
      <c r="C25" s="3" t="s">
        <v>46</v>
      </c>
      <c r="D25" s="3" t="s">
        <v>71</v>
      </c>
      <c r="E25" s="3" t="s">
        <v>18</v>
      </c>
      <c r="F25" s="3" t="s">
        <v>72</v>
      </c>
      <c r="G25" s="3" t="s">
        <v>73</v>
      </c>
      <c r="H25" s="2" t="s">
        <v>74</v>
      </c>
      <c r="I25" s="3" t="s">
        <v>6</v>
      </c>
    </row>
    <row r="26" spans="1:9">
      <c r="A26" s="3" t="s">
        <v>14</v>
      </c>
      <c r="B26" s="3" t="s">
        <v>15</v>
      </c>
      <c r="C26" s="3" t="s">
        <v>46</v>
      </c>
      <c r="D26" s="3" t="s">
        <v>75</v>
      </c>
      <c r="E26" s="3" t="s">
        <v>18</v>
      </c>
      <c r="F26" s="3" t="s">
        <v>76</v>
      </c>
      <c r="G26" s="3" t="s">
        <v>77</v>
      </c>
      <c r="H26" s="2" t="s">
        <v>35</v>
      </c>
      <c r="I26" s="3" t="s">
        <v>6</v>
      </c>
    </row>
    <row r="27" spans="1:9">
      <c r="A27" s="3" t="s">
        <v>14</v>
      </c>
      <c r="B27" s="3" t="s">
        <v>15</v>
      </c>
      <c r="C27" s="3" t="s">
        <v>46</v>
      </c>
      <c r="D27" s="3" t="s">
        <v>78</v>
      </c>
      <c r="E27" s="3" t="s">
        <v>18</v>
      </c>
      <c r="F27" s="3" t="s">
        <v>79</v>
      </c>
      <c r="G27" s="3" t="s">
        <v>80</v>
      </c>
      <c r="H27" s="2" t="s">
        <v>81</v>
      </c>
      <c r="I27" s="3" t="s">
        <v>6</v>
      </c>
    </row>
    <row r="28" spans="1:9">
      <c r="A28" s="3" t="s">
        <v>14</v>
      </c>
      <c r="B28" s="3" t="s">
        <v>15</v>
      </c>
      <c r="C28" s="3" t="s">
        <v>46</v>
      </c>
      <c r="D28" s="3" t="s">
        <v>78</v>
      </c>
      <c r="E28" s="3" t="s">
        <v>18</v>
      </c>
      <c r="F28" s="3" t="s">
        <v>82</v>
      </c>
      <c r="G28" s="3" t="s">
        <v>83</v>
      </c>
      <c r="I28" s="3" t="s">
        <v>20</v>
      </c>
    </row>
    <row r="29" spans="1:9">
      <c r="A29" s="3" t="s">
        <v>14</v>
      </c>
      <c r="B29" s="3" t="s">
        <v>15</v>
      </c>
      <c r="C29" s="3" t="s">
        <v>46</v>
      </c>
      <c r="D29" s="3" t="s">
        <v>78</v>
      </c>
      <c r="E29" s="3" t="s">
        <v>18</v>
      </c>
      <c r="F29" s="3" t="s">
        <v>82</v>
      </c>
      <c r="G29" s="3" t="s">
        <v>84</v>
      </c>
      <c r="H29" s="2" t="s">
        <v>85</v>
      </c>
      <c r="I29" s="3" t="s">
        <v>6</v>
      </c>
    </row>
    <row r="30" spans="1:9">
      <c r="A30" s="3" t="s">
        <v>14</v>
      </c>
      <c r="B30" s="3" t="s">
        <v>15</v>
      </c>
      <c r="C30" s="3" t="s">
        <v>46</v>
      </c>
      <c r="D30" s="3" t="s">
        <v>78</v>
      </c>
      <c r="E30" s="3" t="s">
        <v>18</v>
      </c>
      <c r="F30" s="3" t="s">
        <v>82</v>
      </c>
      <c r="G30" s="3" t="s">
        <v>86</v>
      </c>
      <c r="H30" s="2" t="s">
        <v>87</v>
      </c>
      <c r="I30" s="3" t="s">
        <v>6</v>
      </c>
    </row>
    <row r="31" spans="1:9">
      <c r="A31" s="3" t="s">
        <v>14</v>
      </c>
      <c r="B31" s="3" t="s">
        <v>15</v>
      </c>
      <c r="C31" s="3" t="s">
        <v>46</v>
      </c>
      <c r="D31" s="3" t="s">
        <v>88</v>
      </c>
      <c r="F31" s="3" t="s">
        <v>89</v>
      </c>
      <c r="G31" s="3" t="s">
        <v>90</v>
      </c>
      <c r="H31" s="2" t="s">
        <v>91</v>
      </c>
      <c r="I31" s="3" t="s">
        <v>6</v>
      </c>
    </row>
    <row r="32" spans="1:9">
      <c r="A32" s="3" t="s">
        <v>14</v>
      </c>
      <c r="B32" s="3" t="s">
        <v>15</v>
      </c>
      <c r="C32" s="3" t="s">
        <v>46</v>
      </c>
      <c r="D32" s="3" t="s">
        <v>88</v>
      </c>
      <c r="E32" s="3" t="s">
        <v>92</v>
      </c>
      <c r="F32" s="3" t="s">
        <v>93</v>
      </c>
      <c r="G32" s="3" t="s">
        <v>94</v>
      </c>
      <c r="H32" s="2" t="s">
        <v>95</v>
      </c>
      <c r="I32" s="3" t="s">
        <v>6</v>
      </c>
    </row>
    <row r="33" spans="1:9">
      <c r="A33" s="3" t="s">
        <v>14</v>
      </c>
      <c r="B33" s="3" t="s">
        <v>15</v>
      </c>
      <c r="C33" s="3" t="s">
        <v>46</v>
      </c>
      <c r="D33" s="3" t="s">
        <v>88</v>
      </c>
      <c r="E33" s="3" t="s">
        <v>18</v>
      </c>
      <c r="F33" s="3" t="s">
        <v>96</v>
      </c>
      <c r="G33" s="12" t="s">
        <v>97</v>
      </c>
      <c r="I33" s="3" t="s">
        <v>26</v>
      </c>
    </row>
    <row r="34" spans="1:9">
      <c r="A34" s="3" t="s">
        <v>14</v>
      </c>
      <c r="B34" s="3" t="s">
        <v>15</v>
      </c>
      <c r="C34" s="3" t="s">
        <v>46</v>
      </c>
      <c r="D34" s="3" t="s">
        <v>88</v>
      </c>
      <c r="E34" s="3" t="s">
        <v>18</v>
      </c>
      <c r="F34" s="3" t="s">
        <v>96</v>
      </c>
      <c r="G34" s="3" t="s">
        <v>98</v>
      </c>
      <c r="I34" s="3" t="s">
        <v>20</v>
      </c>
    </row>
    <row r="35" spans="1:9">
      <c r="A35" s="3" t="s">
        <v>14</v>
      </c>
      <c r="B35" s="3" t="s">
        <v>15</v>
      </c>
      <c r="C35" s="3" t="s">
        <v>46</v>
      </c>
      <c r="D35" s="3" t="s">
        <v>88</v>
      </c>
      <c r="E35" s="3" t="s">
        <v>18</v>
      </c>
      <c r="F35" s="3" t="s">
        <v>96</v>
      </c>
      <c r="G35" s="3" t="s">
        <v>99</v>
      </c>
      <c r="H35" s="2" t="s">
        <v>100</v>
      </c>
      <c r="I35" s="3" t="s">
        <v>6</v>
      </c>
    </row>
    <row r="36" spans="1:9">
      <c r="A36" s="3" t="s">
        <v>14</v>
      </c>
      <c r="B36" s="3" t="s">
        <v>15</v>
      </c>
      <c r="C36" s="3" t="s">
        <v>46</v>
      </c>
      <c r="D36" s="3" t="s">
        <v>88</v>
      </c>
      <c r="E36" s="3" t="s">
        <v>18</v>
      </c>
      <c r="F36" s="3" t="s">
        <v>96</v>
      </c>
      <c r="G36" s="3" t="s">
        <v>101</v>
      </c>
      <c r="H36" s="2" t="s">
        <v>35</v>
      </c>
      <c r="I36" s="3" t="s">
        <v>6</v>
      </c>
    </row>
    <row r="37" spans="1:9">
      <c r="A37" s="3" t="s">
        <v>14</v>
      </c>
      <c r="B37" s="3" t="s">
        <v>15</v>
      </c>
      <c r="C37" s="3" t="s">
        <v>46</v>
      </c>
      <c r="D37" s="3" t="s">
        <v>88</v>
      </c>
      <c r="E37" s="3" t="s">
        <v>18</v>
      </c>
      <c r="F37" s="3" t="s">
        <v>102</v>
      </c>
      <c r="G37" s="3" t="s">
        <v>103</v>
      </c>
      <c r="H37" s="2" t="s">
        <v>104</v>
      </c>
      <c r="I37" s="3" t="s">
        <v>6</v>
      </c>
    </row>
    <row r="38" spans="1:9">
      <c r="A38" s="3" t="s">
        <v>14</v>
      </c>
      <c r="B38" s="3" t="s">
        <v>15</v>
      </c>
      <c r="C38" s="3" t="s">
        <v>46</v>
      </c>
      <c r="D38" s="3" t="s">
        <v>88</v>
      </c>
      <c r="E38" s="3" t="s">
        <v>18</v>
      </c>
      <c r="F38" s="3" t="s">
        <v>105</v>
      </c>
      <c r="G38" s="12" t="s">
        <v>106</v>
      </c>
      <c r="H38" s="2" t="s">
        <v>107</v>
      </c>
      <c r="I38" s="3" t="s">
        <v>26</v>
      </c>
    </row>
    <row r="39" spans="1:9">
      <c r="A39" s="3" t="s">
        <v>14</v>
      </c>
      <c r="B39" s="3" t="s">
        <v>15</v>
      </c>
      <c r="C39" s="3" t="s">
        <v>46</v>
      </c>
      <c r="D39" s="3" t="s">
        <v>88</v>
      </c>
      <c r="E39" s="3" t="s">
        <v>18</v>
      </c>
      <c r="F39" s="3" t="s">
        <v>105</v>
      </c>
      <c r="G39" s="3" t="s">
        <v>108</v>
      </c>
      <c r="H39" s="2" t="s">
        <v>109</v>
      </c>
      <c r="I39" s="3" t="s">
        <v>6</v>
      </c>
    </row>
    <row r="40" spans="1:9">
      <c r="A40" s="3" t="s">
        <v>14</v>
      </c>
      <c r="B40" s="3" t="s">
        <v>15</v>
      </c>
      <c r="C40" s="3" t="s">
        <v>46</v>
      </c>
      <c r="D40" s="3" t="s">
        <v>88</v>
      </c>
      <c r="E40" s="3" t="s">
        <v>18</v>
      </c>
      <c r="F40" s="3" t="s">
        <v>105</v>
      </c>
      <c r="G40" s="3" t="s">
        <v>110</v>
      </c>
      <c r="H40" s="2" t="s">
        <v>111</v>
      </c>
      <c r="I40" s="3" t="s">
        <v>6</v>
      </c>
    </row>
    <row r="41" spans="1:9">
      <c r="A41" s="3" t="s">
        <v>14</v>
      </c>
      <c r="B41" s="3" t="s">
        <v>15</v>
      </c>
      <c r="C41" s="3" t="s">
        <v>112</v>
      </c>
      <c r="D41" s="3" t="s">
        <v>18</v>
      </c>
      <c r="E41" s="3" t="s">
        <v>18</v>
      </c>
      <c r="F41" s="3" t="s">
        <v>113</v>
      </c>
      <c r="G41" s="3" t="s">
        <v>114</v>
      </c>
      <c r="H41" s="2" t="s">
        <v>115</v>
      </c>
      <c r="I41" s="3" t="s">
        <v>6</v>
      </c>
    </row>
    <row r="42" spans="1:9">
      <c r="A42" s="3" t="s">
        <v>14</v>
      </c>
      <c r="B42" s="3" t="s">
        <v>15</v>
      </c>
      <c r="C42" s="3" t="s">
        <v>112</v>
      </c>
      <c r="D42" s="3" t="s">
        <v>18</v>
      </c>
      <c r="E42" s="3" t="s">
        <v>18</v>
      </c>
      <c r="F42" s="3" t="s">
        <v>113</v>
      </c>
      <c r="G42" s="3" t="s">
        <v>116</v>
      </c>
      <c r="H42" s="2" t="s">
        <v>117</v>
      </c>
      <c r="I42" s="3" t="s">
        <v>6</v>
      </c>
    </row>
    <row r="43" spans="1:9">
      <c r="A43" s="3" t="s">
        <v>14</v>
      </c>
      <c r="B43" s="3" t="s">
        <v>15</v>
      </c>
      <c r="C43" s="3" t="s">
        <v>112</v>
      </c>
      <c r="D43" s="3" t="s">
        <v>18</v>
      </c>
      <c r="E43" s="3" t="s">
        <v>18</v>
      </c>
      <c r="F43" s="3" t="s">
        <v>113</v>
      </c>
      <c r="G43" s="3" t="s">
        <v>118</v>
      </c>
      <c r="H43" s="2" t="s">
        <v>38</v>
      </c>
      <c r="I43" s="3" t="s">
        <v>6</v>
      </c>
    </row>
    <row r="44" spans="1:9">
      <c r="A44" s="3" t="s">
        <v>14</v>
      </c>
      <c r="B44" s="3" t="s">
        <v>15</v>
      </c>
      <c r="C44" s="3" t="s">
        <v>119</v>
      </c>
      <c r="D44" s="3" t="s">
        <v>120</v>
      </c>
      <c r="E44" s="3" t="s">
        <v>121</v>
      </c>
      <c r="F44" s="3" t="s">
        <v>122</v>
      </c>
      <c r="G44" s="12" t="s">
        <v>123</v>
      </c>
      <c r="I44" s="3" t="s">
        <v>20</v>
      </c>
    </row>
    <row r="45" spans="1:9">
      <c r="A45" s="3" t="s">
        <v>14</v>
      </c>
      <c r="B45" s="3" t="s">
        <v>15</v>
      </c>
      <c r="C45" s="3" t="s">
        <v>119</v>
      </c>
      <c r="D45" s="3" t="s">
        <v>120</v>
      </c>
      <c r="E45" s="3" t="s">
        <v>121</v>
      </c>
      <c r="F45" s="3" t="s">
        <v>124</v>
      </c>
      <c r="G45" s="12" t="s">
        <v>125</v>
      </c>
      <c r="H45" s="2" t="s">
        <v>126</v>
      </c>
      <c r="I45" s="3" t="s">
        <v>26</v>
      </c>
    </row>
    <row r="46" spans="1:9">
      <c r="A46" s="3" t="s">
        <v>14</v>
      </c>
      <c r="B46" s="3" t="s">
        <v>15</v>
      </c>
      <c r="C46" s="3" t="s">
        <v>119</v>
      </c>
      <c r="D46" s="3" t="s">
        <v>120</v>
      </c>
      <c r="E46" s="3" t="s">
        <v>127</v>
      </c>
      <c r="F46" s="3" t="s">
        <v>124</v>
      </c>
      <c r="G46" s="3" t="s">
        <v>128</v>
      </c>
      <c r="H46" s="2" t="s">
        <v>129</v>
      </c>
      <c r="I46" s="3" t="s">
        <v>6</v>
      </c>
    </row>
    <row r="47" spans="1:9">
      <c r="A47" s="3" t="s">
        <v>14</v>
      </c>
      <c r="B47" s="3" t="s">
        <v>15</v>
      </c>
      <c r="C47" s="3" t="s">
        <v>119</v>
      </c>
      <c r="D47" s="3" t="s">
        <v>120</v>
      </c>
      <c r="E47" s="3" t="s">
        <v>127</v>
      </c>
      <c r="F47" s="3" t="s">
        <v>124</v>
      </c>
      <c r="G47" s="3" t="s">
        <v>130</v>
      </c>
      <c r="H47" s="2" t="s">
        <v>131</v>
      </c>
      <c r="I47" s="3" t="s">
        <v>6</v>
      </c>
    </row>
    <row r="48" spans="1:9">
      <c r="A48" s="3" t="s">
        <v>14</v>
      </c>
      <c r="B48" s="3" t="s">
        <v>15</v>
      </c>
      <c r="C48" s="3" t="s">
        <v>119</v>
      </c>
      <c r="D48" s="3" t="s">
        <v>120</v>
      </c>
      <c r="E48" s="3" t="s">
        <v>132</v>
      </c>
      <c r="F48" s="3" t="s">
        <v>133</v>
      </c>
      <c r="G48" s="3" t="s">
        <v>134</v>
      </c>
      <c r="I48" s="3" t="s">
        <v>20</v>
      </c>
    </row>
    <row r="49" spans="1:9">
      <c r="A49" s="3" t="s">
        <v>14</v>
      </c>
      <c r="B49" s="3" t="s">
        <v>15</v>
      </c>
      <c r="C49" s="3" t="s">
        <v>135</v>
      </c>
      <c r="D49" s="3" t="s">
        <v>136</v>
      </c>
      <c r="E49" s="3" t="s">
        <v>18</v>
      </c>
      <c r="F49" s="3" t="s">
        <v>137</v>
      </c>
      <c r="G49" s="3" t="s">
        <v>138</v>
      </c>
      <c r="H49" s="2" t="s">
        <v>139</v>
      </c>
      <c r="I49" s="3" t="s">
        <v>6</v>
      </c>
    </row>
    <row r="50" spans="1:9">
      <c r="A50" s="3" t="s">
        <v>14</v>
      </c>
      <c r="B50" s="3" t="s">
        <v>15</v>
      </c>
      <c r="C50" s="3" t="s">
        <v>140</v>
      </c>
      <c r="D50" s="3" t="s">
        <v>13</v>
      </c>
      <c r="E50" s="3" t="s">
        <v>13</v>
      </c>
      <c r="F50" s="3" t="s">
        <v>13</v>
      </c>
      <c r="G50" s="6" t="s">
        <v>141</v>
      </c>
      <c r="I50" s="3" t="s">
        <v>2</v>
      </c>
    </row>
    <row r="51" spans="1:9">
      <c r="A51" s="3" t="s">
        <v>14</v>
      </c>
      <c r="B51" s="3" t="s">
        <v>15</v>
      </c>
      <c r="C51" s="3" t="s">
        <v>140</v>
      </c>
      <c r="D51" s="3" t="s">
        <v>127</v>
      </c>
      <c r="E51" s="3" t="s">
        <v>18</v>
      </c>
      <c r="F51" s="3" t="s">
        <v>142</v>
      </c>
      <c r="G51" s="3" t="s">
        <v>143</v>
      </c>
      <c r="H51" s="2" t="s">
        <v>144</v>
      </c>
      <c r="I51" s="3" t="s">
        <v>6</v>
      </c>
    </row>
    <row r="52" spans="1:9">
      <c r="A52" s="3" t="s">
        <v>14</v>
      </c>
      <c r="B52" s="3" t="s">
        <v>15</v>
      </c>
      <c r="C52" s="3" t="s">
        <v>140</v>
      </c>
      <c r="D52" s="3" t="s">
        <v>127</v>
      </c>
      <c r="E52" s="3" t="s">
        <v>145</v>
      </c>
      <c r="F52" s="3" t="s">
        <v>146</v>
      </c>
      <c r="G52" s="3" t="s">
        <v>147</v>
      </c>
      <c r="H52" s="2" t="s">
        <v>148</v>
      </c>
      <c r="I52" s="3" t="s">
        <v>6</v>
      </c>
    </row>
    <row r="53" spans="1:9">
      <c r="A53" s="3" t="s">
        <v>14</v>
      </c>
      <c r="B53" s="3" t="s">
        <v>15</v>
      </c>
      <c r="C53" s="3" t="s">
        <v>140</v>
      </c>
      <c r="D53" s="3" t="s">
        <v>127</v>
      </c>
      <c r="E53" s="3" t="s">
        <v>145</v>
      </c>
      <c r="F53" s="3" t="s">
        <v>149</v>
      </c>
      <c r="G53" s="3" t="s">
        <v>150</v>
      </c>
      <c r="I53" s="3" t="s">
        <v>20</v>
      </c>
    </row>
    <row r="54" spans="1:9">
      <c r="A54" s="3" t="s">
        <v>14</v>
      </c>
      <c r="B54" s="3" t="s">
        <v>15</v>
      </c>
      <c r="C54" s="3" t="s">
        <v>140</v>
      </c>
      <c r="D54" s="3" t="s">
        <v>127</v>
      </c>
      <c r="E54" s="3" t="s">
        <v>145</v>
      </c>
      <c r="F54" s="3" t="s">
        <v>149</v>
      </c>
      <c r="G54" s="3" t="s">
        <v>151</v>
      </c>
      <c r="H54" s="2" t="s">
        <v>152</v>
      </c>
      <c r="I54" s="3" t="s">
        <v>6</v>
      </c>
    </row>
    <row r="55" spans="1:9">
      <c r="A55" s="3" t="s">
        <v>14</v>
      </c>
      <c r="B55" s="3" t="s">
        <v>15</v>
      </c>
      <c r="C55" s="3" t="s">
        <v>140</v>
      </c>
      <c r="D55" s="3" t="s">
        <v>127</v>
      </c>
      <c r="E55" s="3" t="s">
        <v>145</v>
      </c>
      <c r="F55" s="3" t="s">
        <v>149</v>
      </c>
      <c r="G55" s="3" t="s">
        <v>153</v>
      </c>
      <c r="H55" s="2" t="s">
        <v>154</v>
      </c>
      <c r="I55" s="3" t="s">
        <v>6</v>
      </c>
    </row>
    <row r="56" spans="1:9">
      <c r="A56" s="3" t="s">
        <v>14</v>
      </c>
      <c r="B56" s="3" t="s">
        <v>15</v>
      </c>
      <c r="C56" s="3" t="s">
        <v>140</v>
      </c>
      <c r="D56" s="3" t="s">
        <v>127</v>
      </c>
      <c r="E56" s="3" t="s">
        <v>145</v>
      </c>
      <c r="F56" s="3" t="s">
        <v>149</v>
      </c>
      <c r="G56" s="3" t="s">
        <v>155</v>
      </c>
      <c r="H56" s="2" t="s">
        <v>154</v>
      </c>
      <c r="I56" s="3" t="s">
        <v>6</v>
      </c>
    </row>
    <row r="57" spans="1:9">
      <c r="A57" s="3" t="s">
        <v>14</v>
      </c>
      <c r="B57" s="3" t="s">
        <v>15</v>
      </c>
      <c r="C57" s="3" t="s">
        <v>140</v>
      </c>
      <c r="D57" s="3" t="s">
        <v>156</v>
      </c>
      <c r="E57" s="3" t="s">
        <v>18</v>
      </c>
      <c r="F57" s="3" t="s">
        <v>157</v>
      </c>
      <c r="G57" s="3" t="s">
        <v>158</v>
      </c>
      <c r="H57" s="2" t="s">
        <v>35</v>
      </c>
      <c r="I57" s="3" t="s">
        <v>6</v>
      </c>
    </row>
    <row r="58" spans="1:9">
      <c r="A58" s="3" t="s">
        <v>14</v>
      </c>
      <c r="B58" s="3" t="s">
        <v>15</v>
      </c>
      <c r="C58" s="3" t="s">
        <v>140</v>
      </c>
      <c r="D58" s="3" t="s">
        <v>156</v>
      </c>
      <c r="E58" s="3" t="s">
        <v>18</v>
      </c>
      <c r="F58" s="3" t="s">
        <v>159</v>
      </c>
      <c r="G58" s="3" t="s">
        <v>160</v>
      </c>
      <c r="H58" s="2" t="s">
        <v>61</v>
      </c>
      <c r="I58" s="3" t="s">
        <v>6</v>
      </c>
    </row>
    <row r="59" spans="1:9">
      <c r="A59" s="3" t="s">
        <v>14</v>
      </c>
      <c r="B59" s="3" t="s">
        <v>15</v>
      </c>
      <c r="C59" s="3" t="s">
        <v>140</v>
      </c>
      <c r="D59" s="3" t="s">
        <v>156</v>
      </c>
      <c r="E59" s="3" t="s">
        <v>161</v>
      </c>
      <c r="F59" s="3" t="s">
        <v>162</v>
      </c>
      <c r="G59" s="3" t="s">
        <v>163</v>
      </c>
      <c r="H59" s="2" t="s">
        <v>164</v>
      </c>
      <c r="I59" s="3" t="s">
        <v>20</v>
      </c>
    </row>
    <row r="60" spans="1:9">
      <c r="A60" s="3" t="s">
        <v>165</v>
      </c>
      <c r="B60" s="3" t="s">
        <v>166</v>
      </c>
      <c r="C60" s="3" t="s">
        <v>18</v>
      </c>
      <c r="D60" s="3" t="s">
        <v>18</v>
      </c>
      <c r="E60" s="3" t="s">
        <v>18</v>
      </c>
      <c r="F60" s="3" t="s">
        <v>167</v>
      </c>
      <c r="G60" s="3" t="s">
        <v>168</v>
      </c>
      <c r="I60" s="3" t="s">
        <v>6</v>
      </c>
    </row>
    <row r="61" spans="1:9">
      <c r="A61" s="3" t="s">
        <v>165</v>
      </c>
      <c r="B61" s="3" t="s">
        <v>169</v>
      </c>
      <c r="C61" s="3" t="s">
        <v>18</v>
      </c>
      <c r="D61" s="3" t="s">
        <v>18</v>
      </c>
      <c r="E61" s="3" t="s">
        <v>18</v>
      </c>
      <c r="F61" s="3" t="s">
        <v>18</v>
      </c>
      <c r="G61" s="3" t="s">
        <v>170</v>
      </c>
      <c r="I61" s="3" t="s">
        <v>20</v>
      </c>
    </row>
    <row r="62" spans="1:9">
      <c r="A62" s="3" t="s">
        <v>165</v>
      </c>
      <c r="B62" s="3" t="s">
        <v>169</v>
      </c>
      <c r="C62" s="3" t="s">
        <v>18</v>
      </c>
      <c r="D62" s="3" t="s">
        <v>18</v>
      </c>
      <c r="E62" s="3" t="s">
        <v>18</v>
      </c>
      <c r="F62" s="3" t="s">
        <v>18</v>
      </c>
      <c r="G62" s="3" t="s">
        <v>171</v>
      </c>
      <c r="I62" s="3" t="s">
        <v>20</v>
      </c>
    </row>
    <row r="63" spans="1:9">
      <c r="A63" s="3" t="s">
        <v>165</v>
      </c>
      <c r="B63" s="3" t="s">
        <v>169</v>
      </c>
      <c r="C63" s="3" t="s">
        <v>172</v>
      </c>
      <c r="D63" s="3" t="s">
        <v>173</v>
      </c>
      <c r="E63" s="3" t="s">
        <v>18</v>
      </c>
      <c r="F63" s="3" t="s">
        <v>174</v>
      </c>
      <c r="G63" s="3" t="s">
        <v>175</v>
      </c>
      <c r="I63" s="3" t="s">
        <v>20</v>
      </c>
    </row>
    <row r="64" spans="1:9">
      <c r="A64" s="3" t="s">
        <v>165</v>
      </c>
      <c r="B64" s="3" t="s">
        <v>169</v>
      </c>
      <c r="C64" s="3" t="s">
        <v>176</v>
      </c>
      <c r="D64" s="3" t="s">
        <v>177</v>
      </c>
      <c r="E64" s="3" t="s">
        <v>18</v>
      </c>
      <c r="F64" s="3" t="s">
        <v>178</v>
      </c>
      <c r="G64" s="3" t="s">
        <v>179</v>
      </c>
      <c r="H64" s="2" t="s">
        <v>180</v>
      </c>
      <c r="I64" s="3" t="s">
        <v>6</v>
      </c>
    </row>
    <row r="65" spans="1:9">
      <c r="A65" s="3" t="s">
        <v>165</v>
      </c>
      <c r="B65" s="3" t="s">
        <v>169</v>
      </c>
      <c r="C65" s="3" t="s">
        <v>176</v>
      </c>
      <c r="D65" s="3" t="s">
        <v>177</v>
      </c>
      <c r="E65" s="3" t="s">
        <v>18</v>
      </c>
      <c r="F65" s="3" t="s">
        <v>178</v>
      </c>
      <c r="G65" s="3" t="s">
        <v>181</v>
      </c>
      <c r="I65" s="3" t="s">
        <v>20</v>
      </c>
    </row>
    <row r="66" spans="1:9">
      <c r="A66" s="3" t="s">
        <v>165</v>
      </c>
      <c r="B66" s="3" t="s">
        <v>169</v>
      </c>
      <c r="C66" s="3" t="s">
        <v>182</v>
      </c>
      <c r="D66" s="3" t="s">
        <v>183</v>
      </c>
      <c r="E66" s="3" t="s">
        <v>18</v>
      </c>
      <c r="F66" s="3" t="s">
        <v>184</v>
      </c>
      <c r="G66" s="3" t="s">
        <v>185</v>
      </c>
      <c r="I66" s="3" t="s">
        <v>6</v>
      </c>
    </row>
    <row r="67" spans="1:9">
      <c r="A67" s="3" t="s">
        <v>186</v>
      </c>
      <c r="B67" s="3" t="s">
        <v>187</v>
      </c>
      <c r="C67" s="3" t="s">
        <v>18</v>
      </c>
      <c r="D67" s="3" t="s">
        <v>18</v>
      </c>
      <c r="E67" s="3" t="s">
        <v>18</v>
      </c>
      <c r="F67" s="3" t="s">
        <v>18</v>
      </c>
      <c r="G67" s="3" t="s">
        <v>188</v>
      </c>
      <c r="I67" s="3" t="s">
        <v>20</v>
      </c>
    </row>
    <row r="68" spans="1:9">
      <c r="A68" s="3" t="s">
        <v>186</v>
      </c>
      <c r="B68" s="3" t="s">
        <v>187</v>
      </c>
      <c r="C68" s="3" t="s">
        <v>18</v>
      </c>
      <c r="D68" s="3" t="s">
        <v>189</v>
      </c>
      <c r="E68" s="3" t="s">
        <v>18</v>
      </c>
      <c r="F68" s="3" t="s">
        <v>190</v>
      </c>
      <c r="G68" s="3" t="s">
        <v>191</v>
      </c>
      <c r="H68" s="2" t="s">
        <v>192</v>
      </c>
      <c r="I68" s="3" t="s">
        <v>6</v>
      </c>
    </row>
    <row r="69" spans="1:9">
      <c r="A69" s="6" t="s">
        <v>193</v>
      </c>
      <c r="B69" s="6" t="s">
        <v>194</v>
      </c>
      <c r="C69" s="6" t="s">
        <v>13</v>
      </c>
      <c r="D69" s="6" t="s">
        <v>13</v>
      </c>
      <c r="E69" s="6" t="s">
        <v>13</v>
      </c>
      <c r="F69" s="6" t="s">
        <v>13</v>
      </c>
      <c r="G69" s="6" t="s">
        <v>195</v>
      </c>
      <c r="H69" s="1" t="s">
        <v>196</v>
      </c>
      <c r="I69" s="6" t="s">
        <v>1</v>
      </c>
    </row>
    <row r="70" spans="1:9" ht="26.25">
      <c r="A70" s="3" t="s">
        <v>193</v>
      </c>
      <c r="B70" s="3" t="s">
        <v>194</v>
      </c>
      <c r="C70" s="3" t="s">
        <v>197</v>
      </c>
      <c r="D70" s="3" t="s">
        <v>18</v>
      </c>
      <c r="E70" s="3" t="s">
        <v>18</v>
      </c>
      <c r="F70" s="3" t="s">
        <v>198</v>
      </c>
      <c r="G70" s="3" t="s">
        <v>199</v>
      </c>
      <c r="H70" s="2" t="s">
        <v>200</v>
      </c>
      <c r="I70" s="3" t="s">
        <v>6</v>
      </c>
    </row>
    <row r="71" spans="1:9">
      <c r="A71" s="3" t="s">
        <v>193</v>
      </c>
      <c r="B71" s="3" t="s">
        <v>194</v>
      </c>
      <c r="C71" s="3" t="s">
        <v>197</v>
      </c>
      <c r="D71" s="3" t="s">
        <v>18</v>
      </c>
      <c r="E71" s="3" t="s">
        <v>18</v>
      </c>
      <c r="F71" s="3" t="s">
        <v>198</v>
      </c>
      <c r="G71" s="3" t="s">
        <v>201</v>
      </c>
      <c r="H71" s="2" t="s">
        <v>202</v>
      </c>
      <c r="I71" s="3" t="s">
        <v>6</v>
      </c>
    </row>
    <row r="72" spans="1:9">
      <c r="A72" s="3" t="s">
        <v>193</v>
      </c>
      <c r="B72" s="3" t="s">
        <v>194</v>
      </c>
      <c r="C72" s="3" t="s">
        <v>197</v>
      </c>
      <c r="D72" s="3" t="s">
        <v>18</v>
      </c>
      <c r="E72" s="3" t="s">
        <v>18</v>
      </c>
      <c r="F72" s="3" t="s">
        <v>198</v>
      </c>
      <c r="G72" s="3" t="s">
        <v>203</v>
      </c>
      <c r="H72" s="2" t="s">
        <v>204</v>
      </c>
      <c r="I72" s="3" t="s">
        <v>20</v>
      </c>
    </row>
    <row r="73" spans="1:9">
      <c r="A73" s="3" t="s">
        <v>193</v>
      </c>
      <c r="B73" s="3" t="s">
        <v>194</v>
      </c>
      <c r="C73" s="3" t="s">
        <v>197</v>
      </c>
      <c r="D73" s="3" t="s">
        <v>18</v>
      </c>
      <c r="E73" s="3" t="s">
        <v>18</v>
      </c>
      <c r="F73" s="3" t="s">
        <v>198</v>
      </c>
      <c r="G73" s="3" t="s">
        <v>205</v>
      </c>
      <c r="H73" s="2" t="s">
        <v>206</v>
      </c>
      <c r="I73" s="3" t="s">
        <v>6</v>
      </c>
    </row>
    <row r="74" spans="1:9">
      <c r="A74" s="3" t="s">
        <v>193</v>
      </c>
      <c r="B74" s="3" t="s">
        <v>194</v>
      </c>
      <c r="C74" s="3" t="s">
        <v>197</v>
      </c>
      <c r="D74" s="3" t="s">
        <v>18</v>
      </c>
      <c r="E74" s="3" t="s">
        <v>18</v>
      </c>
      <c r="F74" s="3" t="s">
        <v>198</v>
      </c>
      <c r="G74" s="3" t="s">
        <v>207</v>
      </c>
      <c r="H74" s="2" t="s">
        <v>204</v>
      </c>
      <c r="I74" s="3" t="s">
        <v>6</v>
      </c>
    </row>
    <row r="75" spans="1:9">
      <c r="A75" s="3" t="s">
        <v>193</v>
      </c>
      <c r="B75" s="3" t="s">
        <v>194</v>
      </c>
      <c r="C75" s="3" t="s">
        <v>197</v>
      </c>
      <c r="D75" s="3" t="s">
        <v>18</v>
      </c>
      <c r="E75" s="3" t="s">
        <v>18</v>
      </c>
      <c r="F75" s="3" t="s">
        <v>208</v>
      </c>
      <c r="G75" s="3" t="s">
        <v>209</v>
      </c>
      <c r="H75" s="2" t="s">
        <v>1291</v>
      </c>
      <c r="I75" s="3" t="s">
        <v>6</v>
      </c>
    </row>
    <row r="76" spans="1:9">
      <c r="A76" s="3" t="s">
        <v>193</v>
      </c>
      <c r="B76" s="3" t="s">
        <v>194</v>
      </c>
      <c r="C76" s="3" t="s">
        <v>210</v>
      </c>
      <c r="D76" s="3" t="s">
        <v>18</v>
      </c>
      <c r="E76" s="3" t="s">
        <v>18</v>
      </c>
      <c r="F76" s="3" t="s">
        <v>211</v>
      </c>
      <c r="G76" s="3" t="s">
        <v>212</v>
      </c>
      <c r="H76" s="2" t="s">
        <v>213</v>
      </c>
      <c r="I76" s="3" t="s">
        <v>6</v>
      </c>
    </row>
    <row r="77" spans="1:9">
      <c r="A77" s="3" t="s">
        <v>193</v>
      </c>
      <c r="B77" s="3" t="s">
        <v>194</v>
      </c>
      <c r="C77" s="3" t="s">
        <v>210</v>
      </c>
      <c r="D77" s="3" t="s">
        <v>18</v>
      </c>
      <c r="E77" s="3" t="s">
        <v>18</v>
      </c>
      <c r="F77" s="3" t="s">
        <v>211</v>
      </c>
      <c r="G77" s="3" t="s">
        <v>214</v>
      </c>
      <c r="H77" s="2" t="s">
        <v>213</v>
      </c>
      <c r="I77" s="3" t="s">
        <v>6</v>
      </c>
    </row>
    <row r="78" spans="1:9">
      <c r="A78" s="3" t="s">
        <v>193</v>
      </c>
      <c r="B78" s="3" t="s">
        <v>194</v>
      </c>
      <c r="C78" s="3" t="s">
        <v>210</v>
      </c>
      <c r="D78" s="3" t="s">
        <v>18</v>
      </c>
      <c r="E78" s="3" t="s">
        <v>18</v>
      </c>
      <c r="F78" s="3" t="s">
        <v>211</v>
      </c>
      <c r="G78" s="3" t="s">
        <v>215</v>
      </c>
      <c r="H78" s="2" t="s">
        <v>70</v>
      </c>
      <c r="I78" s="3" t="s">
        <v>6</v>
      </c>
    </row>
    <row r="79" spans="1:9">
      <c r="A79" s="3" t="s">
        <v>216</v>
      </c>
      <c r="B79" s="3" t="s">
        <v>217</v>
      </c>
      <c r="C79" s="3" t="s">
        <v>18</v>
      </c>
      <c r="D79" s="3" t="s">
        <v>18</v>
      </c>
      <c r="E79" s="3" t="s">
        <v>18</v>
      </c>
      <c r="F79" s="3" t="s">
        <v>18</v>
      </c>
      <c r="G79" s="3" t="s">
        <v>218</v>
      </c>
      <c r="I79" s="3" t="s">
        <v>20</v>
      </c>
    </row>
    <row r="80" spans="1:9">
      <c r="A80" s="3" t="s">
        <v>216</v>
      </c>
      <c r="B80" s="3" t="s">
        <v>217</v>
      </c>
      <c r="C80" s="3" t="s">
        <v>219</v>
      </c>
      <c r="D80" s="3" t="s">
        <v>18</v>
      </c>
      <c r="E80" s="3" t="s">
        <v>18</v>
      </c>
      <c r="F80" s="3" t="s">
        <v>220</v>
      </c>
      <c r="G80" s="12" t="s">
        <v>221</v>
      </c>
      <c r="I80" s="3" t="s">
        <v>26</v>
      </c>
    </row>
    <row r="81" spans="1:9">
      <c r="A81" s="3" t="s">
        <v>216</v>
      </c>
      <c r="B81" s="3" t="s">
        <v>217</v>
      </c>
      <c r="C81" s="3" t="s">
        <v>219</v>
      </c>
      <c r="D81" s="3" t="s">
        <v>18</v>
      </c>
      <c r="E81" s="3" t="s">
        <v>18</v>
      </c>
      <c r="F81" s="3" t="s">
        <v>220</v>
      </c>
      <c r="G81" s="3" t="s">
        <v>222</v>
      </c>
      <c r="H81" s="2" t="s">
        <v>223</v>
      </c>
      <c r="I81" s="3" t="s">
        <v>6</v>
      </c>
    </row>
    <row r="82" spans="1:9">
      <c r="A82" s="3" t="s">
        <v>216</v>
      </c>
      <c r="B82" s="3" t="s">
        <v>217</v>
      </c>
      <c r="C82" s="3" t="s">
        <v>219</v>
      </c>
      <c r="D82" s="3" t="s">
        <v>18</v>
      </c>
      <c r="E82" s="3" t="s">
        <v>18</v>
      </c>
      <c r="F82" s="3" t="s">
        <v>220</v>
      </c>
      <c r="G82" s="3" t="s">
        <v>224</v>
      </c>
      <c r="H82" s="2" t="s">
        <v>225</v>
      </c>
      <c r="I82" s="3" t="s">
        <v>6</v>
      </c>
    </row>
    <row r="83" spans="1:9">
      <c r="A83" s="3" t="s">
        <v>216</v>
      </c>
      <c r="B83" s="3" t="s">
        <v>217</v>
      </c>
      <c r="C83" s="3" t="s">
        <v>219</v>
      </c>
      <c r="D83" s="3" t="s">
        <v>18</v>
      </c>
      <c r="E83" s="3" t="s">
        <v>18</v>
      </c>
      <c r="F83" s="3" t="s">
        <v>220</v>
      </c>
      <c r="G83" s="3" t="s">
        <v>226</v>
      </c>
      <c r="I83" s="3" t="s">
        <v>20</v>
      </c>
    </row>
    <row r="84" spans="1:9">
      <c r="A84" s="3" t="s">
        <v>216</v>
      </c>
      <c r="B84" s="3" t="s">
        <v>217</v>
      </c>
      <c r="C84" s="3" t="s">
        <v>219</v>
      </c>
      <c r="D84" s="3" t="s">
        <v>18</v>
      </c>
      <c r="E84" s="3" t="s">
        <v>18</v>
      </c>
      <c r="F84" s="3" t="s">
        <v>220</v>
      </c>
      <c r="G84" s="3" t="s">
        <v>227</v>
      </c>
      <c r="I84" s="3" t="s">
        <v>20</v>
      </c>
    </row>
    <row r="85" spans="1:9">
      <c r="A85" s="3" t="s">
        <v>216</v>
      </c>
      <c r="B85" s="3" t="s">
        <v>217</v>
      </c>
      <c r="C85" s="3" t="s">
        <v>219</v>
      </c>
      <c r="D85" s="3" t="s">
        <v>18</v>
      </c>
      <c r="E85" s="3" t="s">
        <v>18</v>
      </c>
      <c r="F85" s="3" t="s">
        <v>228</v>
      </c>
      <c r="G85" s="12" t="s">
        <v>229</v>
      </c>
      <c r="H85" s="2" t="s">
        <v>230</v>
      </c>
      <c r="I85" s="3" t="s">
        <v>26</v>
      </c>
    </row>
    <row r="86" spans="1:9">
      <c r="A86" s="3" t="s">
        <v>216</v>
      </c>
      <c r="B86" s="3" t="s">
        <v>217</v>
      </c>
      <c r="C86" s="3" t="s">
        <v>219</v>
      </c>
      <c r="D86" s="3" t="s">
        <v>18</v>
      </c>
      <c r="E86" s="3" t="s">
        <v>18</v>
      </c>
      <c r="F86" s="3" t="s">
        <v>228</v>
      </c>
      <c r="G86" s="3" t="s">
        <v>231</v>
      </c>
      <c r="I86" s="3" t="s">
        <v>20</v>
      </c>
    </row>
    <row r="87" spans="1:9">
      <c r="A87" s="3" t="s">
        <v>216</v>
      </c>
      <c r="B87" s="3" t="s">
        <v>217</v>
      </c>
      <c r="C87" s="3" t="s">
        <v>219</v>
      </c>
      <c r="D87" s="3" t="s">
        <v>18</v>
      </c>
      <c r="E87" s="3" t="s">
        <v>18</v>
      </c>
      <c r="F87" s="3" t="s">
        <v>232</v>
      </c>
      <c r="G87" s="12" t="s">
        <v>233</v>
      </c>
      <c r="H87" s="2" t="s">
        <v>234</v>
      </c>
      <c r="I87" s="3" t="s">
        <v>26</v>
      </c>
    </row>
    <row r="88" spans="1:9">
      <c r="A88" s="3" t="s">
        <v>216</v>
      </c>
      <c r="B88" s="3" t="s">
        <v>217</v>
      </c>
      <c r="C88" s="3" t="s">
        <v>219</v>
      </c>
      <c r="D88" s="3" t="s">
        <v>18</v>
      </c>
      <c r="E88" s="3" t="s">
        <v>18</v>
      </c>
      <c r="F88" s="3" t="s">
        <v>232</v>
      </c>
      <c r="G88" s="3" t="s">
        <v>235</v>
      </c>
      <c r="H88" s="2" t="s">
        <v>236</v>
      </c>
      <c r="I88" s="3" t="s">
        <v>6</v>
      </c>
    </row>
    <row r="89" spans="1:9">
      <c r="A89" s="3" t="s">
        <v>216</v>
      </c>
      <c r="B89" s="3" t="s">
        <v>217</v>
      </c>
      <c r="C89" s="3" t="s">
        <v>219</v>
      </c>
      <c r="D89" s="3" t="s">
        <v>18</v>
      </c>
      <c r="E89" s="3" t="s">
        <v>18</v>
      </c>
      <c r="F89" s="3" t="s">
        <v>232</v>
      </c>
      <c r="G89" s="3" t="s">
        <v>237</v>
      </c>
      <c r="H89" s="2" t="s">
        <v>238</v>
      </c>
      <c r="I89" s="3" t="s">
        <v>6</v>
      </c>
    </row>
    <row r="90" spans="1:9">
      <c r="A90" s="3" t="s">
        <v>216</v>
      </c>
      <c r="B90" s="3" t="s">
        <v>217</v>
      </c>
      <c r="C90" s="3" t="s">
        <v>219</v>
      </c>
      <c r="D90" s="3" t="s">
        <v>18</v>
      </c>
      <c r="E90" s="3" t="s">
        <v>18</v>
      </c>
      <c r="F90" s="3" t="s">
        <v>239</v>
      </c>
      <c r="G90" s="3" t="s">
        <v>240</v>
      </c>
      <c r="I90" s="3" t="s">
        <v>20</v>
      </c>
    </row>
    <row r="91" spans="1:9">
      <c r="A91" s="3" t="s">
        <v>216</v>
      </c>
      <c r="B91" s="3" t="s">
        <v>217</v>
      </c>
      <c r="C91" s="3" t="s">
        <v>219</v>
      </c>
      <c r="D91" s="3" t="s">
        <v>18</v>
      </c>
      <c r="E91" s="3" t="s">
        <v>18</v>
      </c>
      <c r="F91" s="3" t="s">
        <v>239</v>
      </c>
      <c r="G91" s="3" t="s">
        <v>241</v>
      </c>
      <c r="H91" s="2" t="s">
        <v>129</v>
      </c>
      <c r="I91" s="3" t="s">
        <v>6</v>
      </c>
    </row>
    <row r="92" spans="1:9">
      <c r="A92" s="3" t="s">
        <v>216</v>
      </c>
      <c r="B92" s="3" t="s">
        <v>217</v>
      </c>
      <c r="C92" s="3" t="s">
        <v>219</v>
      </c>
      <c r="D92" s="3" t="s">
        <v>18</v>
      </c>
      <c r="E92" s="3" t="s">
        <v>18</v>
      </c>
      <c r="F92" s="3" t="s">
        <v>242</v>
      </c>
      <c r="G92" s="3" t="s">
        <v>243</v>
      </c>
      <c r="I92" s="3" t="s">
        <v>20</v>
      </c>
    </row>
    <row r="93" spans="1:9">
      <c r="A93" s="3" t="s">
        <v>216</v>
      </c>
      <c r="B93" s="3" t="s">
        <v>217</v>
      </c>
      <c r="C93" s="3" t="s">
        <v>219</v>
      </c>
      <c r="D93" s="3" t="s">
        <v>244</v>
      </c>
      <c r="E93" s="3" t="s">
        <v>18</v>
      </c>
      <c r="F93" s="3" t="s">
        <v>245</v>
      </c>
      <c r="G93" s="3" t="s">
        <v>246</v>
      </c>
      <c r="I93" s="3" t="s">
        <v>20</v>
      </c>
    </row>
    <row r="94" spans="1:9">
      <c r="A94" s="3" t="s">
        <v>216</v>
      </c>
      <c r="B94" s="3" t="s">
        <v>217</v>
      </c>
      <c r="C94" s="3" t="s">
        <v>247</v>
      </c>
      <c r="D94" s="3" t="s">
        <v>244</v>
      </c>
      <c r="E94" s="3" t="s">
        <v>18</v>
      </c>
      <c r="F94" s="3" t="s">
        <v>248</v>
      </c>
      <c r="G94" s="3" t="s">
        <v>249</v>
      </c>
      <c r="H94" s="2" t="s">
        <v>250</v>
      </c>
      <c r="I94" s="3" t="s">
        <v>6</v>
      </c>
    </row>
    <row r="95" spans="1:9">
      <c r="A95" s="3" t="s">
        <v>216</v>
      </c>
      <c r="B95" s="3" t="s">
        <v>217</v>
      </c>
      <c r="C95" s="3" t="s">
        <v>247</v>
      </c>
      <c r="D95" s="3" t="s">
        <v>244</v>
      </c>
      <c r="E95" s="3" t="s">
        <v>18</v>
      </c>
      <c r="F95" s="3" t="s">
        <v>248</v>
      </c>
      <c r="G95" s="3" t="s">
        <v>251</v>
      </c>
      <c r="H95" s="2" t="s">
        <v>252</v>
      </c>
      <c r="I95" s="3" t="s">
        <v>6</v>
      </c>
    </row>
    <row r="96" spans="1:9">
      <c r="A96" s="3" t="s">
        <v>216</v>
      </c>
      <c r="B96" s="3" t="s">
        <v>217</v>
      </c>
      <c r="C96" s="3" t="s">
        <v>247</v>
      </c>
      <c r="D96" s="3" t="s">
        <v>244</v>
      </c>
      <c r="E96" s="3" t="s">
        <v>18</v>
      </c>
      <c r="F96" s="3" t="s">
        <v>248</v>
      </c>
      <c r="G96" s="3" t="s">
        <v>253</v>
      </c>
      <c r="I96" s="3" t="s">
        <v>20</v>
      </c>
    </row>
    <row r="97" spans="1:9">
      <c r="A97" s="3" t="s">
        <v>216</v>
      </c>
      <c r="B97" s="3" t="s">
        <v>217</v>
      </c>
      <c r="C97" s="3" t="s">
        <v>254</v>
      </c>
      <c r="D97" s="3" t="s">
        <v>18</v>
      </c>
      <c r="E97" s="3" t="s">
        <v>18</v>
      </c>
      <c r="F97" s="3" t="s">
        <v>255</v>
      </c>
      <c r="G97" s="3" t="s">
        <v>256</v>
      </c>
      <c r="H97" s="2" t="s">
        <v>257</v>
      </c>
      <c r="I97" s="3" t="s">
        <v>20</v>
      </c>
    </row>
    <row r="98" spans="1:9">
      <c r="A98" s="3" t="s">
        <v>216</v>
      </c>
      <c r="B98" s="3" t="s">
        <v>217</v>
      </c>
      <c r="C98" s="3" t="s">
        <v>254</v>
      </c>
      <c r="D98" s="3" t="s">
        <v>18</v>
      </c>
      <c r="E98" s="3" t="s">
        <v>18</v>
      </c>
      <c r="F98" s="3" t="s">
        <v>255</v>
      </c>
      <c r="G98" s="3" t="s">
        <v>258</v>
      </c>
      <c r="H98" s="2" t="s">
        <v>129</v>
      </c>
      <c r="I98" s="3" t="s">
        <v>20</v>
      </c>
    </row>
    <row r="99" spans="1:9">
      <c r="A99" s="3" t="s">
        <v>216</v>
      </c>
      <c r="B99" s="3" t="s">
        <v>217</v>
      </c>
      <c r="C99" s="3" t="s">
        <v>259</v>
      </c>
      <c r="D99" s="3" t="s">
        <v>260</v>
      </c>
      <c r="E99" s="3" t="s">
        <v>261</v>
      </c>
      <c r="F99" s="3" t="s">
        <v>262</v>
      </c>
      <c r="G99" s="12" t="s">
        <v>263</v>
      </c>
      <c r="H99" s="2" t="s">
        <v>264</v>
      </c>
      <c r="I99" s="3" t="s">
        <v>26</v>
      </c>
    </row>
    <row r="100" spans="1:9">
      <c r="A100" s="3" t="s">
        <v>216</v>
      </c>
      <c r="B100" s="3" t="s">
        <v>217</v>
      </c>
      <c r="C100" s="3" t="s">
        <v>259</v>
      </c>
      <c r="D100" s="3" t="s">
        <v>260</v>
      </c>
      <c r="E100" s="3" t="s">
        <v>261</v>
      </c>
      <c r="F100" s="3" t="s">
        <v>262</v>
      </c>
      <c r="G100" s="3" t="s">
        <v>265</v>
      </c>
      <c r="I100" s="3" t="s">
        <v>6</v>
      </c>
    </row>
    <row r="101" spans="1:9">
      <c r="A101" s="3" t="s">
        <v>216</v>
      </c>
      <c r="B101" s="3" t="s">
        <v>217</v>
      </c>
      <c r="C101" s="3" t="s">
        <v>259</v>
      </c>
      <c r="D101" s="3" t="s">
        <v>260</v>
      </c>
      <c r="E101" s="3" t="s">
        <v>261</v>
      </c>
      <c r="F101" s="3" t="s">
        <v>262</v>
      </c>
      <c r="G101" s="3" t="s">
        <v>266</v>
      </c>
      <c r="I101" s="3" t="s">
        <v>20</v>
      </c>
    </row>
    <row r="102" spans="1:9">
      <c r="A102" s="3" t="s">
        <v>267</v>
      </c>
      <c r="B102" s="3" t="s">
        <v>268</v>
      </c>
      <c r="C102" s="3" t="s">
        <v>18</v>
      </c>
      <c r="D102" s="3" t="s">
        <v>18</v>
      </c>
      <c r="E102" s="3" t="s">
        <v>18</v>
      </c>
      <c r="F102" s="3" t="s">
        <v>269</v>
      </c>
      <c r="G102" s="3" t="s">
        <v>270</v>
      </c>
      <c r="H102" s="2" t="s">
        <v>271</v>
      </c>
      <c r="I102" s="3" t="s">
        <v>6</v>
      </c>
    </row>
    <row r="103" spans="1:9">
      <c r="A103" s="3" t="s">
        <v>267</v>
      </c>
      <c r="B103" s="3" t="s">
        <v>272</v>
      </c>
      <c r="C103" s="3" t="s">
        <v>273</v>
      </c>
      <c r="D103" s="3" t="s">
        <v>18</v>
      </c>
      <c r="E103" s="3" t="s">
        <v>18</v>
      </c>
      <c r="F103" s="3" t="s">
        <v>274</v>
      </c>
      <c r="G103" s="3" t="s">
        <v>275</v>
      </c>
      <c r="I103" s="3" t="s">
        <v>6</v>
      </c>
    </row>
    <row r="104" spans="1:9">
      <c r="A104" s="3" t="s">
        <v>276</v>
      </c>
      <c r="B104" s="3" t="s">
        <v>277</v>
      </c>
      <c r="C104" s="3" t="s">
        <v>278</v>
      </c>
      <c r="D104" s="3" t="s">
        <v>18</v>
      </c>
      <c r="E104" s="3" t="s">
        <v>18</v>
      </c>
      <c r="F104" s="3" t="s">
        <v>279</v>
      </c>
      <c r="G104" s="3" t="s">
        <v>280</v>
      </c>
      <c r="H104" s="2" t="s">
        <v>281</v>
      </c>
      <c r="I104" s="3" t="s">
        <v>6</v>
      </c>
    </row>
    <row r="105" spans="1:9">
      <c r="A105" s="3" t="s">
        <v>276</v>
      </c>
      <c r="B105" s="3" t="s">
        <v>282</v>
      </c>
      <c r="C105" s="3" t="s">
        <v>283</v>
      </c>
      <c r="D105" s="3" t="s">
        <v>18</v>
      </c>
      <c r="E105" s="3" t="s">
        <v>18</v>
      </c>
      <c r="F105" s="3" t="s">
        <v>284</v>
      </c>
      <c r="G105" s="3" t="s">
        <v>285</v>
      </c>
      <c r="I105" s="3" t="s">
        <v>20</v>
      </c>
    </row>
    <row r="106" spans="1:9">
      <c r="A106" s="3" t="s">
        <v>276</v>
      </c>
      <c r="B106" s="3" t="s">
        <v>282</v>
      </c>
      <c r="C106" s="3" t="s">
        <v>283</v>
      </c>
      <c r="D106" s="3" t="s">
        <v>18</v>
      </c>
      <c r="E106" s="3" t="s">
        <v>18</v>
      </c>
      <c r="F106" s="3" t="s">
        <v>284</v>
      </c>
      <c r="G106" s="3" t="s">
        <v>286</v>
      </c>
      <c r="H106" s="2" t="s">
        <v>287</v>
      </c>
      <c r="I106" s="3" t="s">
        <v>6</v>
      </c>
    </row>
    <row r="107" spans="1:9">
      <c r="A107" s="3" t="s">
        <v>276</v>
      </c>
      <c r="B107" s="3" t="s">
        <v>282</v>
      </c>
      <c r="C107" s="3" t="s">
        <v>283</v>
      </c>
      <c r="D107" s="3" t="s">
        <v>288</v>
      </c>
      <c r="E107" s="3" t="s">
        <v>18</v>
      </c>
      <c r="F107" s="3" t="s">
        <v>289</v>
      </c>
      <c r="G107" s="3" t="s">
        <v>290</v>
      </c>
      <c r="H107" s="2" t="s">
        <v>291</v>
      </c>
      <c r="I107" s="3" t="s">
        <v>6</v>
      </c>
    </row>
    <row r="108" spans="1:9">
      <c r="A108" s="3" t="s">
        <v>276</v>
      </c>
      <c r="B108" s="3" t="s">
        <v>282</v>
      </c>
      <c r="C108" s="3" t="s">
        <v>283</v>
      </c>
      <c r="D108" s="3" t="s">
        <v>292</v>
      </c>
      <c r="E108" s="3" t="s">
        <v>18</v>
      </c>
      <c r="F108" s="3" t="s">
        <v>293</v>
      </c>
      <c r="G108" s="3" t="s">
        <v>294</v>
      </c>
      <c r="H108" s="2" t="s">
        <v>295</v>
      </c>
      <c r="I108" s="3" t="s">
        <v>6</v>
      </c>
    </row>
    <row r="109" spans="1:9">
      <c r="A109" s="6" t="s">
        <v>276</v>
      </c>
      <c r="B109" s="6" t="s">
        <v>296</v>
      </c>
      <c r="C109" s="6" t="s">
        <v>13</v>
      </c>
      <c r="D109" s="6" t="s">
        <v>13</v>
      </c>
      <c r="E109" s="6" t="s">
        <v>13</v>
      </c>
      <c r="F109" s="6" t="s">
        <v>9</v>
      </c>
      <c r="G109" s="6" t="s">
        <v>297</v>
      </c>
      <c r="H109" s="1" t="s">
        <v>298</v>
      </c>
      <c r="I109" s="6" t="s">
        <v>1</v>
      </c>
    </row>
    <row r="110" spans="1:9">
      <c r="A110" s="3" t="s">
        <v>276</v>
      </c>
      <c r="B110" s="3" t="s">
        <v>296</v>
      </c>
      <c r="C110" s="3" t="s">
        <v>299</v>
      </c>
      <c r="D110" s="3" t="s">
        <v>300</v>
      </c>
      <c r="E110" s="3" t="s">
        <v>18</v>
      </c>
      <c r="F110" s="3" t="s">
        <v>301</v>
      </c>
      <c r="G110" s="3" t="s">
        <v>302</v>
      </c>
      <c r="H110" s="2" t="s">
        <v>129</v>
      </c>
      <c r="I110" s="3" t="s">
        <v>6</v>
      </c>
    </row>
    <row r="111" spans="1:9">
      <c r="A111" s="3" t="s">
        <v>276</v>
      </c>
      <c r="B111" s="3" t="s">
        <v>296</v>
      </c>
      <c r="C111" s="3" t="s">
        <v>299</v>
      </c>
      <c r="D111" s="3" t="s">
        <v>303</v>
      </c>
      <c r="E111" s="3" t="s">
        <v>18</v>
      </c>
      <c r="F111" s="3" t="s">
        <v>304</v>
      </c>
      <c r="G111" s="12" t="s">
        <v>305</v>
      </c>
      <c r="H111" s="2" t="s">
        <v>306</v>
      </c>
      <c r="I111" s="3" t="s">
        <v>26</v>
      </c>
    </row>
    <row r="112" spans="1:9">
      <c r="A112" s="3" t="s">
        <v>276</v>
      </c>
      <c r="B112" s="3" t="s">
        <v>296</v>
      </c>
      <c r="C112" s="3" t="s">
        <v>299</v>
      </c>
      <c r="D112" s="3" t="s">
        <v>303</v>
      </c>
      <c r="E112" s="3" t="s">
        <v>18</v>
      </c>
      <c r="F112" s="3" t="s">
        <v>304</v>
      </c>
      <c r="G112" s="3" t="s">
        <v>307</v>
      </c>
      <c r="I112" s="3" t="s">
        <v>20</v>
      </c>
    </row>
    <row r="113" spans="1:9">
      <c r="A113" s="3" t="s">
        <v>276</v>
      </c>
      <c r="B113" s="3" t="s">
        <v>296</v>
      </c>
      <c r="C113" s="3" t="s">
        <v>299</v>
      </c>
      <c r="D113" s="3" t="s">
        <v>303</v>
      </c>
      <c r="E113" s="3" t="s">
        <v>18</v>
      </c>
      <c r="F113" s="3" t="s">
        <v>304</v>
      </c>
      <c r="G113" s="3" t="s">
        <v>308</v>
      </c>
      <c r="I113" s="3" t="s">
        <v>20</v>
      </c>
    </row>
    <row r="114" spans="1:9">
      <c r="A114" s="3" t="s">
        <v>276</v>
      </c>
      <c r="B114" s="3" t="s">
        <v>296</v>
      </c>
      <c r="C114" s="3" t="s">
        <v>299</v>
      </c>
      <c r="D114" s="3" t="s">
        <v>303</v>
      </c>
      <c r="E114" s="3" t="s">
        <v>18</v>
      </c>
      <c r="F114" s="3" t="s">
        <v>304</v>
      </c>
      <c r="G114" s="3" t="s">
        <v>309</v>
      </c>
      <c r="I114" s="3" t="s">
        <v>20</v>
      </c>
    </row>
    <row r="115" spans="1:9">
      <c r="A115" s="3" t="s">
        <v>276</v>
      </c>
      <c r="B115" s="3" t="s">
        <v>296</v>
      </c>
      <c r="C115" s="3" t="s">
        <v>299</v>
      </c>
      <c r="D115" s="3" t="s">
        <v>303</v>
      </c>
      <c r="E115" s="3" t="s">
        <v>18</v>
      </c>
      <c r="F115" s="3" t="s">
        <v>304</v>
      </c>
      <c r="G115" s="3" t="s">
        <v>310</v>
      </c>
      <c r="I115" s="3" t="s">
        <v>20</v>
      </c>
    </row>
    <row r="116" spans="1:9">
      <c r="A116" s="3" t="s">
        <v>276</v>
      </c>
      <c r="B116" s="3" t="s">
        <v>296</v>
      </c>
      <c r="C116" s="3" t="s">
        <v>299</v>
      </c>
      <c r="D116" s="3" t="s">
        <v>303</v>
      </c>
      <c r="E116" s="3" t="s">
        <v>18</v>
      </c>
      <c r="F116" s="3" t="s">
        <v>304</v>
      </c>
      <c r="G116" s="3" t="s">
        <v>311</v>
      </c>
      <c r="I116" s="3" t="s">
        <v>20</v>
      </c>
    </row>
    <row r="117" spans="1:9">
      <c r="A117" s="3" t="s">
        <v>276</v>
      </c>
      <c r="B117" s="3" t="s">
        <v>296</v>
      </c>
      <c r="C117" s="3" t="s">
        <v>299</v>
      </c>
      <c r="D117" s="3" t="s">
        <v>303</v>
      </c>
      <c r="E117" s="3" t="s">
        <v>18</v>
      </c>
      <c r="F117" s="3" t="s">
        <v>304</v>
      </c>
      <c r="G117" s="3" t="s">
        <v>312</v>
      </c>
      <c r="I117" s="3" t="s">
        <v>20</v>
      </c>
    </row>
    <row r="118" spans="1:9">
      <c r="A118" s="3" t="s">
        <v>276</v>
      </c>
      <c r="B118" s="3" t="s">
        <v>296</v>
      </c>
      <c r="C118" s="3" t="s">
        <v>299</v>
      </c>
      <c r="D118" s="3" t="s">
        <v>313</v>
      </c>
      <c r="E118" s="3" t="s">
        <v>18</v>
      </c>
      <c r="F118" s="3" t="s">
        <v>314</v>
      </c>
      <c r="G118" s="12" t="s">
        <v>315</v>
      </c>
      <c r="H118" s="2" t="s">
        <v>316</v>
      </c>
      <c r="I118" s="3" t="s">
        <v>26</v>
      </c>
    </row>
    <row r="119" spans="1:9">
      <c r="A119" s="3" t="s">
        <v>276</v>
      </c>
      <c r="B119" s="3" t="s">
        <v>296</v>
      </c>
      <c r="C119" s="3" t="s">
        <v>299</v>
      </c>
      <c r="D119" s="3" t="s">
        <v>313</v>
      </c>
      <c r="E119" s="3" t="s">
        <v>18</v>
      </c>
      <c r="F119" s="3" t="s">
        <v>314</v>
      </c>
      <c r="G119" s="3" t="s">
        <v>317</v>
      </c>
      <c r="I119" s="3" t="s">
        <v>20</v>
      </c>
    </row>
    <row r="120" spans="1:9">
      <c r="A120" s="3" t="s">
        <v>276</v>
      </c>
      <c r="B120" s="3" t="s">
        <v>296</v>
      </c>
      <c r="C120" s="3" t="s">
        <v>299</v>
      </c>
      <c r="D120" s="3" t="s">
        <v>313</v>
      </c>
      <c r="E120" s="3" t="s">
        <v>18</v>
      </c>
      <c r="F120" s="3" t="s">
        <v>314</v>
      </c>
      <c r="G120" s="3" t="s">
        <v>318</v>
      </c>
      <c r="I120" s="3" t="s">
        <v>20</v>
      </c>
    </row>
    <row r="121" spans="1:9">
      <c r="A121" s="3" t="s">
        <v>276</v>
      </c>
      <c r="B121" s="3" t="s">
        <v>296</v>
      </c>
      <c r="C121" s="3" t="s">
        <v>299</v>
      </c>
      <c r="D121" s="3" t="s">
        <v>313</v>
      </c>
      <c r="E121" s="3" t="s">
        <v>18</v>
      </c>
      <c r="F121" s="3" t="s">
        <v>314</v>
      </c>
      <c r="G121" s="3" t="s">
        <v>319</v>
      </c>
      <c r="I121" s="3" t="s">
        <v>20</v>
      </c>
    </row>
    <row r="122" spans="1:9" ht="26.25">
      <c r="A122" s="3" t="s">
        <v>276</v>
      </c>
      <c r="B122" s="3" t="s">
        <v>296</v>
      </c>
      <c r="C122" s="3" t="s">
        <v>299</v>
      </c>
      <c r="D122" s="3" t="s">
        <v>320</v>
      </c>
      <c r="E122" s="3" t="s">
        <v>18</v>
      </c>
      <c r="F122" s="3" t="s">
        <v>321</v>
      </c>
      <c r="G122" s="3" t="s">
        <v>322</v>
      </c>
      <c r="H122" s="2" t="s">
        <v>323</v>
      </c>
      <c r="I122" s="3" t="s">
        <v>6</v>
      </c>
    </row>
    <row r="123" spans="1:9">
      <c r="A123" s="3" t="s">
        <v>276</v>
      </c>
      <c r="B123" s="3" t="s">
        <v>296</v>
      </c>
      <c r="C123" s="3" t="s">
        <v>324</v>
      </c>
      <c r="D123" s="3" t="s">
        <v>18</v>
      </c>
      <c r="E123" s="3" t="s">
        <v>18</v>
      </c>
      <c r="F123" s="3" t="s">
        <v>325</v>
      </c>
      <c r="G123" s="3" t="s">
        <v>326</v>
      </c>
      <c r="H123" s="2" t="s">
        <v>327</v>
      </c>
      <c r="I123" s="3" t="s">
        <v>6</v>
      </c>
    </row>
    <row r="124" spans="1:9" ht="26.25">
      <c r="A124" s="6" t="s">
        <v>276</v>
      </c>
      <c r="B124" s="6" t="s">
        <v>328</v>
      </c>
      <c r="C124" s="6" t="s">
        <v>13</v>
      </c>
      <c r="D124" s="6" t="s">
        <v>13</v>
      </c>
      <c r="E124" s="6" t="s">
        <v>13</v>
      </c>
      <c r="F124" s="6" t="s">
        <v>9</v>
      </c>
      <c r="G124" s="6" t="s">
        <v>329</v>
      </c>
      <c r="H124" s="1" t="s">
        <v>330</v>
      </c>
      <c r="I124" s="6" t="s">
        <v>1</v>
      </c>
    </row>
    <row r="125" spans="1:9">
      <c r="A125" s="3" t="s">
        <v>276</v>
      </c>
      <c r="B125" s="3" t="s">
        <v>328</v>
      </c>
      <c r="C125" s="3" t="s">
        <v>331</v>
      </c>
      <c r="D125" s="3" t="s">
        <v>18</v>
      </c>
      <c r="E125" s="3" t="s">
        <v>18</v>
      </c>
      <c r="F125" s="3" t="s">
        <v>332</v>
      </c>
      <c r="G125" s="3" t="s">
        <v>333</v>
      </c>
      <c r="H125" s="2" t="s">
        <v>334</v>
      </c>
      <c r="I125" s="3" t="s">
        <v>6</v>
      </c>
    </row>
    <row r="126" spans="1:9">
      <c r="A126" s="3" t="s">
        <v>276</v>
      </c>
      <c r="B126" s="3" t="s">
        <v>328</v>
      </c>
      <c r="C126" s="3" t="s">
        <v>331</v>
      </c>
      <c r="D126" s="3" t="s">
        <v>18</v>
      </c>
      <c r="E126" s="3" t="s">
        <v>18</v>
      </c>
      <c r="F126" s="3" t="s">
        <v>335</v>
      </c>
      <c r="G126" s="3" t="s">
        <v>336</v>
      </c>
      <c r="H126" s="2" t="s">
        <v>337</v>
      </c>
      <c r="I126" s="3" t="s">
        <v>6</v>
      </c>
    </row>
    <row r="127" spans="1:9">
      <c r="A127" s="3" t="s">
        <v>276</v>
      </c>
      <c r="B127" s="3" t="s">
        <v>328</v>
      </c>
      <c r="C127" s="3" t="s">
        <v>338</v>
      </c>
      <c r="D127" s="3" t="s">
        <v>18</v>
      </c>
      <c r="E127" s="3" t="s">
        <v>18</v>
      </c>
      <c r="F127" s="3" t="s">
        <v>339</v>
      </c>
      <c r="G127" s="12" t="s">
        <v>340</v>
      </c>
      <c r="I127" s="3" t="s">
        <v>26</v>
      </c>
    </row>
    <row r="128" spans="1:9">
      <c r="A128" s="3" t="s">
        <v>276</v>
      </c>
      <c r="B128" s="3" t="s">
        <v>328</v>
      </c>
      <c r="C128" s="3" t="s">
        <v>338</v>
      </c>
      <c r="D128" s="3" t="s">
        <v>18</v>
      </c>
      <c r="E128" s="3" t="s">
        <v>18</v>
      </c>
      <c r="F128" s="3" t="s">
        <v>339</v>
      </c>
      <c r="G128" s="3" t="s">
        <v>341</v>
      </c>
      <c r="H128" s="2" t="s">
        <v>342</v>
      </c>
      <c r="I128" s="3" t="s">
        <v>6</v>
      </c>
    </row>
    <row r="129" spans="1:9">
      <c r="A129" s="3" t="s">
        <v>276</v>
      </c>
      <c r="B129" s="3" t="s">
        <v>328</v>
      </c>
      <c r="C129" s="3" t="s">
        <v>338</v>
      </c>
      <c r="D129" s="3" t="s">
        <v>18</v>
      </c>
      <c r="E129" s="3" t="s">
        <v>18</v>
      </c>
      <c r="F129" s="3" t="s">
        <v>339</v>
      </c>
      <c r="G129" s="3" t="s">
        <v>343</v>
      </c>
      <c r="H129" s="2" t="s">
        <v>344</v>
      </c>
      <c r="I129" s="3" t="s">
        <v>6</v>
      </c>
    </row>
    <row r="130" spans="1:9">
      <c r="A130" s="3" t="s">
        <v>276</v>
      </c>
      <c r="B130" s="3" t="s">
        <v>328</v>
      </c>
      <c r="C130" s="3" t="s">
        <v>338</v>
      </c>
      <c r="D130" s="3" t="s">
        <v>18</v>
      </c>
      <c r="E130" s="3" t="s">
        <v>18</v>
      </c>
      <c r="F130" s="3" t="s">
        <v>345</v>
      </c>
      <c r="G130" s="3" t="s">
        <v>346</v>
      </c>
      <c r="H130" s="2" t="s">
        <v>347</v>
      </c>
      <c r="I130" s="3" t="s">
        <v>6</v>
      </c>
    </row>
    <row r="131" spans="1:9">
      <c r="A131" s="3" t="s">
        <v>276</v>
      </c>
      <c r="B131" s="3" t="s">
        <v>328</v>
      </c>
      <c r="C131" s="3" t="s">
        <v>338</v>
      </c>
      <c r="D131" s="3" t="s">
        <v>18</v>
      </c>
      <c r="E131" s="3" t="s">
        <v>18</v>
      </c>
      <c r="F131" s="3" t="s">
        <v>348</v>
      </c>
      <c r="G131" s="3" t="s">
        <v>349</v>
      </c>
      <c r="H131" s="2" t="s">
        <v>350</v>
      </c>
      <c r="I131" s="3" t="s">
        <v>6</v>
      </c>
    </row>
    <row r="132" spans="1:9">
      <c r="A132" s="3" t="s">
        <v>276</v>
      </c>
      <c r="B132" s="3" t="s">
        <v>328</v>
      </c>
      <c r="C132" s="3" t="s">
        <v>338</v>
      </c>
      <c r="D132" s="3" t="s">
        <v>18</v>
      </c>
      <c r="E132" s="3" t="s">
        <v>18</v>
      </c>
      <c r="F132" s="3" t="s">
        <v>348</v>
      </c>
      <c r="G132" s="3" t="s">
        <v>351</v>
      </c>
      <c r="H132" s="2" t="s">
        <v>352</v>
      </c>
      <c r="I132" s="3" t="s">
        <v>6</v>
      </c>
    </row>
    <row r="133" spans="1:9">
      <c r="A133" s="3" t="s">
        <v>276</v>
      </c>
      <c r="B133" s="3" t="s">
        <v>328</v>
      </c>
      <c r="C133" s="3" t="s">
        <v>338</v>
      </c>
      <c r="D133" s="3" t="s">
        <v>18</v>
      </c>
      <c r="E133" s="3" t="s">
        <v>18</v>
      </c>
      <c r="F133" s="3" t="s">
        <v>353</v>
      </c>
      <c r="G133" s="3" t="s">
        <v>354</v>
      </c>
      <c r="H133" s="2" t="s">
        <v>355</v>
      </c>
      <c r="I133" s="3" t="s">
        <v>6</v>
      </c>
    </row>
    <row r="134" spans="1:9">
      <c r="A134" s="3" t="s">
        <v>356</v>
      </c>
      <c r="B134" s="3" t="s">
        <v>357</v>
      </c>
      <c r="C134" s="3" t="s">
        <v>358</v>
      </c>
      <c r="D134" s="3" t="s">
        <v>18</v>
      </c>
      <c r="E134" s="3" t="s">
        <v>18</v>
      </c>
      <c r="F134" s="3" t="s">
        <v>359</v>
      </c>
      <c r="G134" s="3" t="s">
        <v>360</v>
      </c>
      <c r="H134" s="2" t="s">
        <v>361</v>
      </c>
      <c r="I134" s="3" t="s">
        <v>6</v>
      </c>
    </row>
    <row r="135" spans="1:9">
      <c r="A135" s="3" t="s">
        <v>356</v>
      </c>
      <c r="B135" s="3" t="s">
        <v>362</v>
      </c>
      <c r="C135" s="3" t="s">
        <v>363</v>
      </c>
      <c r="D135" s="3" t="s">
        <v>364</v>
      </c>
      <c r="E135" s="3" t="s">
        <v>18</v>
      </c>
      <c r="F135" s="3" t="s">
        <v>365</v>
      </c>
      <c r="G135" s="3" t="s">
        <v>366</v>
      </c>
      <c r="I135" s="3" t="s">
        <v>20</v>
      </c>
    </row>
    <row r="136" spans="1:9">
      <c r="A136" s="3" t="s">
        <v>356</v>
      </c>
      <c r="B136" s="3" t="s">
        <v>362</v>
      </c>
      <c r="C136" s="3" t="s">
        <v>363</v>
      </c>
      <c r="D136" s="3" t="s">
        <v>367</v>
      </c>
      <c r="E136" s="3" t="s">
        <v>18</v>
      </c>
      <c r="F136" s="3" t="s">
        <v>368</v>
      </c>
      <c r="G136" s="3" t="s">
        <v>369</v>
      </c>
      <c r="I136" s="3" t="s">
        <v>20</v>
      </c>
    </row>
    <row r="137" spans="1:9">
      <c r="A137" s="3" t="s">
        <v>356</v>
      </c>
      <c r="B137" s="3" t="s">
        <v>370</v>
      </c>
      <c r="C137" s="3" t="s">
        <v>371</v>
      </c>
      <c r="D137" s="3" t="s">
        <v>372</v>
      </c>
      <c r="E137" s="3" t="s">
        <v>18</v>
      </c>
      <c r="F137" s="3" t="s">
        <v>373</v>
      </c>
      <c r="G137" s="3" t="s">
        <v>374</v>
      </c>
      <c r="I137" s="3" t="s">
        <v>20</v>
      </c>
    </row>
    <row r="138" spans="1:9">
      <c r="A138" s="3" t="s">
        <v>356</v>
      </c>
      <c r="B138" s="3" t="s">
        <v>370</v>
      </c>
      <c r="C138" s="3" t="s">
        <v>375</v>
      </c>
      <c r="D138" s="3" t="s">
        <v>376</v>
      </c>
      <c r="E138" s="3" t="s">
        <v>18</v>
      </c>
      <c r="F138" s="3" t="s">
        <v>377</v>
      </c>
      <c r="G138" s="2" t="s">
        <v>378</v>
      </c>
      <c r="H138" s="2" t="s">
        <v>271</v>
      </c>
      <c r="I138" s="3" t="s">
        <v>6</v>
      </c>
    </row>
    <row r="139" spans="1:9">
      <c r="A139" s="3" t="s">
        <v>356</v>
      </c>
      <c r="B139" s="3" t="s">
        <v>370</v>
      </c>
      <c r="C139" s="3" t="s">
        <v>375</v>
      </c>
      <c r="D139" s="3" t="s">
        <v>376</v>
      </c>
      <c r="E139" s="3" t="s">
        <v>18</v>
      </c>
      <c r="F139" s="3" t="s">
        <v>377</v>
      </c>
      <c r="G139" s="3" t="s">
        <v>379</v>
      </c>
      <c r="H139" s="2" t="s">
        <v>271</v>
      </c>
      <c r="I139" s="3" t="s">
        <v>6</v>
      </c>
    </row>
    <row r="140" spans="1:9">
      <c r="A140" s="3" t="s">
        <v>356</v>
      </c>
      <c r="B140" s="3" t="s">
        <v>380</v>
      </c>
      <c r="C140" s="3" t="s">
        <v>18</v>
      </c>
      <c r="D140" s="3" t="s">
        <v>18</v>
      </c>
      <c r="E140" s="3" t="s">
        <v>18</v>
      </c>
      <c r="F140" s="3" t="s">
        <v>18</v>
      </c>
      <c r="G140" s="3" t="s">
        <v>381</v>
      </c>
      <c r="I140" s="3" t="s">
        <v>20</v>
      </c>
    </row>
    <row r="141" spans="1:9">
      <c r="A141" s="3" t="s">
        <v>356</v>
      </c>
      <c r="B141" s="3" t="s">
        <v>380</v>
      </c>
      <c r="C141" s="3" t="s">
        <v>382</v>
      </c>
      <c r="D141" s="3" t="s">
        <v>18</v>
      </c>
      <c r="E141" s="3" t="s">
        <v>18</v>
      </c>
      <c r="F141" s="3" t="s">
        <v>383</v>
      </c>
      <c r="G141" s="3" t="s">
        <v>384</v>
      </c>
      <c r="H141" s="3" t="s">
        <v>129</v>
      </c>
      <c r="I141" s="3" t="s">
        <v>6</v>
      </c>
    </row>
    <row r="142" spans="1:9">
      <c r="A142" s="3" t="s">
        <v>356</v>
      </c>
      <c r="B142" s="3" t="s">
        <v>385</v>
      </c>
      <c r="C142" s="3" t="s">
        <v>18</v>
      </c>
      <c r="D142" s="3" t="s">
        <v>18</v>
      </c>
      <c r="E142" s="3" t="s">
        <v>18</v>
      </c>
      <c r="F142" s="3" t="s">
        <v>386</v>
      </c>
      <c r="G142" s="3" t="s">
        <v>387</v>
      </c>
      <c r="H142" s="2" t="s">
        <v>388</v>
      </c>
      <c r="I142" s="3" t="s">
        <v>6</v>
      </c>
    </row>
    <row r="143" spans="1:9">
      <c r="A143" s="3" t="s">
        <v>356</v>
      </c>
      <c r="B143" s="3" t="s">
        <v>389</v>
      </c>
      <c r="C143" s="3" t="s">
        <v>18</v>
      </c>
      <c r="D143" s="3" t="s">
        <v>18</v>
      </c>
      <c r="E143" s="3" t="s">
        <v>18</v>
      </c>
      <c r="F143" s="3" t="s">
        <v>390</v>
      </c>
      <c r="G143" s="3" t="s">
        <v>391</v>
      </c>
      <c r="H143" s="2" t="s">
        <v>392</v>
      </c>
      <c r="I143" s="3" t="s">
        <v>6</v>
      </c>
    </row>
    <row r="144" spans="1:9">
      <c r="A144" s="6" t="s">
        <v>356</v>
      </c>
      <c r="B144" s="6" t="s">
        <v>393</v>
      </c>
      <c r="C144" s="6" t="s">
        <v>13</v>
      </c>
      <c r="D144" s="6" t="s">
        <v>13</v>
      </c>
      <c r="E144" s="6" t="s">
        <v>13</v>
      </c>
      <c r="F144" s="6" t="s">
        <v>13</v>
      </c>
      <c r="G144" s="6" t="s">
        <v>394</v>
      </c>
      <c r="H144" s="1" t="s">
        <v>395</v>
      </c>
      <c r="I144" s="6" t="s">
        <v>1</v>
      </c>
    </row>
    <row r="145" spans="1:9">
      <c r="A145" s="3" t="s">
        <v>356</v>
      </c>
      <c r="B145" s="3" t="s">
        <v>393</v>
      </c>
      <c r="C145" s="3" t="s">
        <v>396</v>
      </c>
      <c r="D145" s="3" t="s">
        <v>397</v>
      </c>
      <c r="E145" s="3" t="s">
        <v>18</v>
      </c>
      <c r="F145" s="3" t="s">
        <v>398</v>
      </c>
      <c r="G145" s="12" t="s">
        <v>399</v>
      </c>
      <c r="H145" s="2" t="s">
        <v>400</v>
      </c>
      <c r="I145" s="3" t="s">
        <v>26</v>
      </c>
    </row>
    <row r="146" spans="1:9">
      <c r="A146" s="3" t="s">
        <v>356</v>
      </c>
      <c r="B146" s="3" t="s">
        <v>393</v>
      </c>
      <c r="C146" s="3" t="s">
        <v>396</v>
      </c>
      <c r="D146" s="3" t="s">
        <v>397</v>
      </c>
      <c r="E146" s="3" t="s">
        <v>18</v>
      </c>
      <c r="F146" s="3" t="s">
        <v>398</v>
      </c>
      <c r="G146" s="3" t="s">
        <v>401</v>
      </c>
      <c r="H146" s="2" t="s">
        <v>402</v>
      </c>
      <c r="I146" s="3" t="s">
        <v>6</v>
      </c>
    </row>
    <row r="147" spans="1:9">
      <c r="A147" s="3" t="s">
        <v>356</v>
      </c>
      <c r="B147" s="3" t="s">
        <v>393</v>
      </c>
      <c r="C147" s="3" t="s">
        <v>396</v>
      </c>
      <c r="D147" s="3" t="s">
        <v>397</v>
      </c>
      <c r="E147" s="3" t="s">
        <v>18</v>
      </c>
      <c r="F147" s="3" t="s">
        <v>398</v>
      </c>
      <c r="G147" s="3" t="s">
        <v>403</v>
      </c>
      <c r="H147" s="2" t="s">
        <v>404</v>
      </c>
      <c r="I147" s="3" t="s">
        <v>6</v>
      </c>
    </row>
    <row r="148" spans="1:9">
      <c r="A148" s="3" t="s">
        <v>356</v>
      </c>
      <c r="B148" s="3" t="s">
        <v>393</v>
      </c>
      <c r="C148" s="3" t="s">
        <v>396</v>
      </c>
      <c r="D148" s="3" t="s">
        <v>397</v>
      </c>
      <c r="E148" s="3" t="s">
        <v>18</v>
      </c>
      <c r="F148" s="3" t="s">
        <v>398</v>
      </c>
      <c r="G148" s="3" t="s">
        <v>405</v>
      </c>
      <c r="I148" s="3" t="s">
        <v>20</v>
      </c>
    </row>
    <row r="149" spans="1:9">
      <c r="A149" s="3" t="s">
        <v>356</v>
      </c>
      <c r="B149" s="3" t="s">
        <v>393</v>
      </c>
      <c r="C149" s="3" t="s">
        <v>396</v>
      </c>
      <c r="D149" s="3" t="s">
        <v>397</v>
      </c>
      <c r="E149" s="3" t="s">
        <v>18</v>
      </c>
      <c r="F149" s="3" t="s">
        <v>398</v>
      </c>
      <c r="G149" s="3" t="s">
        <v>406</v>
      </c>
      <c r="I149" s="3" t="s">
        <v>20</v>
      </c>
    </row>
    <row r="150" spans="1:9">
      <c r="A150" s="3" t="s">
        <v>356</v>
      </c>
      <c r="B150" s="3" t="s">
        <v>393</v>
      </c>
      <c r="C150" s="3" t="s">
        <v>396</v>
      </c>
      <c r="D150" s="3" t="s">
        <v>397</v>
      </c>
      <c r="E150" s="3" t="s">
        <v>18</v>
      </c>
      <c r="F150" s="3" t="s">
        <v>398</v>
      </c>
      <c r="G150" s="3" t="s">
        <v>407</v>
      </c>
      <c r="I150" s="3" t="s">
        <v>20</v>
      </c>
    </row>
    <row r="151" spans="1:9">
      <c r="A151" s="3" t="s">
        <v>356</v>
      </c>
      <c r="B151" s="3" t="s">
        <v>393</v>
      </c>
      <c r="C151" s="3" t="s">
        <v>396</v>
      </c>
      <c r="D151" s="3" t="s">
        <v>397</v>
      </c>
      <c r="E151" s="3" t="s">
        <v>18</v>
      </c>
      <c r="F151" s="3" t="s">
        <v>398</v>
      </c>
      <c r="G151" s="3" t="s">
        <v>408</v>
      </c>
      <c r="I151" s="3" t="s">
        <v>20</v>
      </c>
    </row>
    <row r="152" spans="1:9">
      <c r="A152" s="3" t="s">
        <v>356</v>
      </c>
      <c r="B152" s="3" t="s">
        <v>393</v>
      </c>
      <c r="C152" s="3" t="s">
        <v>396</v>
      </c>
      <c r="D152" s="3" t="s">
        <v>397</v>
      </c>
      <c r="E152" s="3" t="s">
        <v>18</v>
      </c>
      <c r="F152" s="3" t="s">
        <v>398</v>
      </c>
      <c r="G152" s="3" t="s">
        <v>409</v>
      </c>
      <c r="I152" s="3" t="s">
        <v>20</v>
      </c>
    </row>
    <row r="153" spans="1:9">
      <c r="A153" s="3" t="s">
        <v>356</v>
      </c>
      <c r="B153" s="3" t="s">
        <v>393</v>
      </c>
      <c r="C153" s="3" t="s">
        <v>396</v>
      </c>
      <c r="D153" s="3" t="s">
        <v>18</v>
      </c>
      <c r="F153" s="3" t="s">
        <v>410</v>
      </c>
      <c r="G153" s="12" t="s">
        <v>411</v>
      </c>
      <c r="H153" s="2" t="s">
        <v>412</v>
      </c>
      <c r="I153" s="3" t="s">
        <v>26</v>
      </c>
    </row>
    <row r="154" spans="1:9">
      <c r="A154" s="3" t="s">
        <v>356</v>
      </c>
      <c r="B154" s="3" t="s">
        <v>393</v>
      </c>
      <c r="C154" s="3" t="s">
        <v>396</v>
      </c>
      <c r="D154" s="3" t="s">
        <v>18</v>
      </c>
      <c r="F154" s="3" t="s">
        <v>410</v>
      </c>
      <c r="G154" s="3" t="s">
        <v>413</v>
      </c>
      <c r="H154" s="2" t="s">
        <v>414</v>
      </c>
      <c r="I154" s="3" t="s">
        <v>6</v>
      </c>
    </row>
    <row r="155" spans="1:9">
      <c r="A155" s="3" t="s">
        <v>356</v>
      </c>
      <c r="B155" s="3" t="s">
        <v>415</v>
      </c>
      <c r="C155" s="3" t="s">
        <v>416</v>
      </c>
      <c r="D155" s="3" t="s">
        <v>18</v>
      </c>
      <c r="E155" s="3" t="s">
        <v>18</v>
      </c>
      <c r="F155" s="3" t="s">
        <v>417</v>
      </c>
      <c r="G155" s="3" t="s">
        <v>418</v>
      </c>
      <c r="H155" s="2" t="s">
        <v>85</v>
      </c>
      <c r="I155" s="3" t="s">
        <v>6</v>
      </c>
    </row>
    <row r="156" spans="1:9">
      <c r="A156" s="6" t="s">
        <v>419</v>
      </c>
      <c r="B156" s="6" t="s">
        <v>420</v>
      </c>
      <c r="C156" s="6" t="s">
        <v>13</v>
      </c>
      <c r="D156" s="6" t="s">
        <v>13</v>
      </c>
      <c r="E156" s="6" t="s">
        <v>13</v>
      </c>
      <c r="F156" s="6" t="s">
        <v>13</v>
      </c>
      <c r="G156" s="6" t="s">
        <v>421</v>
      </c>
      <c r="H156" s="1" t="s">
        <v>422</v>
      </c>
      <c r="I156" s="6" t="s">
        <v>1</v>
      </c>
    </row>
    <row r="157" spans="1:9">
      <c r="A157" s="3" t="s">
        <v>419</v>
      </c>
      <c r="B157" s="3" t="s">
        <v>420</v>
      </c>
      <c r="C157" s="3" t="s">
        <v>423</v>
      </c>
      <c r="D157" s="3" t="s">
        <v>18</v>
      </c>
      <c r="E157" s="3" t="s">
        <v>18</v>
      </c>
      <c r="F157" s="3" t="s">
        <v>424</v>
      </c>
      <c r="G157" s="3" t="s">
        <v>425</v>
      </c>
      <c r="I157" s="3" t="s">
        <v>20</v>
      </c>
    </row>
    <row r="158" spans="1:9">
      <c r="A158" s="3" t="s">
        <v>419</v>
      </c>
      <c r="B158" s="3" t="s">
        <v>420</v>
      </c>
      <c r="C158" s="3" t="s">
        <v>423</v>
      </c>
      <c r="D158" s="3" t="s">
        <v>18</v>
      </c>
      <c r="E158" s="3" t="s">
        <v>18</v>
      </c>
      <c r="F158" s="3" t="s">
        <v>426</v>
      </c>
      <c r="G158" s="12" t="s">
        <v>427</v>
      </c>
      <c r="I158" s="3" t="s">
        <v>26</v>
      </c>
    </row>
    <row r="159" spans="1:9">
      <c r="A159" s="3" t="s">
        <v>419</v>
      </c>
      <c r="B159" s="3" t="s">
        <v>420</v>
      </c>
      <c r="C159" s="3" t="s">
        <v>423</v>
      </c>
      <c r="D159" s="3" t="s">
        <v>18</v>
      </c>
      <c r="E159" s="3" t="s">
        <v>18</v>
      </c>
      <c r="F159" s="3" t="s">
        <v>426</v>
      </c>
      <c r="G159" s="3" t="s">
        <v>428</v>
      </c>
      <c r="I159" s="3" t="s">
        <v>20</v>
      </c>
    </row>
    <row r="160" spans="1:9">
      <c r="A160" s="3" t="s">
        <v>419</v>
      </c>
      <c r="B160" s="3" t="s">
        <v>420</v>
      </c>
      <c r="C160" s="3" t="s">
        <v>423</v>
      </c>
      <c r="D160" s="3" t="s">
        <v>18</v>
      </c>
      <c r="E160" s="3" t="s">
        <v>18</v>
      </c>
      <c r="F160" s="3" t="s">
        <v>426</v>
      </c>
      <c r="G160" s="3" t="s">
        <v>429</v>
      </c>
      <c r="I160" s="3" t="s">
        <v>20</v>
      </c>
    </row>
    <row r="161" spans="1:9">
      <c r="A161" s="3" t="s">
        <v>419</v>
      </c>
      <c r="B161" s="3" t="s">
        <v>420</v>
      </c>
      <c r="C161" s="3" t="s">
        <v>423</v>
      </c>
      <c r="D161" s="3" t="s">
        <v>18</v>
      </c>
      <c r="E161" s="3" t="s">
        <v>18</v>
      </c>
      <c r="F161" s="3" t="s">
        <v>426</v>
      </c>
      <c r="G161" s="3" t="s">
        <v>430</v>
      </c>
      <c r="I161" s="3" t="s">
        <v>20</v>
      </c>
    </row>
    <row r="162" spans="1:9">
      <c r="A162" s="6" t="s">
        <v>419</v>
      </c>
      <c r="B162" s="6" t="s">
        <v>431</v>
      </c>
      <c r="C162" s="6" t="s">
        <v>13</v>
      </c>
      <c r="D162" s="6" t="s">
        <v>13</v>
      </c>
      <c r="E162" s="6" t="s">
        <v>13</v>
      </c>
      <c r="F162" s="6" t="s">
        <v>13</v>
      </c>
      <c r="G162" s="6" t="s">
        <v>432</v>
      </c>
      <c r="H162" s="1" t="s">
        <v>13</v>
      </c>
      <c r="I162" s="6" t="s">
        <v>1</v>
      </c>
    </row>
    <row r="163" spans="1:9">
      <c r="A163" s="3" t="s">
        <v>419</v>
      </c>
      <c r="B163" s="3" t="s">
        <v>431</v>
      </c>
      <c r="C163" s="3" t="s">
        <v>433</v>
      </c>
      <c r="D163" s="3" t="s">
        <v>434</v>
      </c>
      <c r="E163" s="3" t="s">
        <v>18</v>
      </c>
      <c r="F163" s="3" t="s">
        <v>435</v>
      </c>
      <c r="G163" s="12" t="s">
        <v>436</v>
      </c>
      <c r="I163" s="3" t="s">
        <v>26</v>
      </c>
    </row>
    <row r="164" spans="1:9" ht="26.25">
      <c r="A164" s="3" t="s">
        <v>419</v>
      </c>
      <c r="B164" s="3" t="s">
        <v>431</v>
      </c>
      <c r="C164" s="3" t="s">
        <v>433</v>
      </c>
      <c r="D164" s="3" t="s">
        <v>434</v>
      </c>
      <c r="E164" s="3" t="s">
        <v>18</v>
      </c>
      <c r="F164" s="3" t="s">
        <v>435</v>
      </c>
      <c r="G164" s="3" t="s">
        <v>437</v>
      </c>
      <c r="H164" s="2" t="s">
        <v>438</v>
      </c>
      <c r="I164" s="3" t="s">
        <v>6</v>
      </c>
    </row>
    <row r="165" spans="1:9">
      <c r="A165" s="3" t="s">
        <v>419</v>
      </c>
      <c r="B165" s="3" t="s">
        <v>439</v>
      </c>
      <c r="C165" s="3" t="s">
        <v>440</v>
      </c>
      <c r="D165" s="3" t="s">
        <v>441</v>
      </c>
      <c r="E165" s="3" t="s">
        <v>18</v>
      </c>
      <c r="F165" s="3" t="s">
        <v>442</v>
      </c>
      <c r="G165" s="12" t="s">
        <v>443</v>
      </c>
      <c r="H165" s="2" t="s">
        <v>444</v>
      </c>
      <c r="I165" s="3" t="s">
        <v>26</v>
      </c>
    </row>
    <row r="166" spans="1:9">
      <c r="A166" s="3" t="s">
        <v>419</v>
      </c>
      <c r="B166" s="3" t="s">
        <v>439</v>
      </c>
      <c r="C166" s="3" t="s">
        <v>440</v>
      </c>
      <c r="D166" s="3" t="s">
        <v>441</v>
      </c>
      <c r="E166" s="3" t="s">
        <v>18</v>
      </c>
      <c r="F166" s="3" t="s">
        <v>442</v>
      </c>
      <c r="G166" s="3" t="s">
        <v>445</v>
      </c>
      <c r="H166" s="2" t="s">
        <v>446</v>
      </c>
      <c r="I166" s="3" t="s">
        <v>6</v>
      </c>
    </row>
    <row r="167" spans="1:9">
      <c r="A167" s="6" t="s">
        <v>419</v>
      </c>
      <c r="B167" s="6" t="s">
        <v>447</v>
      </c>
      <c r="C167" s="6" t="s">
        <v>13</v>
      </c>
      <c r="D167" s="6" t="s">
        <v>13</v>
      </c>
      <c r="E167" s="6" t="s">
        <v>13</v>
      </c>
      <c r="F167" s="6" t="s">
        <v>13</v>
      </c>
      <c r="G167" s="6" t="s">
        <v>448</v>
      </c>
      <c r="H167" s="1" t="s">
        <v>449</v>
      </c>
      <c r="I167" s="6" t="s">
        <v>1</v>
      </c>
    </row>
    <row r="168" spans="1:9">
      <c r="A168" s="3" t="s">
        <v>419</v>
      </c>
      <c r="B168" s="3" t="s">
        <v>447</v>
      </c>
      <c r="C168" s="3" t="s">
        <v>18</v>
      </c>
      <c r="D168" s="3" t="s">
        <v>18</v>
      </c>
      <c r="E168" s="3" t="s">
        <v>18</v>
      </c>
      <c r="F168" s="3" t="s">
        <v>18</v>
      </c>
      <c r="G168" s="3" t="s">
        <v>450</v>
      </c>
      <c r="I168" s="3" t="s">
        <v>20</v>
      </c>
    </row>
    <row r="169" spans="1:9">
      <c r="A169" s="3" t="s">
        <v>419</v>
      </c>
      <c r="B169" s="3" t="s">
        <v>447</v>
      </c>
      <c r="C169" s="3" t="s">
        <v>18</v>
      </c>
      <c r="D169" s="3" t="s">
        <v>18</v>
      </c>
      <c r="E169" s="3" t="s">
        <v>18</v>
      </c>
      <c r="F169" s="3" t="s">
        <v>18</v>
      </c>
      <c r="G169" s="3" t="s">
        <v>451</v>
      </c>
      <c r="I169" s="3" t="s">
        <v>20</v>
      </c>
    </row>
    <row r="170" spans="1:9">
      <c r="A170" s="3" t="s">
        <v>419</v>
      </c>
      <c r="B170" s="3" t="s">
        <v>447</v>
      </c>
      <c r="C170" s="3" t="s">
        <v>18</v>
      </c>
      <c r="D170" s="3" t="s">
        <v>18</v>
      </c>
      <c r="E170" s="3" t="s">
        <v>18</v>
      </c>
      <c r="F170" s="3" t="s">
        <v>18</v>
      </c>
      <c r="G170" s="3" t="s">
        <v>452</v>
      </c>
      <c r="I170" s="3" t="s">
        <v>20</v>
      </c>
    </row>
    <row r="171" spans="1:9">
      <c r="A171" s="3" t="s">
        <v>419</v>
      </c>
      <c r="B171" s="3" t="s">
        <v>447</v>
      </c>
      <c r="C171" s="3" t="s">
        <v>18</v>
      </c>
      <c r="D171" s="3" t="s">
        <v>18</v>
      </c>
      <c r="E171" s="3" t="s">
        <v>18</v>
      </c>
      <c r="F171" s="3" t="s">
        <v>18</v>
      </c>
      <c r="G171" s="3" t="s">
        <v>453</v>
      </c>
      <c r="I171" s="3" t="s">
        <v>20</v>
      </c>
    </row>
    <row r="172" spans="1:9">
      <c r="A172" s="3" t="s">
        <v>419</v>
      </c>
      <c r="B172" s="3" t="s">
        <v>447</v>
      </c>
      <c r="C172" s="3" t="s">
        <v>18</v>
      </c>
      <c r="D172" s="3" t="s">
        <v>18</v>
      </c>
      <c r="E172" s="3" t="s">
        <v>18</v>
      </c>
      <c r="F172" s="3" t="s">
        <v>18</v>
      </c>
      <c r="G172" s="3" t="s">
        <v>454</v>
      </c>
      <c r="I172" s="3" t="s">
        <v>20</v>
      </c>
    </row>
    <row r="173" spans="1:9">
      <c r="A173" s="3" t="s">
        <v>419</v>
      </c>
      <c r="B173" s="3" t="s">
        <v>447</v>
      </c>
      <c r="C173" s="3" t="s">
        <v>18</v>
      </c>
      <c r="D173" s="3" t="s">
        <v>18</v>
      </c>
      <c r="E173" s="3" t="s">
        <v>18</v>
      </c>
      <c r="F173" s="3" t="s">
        <v>18</v>
      </c>
      <c r="G173" s="3" t="s">
        <v>455</v>
      </c>
      <c r="I173" s="3" t="s">
        <v>20</v>
      </c>
    </row>
    <row r="174" spans="1:9">
      <c r="A174" s="3" t="s">
        <v>419</v>
      </c>
      <c r="B174" s="3" t="s">
        <v>447</v>
      </c>
      <c r="C174" s="3" t="s">
        <v>18</v>
      </c>
      <c r="D174" s="3" t="s">
        <v>18</v>
      </c>
      <c r="E174" s="3" t="s">
        <v>18</v>
      </c>
      <c r="F174" s="3" t="s">
        <v>18</v>
      </c>
      <c r="G174" s="3" t="s">
        <v>456</v>
      </c>
      <c r="I174" s="3" t="s">
        <v>20</v>
      </c>
    </row>
    <row r="175" spans="1:9">
      <c r="A175" s="3" t="s">
        <v>419</v>
      </c>
      <c r="B175" s="3" t="s">
        <v>447</v>
      </c>
      <c r="C175" s="3" t="s">
        <v>18</v>
      </c>
      <c r="D175" s="3" t="s">
        <v>18</v>
      </c>
      <c r="E175" s="3" t="s">
        <v>18</v>
      </c>
      <c r="F175" s="3" t="s">
        <v>18</v>
      </c>
      <c r="G175" s="3" t="s">
        <v>457</v>
      </c>
      <c r="H175" s="2" t="s">
        <v>458</v>
      </c>
      <c r="I175" s="3" t="s">
        <v>20</v>
      </c>
    </row>
    <row r="176" spans="1:9">
      <c r="A176" s="8" t="s">
        <v>419</v>
      </c>
      <c r="B176" s="8" t="s">
        <v>447</v>
      </c>
      <c r="C176" s="3" t="s">
        <v>459</v>
      </c>
      <c r="D176" s="3" t="s">
        <v>460</v>
      </c>
      <c r="E176" s="8" t="s">
        <v>18</v>
      </c>
      <c r="F176" s="3" t="s">
        <v>461</v>
      </c>
      <c r="G176" s="3" t="s">
        <v>462</v>
      </c>
      <c r="I176" s="3" t="s">
        <v>20</v>
      </c>
    </row>
    <row r="177" spans="1:9" ht="26.25">
      <c r="A177" s="8" t="s">
        <v>419</v>
      </c>
      <c r="B177" s="8" t="s">
        <v>447</v>
      </c>
      <c r="C177" s="3" t="s">
        <v>463</v>
      </c>
      <c r="D177" s="3" t="s">
        <v>13</v>
      </c>
      <c r="E177" s="3" t="s">
        <v>13</v>
      </c>
      <c r="F177" s="3" t="s">
        <v>13</v>
      </c>
      <c r="G177" s="6" t="s">
        <v>464</v>
      </c>
      <c r="H177" s="2" t="s">
        <v>465</v>
      </c>
      <c r="I177" s="3" t="s">
        <v>2</v>
      </c>
    </row>
    <row r="178" spans="1:9">
      <c r="A178" s="8" t="s">
        <v>419</v>
      </c>
      <c r="B178" s="8" t="s">
        <v>447</v>
      </c>
      <c r="C178" s="8" t="s">
        <v>463</v>
      </c>
      <c r="D178" s="3" t="s">
        <v>18</v>
      </c>
      <c r="E178" s="3" t="s">
        <v>18</v>
      </c>
      <c r="F178" s="3" t="s">
        <v>18</v>
      </c>
      <c r="G178" s="8" t="s">
        <v>466</v>
      </c>
      <c r="H178" s="7"/>
      <c r="I178" s="8" t="s">
        <v>20</v>
      </c>
    </row>
    <row r="179" spans="1:9">
      <c r="A179" s="8" t="s">
        <v>419</v>
      </c>
      <c r="B179" s="8" t="s">
        <v>447</v>
      </c>
      <c r="C179" s="8" t="s">
        <v>463</v>
      </c>
      <c r="D179" s="3" t="s">
        <v>18</v>
      </c>
      <c r="E179" s="3" t="s">
        <v>18</v>
      </c>
      <c r="F179" s="3" t="s">
        <v>18</v>
      </c>
      <c r="G179" s="8" t="s">
        <v>467</v>
      </c>
      <c r="H179" s="7"/>
      <c r="I179" s="8" t="s">
        <v>20</v>
      </c>
    </row>
    <row r="180" spans="1:9">
      <c r="A180" s="8" t="s">
        <v>419</v>
      </c>
      <c r="B180" s="8" t="s">
        <v>447</v>
      </c>
      <c r="C180" s="8" t="s">
        <v>463</v>
      </c>
      <c r="D180" s="3" t="s">
        <v>18</v>
      </c>
      <c r="E180" s="3" t="s">
        <v>18</v>
      </c>
      <c r="F180" s="3" t="s">
        <v>18</v>
      </c>
      <c r="G180" s="8" t="s">
        <v>468</v>
      </c>
      <c r="H180" s="7"/>
      <c r="I180" s="8" t="s">
        <v>20</v>
      </c>
    </row>
    <row r="181" spans="1:9">
      <c r="A181" s="3" t="s">
        <v>419</v>
      </c>
      <c r="B181" s="3" t="s">
        <v>447</v>
      </c>
      <c r="C181" s="3" t="s">
        <v>469</v>
      </c>
      <c r="D181" s="3" t="s">
        <v>471</v>
      </c>
      <c r="E181" s="3" t="s">
        <v>18</v>
      </c>
      <c r="F181" s="3" t="s">
        <v>472</v>
      </c>
      <c r="G181" s="3" t="s">
        <v>473</v>
      </c>
      <c r="H181" s="2" t="s">
        <v>474</v>
      </c>
      <c r="I181" s="3" t="s">
        <v>6</v>
      </c>
    </row>
    <row r="182" spans="1:9">
      <c r="A182" s="3" t="s">
        <v>419</v>
      </c>
      <c r="B182" s="3" t="s">
        <v>447</v>
      </c>
      <c r="C182" s="3" t="s">
        <v>469</v>
      </c>
      <c r="D182" s="3" t="s">
        <v>475</v>
      </c>
      <c r="E182" s="3" t="s">
        <v>18</v>
      </c>
      <c r="F182" s="3" t="s">
        <v>476</v>
      </c>
      <c r="G182" s="12" t="s">
        <v>477</v>
      </c>
      <c r="I182" s="3" t="s">
        <v>26</v>
      </c>
    </row>
    <row r="183" spans="1:9">
      <c r="A183" s="3" t="s">
        <v>419</v>
      </c>
      <c r="B183" s="3" t="s">
        <v>447</v>
      </c>
      <c r="C183" s="3" t="s">
        <v>469</v>
      </c>
      <c r="D183" s="3" t="s">
        <v>479</v>
      </c>
      <c r="E183" s="3" t="s">
        <v>18</v>
      </c>
      <c r="F183" s="3" t="s">
        <v>480</v>
      </c>
      <c r="G183" s="8" t="s">
        <v>481</v>
      </c>
      <c r="I183" s="3" t="s">
        <v>20</v>
      </c>
    </row>
    <row r="184" spans="1:9">
      <c r="A184" s="3" t="s">
        <v>419</v>
      </c>
      <c r="B184" s="3" t="s">
        <v>447</v>
      </c>
      <c r="C184" s="3" t="s">
        <v>469</v>
      </c>
      <c r="D184" s="3" t="s">
        <v>479</v>
      </c>
      <c r="E184" s="3" t="s">
        <v>18</v>
      </c>
      <c r="F184" s="3" t="s">
        <v>480</v>
      </c>
      <c r="G184" s="8" t="s">
        <v>482</v>
      </c>
      <c r="I184" s="3" t="s">
        <v>20</v>
      </c>
    </row>
    <row r="185" spans="1:9">
      <c r="A185" s="3" t="s">
        <v>419</v>
      </c>
      <c r="B185" s="3" t="s">
        <v>447</v>
      </c>
      <c r="C185" s="3" t="s">
        <v>469</v>
      </c>
      <c r="D185" s="3" t="s">
        <v>479</v>
      </c>
      <c r="E185" s="3" t="s">
        <v>18</v>
      </c>
      <c r="F185" s="3" t="s">
        <v>480</v>
      </c>
      <c r="G185" s="8" t="s">
        <v>483</v>
      </c>
      <c r="I185" s="3" t="s">
        <v>20</v>
      </c>
    </row>
    <row r="186" spans="1:9">
      <c r="A186" s="3" t="s">
        <v>419</v>
      </c>
      <c r="B186" s="3" t="s">
        <v>447</v>
      </c>
      <c r="C186" s="3" t="s">
        <v>469</v>
      </c>
      <c r="D186" s="3" t="s">
        <v>479</v>
      </c>
      <c r="E186" s="3" t="s">
        <v>18</v>
      </c>
      <c r="F186" s="3" t="s">
        <v>484</v>
      </c>
      <c r="G186" s="3" t="s">
        <v>485</v>
      </c>
      <c r="H186" s="2" t="s">
        <v>486</v>
      </c>
      <c r="I186" s="3" t="s">
        <v>6</v>
      </c>
    </row>
    <row r="187" spans="1:9" ht="26.25">
      <c r="A187" s="3" t="s">
        <v>419</v>
      </c>
      <c r="B187" s="3" t="s">
        <v>447</v>
      </c>
      <c r="C187" s="3" t="s">
        <v>487</v>
      </c>
      <c r="D187" s="3" t="s">
        <v>18</v>
      </c>
      <c r="E187" s="3" t="s">
        <v>18</v>
      </c>
      <c r="F187" s="3" t="s">
        <v>18</v>
      </c>
      <c r="G187" s="6" t="s">
        <v>488</v>
      </c>
      <c r="H187" s="2" t="s">
        <v>489</v>
      </c>
      <c r="I187" s="3" t="s">
        <v>2</v>
      </c>
    </row>
    <row r="188" spans="1:9">
      <c r="A188" s="3" t="s">
        <v>419</v>
      </c>
      <c r="B188" s="3" t="s">
        <v>447</v>
      </c>
      <c r="C188" s="3" t="s">
        <v>487</v>
      </c>
      <c r="D188" s="3" t="s">
        <v>490</v>
      </c>
      <c r="E188" s="3" t="s">
        <v>18</v>
      </c>
      <c r="F188" s="3" t="s">
        <v>18</v>
      </c>
      <c r="G188" s="3" t="s">
        <v>491</v>
      </c>
      <c r="I188" s="3" t="s">
        <v>3</v>
      </c>
    </row>
    <row r="189" spans="1:9">
      <c r="A189" s="3" t="s">
        <v>419</v>
      </c>
      <c r="B189" s="3" t="s">
        <v>447</v>
      </c>
      <c r="C189" s="3" t="s">
        <v>487</v>
      </c>
      <c r="D189" s="3" t="s">
        <v>492</v>
      </c>
      <c r="E189" s="3" t="s">
        <v>18</v>
      </c>
      <c r="F189" s="3" t="s">
        <v>493</v>
      </c>
      <c r="G189" s="3" t="s">
        <v>494</v>
      </c>
      <c r="I189" s="3" t="s">
        <v>20</v>
      </c>
    </row>
    <row r="190" spans="1:9">
      <c r="A190" s="3" t="s">
        <v>419</v>
      </c>
      <c r="B190" s="3" t="s">
        <v>447</v>
      </c>
      <c r="C190" s="3" t="s">
        <v>487</v>
      </c>
      <c r="D190" s="3" t="s">
        <v>492</v>
      </c>
      <c r="E190" s="3" t="s">
        <v>18</v>
      </c>
      <c r="F190" s="3" t="s">
        <v>493</v>
      </c>
      <c r="G190" s="3" t="s">
        <v>495</v>
      </c>
      <c r="I190" s="3" t="s">
        <v>20</v>
      </c>
    </row>
    <row r="191" spans="1:9">
      <c r="A191" s="3" t="s">
        <v>419</v>
      </c>
      <c r="B191" s="3" t="s">
        <v>447</v>
      </c>
      <c r="C191" s="3" t="s">
        <v>487</v>
      </c>
      <c r="D191" s="3" t="s">
        <v>492</v>
      </c>
      <c r="E191" s="3" t="s">
        <v>18</v>
      </c>
      <c r="F191" s="3" t="s">
        <v>493</v>
      </c>
      <c r="G191" s="3" t="s">
        <v>496</v>
      </c>
      <c r="I191" s="3" t="s">
        <v>20</v>
      </c>
    </row>
    <row r="192" spans="1:9">
      <c r="A192" s="3" t="s">
        <v>419</v>
      </c>
      <c r="B192" s="3" t="s">
        <v>447</v>
      </c>
      <c r="C192" s="3" t="s">
        <v>487</v>
      </c>
      <c r="D192" s="3" t="s">
        <v>497</v>
      </c>
      <c r="E192" s="3" t="s">
        <v>18</v>
      </c>
      <c r="F192" s="3" t="s">
        <v>18</v>
      </c>
      <c r="G192" s="12" t="s">
        <v>498</v>
      </c>
      <c r="H192" s="2" t="s">
        <v>499</v>
      </c>
      <c r="I192" s="3" t="s">
        <v>3</v>
      </c>
    </row>
    <row r="193" spans="1:9">
      <c r="A193" s="3" t="s">
        <v>419</v>
      </c>
      <c r="B193" s="3" t="s">
        <v>447</v>
      </c>
      <c r="C193" s="3" t="s">
        <v>487</v>
      </c>
      <c r="D193" s="3" t="s">
        <v>497</v>
      </c>
      <c r="E193" s="3" t="s">
        <v>18</v>
      </c>
      <c r="F193" s="3" t="s">
        <v>18</v>
      </c>
      <c r="G193" s="2" t="s">
        <v>500</v>
      </c>
      <c r="I193" s="3" t="s">
        <v>20</v>
      </c>
    </row>
    <row r="194" spans="1:9">
      <c r="A194" s="3" t="s">
        <v>419</v>
      </c>
      <c r="B194" s="3" t="s">
        <v>447</v>
      </c>
      <c r="C194" s="3" t="s">
        <v>487</v>
      </c>
      <c r="D194" s="3" t="s">
        <v>497</v>
      </c>
      <c r="E194" s="3" t="s">
        <v>18</v>
      </c>
      <c r="F194" s="3" t="s">
        <v>18</v>
      </c>
      <c r="G194" s="2" t="s">
        <v>501</v>
      </c>
      <c r="I194" s="3" t="s">
        <v>20</v>
      </c>
    </row>
    <row r="195" spans="1:9">
      <c r="A195" s="3" t="s">
        <v>419</v>
      </c>
      <c r="B195" s="3" t="s">
        <v>447</v>
      </c>
      <c r="C195" s="3" t="s">
        <v>487</v>
      </c>
      <c r="D195" s="3" t="s">
        <v>497</v>
      </c>
      <c r="E195" s="3" t="s">
        <v>18</v>
      </c>
      <c r="F195" s="3" t="s">
        <v>18</v>
      </c>
      <c r="G195" s="3" t="s">
        <v>502</v>
      </c>
      <c r="I195" s="3" t="s">
        <v>20</v>
      </c>
    </row>
    <row r="196" spans="1:9">
      <c r="A196" s="3" t="s">
        <v>419</v>
      </c>
      <c r="B196" s="3" t="s">
        <v>447</v>
      </c>
      <c r="C196" s="3" t="s">
        <v>487</v>
      </c>
      <c r="D196" s="3" t="s">
        <v>497</v>
      </c>
      <c r="E196" s="3" t="s">
        <v>18</v>
      </c>
      <c r="F196" s="3" t="s">
        <v>18</v>
      </c>
      <c r="G196" s="3" t="s">
        <v>503</v>
      </c>
      <c r="I196" s="3" t="s">
        <v>20</v>
      </c>
    </row>
    <row r="197" spans="1:9">
      <c r="A197" s="3" t="s">
        <v>419</v>
      </c>
      <c r="B197" s="3" t="s">
        <v>447</v>
      </c>
      <c r="C197" s="3" t="s">
        <v>487</v>
      </c>
      <c r="D197" s="3" t="s">
        <v>497</v>
      </c>
      <c r="E197" s="3" t="s">
        <v>18</v>
      </c>
      <c r="F197" s="3" t="s">
        <v>18</v>
      </c>
      <c r="G197" s="3" t="s">
        <v>504</v>
      </c>
      <c r="I197" s="3" t="s">
        <v>20</v>
      </c>
    </row>
    <row r="198" spans="1:9">
      <c r="A198" s="3" t="s">
        <v>419</v>
      </c>
      <c r="B198" s="3" t="s">
        <v>447</v>
      </c>
      <c r="C198" s="3" t="s">
        <v>487</v>
      </c>
      <c r="D198" s="3" t="s">
        <v>497</v>
      </c>
      <c r="E198" s="3" t="s">
        <v>18</v>
      </c>
      <c r="F198" s="3" t="s">
        <v>505</v>
      </c>
      <c r="G198" s="12" t="s">
        <v>506</v>
      </c>
      <c r="H198" s="2" t="s">
        <v>507</v>
      </c>
      <c r="I198" s="3" t="s">
        <v>26</v>
      </c>
    </row>
    <row r="199" spans="1:9">
      <c r="A199" s="3" t="s">
        <v>419</v>
      </c>
      <c r="B199" s="3" t="s">
        <v>447</v>
      </c>
      <c r="C199" s="3" t="s">
        <v>487</v>
      </c>
      <c r="D199" s="3" t="s">
        <v>497</v>
      </c>
      <c r="E199" s="3" t="s">
        <v>18</v>
      </c>
      <c r="F199" s="3" t="s">
        <v>505</v>
      </c>
      <c r="G199" s="3" t="s">
        <v>508</v>
      </c>
      <c r="I199" s="3" t="s">
        <v>20</v>
      </c>
    </row>
    <row r="200" spans="1:9">
      <c r="A200" s="3" t="s">
        <v>419</v>
      </c>
      <c r="B200" s="3" t="s">
        <v>447</v>
      </c>
      <c r="C200" s="3" t="s">
        <v>487</v>
      </c>
      <c r="D200" s="3" t="s">
        <v>497</v>
      </c>
      <c r="F200" s="3" t="s">
        <v>509</v>
      </c>
      <c r="G200" s="12" t="s">
        <v>510</v>
      </c>
      <c r="H200" s="2" t="s">
        <v>511</v>
      </c>
      <c r="I200" s="3" t="s">
        <v>26</v>
      </c>
    </row>
    <row r="201" spans="1:9">
      <c r="A201" s="3" t="s">
        <v>419</v>
      </c>
      <c r="B201" s="3" t="s">
        <v>447</v>
      </c>
      <c r="C201" s="3" t="s">
        <v>512</v>
      </c>
      <c r="D201" s="3" t="s">
        <v>18</v>
      </c>
      <c r="E201" s="3" t="s">
        <v>18</v>
      </c>
      <c r="F201" s="3" t="s">
        <v>18</v>
      </c>
      <c r="G201" s="6" t="s">
        <v>513</v>
      </c>
      <c r="H201" s="2" t="s">
        <v>514</v>
      </c>
      <c r="I201" s="3" t="s">
        <v>2</v>
      </c>
    </row>
    <row r="202" spans="1:9">
      <c r="A202" s="3" t="s">
        <v>419</v>
      </c>
      <c r="B202" s="3" t="s">
        <v>447</v>
      </c>
      <c r="C202" s="3" t="s">
        <v>512</v>
      </c>
      <c r="D202" s="3" t="s">
        <v>515</v>
      </c>
      <c r="E202" s="3" t="s">
        <v>18</v>
      </c>
      <c r="F202" s="3" t="s">
        <v>516</v>
      </c>
      <c r="G202" s="3" t="s">
        <v>517</v>
      </c>
      <c r="I202" s="3" t="s">
        <v>20</v>
      </c>
    </row>
    <row r="203" spans="1:9">
      <c r="A203" s="3" t="s">
        <v>419</v>
      </c>
      <c r="B203" s="3" t="s">
        <v>447</v>
      </c>
      <c r="C203" s="3" t="s">
        <v>512</v>
      </c>
      <c r="D203" s="3" t="s">
        <v>515</v>
      </c>
      <c r="E203" s="3" t="s">
        <v>18</v>
      </c>
      <c r="F203" s="3" t="s">
        <v>516</v>
      </c>
      <c r="G203" s="3" t="s">
        <v>518</v>
      </c>
      <c r="I203" s="3" t="s">
        <v>20</v>
      </c>
    </row>
    <row r="204" spans="1:9" ht="26.25">
      <c r="A204" s="3" t="s">
        <v>419</v>
      </c>
      <c r="B204" s="3" t="s">
        <v>447</v>
      </c>
      <c r="C204" s="3" t="s">
        <v>519</v>
      </c>
      <c r="D204" s="3" t="s">
        <v>18</v>
      </c>
      <c r="E204" s="3" t="s">
        <v>18</v>
      </c>
      <c r="F204" s="3" t="s">
        <v>18</v>
      </c>
      <c r="G204" s="6" t="s">
        <v>520</v>
      </c>
      <c r="H204" s="2" t="s">
        <v>521</v>
      </c>
      <c r="I204" s="3" t="s">
        <v>2</v>
      </c>
    </row>
    <row r="205" spans="1:9">
      <c r="A205" s="3" t="s">
        <v>419</v>
      </c>
      <c r="B205" s="3" t="s">
        <v>447</v>
      </c>
      <c r="C205" s="3" t="s">
        <v>519</v>
      </c>
      <c r="D205" s="3" t="s">
        <v>522</v>
      </c>
      <c r="E205" s="3" t="s">
        <v>18</v>
      </c>
      <c r="F205" s="3" t="s">
        <v>523</v>
      </c>
      <c r="G205" s="12" t="s">
        <v>524</v>
      </c>
      <c r="I205" s="3" t="s">
        <v>26</v>
      </c>
    </row>
    <row r="206" spans="1:9">
      <c r="A206" s="3" t="s">
        <v>419</v>
      </c>
      <c r="B206" s="3" t="s">
        <v>447</v>
      </c>
      <c r="C206" s="3" t="s">
        <v>519</v>
      </c>
      <c r="D206" s="3" t="s">
        <v>522</v>
      </c>
      <c r="E206" s="3" t="s">
        <v>18</v>
      </c>
      <c r="F206" s="3" t="s">
        <v>525</v>
      </c>
      <c r="G206" s="12" t="s">
        <v>526</v>
      </c>
      <c r="H206" s="2" t="s">
        <v>527</v>
      </c>
      <c r="I206" s="3" t="s">
        <v>26</v>
      </c>
    </row>
    <row r="207" spans="1:9">
      <c r="A207" s="3" t="s">
        <v>419</v>
      </c>
      <c r="B207" s="3" t="s">
        <v>447</v>
      </c>
      <c r="C207" s="3" t="s">
        <v>519</v>
      </c>
      <c r="D207" s="3" t="s">
        <v>522</v>
      </c>
      <c r="E207" s="3" t="s">
        <v>18</v>
      </c>
      <c r="F207" s="3" t="s">
        <v>525</v>
      </c>
      <c r="G207" s="3" t="s">
        <v>528</v>
      </c>
      <c r="I207" s="3" t="s">
        <v>20</v>
      </c>
    </row>
    <row r="208" spans="1:9">
      <c r="A208" s="3" t="s">
        <v>419</v>
      </c>
      <c r="B208" s="3" t="s">
        <v>447</v>
      </c>
      <c r="C208" s="3" t="s">
        <v>519</v>
      </c>
      <c r="D208" s="3" t="s">
        <v>522</v>
      </c>
      <c r="F208" s="3" t="s">
        <v>530</v>
      </c>
      <c r="G208" s="12" t="s">
        <v>531</v>
      </c>
      <c r="I208" s="3" t="s">
        <v>26</v>
      </c>
    </row>
    <row r="209" spans="1:9">
      <c r="A209" s="3" t="s">
        <v>419</v>
      </c>
      <c r="B209" s="3" t="s">
        <v>447</v>
      </c>
      <c r="C209" s="3" t="s">
        <v>519</v>
      </c>
      <c r="D209" s="3" t="s">
        <v>532</v>
      </c>
      <c r="E209" s="3" t="s">
        <v>18</v>
      </c>
      <c r="F209" s="3" t="s">
        <v>18</v>
      </c>
      <c r="G209" s="3" t="s">
        <v>533</v>
      </c>
      <c r="I209" s="3" t="s">
        <v>20</v>
      </c>
    </row>
    <row r="210" spans="1:9">
      <c r="A210" s="3" t="s">
        <v>419</v>
      </c>
      <c r="B210" s="3" t="s">
        <v>447</v>
      </c>
      <c r="C210" s="3" t="s">
        <v>519</v>
      </c>
      <c r="D210" s="3" t="s">
        <v>532</v>
      </c>
      <c r="E210" s="3" t="s">
        <v>18</v>
      </c>
      <c r="F210" s="3" t="s">
        <v>534</v>
      </c>
      <c r="G210" s="12" t="s">
        <v>535</v>
      </c>
      <c r="H210" s="2" t="s">
        <v>70</v>
      </c>
      <c r="I210" s="3" t="s">
        <v>26</v>
      </c>
    </row>
    <row r="211" spans="1:9">
      <c r="A211" s="3" t="s">
        <v>419</v>
      </c>
      <c r="B211" s="3" t="s">
        <v>447</v>
      </c>
      <c r="C211" s="3" t="s">
        <v>519</v>
      </c>
      <c r="D211" s="3" t="s">
        <v>532</v>
      </c>
      <c r="E211" s="3" t="s">
        <v>18</v>
      </c>
      <c r="F211" s="3" t="s">
        <v>534</v>
      </c>
      <c r="G211" s="3" t="s">
        <v>536</v>
      </c>
      <c r="H211" s="2" t="s">
        <v>206</v>
      </c>
      <c r="I211" s="3" t="s">
        <v>6</v>
      </c>
    </row>
    <row r="212" spans="1:9">
      <c r="A212" s="3" t="s">
        <v>419</v>
      </c>
      <c r="B212" s="3" t="s">
        <v>447</v>
      </c>
      <c r="C212" s="3" t="s">
        <v>519</v>
      </c>
      <c r="D212" s="3" t="s">
        <v>532</v>
      </c>
      <c r="E212" s="3" t="s">
        <v>18</v>
      </c>
      <c r="F212" s="3" t="s">
        <v>534</v>
      </c>
      <c r="G212" s="3" t="s">
        <v>537</v>
      </c>
      <c r="H212" s="2" t="s">
        <v>538</v>
      </c>
      <c r="I212" s="3" t="s">
        <v>6</v>
      </c>
    </row>
    <row r="213" spans="1:9">
      <c r="A213" s="3" t="s">
        <v>419</v>
      </c>
      <c r="B213" s="3" t="s">
        <v>447</v>
      </c>
      <c r="C213" s="3" t="s">
        <v>519</v>
      </c>
      <c r="D213" s="3" t="s">
        <v>532</v>
      </c>
      <c r="E213" s="3" t="s">
        <v>18</v>
      </c>
      <c r="F213" s="3" t="s">
        <v>534</v>
      </c>
      <c r="G213" s="3" t="s">
        <v>539</v>
      </c>
      <c r="H213" s="2" t="s">
        <v>474</v>
      </c>
      <c r="I213" s="3" t="s">
        <v>6</v>
      </c>
    </row>
    <row r="214" spans="1:9">
      <c r="A214" s="3" t="s">
        <v>419</v>
      </c>
      <c r="B214" s="3" t="s">
        <v>447</v>
      </c>
      <c r="C214" s="3" t="s">
        <v>519</v>
      </c>
      <c r="D214" s="3" t="s">
        <v>532</v>
      </c>
      <c r="E214" s="3" t="s">
        <v>18</v>
      </c>
      <c r="F214" s="3" t="s">
        <v>534</v>
      </c>
      <c r="G214" s="3" t="s">
        <v>540</v>
      </c>
      <c r="I214" s="3" t="s">
        <v>6</v>
      </c>
    </row>
    <row r="215" spans="1:9">
      <c r="A215" s="3" t="s">
        <v>419</v>
      </c>
      <c r="B215" s="3" t="s">
        <v>447</v>
      </c>
      <c r="C215" s="3" t="s">
        <v>519</v>
      </c>
      <c r="D215" s="3" t="s">
        <v>532</v>
      </c>
      <c r="E215" s="3" t="s">
        <v>18</v>
      </c>
      <c r="F215" s="3" t="s">
        <v>534</v>
      </c>
      <c r="G215" s="3" t="s">
        <v>541</v>
      </c>
      <c r="I215" s="3" t="s">
        <v>20</v>
      </c>
    </row>
    <row r="216" spans="1:9">
      <c r="A216" s="3" t="s">
        <v>419</v>
      </c>
      <c r="B216" s="3" t="s">
        <v>447</v>
      </c>
      <c r="C216" s="3" t="s">
        <v>519</v>
      </c>
      <c r="D216" s="3" t="s">
        <v>532</v>
      </c>
      <c r="E216" s="3" t="s">
        <v>18</v>
      </c>
      <c r="F216" s="3" t="s">
        <v>534</v>
      </c>
      <c r="G216" s="3" t="s">
        <v>542</v>
      </c>
      <c r="I216" s="3" t="s">
        <v>20</v>
      </c>
    </row>
    <row r="217" spans="1:9">
      <c r="A217" s="3" t="s">
        <v>419</v>
      </c>
      <c r="B217" s="3" t="s">
        <v>447</v>
      </c>
      <c r="C217" s="3" t="s">
        <v>519</v>
      </c>
      <c r="D217" s="3" t="s">
        <v>532</v>
      </c>
      <c r="E217" s="3" t="s">
        <v>18</v>
      </c>
      <c r="F217" s="3" t="s">
        <v>534</v>
      </c>
      <c r="G217" s="3" t="s">
        <v>543</v>
      </c>
      <c r="I217" s="3" t="s">
        <v>20</v>
      </c>
    </row>
    <row r="218" spans="1:9">
      <c r="A218" s="3" t="s">
        <v>419</v>
      </c>
      <c r="B218" s="3" t="s">
        <v>447</v>
      </c>
      <c r="C218" s="3" t="s">
        <v>519</v>
      </c>
      <c r="D218" s="3" t="s">
        <v>532</v>
      </c>
      <c r="E218" s="3" t="s">
        <v>18</v>
      </c>
      <c r="F218" s="3" t="s">
        <v>534</v>
      </c>
      <c r="G218" s="3" t="s">
        <v>544</v>
      </c>
      <c r="I218" s="3" t="s">
        <v>20</v>
      </c>
    </row>
    <row r="219" spans="1:9">
      <c r="A219" s="3" t="s">
        <v>419</v>
      </c>
      <c r="B219" s="3" t="s">
        <v>447</v>
      </c>
      <c r="C219" s="3" t="s">
        <v>519</v>
      </c>
      <c r="D219" s="3" t="s">
        <v>532</v>
      </c>
      <c r="E219" s="3" t="s">
        <v>18</v>
      </c>
      <c r="F219" s="3" t="s">
        <v>534</v>
      </c>
      <c r="G219" s="3" t="s">
        <v>545</v>
      </c>
      <c r="I219" s="3" t="s">
        <v>20</v>
      </c>
    </row>
    <row r="220" spans="1:9">
      <c r="A220" s="3" t="s">
        <v>419</v>
      </c>
      <c r="B220" s="3" t="s">
        <v>447</v>
      </c>
      <c r="C220" s="3" t="s">
        <v>519</v>
      </c>
      <c r="D220" s="3" t="s">
        <v>532</v>
      </c>
      <c r="E220" s="3" t="s">
        <v>18</v>
      </c>
      <c r="F220" s="3" t="s">
        <v>534</v>
      </c>
      <c r="G220" s="3" t="s">
        <v>546</v>
      </c>
      <c r="I220" s="3" t="s">
        <v>20</v>
      </c>
    </row>
    <row r="221" spans="1:9">
      <c r="A221" s="3" t="s">
        <v>419</v>
      </c>
      <c r="B221" s="3" t="s">
        <v>447</v>
      </c>
      <c r="C221" s="3" t="s">
        <v>519</v>
      </c>
      <c r="D221" s="3" t="s">
        <v>532</v>
      </c>
      <c r="E221" s="3" t="s">
        <v>18</v>
      </c>
      <c r="F221" s="3" t="s">
        <v>534</v>
      </c>
      <c r="G221" s="3" t="s">
        <v>547</v>
      </c>
      <c r="I221" s="3" t="s">
        <v>20</v>
      </c>
    </row>
    <row r="222" spans="1:9">
      <c r="A222" s="3" t="s">
        <v>419</v>
      </c>
      <c r="B222" s="3" t="s">
        <v>447</v>
      </c>
      <c r="C222" s="3" t="s">
        <v>519</v>
      </c>
      <c r="D222" s="3" t="s">
        <v>532</v>
      </c>
      <c r="E222" s="3" t="s">
        <v>18</v>
      </c>
      <c r="F222" s="3" t="s">
        <v>534</v>
      </c>
      <c r="G222" s="3" t="s">
        <v>548</v>
      </c>
      <c r="I222" s="3" t="s">
        <v>20</v>
      </c>
    </row>
    <row r="223" spans="1:9">
      <c r="A223" s="3" t="s">
        <v>419</v>
      </c>
      <c r="B223" s="3" t="s">
        <v>447</v>
      </c>
      <c r="C223" s="3" t="s">
        <v>519</v>
      </c>
      <c r="D223" s="3" t="s">
        <v>532</v>
      </c>
      <c r="E223" s="3" t="s">
        <v>18</v>
      </c>
      <c r="F223" s="3" t="s">
        <v>534</v>
      </c>
      <c r="G223" s="3" t="s">
        <v>549</v>
      </c>
      <c r="I223" s="3" t="s">
        <v>20</v>
      </c>
    </row>
    <row r="224" spans="1:9">
      <c r="A224" s="3" t="s">
        <v>419</v>
      </c>
      <c r="B224" s="3" t="s">
        <v>447</v>
      </c>
      <c r="C224" s="3" t="s">
        <v>519</v>
      </c>
      <c r="D224" s="3" t="s">
        <v>532</v>
      </c>
      <c r="E224" s="3" t="s">
        <v>18</v>
      </c>
      <c r="F224" s="3" t="s">
        <v>534</v>
      </c>
      <c r="G224" s="3" t="s">
        <v>550</v>
      </c>
      <c r="I224" s="3" t="s">
        <v>20</v>
      </c>
    </row>
    <row r="225" spans="1:9">
      <c r="A225" s="3" t="s">
        <v>419</v>
      </c>
      <c r="B225" s="3" t="s">
        <v>447</v>
      </c>
      <c r="C225" s="3" t="s">
        <v>519</v>
      </c>
      <c r="D225" s="3" t="s">
        <v>532</v>
      </c>
      <c r="E225" s="3" t="s">
        <v>18</v>
      </c>
      <c r="F225" s="3" t="s">
        <v>534</v>
      </c>
      <c r="G225" s="3" t="s">
        <v>551</v>
      </c>
      <c r="I225" s="3" t="s">
        <v>20</v>
      </c>
    </row>
    <row r="226" spans="1:9">
      <c r="A226" s="3" t="s">
        <v>419</v>
      </c>
      <c r="B226" s="3" t="s">
        <v>447</v>
      </c>
      <c r="C226" s="3" t="s">
        <v>519</v>
      </c>
      <c r="D226" s="3" t="s">
        <v>532</v>
      </c>
      <c r="E226" s="3" t="s">
        <v>18</v>
      </c>
      <c r="F226" s="3" t="s">
        <v>534</v>
      </c>
      <c r="G226" s="3" t="s">
        <v>552</v>
      </c>
      <c r="I226" s="3" t="s">
        <v>20</v>
      </c>
    </row>
    <row r="227" spans="1:9">
      <c r="A227" s="3" t="s">
        <v>419</v>
      </c>
      <c r="B227" s="3" t="s">
        <v>447</v>
      </c>
      <c r="C227" s="3" t="s">
        <v>519</v>
      </c>
      <c r="D227" s="3" t="s">
        <v>532</v>
      </c>
      <c r="E227" s="3" t="s">
        <v>18</v>
      </c>
      <c r="F227" s="3" t="s">
        <v>534</v>
      </c>
      <c r="G227" s="3" t="s">
        <v>553</v>
      </c>
      <c r="I227" s="3" t="s">
        <v>20</v>
      </c>
    </row>
    <row r="228" spans="1:9">
      <c r="A228" s="3" t="s">
        <v>419</v>
      </c>
      <c r="B228" s="3" t="s">
        <v>447</v>
      </c>
      <c r="C228" s="3" t="s">
        <v>519</v>
      </c>
      <c r="D228" s="3" t="s">
        <v>532</v>
      </c>
      <c r="E228" s="3" t="s">
        <v>18</v>
      </c>
      <c r="F228" s="3" t="s">
        <v>534</v>
      </c>
      <c r="G228" s="3" t="s">
        <v>554</v>
      </c>
      <c r="I228" s="3" t="s">
        <v>20</v>
      </c>
    </row>
    <row r="229" spans="1:9">
      <c r="A229" s="3" t="s">
        <v>419</v>
      </c>
      <c r="B229" s="3" t="s">
        <v>447</v>
      </c>
      <c r="C229" s="3" t="s">
        <v>519</v>
      </c>
      <c r="D229" s="3" t="s">
        <v>532</v>
      </c>
      <c r="E229" s="3" t="s">
        <v>18</v>
      </c>
      <c r="F229" s="3" t="s">
        <v>534</v>
      </c>
      <c r="G229" s="3" t="s">
        <v>555</v>
      </c>
      <c r="I229" s="3" t="s">
        <v>20</v>
      </c>
    </row>
    <row r="230" spans="1:9">
      <c r="A230" s="3" t="s">
        <v>419</v>
      </c>
      <c r="B230" s="3" t="s">
        <v>447</v>
      </c>
      <c r="C230" s="3" t="s">
        <v>519</v>
      </c>
      <c r="D230" s="3" t="s">
        <v>532</v>
      </c>
      <c r="E230" s="3" t="s">
        <v>18</v>
      </c>
      <c r="F230" s="3" t="s">
        <v>534</v>
      </c>
      <c r="G230" s="3" t="s">
        <v>556</v>
      </c>
      <c r="I230" s="3" t="s">
        <v>20</v>
      </c>
    </row>
    <row r="231" spans="1:9">
      <c r="A231" s="3" t="s">
        <v>419</v>
      </c>
      <c r="B231" s="3" t="s">
        <v>447</v>
      </c>
      <c r="C231" s="3" t="s">
        <v>519</v>
      </c>
      <c r="D231" s="3" t="s">
        <v>532</v>
      </c>
      <c r="E231" s="3" t="s">
        <v>18</v>
      </c>
      <c r="F231" s="3" t="s">
        <v>534</v>
      </c>
      <c r="G231" s="3" t="s">
        <v>557</v>
      </c>
      <c r="I231" s="3" t="s">
        <v>20</v>
      </c>
    </row>
    <row r="232" spans="1:9">
      <c r="A232" s="3" t="s">
        <v>419</v>
      </c>
      <c r="B232" s="3" t="s">
        <v>447</v>
      </c>
      <c r="C232" s="3" t="s">
        <v>519</v>
      </c>
      <c r="D232" s="3" t="s">
        <v>532</v>
      </c>
      <c r="E232" s="3" t="s">
        <v>18</v>
      </c>
      <c r="F232" s="3" t="s">
        <v>534</v>
      </c>
      <c r="G232" s="3" t="s">
        <v>558</v>
      </c>
      <c r="I232" s="3" t="s">
        <v>20</v>
      </c>
    </row>
    <row r="233" spans="1:9">
      <c r="A233" s="3" t="s">
        <v>419</v>
      </c>
      <c r="B233" s="3" t="s">
        <v>447</v>
      </c>
      <c r="C233" s="3" t="s">
        <v>519</v>
      </c>
      <c r="D233" s="3" t="s">
        <v>532</v>
      </c>
      <c r="E233" s="3" t="s">
        <v>18</v>
      </c>
      <c r="F233" s="3" t="s">
        <v>534</v>
      </c>
      <c r="G233" s="3" t="s">
        <v>559</v>
      </c>
      <c r="I233" s="3" t="s">
        <v>20</v>
      </c>
    </row>
    <row r="234" spans="1:9">
      <c r="A234" s="3" t="s">
        <v>419</v>
      </c>
      <c r="B234" s="3" t="s">
        <v>447</v>
      </c>
      <c r="C234" s="3" t="s">
        <v>519</v>
      </c>
      <c r="D234" s="3" t="s">
        <v>532</v>
      </c>
      <c r="E234" s="3" t="s">
        <v>18</v>
      </c>
      <c r="F234" s="3" t="s">
        <v>534</v>
      </c>
      <c r="G234" s="3" t="s">
        <v>560</v>
      </c>
      <c r="I234" s="3" t="s">
        <v>20</v>
      </c>
    </row>
    <row r="235" spans="1:9">
      <c r="A235" s="3" t="s">
        <v>419</v>
      </c>
      <c r="B235" s="3" t="s">
        <v>447</v>
      </c>
      <c r="C235" s="3" t="s">
        <v>519</v>
      </c>
      <c r="D235" s="3" t="s">
        <v>532</v>
      </c>
      <c r="E235" s="3" t="s">
        <v>18</v>
      </c>
      <c r="F235" s="3" t="s">
        <v>534</v>
      </c>
      <c r="G235" s="3" t="s">
        <v>561</v>
      </c>
      <c r="I235" s="3" t="s">
        <v>20</v>
      </c>
    </row>
    <row r="236" spans="1:9">
      <c r="A236" s="3" t="s">
        <v>419</v>
      </c>
      <c r="B236" s="3" t="s">
        <v>447</v>
      </c>
      <c r="C236" s="3" t="s">
        <v>519</v>
      </c>
      <c r="D236" s="3" t="s">
        <v>532</v>
      </c>
      <c r="E236" s="3" t="s">
        <v>18</v>
      </c>
      <c r="F236" s="3" t="s">
        <v>534</v>
      </c>
      <c r="G236" s="3" t="s">
        <v>562</v>
      </c>
      <c r="I236" s="3" t="s">
        <v>20</v>
      </c>
    </row>
    <row r="237" spans="1:9" ht="26.25">
      <c r="A237" s="3" t="s">
        <v>419</v>
      </c>
      <c r="B237" s="3" t="s">
        <v>447</v>
      </c>
      <c r="C237" s="3" t="s">
        <v>563</v>
      </c>
      <c r="D237" s="3" t="s">
        <v>18</v>
      </c>
      <c r="E237" s="3" t="s">
        <v>18</v>
      </c>
      <c r="F237" s="3" t="s">
        <v>18</v>
      </c>
      <c r="G237" s="6" t="s">
        <v>564</v>
      </c>
      <c r="H237" s="2" t="s">
        <v>521</v>
      </c>
      <c r="I237" s="3" t="s">
        <v>2</v>
      </c>
    </row>
    <row r="238" spans="1:9">
      <c r="A238" s="3" t="s">
        <v>419</v>
      </c>
      <c r="B238" s="3" t="s">
        <v>447</v>
      </c>
      <c r="C238" s="3" t="s">
        <v>563</v>
      </c>
      <c r="D238" s="3" t="s">
        <v>18</v>
      </c>
      <c r="E238" s="3" t="s">
        <v>18</v>
      </c>
      <c r="F238" s="3" t="s">
        <v>18</v>
      </c>
      <c r="G238" s="3" t="s">
        <v>565</v>
      </c>
      <c r="I238" s="3" t="s">
        <v>20</v>
      </c>
    </row>
    <row r="239" spans="1:9">
      <c r="A239" s="3" t="s">
        <v>419</v>
      </c>
      <c r="B239" s="3" t="s">
        <v>447</v>
      </c>
      <c r="C239" s="3" t="s">
        <v>563</v>
      </c>
      <c r="D239" s="3" t="s">
        <v>18</v>
      </c>
      <c r="E239" s="3" t="s">
        <v>18</v>
      </c>
      <c r="F239" s="3" t="s">
        <v>18</v>
      </c>
      <c r="G239" s="3" t="s">
        <v>566</v>
      </c>
      <c r="I239" s="3" t="s">
        <v>20</v>
      </c>
    </row>
    <row r="240" spans="1:9">
      <c r="A240" s="3" t="s">
        <v>419</v>
      </c>
      <c r="B240" s="3" t="s">
        <v>447</v>
      </c>
      <c r="C240" s="3" t="s">
        <v>563</v>
      </c>
      <c r="D240" s="3" t="s">
        <v>18</v>
      </c>
      <c r="E240" s="3" t="s">
        <v>18</v>
      </c>
      <c r="F240" s="3" t="s">
        <v>567</v>
      </c>
      <c r="G240" s="12" t="s">
        <v>568</v>
      </c>
      <c r="H240" s="2" t="s">
        <v>569</v>
      </c>
      <c r="I240" s="3" t="s">
        <v>26</v>
      </c>
    </row>
    <row r="241" spans="1:9">
      <c r="A241" s="3" t="s">
        <v>419</v>
      </c>
      <c r="B241" s="3" t="s">
        <v>447</v>
      </c>
      <c r="C241" s="3" t="s">
        <v>563</v>
      </c>
      <c r="D241" s="3" t="s">
        <v>18</v>
      </c>
      <c r="E241" s="3" t="s">
        <v>18</v>
      </c>
      <c r="F241" s="3" t="s">
        <v>567</v>
      </c>
      <c r="G241" s="3" t="s">
        <v>570</v>
      </c>
      <c r="I241" s="3" t="s">
        <v>20</v>
      </c>
    </row>
    <row r="242" spans="1:9">
      <c r="A242" s="3" t="s">
        <v>419</v>
      </c>
      <c r="B242" s="3" t="s">
        <v>447</v>
      </c>
      <c r="C242" s="3" t="s">
        <v>563</v>
      </c>
      <c r="D242" s="3" t="s">
        <v>18</v>
      </c>
      <c r="E242" s="3" t="s">
        <v>18</v>
      </c>
      <c r="F242" s="3" t="s">
        <v>567</v>
      </c>
      <c r="G242" s="3" t="s">
        <v>571</v>
      </c>
      <c r="I242" s="3" t="s">
        <v>20</v>
      </c>
    </row>
    <row r="243" spans="1:9">
      <c r="A243" s="3" t="s">
        <v>419</v>
      </c>
      <c r="B243" s="3" t="s">
        <v>447</v>
      </c>
      <c r="C243" s="3" t="s">
        <v>563</v>
      </c>
      <c r="D243" s="3" t="s">
        <v>18</v>
      </c>
      <c r="E243" s="3" t="s">
        <v>18</v>
      </c>
      <c r="F243" s="3" t="s">
        <v>567</v>
      </c>
      <c r="G243" s="3" t="s">
        <v>572</v>
      </c>
      <c r="I243" s="3" t="s">
        <v>20</v>
      </c>
    </row>
    <row r="244" spans="1:9">
      <c r="A244" s="3" t="s">
        <v>419</v>
      </c>
      <c r="B244" s="3" t="s">
        <v>447</v>
      </c>
      <c r="C244" s="3" t="s">
        <v>563</v>
      </c>
      <c r="D244" s="3" t="s">
        <v>18</v>
      </c>
      <c r="E244" s="3" t="s">
        <v>18</v>
      </c>
      <c r="F244" s="3" t="s">
        <v>567</v>
      </c>
      <c r="G244" s="3" t="s">
        <v>573</v>
      </c>
      <c r="I244" s="3" t="s">
        <v>20</v>
      </c>
    </row>
    <row r="245" spans="1:9">
      <c r="A245" s="3" t="s">
        <v>419</v>
      </c>
      <c r="B245" s="3" t="s">
        <v>447</v>
      </c>
      <c r="C245" s="3" t="s">
        <v>563</v>
      </c>
      <c r="D245" s="3" t="s">
        <v>18</v>
      </c>
      <c r="E245" s="3" t="s">
        <v>18</v>
      </c>
      <c r="F245" s="3" t="s">
        <v>567</v>
      </c>
      <c r="G245" s="3" t="s">
        <v>574</v>
      </c>
      <c r="I245" s="3" t="s">
        <v>20</v>
      </c>
    </row>
    <row r="246" spans="1:9">
      <c r="A246" s="3" t="s">
        <v>419</v>
      </c>
      <c r="B246" s="3" t="s">
        <v>447</v>
      </c>
      <c r="C246" s="3" t="s">
        <v>563</v>
      </c>
      <c r="D246" s="3" t="s">
        <v>18</v>
      </c>
      <c r="E246" s="3" t="s">
        <v>18</v>
      </c>
      <c r="F246" s="3" t="s">
        <v>567</v>
      </c>
      <c r="G246" s="3" t="s">
        <v>575</v>
      </c>
      <c r="I246" s="3" t="s">
        <v>20</v>
      </c>
    </row>
    <row r="247" spans="1:9">
      <c r="A247" s="3" t="s">
        <v>419</v>
      </c>
      <c r="B247" s="3" t="s">
        <v>447</v>
      </c>
      <c r="C247" s="3" t="s">
        <v>563</v>
      </c>
      <c r="D247" s="3" t="s">
        <v>18</v>
      </c>
      <c r="E247" s="3" t="s">
        <v>18</v>
      </c>
      <c r="F247" s="3" t="s">
        <v>567</v>
      </c>
      <c r="G247" s="3" t="s">
        <v>576</v>
      </c>
      <c r="I247" s="3" t="s">
        <v>20</v>
      </c>
    </row>
    <row r="248" spans="1:9">
      <c r="A248" s="3" t="s">
        <v>419</v>
      </c>
      <c r="B248" s="3" t="s">
        <v>447</v>
      </c>
      <c r="C248" s="3" t="s">
        <v>563</v>
      </c>
      <c r="D248" s="3" t="s">
        <v>18</v>
      </c>
      <c r="E248" s="3" t="s">
        <v>18</v>
      </c>
      <c r="F248" s="3" t="s">
        <v>567</v>
      </c>
      <c r="G248" s="3" t="s">
        <v>577</v>
      </c>
      <c r="I248" s="3" t="s">
        <v>20</v>
      </c>
    </row>
    <row r="249" spans="1:9">
      <c r="A249" s="3" t="s">
        <v>419</v>
      </c>
      <c r="B249" s="3" t="s">
        <v>447</v>
      </c>
      <c r="C249" s="3" t="s">
        <v>563</v>
      </c>
      <c r="D249" s="3" t="s">
        <v>18</v>
      </c>
      <c r="E249" s="3" t="s">
        <v>18</v>
      </c>
      <c r="F249" s="3" t="s">
        <v>567</v>
      </c>
      <c r="G249" s="3" t="s">
        <v>578</v>
      </c>
      <c r="H249" s="2" t="s">
        <v>579</v>
      </c>
      <c r="I249" s="3" t="s">
        <v>6</v>
      </c>
    </row>
    <row r="250" spans="1:9">
      <c r="A250" s="3" t="s">
        <v>419</v>
      </c>
      <c r="B250" s="3" t="s">
        <v>447</v>
      </c>
      <c r="C250" s="3" t="s">
        <v>563</v>
      </c>
      <c r="D250" s="3" t="s">
        <v>18</v>
      </c>
      <c r="E250" s="3" t="s">
        <v>18</v>
      </c>
      <c r="F250" s="3" t="s">
        <v>567</v>
      </c>
      <c r="G250" s="3" t="s">
        <v>580</v>
      </c>
      <c r="I250" s="3" t="s">
        <v>20</v>
      </c>
    </row>
    <row r="251" spans="1:9">
      <c r="A251" s="3" t="s">
        <v>419</v>
      </c>
      <c r="B251" s="3" t="s">
        <v>447</v>
      </c>
      <c r="C251" s="3" t="s">
        <v>563</v>
      </c>
      <c r="D251" s="3" t="s">
        <v>18</v>
      </c>
      <c r="E251" s="3" t="s">
        <v>18</v>
      </c>
      <c r="F251" s="3" t="s">
        <v>567</v>
      </c>
      <c r="G251" s="3" t="s">
        <v>581</v>
      </c>
      <c r="I251" s="3" t="s">
        <v>20</v>
      </c>
    </row>
    <row r="252" spans="1:9">
      <c r="A252" s="3" t="s">
        <v>419</v>
      </c>
      <c r="B252" s="3" t="s">
        <v>447</v>
      </c>
      <c r="C252" s="3" t="s">
        <v>563</v>
      </c>
      <c r="D252" s="3" t="s">
        <v>582</v>
      </c>
      <c r="E252" s="3" t="s">
        <v>18</v>
      </c>
      <c r="F252" s="3" t="s">
        <v>18</v>
      </c>
      <c r="G252" s="6" t="s">
        <v>583</v>
      </c>
      <c r="I252" s="3" t="s">
        <v>3</v>
      </c>
    </row>
    <row r="253" spans="1:9">
      <c r="A253" s="3" t="s">
        <v>419</v>
      </c>
      <c r="B253" s="3" t="s">
        <v>447</v>
      </c>
      <c r="C253" s="3" t="s">
        <v>563</v>
      </c>
      <c r="D253" s="3" t="s">
        <v>582</v>
      </c>
      <c r="E253" s="3" t="s">
        <v>18</v>
      </c>
      <c r="F253" s="3" t="s">
        <v>18</v>
      </c>
      <c r="G253" s="3" t="s">
        <v>584</v>
      </c>
      <c r="I253" s="3" t="s">
        <v>20</v>
      </c>
    </row>
    <row r="254" spans="1:9">
      <c r="A254" s="3" t="s">
        <v>419</v>
      </c>
      <c r="B254" s="3" t="s">
        <v>447</v>
      </c>
      <c r="C254" s="3" t="s">
        <v>563</v>
      </c>
      <c r="D254" s="3" t="s">
        <v>582</v>
      </c>
      <c r="E254" s="3" t="s">
        <v>18</v>
      </c>
      <c r="F254" s="3" t="s">
        <v>18</v>
      </c>
      <c r="G254" s="3" t="s">
        <v>585</v>
      </c>
      <c r="I254" s="3" t="s">
        <v>20</v>
      </c>
    </row>
    <row r="255" spans="1:9">
      <c r="A255" s="3" t="s">
        <v>419</v>
      </c>
      <c r="B255" s="3" t="s">
        <v>447</v>
      </c>
      <c r="C255" s="3" t="s">
        <v>563</v>
      </c>
      <c r="D255" s="3" t="s">
        <v>582</v>
      </c>
      <c r="E255" s="3" t="s">
        <v>18</v>
      </c>
      <c r="F255" s="3" t="s">
        <v>18</v>
      </c>
      <c r="G255" s="3" t="s">
        <v>586</v>
      </c>
      <c r="I255" s="3" t="s">
        <v>20</v>
      </c>
    </row>
    <row r="256" spans="1:9">
      <c r="A256" s="3" t="s">
        <v>419</v>
      </c>
      <c r="B256" s="3" t="s">
        <v>447</v>
      </c>
      <c r="C256" s="3" t="s">
        <v>563</v>
      </c>
      <c r="D256" s="3" t="s">
        <v>582</v>
      </c>
      <c r="E256" s="3" t="s">
        <v>18</v>
      </c>
      <c r="F256" s="3" t="s">
        <v>18</v>
      </c>
      <c r="G256" s="3" t="s">
        <v>587</v>
      </c>
      <c r="I256" s="3" t="s">
        <v>20</v>
      </c>
    </row>
    <row r="257" spans="1:9">
      <c r="A257" s="3" t="s">
        <v>419</v>
      </c>
      <c r="B257" s="3" t="s">
        <v>447</v>
      </c>
      <c r="C257" s="3" t="s">
        <v>563</v>
      </c>
      <c r="D257" s="3" t="s">
        <v>582</v>
      </c>
      <c r="E257" s="3" t="s">
        <v>18</v>
      </c>
      <c r="G257" s="12" t="s">
        <v>588</v>
      </c>
      <c r="H257" s="2" t="s">
        <v>589</v>
      </c>
      <c r="I257" s="3" t="s">
        <v>26</v>
      </c>
    </row>
    <row r="258" spans="1:9">
      <c r="A258" s="3" t="s">
        <v>419</v>
      </c>
      <c r="B258" s="3" t="s">
        <v>447</v>
      </c>
      <c r="C258" s="3" t="s">
        <v>563</v>
      </c>
      <c r="D258" s="3" t="s">
        <v>582</v>
      </c>
      <c r="E258" s="3" t="s">
        <v>18</v>
      </c>
      <c r="F258" s="3" t="s">
        <v>591</v>
      </c>
      <c r="G258" s="12" t="s">
        <v>592</v>
      </c>
      <c r="I258" s="3" t="s">
        <v>26</v>
      </c>
    </row>
    <row r="259" spans="1:9">
      <c r="A259" s="3" t="s">
        <v>419</v>
      </c>
      <c r="B259" s="3" t="s">
        <v>447</v>
      </c>
      <c r="C259" s="3" t="s">
        <v>563</v>
      </c>
      <c r="D259" s="3" t="s">
        <v>582</v>
      </c>
      <c r="E259" s="3" t="s">
        <v>18</v>
      </c>
      <c r="F259" s="3" t="s">
        <v>591</v>
      </c>
      <c r="G259" s="3" t="s">
        <v>593</v>
      </c>
      <c r="I259" s="3" t="s">
        <v>20</v>
      </c>
    </row>
    <row r="260" spans="1:9">
      <c r="A260" s="3" t="s">
        <v>419</v>
      </c>
      <c r="B260" s="3" t="s">
        <v>447</v>
      </c>
      <c r="C260" s="3" t="s">
        <v>563</v>
      </c>
      <c r="D260" s="3" t="s">
        <v>582</v>
      </c>
      <c r="E260" s="3" t="s">
        <v>18</v>
      </c>
      <c r="F260" s="3" t="s">
        <v>591</v>
      </c>
      <c r="G260" s="3" t="s">
        <v>594</v>
      </c>
      <c r="H260" s="2" t="s">
        <v>595</v>
      </c>
      <c r="I260" s="3" t="s">
        <v>6</v>
      </c>
    </row>
    <row r="261" spans="1:9">
      <c r="A261" s="3" t="s">
        <v>419</v>
      </c>
      <c r="B261" s="3" t="s">
        <v>447</v>
      </c>
      <c r="C261" s="3" t="s">
        <v>563</v>
      </c>
      <c r="D261" s="3" t="s">
        <v>596</v>
      </c>
      <c r="E261" s="3" t="s">
        <v>18</v>
      </c>
      <c r="F261" s="3" t="s">
        <v>597</v>
      </c>
      <c r="G261" s="12" t="s">
        <v>598</v>
      </c>
      <c r="H261" s="2" t="s">
        <v>595</v>
      </c>
      <c r="I261" s="3" t="s">
        <v>26</v>
      </c>
    </row>
    <row r="262" spans="1:9">
      <c r="A262" s="3" t="s">
        <v>419</v>
      </c>
      <c r="B262" s="3" t="s">
        <v>447</v>
      </c>
      <c r="C262" s="3" t="s">
        <v>563</v>
      </c>
      <c r="D262" s="3" t="s">
        <v>596</v>
      </c>
      <c r="E262" s="3" t="s">
        <v>18</v>
      </c>
      <c r="F262" s="3" t="s">
        <v>597</v>
      </c>
      <c r="G262" s="3" t="s">
        <v>599</v>
      </c>
      <c r="I262" s="3" t="s">
        <v>20</v>
      </c>
    </row>
    <row r="263" spans="1:9">
      <c r="A263" s="3" t="s">
        <v>419</v>
      </c>
      <c r="B263" s="3" t="s">
        <v>447</v>
      </c>
      <c r="C263" s="3" t="s">
        <v>563</v>
      </c>
      <c r="D263" s="3" t="s">
        <v>596</v>
      </c>
      <c r="E263" s="3" t="s">
        <v>18</v>
      </c>
      <c r="F263" s="3" t="s">
        <v>597</v>
      </c>
      <c r="G263" s="3" t="s">
        <v>600</v>
      </c>
      <c r="I263" s="3" t="s">
        <v>20</v>
      </c>
    </row>
    <row r="264" spans="1:9">
      <c r="A264" s="3" t="s">
        <v>419</v>
      </c>
      <c r="B264" s="3" t="s">
        <v>447</v>
      </c>
      <c r="C264" s="3" t="s">
        <v>563</v>
      </c>
      <c r="D264" s="3" t="s">
        <v>596</v>
      </c>
      <c r="E264" s="3" t="s">
        <v>18</v>
      </c>
      <c r="F264" s="3" t="s">
        <v>597</v>
      </c>
      <c r="G264" s="3" t="s">
        <v>601</v>
      </c>
      <c r="I264" s="3" t="s">
        <v>20</v>
      </c>
    </row>
    <row r="265" spans="1:9">
      <c r="A265" s="3" t="s">
        <v>419</v>
      </c>
      <c r="B265" s="3" t="s">
        <v>447</v>
      </c>
      <c r="C265" s="3" t="s">
        <v>563</v>
      </c>
      <c r="D265" s="3" t="s">
        <v>596</v>
      </c>
      <c r="E265" s="3" t="s">
        <v>18</v>
      </c>
      <c r="F265" s="3" t="s">
        <v>597</v>
      </c>
      <c r="G265" s="3" t="s">
        <v>602</v>
      </c>
      <c r="I265" s="3" t="s">
        <v>20</v>
      </c>
    </row>
    <row r="266" spans="1:9">
      <c r="A266" s="3" t="s">
        <v>419</v>
      </c>
      <c r="B266" s="3" t="s">
        <v>447</v>
      </c>
      <c r="C266" s="3" t="s">
        <v>563</v>
      </c>
      <c r="D266" s="3" t="s">
        <v>596</v>
      </c>
      <c r="E266" s="3" t="s">
        <v>18</v>
      </c>
      <c r="F266" s="3" t="s">
        <v>597</v>
      </c>
      <c r="G266" s="3" t="s">
        <v>603</v>
      </c>
      <c r="I266" s="3" t="s">
        <v>20</v>
      </c>
    </row>
    <row r="267" spans="1:9">
      <c r="A267" s="3" t="s">
        <v>419</v>
      </c>
      <c r="B267" s="3" t="s">
        <v>447</v>
      </c>
      <c r="C267" s="3" t="s">
        <v>563</v>
      </c>
      <c r="D267" s="3" t="s">
        <v>596</v>
      </c>
      <c r="E267" s="3" t="s">
        <v>18</v>
      </c>
      <c r="F267" s="3" t="s">
        <v>597</v>
      </c>
      <c r="G267" s="3" t="s">
        <v>604</v>
      </c>
      <c r="I267" s="3" t="s">
        <v>20</v>
      </c>
    </row>
    <row r="268" spans="1:9">
      <c r="A268" s="3" t="s">
        <v>419</v>
      </c>
      <c r="B268" s="3" t="s">
        <v>447</v>
      </c>
      <c r="C268" s="3" t="s">
        <v>563</v>
      </c>
      <c r="D268" s="3" t="s">
        <v>596</v>
      </c>
      <c r="E268" s="3" t="s">
        <v>18</v>
      </c>
      <c r="F268" s="3" t="s">
        <v>597</v>
      </c>
      <c r="G268" s="3" t="s">
        <v>605</v>
      </c>
      <c r="I268" s="3" t="s">
        <v>20</v>
      </c>
    </row>
    <row r="269" spans="1:9">
      <c r="A269" s="3" t="s">
        <v>419</v>
      </c>
      <c r="B269" s="3" t="s">
        <v>447</v>
      </c>
      <c r="C269" s="3" t="s">
        <v>563</v>
      </c>
      <c r="D269" s="3" t="s">
        <v>596</v>
      </c>
      <c r="E269" s="3" t="s">
        <v>18</v>
      </c>
      <c r="F269" s="3" t="s">
        <v>597</v>
      </c>
      <c r="G269" s="3" t="s">
        <v>606</v>
      </c>
      <c r="I269" s="3" t="s">
        <v>20</v>
      </c>
    </row>
    <row r="270" spans="1:9">
      <c r="A270" s="3" t="s">
        <v>419</v>
      </c>
      <c r="B270" s="3" t="s">
        <v>447</v>
      </c>
      <c r="C270" s="3" t="s">
        <v>563</v>
      </c>
      <c r="D270" s="3" t="s">
        <v>596</v>
      </c>
      <c r="E270" s="3" t="s">
        <v>18</v>
      </c>
      <c r="F270" s="3" t="s">
        <v>597</v>
      </c>
      <c r="G270" s="3" t="s">
        <v>607</v>
      </c>
      <c r="H270" s="2" t="s">
        <v>590</v>
      </c>
      <c r="I270" s="3" t="s">
        <v>6</v>
      </c>
    </row>
    <row r="271" spans="1:9">
      <c r="A271" s="3" t="s">
        <v>419</v>
      </c>
      <c r="B271" s="3" t="s">
        <v>447</v>
      </c>
      <c r="C271" s="3" t="s">
        <v>563</v>
      </c>
      <c r="D271" s="3" t="s">
        <v>596</v>
      </c>
      <c r="E271" s="3" t="s">
        <v>18</v>
      </c>
      <c r="F271" s="3" t="s">
        <v>597</v>
      </c>
      <c r="G271" s="3" t="s">
        <v>608</v>
      </c>
      <c r="H271" s="2" t="s">
        <v>590</v>
      </c>
      <c r="I271" s="3" t="s">
        <v>6</v>
      </c>
    </row>
    <row r="272" spans="1:9">
      <c r="A272" s="3" t="s">
        <v>419</v>
      </c>
      <c r="B272" s="3" t="s">
        <v>447</v>
      </c>
      <c r="C272" s="3" t="s">
        <v>563</v>
      </c>
      <c r="D272" s="3" t="s">
        <v>596</v>
      </c>
      <c r="E272" s="3" t="s">
        <v>18</v>
      </c>
      <c r="F272" s="3" t="s">
        <v>597</v>
      </c>
      <c r="G272" s="3" t="s">
        <v>609</v>
      </c>
      <c r="H272" s="2" t="s">
        <v>590</v>
      </c>
      <c r="I272" s="3" t="s">
        <v>6</v>
      </c>
    </row>
    <row r="273" spans="1:9">
      <c r="A273" s="3" t="s">
        <v>419</v>
      </c>
      <c r="B273" s="3" t="s">
        <v>447</v>
      </c>
      <c r="C273" s="3" t="s">
        <v>563</v>
      </c>
      <c r="D273" s="3" t="s">
        <v>596</v>
      </c>
      <c r="E273" s="3" t="s">
        <v>18</v>
      </c>
      <c r="F273" s="3" t="s">
        <v>597</v>
      </c>
      <c r="G273" s="3" t="s">
        <v>610</v>
      </c>
      <c r="H273" s="2" t="s">
        <v>595</v>
      </c>
      <c r="I273" s="3" t="s">
        <v>6</v>
      </c>
    </row>
    <row r="274" spans="1:9">
      <c r="A274" s="3" t="s">
        <v>419</v>
      </c>
      <c r="B274" s="3" t="s">
        <v>447</v>
      </c>
      <c r="C274" s="3" t="s">
        <v>563</v>
      </c>
      <c r="D274" s="3" t="s">
        <v>596</v>
      </c>
      <c r="E274" s="3" t="s">
        <v>18</v>
      </c>
      <c r="F274" s="3" t="s">
        <v>611</v>
      </c>
      <c r="G274" s="12" t="s">
        <v>612</v>
      </c>
      <c r="H274" s="2" t="s">
        <v>590</v>
      </c>
      <c r="I274" s="3" t="s">
        <v>26</v>
      </c>
    </row>
    <row r="275" spans="1:9">
      <c r="A275" s="3" t="s">
        <v>419</v>
      </c>
      <c r="B275" s="3" t="s">
        <v>447</v>
      </c>
      <c r="C275" s="3" t="s">
        <v>563</v>
      </c>
      <c r="D275" s="3" t="s">
        <v>582</v>
      </c>
      <c r="E275" s="3" t="s">
        <v>613</v>
      </c>
      <c r="F275" s="3" t="s">
        <v>614</v>
      </c>
      <c r="G275" s="12" t="s">
        <v>615</v>
      </c>
      <c r="H275" s="2" t="s">
        <v>589</v>
      </c>
      <c r="I275" s="3" t="s">
        <v>26</v>
      </c>
    </row>
    <row r="276" spans="1:9">
      <c r="A276" s="3" t="s">
        <v>419</v>
      </c>
      <c r="B276" s="3" t="s">
        <v>447</v>
      </c>
      <c r="C276" s="3" t="s">
        <v>563</v>
      </c>
      <c r="D276" s="3" t="s">
        <v>582</v>
      </c>
      <c r="E276" s="3" t="s">
        <v>613</v>
      </c>
      <c r="F276" s="3" t="s">
        <v>614</v>
      </c>
      <c r="G276" s="3" t="s">
        <v>616</v>
      </c>
      <c r="I276" s="3" t="s">
        <v>20</v>
      </c>
    </row>
    <row r="277" spans="1:9">
      <c r="A277" s="3" t="s">
        <v>419</v>
      </c>
      <c r="B277" s="3" t="s">
        <v>447</v>
      </c>
      <c r="C277" s="3" t="s">
        <v>563</v>
      </c>
      <c r="D277" s="3" t="s">
        <v>582</v>
      </c>
      <c r="E277" s="3" t="s">
        <v>613</v>
      </c>
      <c r="F277" s="3" t="s">
        <v>614</v>
      </c>
      <c r="G277" s="3" t="s">
        <v>617</v>
      </c>
      <c r="I277" s="3" t="s">
        <v>20</v>
      </c>
    </row>
    <row r="278" spans="1:9">
      <c r="A278" s="3" t="s">
        <v>419</v>
      </c>
      <c r="B278" s="3" t="s">
        <v>447</v>
      </c>
      <c r="C278" s="3" t="s">
        <v>563</v>
      </c>
      <c r="D278" s="3" t="s">
        <v>582</v>
      </c>
      <c r="E278" s="3" t="s">
        <v>613</v>
      </c>
      <c r="F278" s="3" t="s">
        <v>614</v>
      </c>
      <c r="G278" s="3" t="s">
        <v>618</v>
      </c>
      <c r="I278" s="3" t="s">
        <v>20</v>
      </c>
    </row>
    <row r="279" spans="1:9">
      <c r="A279" s="3" t="s">
        <v>419</v>
      </c>
      <c r="B279" s="3" t="s">
        <v>447</v>
      </c>
      <c r="C279" s="3" t="s">
        <v>563</v>
      </c>
      <c r="D279" s="3" t="s">
        <v>582</v>
      </c>
      <c r="E279" s="3" t="s">
        <v>613</v>
      </c>
      <c r="F279" s="3" t="s">
        <v>614</v>
      </c>
      <c r="G279" s="3" t="s">
        <v>619</v>
      </c>
      <c r="I279" s="3" t="s">
        <v>20</v>
      </c>
    </row>
    <row r="280" spans="1:9">
      <c r="A280" s="3" t="s">
        <v>419</v>
      </c>
      <c r="B280" s="3" t="s">
        <v>447</v>
      </c>
      <c r="C280" s="3" t="s">
        <v>563</v>
      </c>
      <c r="D280" s="3" t="s">
        <v>582</v>
      </c>
      <c r="E280" s="3" t="s">
        <v>613</v>
      </c>
      <c r="F280" s="3" t="s">
        <v>614</v>
      </c>
      <c r="G280" s="3" t="s">
        <v>620</v>
      </c>
      <c r="I280" s="3" t="s">
        <v>20</v>
      </c>
    </row>
    <row r="281" spans="1:9">
      <c r="A281" s="3" t="s">
        <v>419</v>
      </c>
      <c r="B281" s="3" t="s">
        <v>447</v>
      </c>
      <c r="C281" s="3" t="s">
        <v>563</v>
      </c>
      <c r="D281" s="3" t="s">
        <v>582</v>
      </c>
      <c r="E281" s="3" t="s">
        <v>613</v>
      </c>
      <c r="F281" s="3" t="s">
        <v>614</v>
      </c>
      <c r="G281" s="3" t="s">
        <v>621</v>
      </c>
      <c r="I281" s="3" t="s">
        <v>622</v>
      </c>
    </row>
    <row r="282" spans="1:9">
      <c r="A282" s="3" t="s">
        <v>419</v>
      </c>
      <c r="B282" s="3" t="s">
        <v>447</v>
      </c>
      <c r="C282" s="3" t="s">
        <v>563</v>
      </c>
      <c r="D282" s="3" t="s">
        <v>582</v>
      </c>
      <c r="E282" s="3" t="s">
        <v>613</v>
      </c>
      <c r="F282" s="3" t="s">
        <v>614</v>
      </c>
      <c r="G282" s="3" t="s">
        <v>623</v>
      </c>
      <c r="I282" s="3" t="s">
        <v>20</v>
      </c>
    </row>
    <row r="283" spans="1:9">
      <c r="A283" s="3" t="s">
        <v>419</v>
      </c>
      <c r="B283" s="3" t="s">
        <v>447</v>
      </c>
      <c r="C283" s="3" t="s">
        <v>563</v>
      </c>
      <c r="D283" s="3" t="s">
        <v>582</v>
      </c>
      <c r="E283" s="3" t="s">
        <v>613</v>
      </c>
      <c r="F283" s="3" t="s">
        <v>614</v>
      </c>
      <c r="G283" s="3" t="s">
        <v>624</v>
      </c>
      <c r="I283" s="3" t="s">
        <v>20</v>
      </c>
    </row>
    <row r="284" spans="1:9">
      <c r="A284" s="3" t="s">
        <v>419</v>
      </c>
      <c r="B284" s="3" t="s">
        <v>447</v>
      </c>
      <c r="C284" s="3" t="s">
        <v>563</v>
      </c>
      <c r="D284" s="3" t="s">
        <v>582</v>
      </c>
      <c r="E284" s="3" t="s">
        <v>613</v>
      </c>
      <c r="F284" s="3" t="s">
        <v>614</v>
      </c>
      <c r="G284" s="3" t="s">
        <v>625</v>
      </c>
      <c r="I284" s="3" t="s">
        <v>20</v>
      </c>
    </row>
    <row r="285" spans="1:9">
      <c r="A285" s="3" t="s">
        <v>419</v>
      </c>
      <c r="B285" s="3" t="s">
        <v>447</v>
      </c>
      <c r="C285" s="3" t="s">
        <v>563</v>
      </c>
      <c r="D285" s="3" t="s">
        <v>582</v>
      </c>
      <c r="E285" s="3" t="s">
        <v>613</v>
      </c>
      <c r="F285" s="3" t="s">
        <v>614</v>
      </c>
      <c r="G285" s="3" t="s">
        <v>626</v>
      </c>
      <c r="I285" s="3" t="s">
        <v>20</v>
      </c>
    </row>
    <row r="286" spans="1:9">
      <c r="A286" s="3" t="s">
        <v>419</v>
      </c>
      <c r="B286" s="3" t="s">
        <v>447</v>
      </c>
      <c r="C286" s="3" t="s">
        <v>563</v>
      </c>
      <c r="D286" s="3" t="s">
        <v>582</v>
      </c>
      <c r="E286" s="3" t="s">
        <v>613</v>
      </c>
      <c r="F286" s="3" t="s">
        <v>614</v>
      </c>
      <c r="G286" s="3" t="s">
        <v>627</v>
      </c>
      <c r="I286" s="3" t="s">
        <v>20</v>
      </c>
    </row>
    <row r="287" spans="1:9">
      <c r="A287" s="3" t="s">
        <v>419</v>
      </c>
      <c r="B287" s="3" t="s">
        <v>447</v>
      </c>
      <c r="C287" s="3" t="s">
        <v>563</v>
      </c>
      <c r="D287" s="3" t="s">
        <v>582</v>
      </c>
      <c r="E287" s="3" t="s">
        <v>613</v>
      </c>
      <c r="F287" s="3" t="s">
        <v>614</v>
      </c>
      <c r="G287" s="3" t="s">
        <v>628</v>
      </c>
      <c r="I287" s="3" t="s">
        <v>20</v>
      </c>
    </row>
    <row r="288" spans="1:9">
      <c r="A288" s="3" t="s">
        <v>419</v>
      </c>
      <c r="B288" s="3" t="s">
        <v>447</v>
      </c>
      <c r="C288" s="3" t="s">
        <v>563</v>
      </c>
      <c r="D288" s="3" t="s">
        <v>582</v>
      </c>
      <c r="E288" s="3" t="s">
        <v>613</v>
      </c>
      <c r="F288" s="3" t="s">
        <v>614</v>
      </c>
      <c r="G288" s="3" t="s">
        <v>629</v>
      </c>
      <c r="I288" s="3" t="s">
        <v>20</v>
      </c>
    </row>
    <row r="289" spans="1:9">
      <c r="A289" s="3" t="s">
        <v>419</v>
      </c>
      <c r="B289" s="3" t="s">
        <v>447</v>
      </c>
      <c r="C289" s="3" t="s">
        <v>563</v>
      </c>
      <c r="D289" s="3" t="s">
        <v>582</v>
      </c>
      <c r="E289" s="3" t="s">
        <v>613</v>
      </c>
      <c r="F289" s="3" t="s">
        <v>614</v>
      </c>
      <c r="G289" s="3" t="s">
        <v>630</v>
      </c>
      <c r="I289" s="3" t="s">
        <v>20</v>
      </c>
    </row>
    <row r="290" spans="1:9">
      <c r="A290" s="3" t="s">
        <v>419</v>
      </c>
      <c r="B290" s="3" t="s">
        <v>447</v>
      </c>
      <c r="C290" s="3" t="s">
        <v>563</v>
      </c>
      <c r="D290" s="3" t="s">
        <v>582</v>
      </c>
      <c r="E290" s="3" t="s">
        <v>613</v>
      </c>
      <c r="F290" s="3" t="s">
        <v>614</v>
      </c>
      <c r="G290" s="3" t="s">
        <v>631</v>
      </c>
      <c r="I290" s="3" t="s">
        <v>20</v>
      </c>
    </row>
    <row r="291" spans="1:9">
      <c r="A291" s="3" t="s">
        <v>419</v>
      </c>
      <c r="B291" s="3" t="s">
        <v>447</v>
      </c>
      <c r="C291" s="3" t="s">
        <v>563</v>
      </c>
      <c r="D291" s="3" t="s">
        <v>582</v>
      </c>
      <c r="E291" s="3" t="s">
        <v>613</v>
      </c>
      <c r="F291" s="3" t="s">
        <v>614</v>
      </c>
      <c r="G291" s="3" t="s">
        <v>632</v>
      </c>
      <c r="H291" s="2" t="s">
        <v>590</v>
      </c>
      <c r="I291" s="3" t="s">
        <v>6</v>
      </c>
    </row>
    <row r="292" spans="1:9">
      <c r="A292" s="3" t="s">
        <v>419</v>
      </c>
      <c r="B292" s="3" t="s">
        <v>447</v>
      </c>
      <c r="C292" s="3" t="s">
        <v>563</v>
      </c>
      <c r="D292" s="3" t="s">
        <v>582</v>
      </c>
      <c r="E292" s="3" t="s">
        <v>613</v>
      </c>
      <c r="F292" s="3" t="s">
        <v>614</v>
      </c>
      <c r="G292" s="3" t="s">
        <v>633</v>
      </c>
      <c r="I292" s="3" t="s">
        <v>622</v>
      </c>
    </row>
    <row r="293" spans="1:9">
      <c r="A293" s="3" t="s">
        <v>419</v>
      </c>
      <c r="B293" s="3" t="s">
        <v>447</v>
      </c>
      <c r="C293" s="3" t="s">
        <v>563</v>
      </c>
      <c r="D293" s="3" t="s">
        <v>582</v>
      </c>
      <c r="E293" s="3" t="s">
        <v>613</v>
      </c>
      <c r="F293" s="3" t="s">
        <v>614</v>
      </c>
      <c r="G293" s="3" t="s">
        <v>634</v>
      </c>
      <c r="H293" s="2" t="s">
        <v>590</v>
      </c>
      <c r="I293" s="3" t="s">
        <v>6</v>
      </c>
    </row>
    <row r="294" spans="1:9">
      <c r="A294" s="3" t="s">
        <v>419</v>
      </c>
      <c r="B294" s="3" t="s">
        <v>447</v>
      </c>
      <c r="C294" s="3" t="s">
        <v>563</v>
      </c>
      <c r="D294" s="3" t="s">
        <v>582</v>
      </c>
      <c r="E294" s="3" t="s">
        <v>613</v>
      </c>
      <c r="F294" s="3" t="s">
        <v>614</v>
      </c>
      <c r="G294" s="3" t="s">
        <v>635</v>
      </c>
      <c r="I294" s="3" t="s">
        <v>20</v>
      </c>
    </row>
    <row r="295" spans="1:9">
      <c r="A295" s="3" t="s">
        <v>419</v>
      </c>
      <c r="B295" s="3" t="s">
        <v>447</v>
      </c>
      <c r="C295" s="3" t="s">
        <v>563</v>
      </c>
      <c r="D295" s="3" t="s">
        <v>582</v>
      </c>
      <c r="E295" s="3" t="s">
        <v>613</v>
      </c>
      <c r="F295" s="3" t="s">
        <v>614</v>
      </c>
      <c r="G295" s="3" t="s">
        <v>636</v>
      </c>
      <c r="I295" s="3" t="s">
        <v>20</v>
      </c>
    </row>
    <row r="296" spans="1:9">
      <c r="A296" s="3" t="s">
        <v>419</v>
      </c>
      <c r="B296" s="3" t="s">
        <v>447</v>
      </c>
      <c r="C296" s="3" t="s">
        <v>563</v>
      </c>
      <c r="D296" s="3" t="s">
        <v>582</v>
      </c>
      <c r="E296" s="3" t="s">
        <v>613</v>
      </c>
      <c r="F296" s="3" t="s">
        <v>614</v>
      </c>
      <c r="G296" s="3" t="s">
        <v>637</v>
      </c>
      <c r="I296" s="3" t="s">
        <v>20</v>
      </c>
    </row>
    <row r="297" spans="1:9">
      <c r="A297" s="3" t="s">
        <v>419</v>
      </c>
      <c r="B297" s="3" t="s">
        <v>447</v>
      </c>
      <c r="C297" s="3" t="s">
        <v>563</v>
      </c>
      <c r="D297" s="3" t="s">
        <v>582</v>
      </c>
      <c r="E297" s="3" t="s">
        <v>613</v>
      </c>
      <c r="F297" s="3" t="s">
        <v>614</v>
      </c>
      <c r="G297" s="3" t="s">
        <v>638</v>
      </c>
      <c r="I297" s="3" t="s">
        <v>20</v>
      </c>
    </row>
    <row r="298" spans="1:9">
      <c r="A298" s="3" t="s">
        <v>419</v>
      </c>
      <c r="B298" s="3" t="s">
        <v>447</v>
      </c>
      <c r="C298" s="3" t="s">
        <v>563</v>
      </c>
      <c r="D298" s="3" t="s">
        <v>582</v>
      </c>
      <c r="E298" s="3" t="s">
        <v>613</v>
      </c>
      <c r="F298" s="3" t="s">
        <v>614</v>
      </c>
      <c r="G298" s="3" t="s">
        <v>639</v>
      </c>
      <c r="I298" s="3" t="s">
        <v>20</v>
      </c>
    </row>
    <row r="299" spans="1:9">
      <c r="A299" s="3" t="s">
        <v>419</v>
      </c>
      <c r="B299" s="3" t="s">
        <v>447</v>
      </c>
      <c r="C299" s="3" t="s">
        <v>563</v>
      </c>
      <c r="D299" s="3" t="s">
        <v>582</v>
      </c>
      <c r="E299" s="3" t="s">
        <v>613</v>
      </c>
      <c r="F299" s="3" t="s">
        <v>614</v>
      </c>
      <c r="G299" s="3" t="s">
        <v>640</v>
      </c>
      <c r="I299" s="3" t="s">
        <v>20</v>
      </c>
    </row>
    <row r="300" spans="1:9">
      <c r="A300" s="3" t="s">
        <v>419</v>
      </c>
      <c r="B300" s="3" t="s">
        <v>447</v>
      </c>
      <c r="C300" s="3" t="s">
        <v>563</v>
      </c>
      <c r="D300" s="3" t="s">
        <v>582</v>
      </c>
      <c r="E300" s="3" t="s">
        <v>613</v>
      </c>
      <c r="F300" s="3" t="s">
        <v>614</v>
      </c>
      <c r="G300" s="3" t="s">
        <v>641</v>
      </c>
      <c r="I300" s="3" t="s">
        <v>20</v>
      </c>
    </row>
    <row r="301" spans="1:9">
      <c r="A301" s="3" t="s">
        <v>419</v>
      </c>
      <c r="B301" s="3" t="s">
        <v>447</v>
      </c>
      <c r="C301" s="3" t="s">
        <v>563</v>
      </c>
      <c r="D301" s="3" t="s">
        <v>582</v>
      </c>
      <c r="E301" s="3" t="s">
        <v>613</v>
      </c>
      <c r="F301" s="3" t="s">
        <v>614</v>
      </c>
      <c r="G301" s="3" t="s">
        <v>642</v>
      </c>
      <c r="I301" s="3" t="s">
        <v>20</v>
      </c>
    </row>
    <row r="302" spans="1:9">
      <c r="A302" s="3" t="s">
        <v>419</v>
      </c>
      <c r="B302" s="3" t="s">
        <v>447</v>
      </c>
      <c r="C302" s="3" t="s">
        <v>563</v>
      </c>
      <c r="D302" s="3" t="s">
        <v>582</v>
      </c>
      <c r="E302" s="3" t="s">
        <v>613</v>
      </c>
      <c r="F302" s="3" t="s">
        <v>614</v>
      </c>
      <c r="G302" s="3" t="s">
        <v>643</v>
      </c>
      <c r="I302" s="3" t="s">
        <v>20</v>
      </c>
    </row>
    <row r="303" spans="1:9">
      <c r="A303" s="3" t="s">
        <v>419</v>
      </c>
      <c r="B303" s="3" t="s">
        <v>447</v>
      </c>
      <c r="C303" s="3" t="s">
        <v>563</v>
      </c>
      <c r="D303" s="3" t="s">
        <v>582</v>
      </c>
      <c r="E303" s="3" t="s">
        <v>613</v>
      </c>
      <c r="F303" s="3" t="s">
        <v>614</v>
      </c>
      <c r="G303" s="6" t="s">
        <v>644</v>
      </c>
      <c r="I303" s="3" t="s">
        <v>622</v>
      </c>
    </row>
    <row r="304" spans="1:9">
      <c r="A304" s="3" t="s">
        <v>419</v>
      </c>
      <c r="B304" s="3" t="s">
        <v>447</v>
      </c>
      <c r="C304" s="3" t="s">
        <v>563</v>
      </c>
      <c r="D304" s="3" t="s">
        <v>582</v>
      </c>
      <c r="E304" s="3" t="s">
        <v>613</v>
      </c>
      <c r="F304" s="3" t="s">
        <v>614</v>
      </c>
      <c r="G304" s="3" t="s">
        <v>645</v>
      </c>
      <c r="I304" s="3" t="s">
        <v>20</v>
      </c>
    </row>
    <row r="305" spans="1:9">
      <c r="A305" s="3" t="s">
        <v>419</v>
      </c>
      <c r="B305" s="3" t="s">
        <v>447</v>
      </c>
      <c r="C305" s="3" t="s">
        <v>563</v>
      </c>
      <c r="D305" s="3" t="s">
        <v>582</v>
      </c>
      <c r="E305" s="3" t="s">
        <v>613</v>
      </c>
      <c r="F305" s="3" t="s">
        <v>614</v>
      </c>
      <c r="G305" s="3" t="s">
        <v>646</v>
      </c>
      <c r="I305" s="3" t="s">
        <v>20</v>
      </c>
    </row>
    <row r="306" spans="1:9">
      <c r="A306" s="3" t="s">
        <v>419</v>
      </c>
      <c r="B306" s="3" t="s">
        <v>447</v>
      </c>
      <c r="C306" s="3" t="s">
        <v>563</v>
      </c>
      <c r="D306" s="3" t="s">
        <v>582</v>
      </c>
      <c r="E306" s="3" t="s">
        <v>613</v>
      </c>
      <c r="F306" s="3" t="s">
        <v>614</v>
      </c>
      <c r="G306" s="3" t="s">
        <v>647</v>
      </c>
      <c r="I306" s="3" t="s">
        <v>20</v>
      </c>
    </row>
    <row r="307" spans="1:9">
      <c r="A307" s="3" t="s">
        <v>419</v>
      </c>
      <c r="B307" s="3" t="s">
        <v>447</v>
      </c>
      <c r="C307" s="3" t="s">
        <v>563</v>
      </c>
      <c r="D307" s="3" t="s">
        <v>582</v>
      </c>
      <c r="E307" s="3" t="s">
        <v>613</v>
      </c>
      <c r="F307" s="3" t="s">
        <v>614</v>
      </c>
      <c r="G307" s="3" t="s">
        <v>648</v>
      </c>
      <c r="I307" s="3" t="s">
        <v>20</v>
      </c>
    </row>
    <row r="308" spans="1:9">
      <c r="A308" s="3" t="s">
        <v>419</v>
      </c>
      <c r="B308" s="3" t="s">
        <v>447</v>
      </c>
      <c r="C308" s="3" t="s">
        <v>563</v>
      </c>
      <c r="D308" s="3" t="s">
        <v>582</v>
      </c>
      <c r="E308" s="3" t="s">
        <v>613</v>
      </c>
      <c r="F308" s="3" t="s">
        <v>614</v>
      </c>
      <c r="G308" s="3" t="s">
        <v>649</v>
      </c>
      <c r="I308" s="3" t="s">
        <v>20</v>
      </c>
    </row>
    <row r="309" spans="1:9">
      <c r="A309" s="3" t="s">
        <v>419</v>
      </c>
      <c r="B309" s="3" t="s">
        <v>447</v>
      </c>
      <c r="C309" s="3" t="s">
        <v>563</v>
      </c>
      <c r="D309" s="3" t="s">
        <v>582</v>
      </c>
      <c r="E309" s="3" t="s">
        <v>613</v>
      </c>
      <c r="F309" s="3" t="s">
        <v>614</v>
      </c>
      <c r="G309" s="6" t="s">
        <v>650</v>
      </c>
      <c r="I309" s="3" t="s">
        <v>622</v>
      </c>
    </row>
    <row r="310" spans="1:9">
      <c r="A310" s="3" t="s">
        <v>419</v>
      </c>
      <c r="B310" s="3" t="s">
        <v>447</v>
      </c>
      <c r="C310" s="3" t="s">
        <v>563</v>
      </c>
      <c r="D310" s="3" t="s">
        <v>582</v>
      </c>
      <c r="E310" s="3" t="s">
        <v>613</v>
      </c>
      <c r="F310" s="3" t="s">
        <v>614</v>
      </c>
      <c r="G310" s="3" t="s">
        <v>651</v>
      </c>
      <c r="I310" s="3" t="s">
        <v>20</v>
      </c>
    </row>
    <row r="311" spans="1:9">
      <c r="A311" s="3" t="s">
        <v>419</v>
      </c>
      <c r="B311" s="3" t="s">
        <v>447</v>
      </c>
      <c r="C311" s="3" t="s">
        <v>563</v>
      </c>
      <c r="D311" s="3" t="s">
        <v>582</v>
      </c>
      <c r="E311" s="3" t="s">
        <v>613</v>
      </c>
      <c r="F311" s="3" t="s">
        <v>614</v>
      </c>
      <c r="G311" s="3" t="s">
        <v>652</v>
      </c>
      <c r="I311" s="3" t="s">
        <v>20</v>
      </c>
    </row>
    <row r="312" spans="1:9">
      <c r="A312" s="3" t="s">
        <v>419</v>
      </c>
      <c r="B312" s="3" t="s">
        <v>447</v>
      </c>
      <c r="C312" s="3" t="s">
        <v>563</v>
      </c>
      <c r="D312" s="3" t="s">
        <v>582</v>
      </c>
      <c r="E312" s="3" t="s">
        <v>613</v>
      </c>
      <c r="F312" s="3" t="s">
        <v>614</v>
      </c>
      <c r="G312" s="3" t="s">
        <v>653</v>
      </c>
      <c r="I312" s="3" t="s">
        <v>20</v>
      </c>
    </row>
    <row r="313" spans="1:9">
      <c r="A313" s="3" t="s">
        <v>419</v>
      </c>
      <c r="B313" s="3" t="s">
        <v>447</v>
      </c>
      <c r="C313" s="3" t="s">
        <v>563</v>
      </c>
      <c r="D313" s="3" t="s">
        <v>582</v>
      </c>
      <c r="E313" s="3" t="s">
        <v>613</v>
      </c>
      <c r="F313" s="3" t="s">
        <v>614</v>
      </c>
      <c r="G313" s="3" t="s">
        <v>654</v>
      </c>
      <c r="I313" s="3" t="s">
        <v>20</v>
      </c>
    </row>
    <row r="314" spans="1:9">
      <c r="A314" s="3" t="s">
        <v>419</v>
      </c>
      <c r="B314" s="3" t="s">
        <v>447</v>
      </c>
      <c r="C314" s="3" t="s">
        <v>563</v>
      </c>
      <c r="D314" s="3" t="s">
        <v>582</v>
      </c>
      <c r="E314" s="3" t="s">
        <v>613</v>
      </c>
      <c r="F314" s="3" t="s">
        <v>614</v>
      </c>
      <c r="G314" s="3" t="s">
        <v>655</v>
      </c>
      <c r="I314" s="3" t="s">
        <v>20</v>
      </c>
    </row>
    <row r="315" spans="1:9">
      <c r="A315" s="3" t="s">
        <v>419</v>
      </c>
      <c r="B315" s="3" t="s">
        <v>447</v>
      </c>
      <c r="C315" s="3" t="s">
        <v>563</v>
      </c>
      <c r="D315" s="3" t="s">
        <v>582</v>
      </c>
      <c r="E315" s="3" t="s">
        <v>613</v>
      </c>
      <c r="F315" s="3" t="s">
        <v>614</v>
      </c>
      <c r="G315" s="3" t="s">
        <v>656</v>
      </c>
      <c r="I315" s="3" t="s">
        <v>20</v>
      </c>
    </row>
    <row r="316" spans="1:9">
      <c r="A316" s="3" t="s">
        <v>419</v>
      </c>
      <c r="B316" s="3" t="s">
        <v>447</v>
      </c>
      <c r="C316" s="3" t="s">
        <v>563</v>
      </c>
      <c r="D316" s="3" t="s">
        <v>582</v>
      </c>
      <c r="E316" s="3" t="s">
        <v>613</v>
      </c>
      <c r="F316" s="3" t="s">
        <v>614</v>
      </c>
      <c r="G316" s="3" t="s">
        <v>657</v>
      </c>
      <c r="I316" s="3" t="s">
        <v>6</v>
      </c>
    </row>
    <row r="317" spans="1:9">
      <c r="A317" s="3" t="s">
        <v>419</v>
      </c>
      <c r="B317" s="3" t="s">
        <v>447</v>
      </c>
      <c r="C317" s="3" t="s">
        <v>563</v>
      </c>
      <c r="D317" s="3" t="s">
        <v>582</v>
      </c>
      <c r="E317" s="3" t="s">
        <v>613</v>
      </c>
      <c r="F317" s="3" t="s">
        <v>614</v>
      </c>
      <c r="G317" s="3" t="s">
        <v>658</v>
      </c>
      <c r="I317" s="3" t="s">
        <v>20</v>
      </c>
    </row>
    <row r="318" spans="1:9">
      <c r="A318" s="3" t="s">
        <v>419</v>
      </c>
      <c r="B318" s="3" t="s">
        <v>447</v>
      </c>
      <c r="C318" s="3" t="s">
        <v>563</v>
      </c>
      <c r="D318" s="3" t="s">
        <v>582</v>
      </c>
      <c r="E318" s="3" t="s">
        <v>613</v>
      </c>
      <c r="F318" s="3" t="s">
        <v>614</v>
      </c>
      <c r="G318" s="3" t="s">
        <v>659</v>
      </c>
      <c r="I318" s="3" t="s">
        <v>20</v>
      </c>
    </row>
    <row r="319" spans="1:9">
      <c r="A319" s="3" t="s">
        <v>419</v>
      </c>
      <c r="B319" s="3" t="s">
        <v>447</v>
      </c>
      <c r="C319" s="3" t="s">
        <v>563</v>
      </c>
      <c r="D319" s="3" t="s">
        <v>582</v>
      </c>
      <c r="E319" s="3" t="s">
        <v>613</v>
      </c>
      <c r="F319" s="3" t="s">
        <v>614</v>
      </c>
      <c r="G319" s="3" t="s">
        <v>660</v>
      </c>
      <c r="I319" s="3" t="s">
        <v>20</v>
      </c>
    </row>
    <row r="320" spans="1:9">
      <c r="A320" s="3" t="s">
        <v>419</v>
      </c>
      <c r="B320" s="3" t="s">
        <v>447</v>
      </c>
      <c r="C320" s="3" t="s">
        <v>563</v>
      </c>
      <c r="D320" s="3" t="s">
        <v>582</v>
      </c>
      <c r="E320" s="3" t="s">
        <v>613</v>
      </c>
      <c r="F320" s="3" t="s">
        <v>614</v>
      </c>
      <c r="G320" s="3" t="s">
        <v>661</v>
      </c>
      <c r="I320" s="3" t="s">
        <v>20</v>
      </c>
    </row>
    <row r="321" spans="1:9">
      <c r="A321" s="3" t="s">
        <v>419</v>
      </c>
      <c r="B321" s="3" t="s">
        <v>447</v>
      </c>
      <c r="C321" s="3" t="s">
        <v>563</v>
      </c>
      <c r="D321" s="3" t="s">
        <v>582</v>
      </c>
      <c r="E321" s="3" t="s">
        <v>613</v>
      </c>
      <c r="F321" s="3" t="s">
        <v>614</v>
      </c>
      <c r="G321" s="3" t="s">
        <v>662</v>
      </c>
      <c r="H321" s="2" t="s">
        <v>590</v>
      </c>
      <c r="I321" s="3" t="s">
        <v>6</v>
      </c>
    </row>
    <row r="322" spans="1:9">
      <c r="A322" s="3" t="s">
        <v>419</v>
      </c>
      <c r="B322" s="3" t="s">
        <v>447</v>
      </c>
      <c r="C322" s="3" t="s">
        <v>563</v>
      </c>
      <c r="D322" s="3" t="s">
        <v>582</v>
      </c>
      <c r="E322" s="3" t="s">
        <v>613</v>
      </c>
      <c r="F322" s="3" t="s">
        <v>614</v>
      </c>
      <c r="G322" s="6" t="s">
        <v>663</v>
      </c>
      <c r="I322" s="3" t="s">
        <v>622</v>
      </c>
    </row>
    <row r="323" spans="1:9">
      <c r="A323" s="3" t="s">
        <v>419</v>
      </c>
      <c r="B323" s="3" t="s">
        <v>447</v>
      </c>
      <c r="C323" s="3" t="s">
        <v>563</v>
      </c>
      <c r="D323" s="3" t="s">
        <v>582</v>
      </c>
      <c r="E323" s="3" t="s">
        <v>613</v>
      </c>
      <c r="F323" s="3" t="s">
        <v>614</v>
      </c>
      <c r="G323" s="3" t="s">
        <v>664</v>
      </c>
      <c r="H323" s="2" t="s">
        <v>590</v>
      </c>
      <c r="I323" s="3" t="s">
        <v>6</v>
      </c>
    </row>
    <row r="324" spans="1:9">
      <c r="A324" s="3" t="s">
        <v>419</v>
      </c>
      <c r="B324" s="3" t="s">
        <v>447</v>
      </c>
      <c r="C324" s="3" t="s">
        <v>563</v>
      </c>
      <c r="D324" s="3" t="s">
        <v>582</v>
      </c>
      <c r="E324" s="3" t="s">
        <v>613</v>
      </c>
      <c r="F324" s="3" t="s">
        <v>614</v>
      </c>
      <c r="G324" s="3" t="s">
        <v>665</v>
      </c>
      <c r="I324" s="3" t="s">
        <v>20</v>
      </c>
    </row>
    <row r="325" spans="1:9">
      <c r="A325" s="3" t="s">
        <v>419</v>
      </c>
      <c r="B325" s="3" t="s">
        <v>447</v>
      </c>
      <c r="C325" s="3" t="s">
        <v>563</v>
      </c>
      <c r="D325" s="3" t="s">
        <v>582</v>
      </c>
      <c r="E325" s="3" t="s">
        <v>613</v>
      </c>
      <c r="F325" s="3" t="s">
        <v>614</v>
      </c>
      <c r="G325" s="3" t="s">
        <v>666</v>
      </c>
      <c r="I325" s="3" t="s">
        <v>622</v>
      </c>
    </row>
    <row r="326" spans="1:9">
      <c r="A326" s="3" t="s">
        <v>419</v>
      </c>
      <c r="B326" s="3" t="s">
        <v>447</v>
      </c>
      <c r="C326" s="3" t="s">
        <v>563</v>
      </c>
      <c r="D326" s="3" t="s">
        <v>582</v>
      </c>
      <c r="E326" s="3" t="s">
        <v>613</v>
      </c>
      <c r="F326" s="3" t="s">
        <v>614</v>
      </c>
      <c r="G326" s="3" t="s">
        <v>667</v>
      </c>
      <c r="H326" s="2" t="s">
        <v>595</v>
      </c>
      <c r="I326" s="3" t="s">
        <v>6</v>
      </c>
    </row>
    <row r="327" spans="1:9">
      <c r="A327" s="3" t="s">
        <v>419</v>
      </c>
      <c r="B327" s="3" t="s">
        <v>447</v>
      </c>
      <c r="C327" s="3" t="s">
        <v>563</v>
      </c>
      <c r="D327" s="3" t="s">
        <v>582</v>
      </c>
      <c r="E327" s="3" t="s">
        <v>613</v>
      </c>
      <c r="F327" s="3" t="s">
        <v>614</v>
      </c>
      <c r="G327" s="3" t="s">
        <v>668</v>
      </c>
      <c r="H327" s="2" t="s">
        <v>595</v>
      </c>
      <c r="I327" s="3" t="s">
        <v>6</v>
      </c>
    </row>
    <row r="328" spans="1:9">
      <c r="A328" s="3" t="s">
        <v>419</v>
      </c>
      <c r="B328" s="3" t="s">
        <v>447</v>
      </c>
      <c r="C328" s="3" t="s">
        <v>563</v>
      </c>
      <c r="D328" s="3" t="s">
        <v>582</v>
      </c>
      <c r="E328" s="3" t="s">
        <v>613</v>
      </c>
      <c r="F328" s="3" t="s">
        <v>614</v>
      </c>
      <c r="G328" s="3" t="s">
        <v>669</v>
      </c>
      <c r="I328" s="3" t="s">
        <v>20</v>
      </c>
    </row>
    <row r="329" spans="1:9">
      <c r="A329" s="3" t="s">
        <v>419</v>
      </c>
      <c r="B329" s="3" t="s">
        <v>447</v>
      </c>
      <c r="C329" s="3" t="s">
        <v>563</v>
      </c>
      <c r="D329" s="3" t="s">
        <v>582</v>
      </c>
      <c r="E329" s="3" t="s">
        <v>613</v>
      </c>
      <c r="F329" s="3" t="s">
        <v>614</v>
      </c>
      <c r="G329" s="3" t="s">
        <v>670</v>
      </c>
      <c r="I329" s="3" t="s">
        <v>20</v>
      </c>
    </row>
    <row r="330" spans="1:9">
      <c r="A330" s="3" t="s">
        <v>419</v>
      </c>
      <c r="B330" s="3" t="s">
        <v>447</v>
      </c>
      <c r="C330" s="3" t="s">
        <v>563</v>
      </c>
      <c r="D330" s="3" t="s">
        <v>582</v>
      </c>
      <c r="E330" s="3" t="s">
        <v>613</v>
      </c>
      <c r="F330" s="3" t="s">
        <v>614</v>
      </c>
      <c r="G330" s="3" t="s">
        <v>671</v>
      </c>
      <c r="I330" s="3" t="s">
        <v>20</v>
      </c>
    </row>
    <row r="331" spans="1:9">
      <c r="A331" s="3" t="s">
        <v>419</v>
      </c>
      <c r="B331" s="3" t="s">
        <v>447</v>
      </c>
      <c r="C331" s="3" t="s">
        <v>563</v>
      </c>
      <c r="D331" s="3" t="s">
        <v>582</v>
      </c>
      <c r="E331" s="3" t="s">
        <v>613</v>
      </c>
      <c r="F331" s="3" t="s">
        <v>614</v>
      </c>
      <c r="G331" s="3" t="s">
        <v>672</v>
      </c>
      <c r="I331" s="3" t="s">
        <v>20</v>
      </c>
    </row>
    <row r="332" spans="1:9">
      <c r="A332" s="3" t="s">
        <v>419</v>
      </c>
      <c r="B332" s="3" t="s">
        <v>447</v>
      </c>
      <c r="C332" s="3" t="s">
        <v>563</v>
      </c>
      <c r="D332" s="3" t="s">
        <v>582</v>
      </c>
      <c r="E332" s="3" t="s">
        <v>613</v>
      </c>
      <c r="F332" s="3" t="s">
        <v>673</v>
      </c>
      <c r="G332" s="12" t="s">
        <v>674</v>
      </c>
      <c r="I332" s="3" t="s">
        <v>26</v>
      </c>
    </row>
    <row r="333" spans="1:9">
      <c r="A333" s="3" t="s">
        <v>419</v>
      </c>
      <c r="B333" s="3" t="s">
        <v>447</v>
      </c>
      <c r="C333" s="3" t="s">
        <v>563</v>
      </c>
      <c r="D333" s="3" t="s">
        <v>582</v>
      </c>
      <c r="E333" s="3" t="s">
        <v>613</v>
      </c>
      <c r="F333" s="3" t="s">
        <v>675</v>
      </c>
      <c r="G333" s="3" t="s">
        <v>676</v>
      </c>
      <c r="H333" s="2" t="s">
        <v>129</v>
      </c>
      <c r="I333" s="3" t="s">
        <v>6</v>
      </c>
    </row>
    <row r="334" spans="1:9">
      <c r="A334" s="3" t="s">
        <v>419</v>
      </c>
      <c r="B334" s="3" t="s">
        <v>447</v>
      </c>
      <c r="C334" s="3" t="s">
        <v>563</v>
      </c>
      <c r="D334" s="3" t="s">
        <v>582</v>
      </c>
      <c r="E334" s="3" t="s">
        <v>613</v>
      </c>
      <c r="F334" s="3" t="s">
        <v>675</v>
      </c>
      <c r="G334" s="3" t="s">
        <v>677</v>
      </c>
      <c r="I334" s="3" t="s">
        <v>20</v>
      </c>
    </row>
    <row r="335" spans="1:9">
      <c r="A335" s="3" t="s">
        <v>419</v>
      </c>
      <c r="B335" s="3" t="s">
        <v>447</v>
      </c>
      <c r="C335" s="3" t="s">
        <v>563</v>
      </c>
      <c r="D335" s="3" t="s">
        <v>582</v>
      </c>
      <c r="E335" s="3" t="s">
        <v>613</v>
      </c>
      <c r="F335" s="3" t="s">
        <v>675</v>
      </c>
      <c r="G335" s="3" t="s">
        <v>678</v>
      </c>
      <c r="H335" s="2" t="s">
        <v>590</v>
      </c>
      <c r="I335" s="3" t="s">
        <v>6</v>
      </c>
    </row>
    <row r="336" spans="1:9">
      <c r="A336" s="3" t="s">
        <v>419</v>
      </c>
      <c r="B336" s="3" t="s">
        <v>447</v>
      </c>
      <c r="C336" s="3" t="s">
        <v>563</v>
      </c>
      <c r="D336" s="3" t="s">
        <v>582</v>
      </c>
      <c r="E336" s="3" t="s">
        <v>613</v>
      </c>
      <c r="F336" s="3" t="s">
        <v>675</v>
      </c>
      <c r="G336" s="3" t="s">
        <v>679</v>
      </c>
      <c r="H336" s="2" t="s">
        <v>538</v>
      </c>
      <c r="I336" s="3" t="s">
        <v>6</v>
      </c>
    </row>
    <row r="337" spans="1:9">
      <c r="A337" s="3" t="s">
        <v>419</v>
      </c>
      <c r="B337" s="3" t="s">
        <v>447</v>
      </c>
      <c r="C337" s="3" t="s">
        <v>563</v>
      </c>
      <c r="D337" s="3" t="s">
        <v>582</v>
      </c>
      <c r="E337" s="3" t="s">
        <v>613</v>
      </c>
      <c r="F337" s="3" t="s">
        <v>675</v>
      </c>
      <c r="G337" s="3" t="s">
        <v>680</v>
      </c>
      <c r="H337" s="2" t="s">
        <v>590</v>
      </c>
      <c r="I337" s="3" t="s">
        <v>6</v>
      </c>
    </row>
    <row r="338" spans="1:9">
      <c r="A338" s="3" t="s">
        <v>419</v>
      </c>
      <c r="B338" s="3" t="s">
        <v>447</v>
      </c>
      <c r="C338" s="3" t="s">
        <v>563</v>
      </c>
      <c r="D338" s="3" t="s">
        <v>582</v>
      </c>
      <c r="E338" s="3" t="s">
        <v>613</v>
      </c>
      <c r="F338" s="3" t="s">
        <v>675</v>
      </c>
      <c r="G338" s="3" t="s">
        <v>681</v>
      </c>
      <c r="H338" s="2" t="s">
        <v>590</v>
      </c>
      <c r="I338" s="3" t="s">
        <v>6</v>
      </c>
    </row>
    <row r="339" spans="1:9">
      <c r="A339" s="3" t="s">
        <v>419</v>
      </c>
      <c r="B339" s="3" t="s">
        <v>447</v>
      </c>
      <c r="C339" s="3" t="s">
        <v>563</v>
      </c>
      <c r="D339" s="3" t="s">
        <v>582</v>
      </c>
      <c r="E339" s="3" t="s">
        <v>613</v>
      </c>
      <c r="F339" s="3" t="s">
        <v>675</v>
      </c>
      <c r="G339" s="3" t="s">
        <v>682</v>
      </c>
      <c r="I339" s="3" t="s">
        <v>20</v>
      </c>
    </row>
    <row r="340" spans="1:9">
      <c r="A340" s="3" t="s">
        <v>419</v>
      </c>
      <c r="B340" s="3" t="s">
        <v>447</v>
      </c>
      <c r="C340" s="3" t="s">
        <v>563</v>
      </c>
      <c r="D340" s="3" t="s">
        <v>582</v>
      </c>
      <c r="E340" s="3" t="s">
        <v>613</v>
      </c>
      <c r="F340" s="3" t="s">
        <v>675</v>
      </c>
      <c r="G340" s="3" t="s">
        <v>683</v>
      </c>
      <c r="I340" s="3" t="s">
        <v>20</v>
      </c>
    </row>
    <row r="341" spans="1:9">
      <c r="A341" s="3" t="s">
        <v>419</v>
      </c>
      <c r="B341" s="3" t="s">
        <v>447</v>
      </c>
      <c r="C341" s="3" t="s">
        <v>563</v>
      </c>
      <c r="D341" s="3" t="s">
        <v>582</v>
      </c>
      <c r="E341" s="3" t="s">
        <v>613</v>
      </c>
      <c r="F341" s="3" t="s">
        <v>675</v>
      </c>
      <c r="G341" s="3" t="s">
        <v>684</v>
      </c>
      <c r="I341" s="3" t="s">
        <v>20</v>
      </c>
    </row>
    <row r="342" spans="1:9">
      <c r="A342" s="3" t="s">
        <v>419</v>
      </c>
      <c r="B342" s="3" t="s">
        <v>447</v>
      </c>
      <c r="C342" s="3" t="s">
        <v>563</v>
      </c>
      <c r="D342" s="3" t="s">
        <v>582</v>
      </c>
      <c r="E342" s="3" t="s">
        <v>613</v>
      </c>
      <c r="F342" s="3" t="s">
        <v>675</v>
      </c>
      <c r="G342" s="3" t="s">
        <v>685</v>
      </c>
      <c r="I342" s="3" t="s">
        <v>20</v>
      </c>
    </row>
    <row r="343" spans="1:9">
      <c r="A343" s="3" t="s">
        <v>419</v>
      </c>
      <c r="B343" s="3" t="s">
        <v>447</v>
      </c>
      <c r="C343" s="3" t="s">
        <v>563</v>
      </c>
      <c r="D343" s="3" t="s">
        <v>582</v>
      </c>
      <c r="E343" s="3" t="s">
        <v>613</v>
      </c>
      <c r="F343" s="3" t="s">
        <v>675</v>
      </c>
      <c r="G343" s="3" t="s">
        <v>686</v>
      </c>
      <c r="I343" s="3" t="s">
        <v>20</v>
      </c>
    </row>
    <row r="344" spans="1:9">
      <c r="A344" s="3" t="s">
        <v>419</v>
      </c>
      <c r="B344" s="3" t="s">
        <v>447</v>
      </c>
      <c r="C344" s="3" t="s">
        <v>563</v>
      </c>
      <c r="D344" s="3" t="s">
        <v>582</v>
      </c>
      <c r="E344" s="3" t="s">
        <v>613</v>
      </c>
      <c r="F344" s="3" t="s">
        <v>675</v>
      </c>
      <c r="G344" s="3" t="s">
        <v>687</v>
      </c>
      <c r="I344" s="3" t="s">
        <v>20</v>
      </c>
    </row>
    <row r="345" spans="1:9">
      <c r="A345" s="3" t="s">
        <v>419</v>
      </c>
      <c r="B345" s="3" t="s">
        <v>447</v>
      </c>
      <c r="C345" s="3" t="s">
        <v>563</v>
      </c>
      <c r="D345" s="3" t="s">
        <v>582</v>
      </c>
      <c r="E345" s="3" t="s">
        <v>613</v>
      </c>
      <c r="F345" s="3" t="s">
        <v>675</v>
      </c>
      <c r="G345" s="3" t="s">
        <v>688</v>
      </c>
      <c r="I345" s="3" t="s">
        <v>20</v>
      </c>
    </row>
    <row r="346" spans="1:9">
      <c r="A346" s="3" t="s">
        <v>419</v>
      </c>
      <c r="B346" s="3" t="s">
        <v>447</v>
      </c>
      <c r="C346" s="3" t="s">
        <v>563</v>
      </c>
      <c r="D346" s="3" t="s">
        <v>582</v>
      </c>
      <c r="E346" s="3" t="s">
        <v>613</v>
      </c>
      <c r="F346" s="3" t="s">
        <v>689</v>
      </c>
      <c r="G346" s="12" t="s">
        <v>690</v>
      </c>
      <c r="H346" s="2" t="s">
        <v>590</v>
      </c>
      <c r="I346" s="3" t="s">
        <v>26</v>
      </c>
    </row>
    <row r="347" spans="1:9">
      <c r="A347" s="3" t="s">
        <v>419</v>
      </c>
      <c r="B347" s="3" t="s">
        <v>447</v>
      </c>
      <c r="C347" s="3" t="s">
        <v>563</v>
      </c>
      <c r="D347" s="3" t="s">
        <v>582</v>
      </c>
      <c r="E347" s="3" t="s">
        <v>613</v>
      </c>
      <c r="F347" s="3" t="s">
        <v>689</v>
      </c>
      <c r="G347" s="3" t="s">
        <v>691</v>
      </c>
      <c r="I347" s="3" t="s">
        <v>20</v>
      </c>
    </row>
    <row r="348" spans="1:9">
      <c r="A348" s="3" t="s">
        <v>419</v>
      </c>
      <c r="B348" s="3" t="s">
        <v>447</v>
      </c>
      <c r="C348" s="3" t="s">
        <v>563</v>
      </c>
      <c r="D348" s="3" t="s">
        <v>582</v>
      </c>
      <c r="E348" s="3" t="s">
        <v>613</v>
      </c>
      <c r="F348" s="3" t="s">
        <v>689</v>
      </c>
      <c r="G348" s="3" t="s">
        <v>692</v>
      </c>
      <c r="H348" s="2" t="s">
        <v>693</v>
      </c>
      <c r="I348" s="3" t="s">
        <v>6</v>
      </c>
    </row>
    <row r="349" spans="1:9">
      <c r="A349" s="3" t="s">
        <v>419</v>
      </c>
      <c r="B349" s="3" t="s">
        <v>447</v>
      </c>
      <c r="C349" s="3" t="s">
        <v>563</v>
      </c>
      <c r="D349" s="3" t="s">
        <v>582</v>
      </c>
      <c r="E349" s="3" t="s">
        <v>613</v>
      </c>
      <c r="F349" s="3" t="s">
        <v>694</v>
      </c>
      <c r="G349" s="3" t="s">
        <v>695</v>
      </c>
      <c r="H349" s="2" t="s">
        <v>529</v>
      </c>
      <c r="I349" s="3" t="s">
        <v>6</v>
      </c>
    </row>
    <row r="350" spans="1:9">
      <c r="A350" s="3" t="s">
        <v>419</v>
      </c>
      <c r="B350" s="3" t="s">
        <v>447</v>
      </c>
      <c r="C350" s="3" t="s">
        <v>563</v>
      </c>
      <c r="D350" s="3" t="s">
        <v>582</v>
      </c>
      <c r="E350" s="3" t="s">
        <v>613</v>
      </c>
      <c r="F350" s="3" t="s">
        <v>694</v>
      </c>
      <c r="G350" s="3" t="s">
        <v>696</v>
      </c>
      <c r="H350" s="2" t="s">
        <v>590</v>
      </c>
      <c r="I350" s="3" t="s">
        <v>6</v>
      </c>
    </row>
    <row r="351" spans="1:9">
      <c r="A351" s="3" t="s">
        <v>419</v>
      </c>
      <c r="B351" s="3" t="s">
        <v>447</v>
      </c>
      <c r="C351" s="3" t="s">
        <v>697</v>
      </c>
      <c r="D351" s="3" t="s">
        <v>698</v>
      </c>
      <c r="E351" s="3" t="s">
        <v>18</v>
      </c>
      <c r="F351" s="3" t="s">
        <v>699</v>
      </c>
      <c r="G351" s="3" t="s">
        <v>700</v>
      </c>
      <c r="H351" s="2" t="s">
        <v>701</v>
      </c>
      <c r="I351" s="3" t="s">
        <v>6</v>
      </c>
    </row>
    <row r="352" spans="1:9">
      <c r="A352" s="3" t="s">
        <v>419</v>
      </c>
      <c r="B352" s="3" t="s">
        <v>447</v>
      </c>
      <c r="C352" s="3" t="s">
        <v>702</v>
      </c>
      <c r="D352" s="3" t="s">
        <v>18</v>
      </c>
      <c r="E352" s="3" t="s">
        <v>18</v>
      </c>
      <c r="F352" s="3" t="s">
        <v>18</v>
      </c>
      <c r="G352" s="6" t="s">
        <v>703</v>
      </c>
      <c r="I352" s="3" t="s">
        <v>2</v>
      </c>
    </row>
    <row r="353" spans="1:9">
      <c r="A353" s="3" t="s">
        <v>419</v>
      </c>
      <c r="B353" s="3" t="s">
        <v>447</v>
      </c>
      <c r="C353" s="3" t="s">
        <v>18</v>
      </c>
      <c r="D353" s="3" t="s">
        <v>705</v>
      </c>
      <c r="E353" s="3" t="s">
        <v>18</v>
      </c>
      <c r="F353" s="3" t="s">
        <v>706</v>
      </c>
      <c r="G353" s="12" t="s">
        <v>707</v>
      </c>
      <c r="I353" s="3" t="s">
        <v>26</v>
      </c>
    </row>
    <row r="354" spans="1:9">
      <c r="A354" s="3" t="s">
        <v>419</v>
      </c>
      <c r="B354" s="3" t="s">
        <v>447</v>
      </c>
      <c r="C354" s="3" t="s">
        <v>18</v>
      </c>
      <c r="D354" s="3" t="s">
        <v>705</v>
      </c>
      <c r="E354" s="3" t="s">
        <v>18</v>
      </c>
      <c r="F354" s="3" t="s">
        <v>708</v>
      </c>
      <c r="G354" s="12" t="s">
        <v>709</v>
      </c>
      <c r="I354" s="3" t="s">
        <v>26</v>
      </c>
    </row>
    <row r="355" spans="1:9">
      <c r="A355" s="3" t="s">
        <v>419</v>
      </c>
      <c r="B355" s="3" t="s">
        <v>447</v>
      </c>
      <c r="C355" s="3" t="s">
        <v>18</v>
      </c>
      <c r="D355" s="3" t="s">
        <v>710</v>
      </c>
      <c r="E355" s="3" t="s">
        <v>18</v>
      </c>
      <c r="F355" s="3" t="s">
        <v>711</v>
      </c>
      <c r="G355" s="3" t="s">
        <v>712</v>
      </c>
      <c r="I355" s="3" t="s">
        <v>20</v>
      </c>
    </row>
    <row r="356" spans="1:9">
      <c r="A356" s="3" t="s">
        <v>419</v>
      </c>
      <c r="B356" s="3" t="s">
        <v>447</v>
      </c>
      <c r="C356" s="3" t="s">
        <v>18</v>
      </c>
      <c r="D356" s="3" t="s">
        <v>710</v>
      </c>
      <c r="E356" s="3" t="s">
        <v>18</v>
      </c>
      <c r="F356" s="3" t="s">
        <v>713</v>
      </c>
      <c r="G356" s="3" t="s">
        <v>715</v>
      </c>
      <c r="H356" s="2" t="s">
        <v>714</v>
      </c>
      <c r="I356" s="3" t="s">
        <v>6</v>
      </c>
    </row>
    <row r="357" spans="1:9">
      <c r="A357" s="3" t="s">
        <v>419</v>
      </c>
      <c r="B357" s="3" t="s">
        <v>447</v>
      </c>
      <c r="C357" s="3" t="s">
        <v>18</v>
      </c>
      <c r="D357" s="3" t="s">
        <v>710</v>
      </c>
      <c r="E357" s="3" t="s">
        <v>18</v>
      </c>
      <c r="F357" s="3" t="s">
        <v>716</v>
      </c>
      <c r="G357" s="3" t="s">
        <v>717</v>
      </c>
      <c r="H357" s="2" t="s">
        <v>718</v>
      </c>
      <c r="I357" s="3" t="s">
        <v>6</v>
      </c>
    </row>
    <row r="358" spans="1:9">
      <c r="A358" s="3" t="s">
        <v>719</v>
      </c>
      <c r="B358" s="3" t="s">
        <v>720</v>
      </c>
      <c r="C358" s="3" t="s">
        <v>721</v>
      </c>
      <c r="D358" s="3" t="s">
        <v>18</v>
      </c>
      <c r="E358" s="3" t="s">
        <v>18</v>
      </c>
      <c r="F358" s="3" t="s">
        <v>722</v>
      </c>
      <c r="G358" s="3" t="s">
        <v>723</v>
      </c>
      <c r="H358" s="2" t="s">
        <v>474</v>
      </c>
      <c r="I358" s="3" t="s">
        <v>6</v>
      </c>
    </row>
    <row r="359" spans="1:9">
      <c r="A359" s="3" t="s">
        <v>719</v>
      </c>
      <c r="B359" s="3" t="s">
        <v>720</v>
      </c>
      <c r="C359" s="3" t="s">
        <v>721</v>
      </c>
      <c r="D359" s="3" t="s">
        <v>18</v>
      </c>
      <c r="E359" s="3" t="s">
        <v>18</v>
      </c>
      <c r="F359" s="3" t="s">
        <v>722</v>
      </c>
      <c r="G359" s="3" t="s">
        <v>724</v>
      </c>
      <c r="H359" s="2" t="s">
        <v>474</v>
      </c>
      <c r="I359" s="3" t="s">
        <v>6</v>
      </c>
    </row>
    <row r="360" spans="1:9">
      <c r="A360" s="3" t="s">
        <v>719</v>
      </c>
      <c r="B360" s="3" t="s">
        <v>720</v>
      </c>
      <c r="C360" s="3" t="s">
        <v>721</v>
      </c>
      <c r="D360" s="3" t="s">
        <v>18</v>
      </c>
      <c r="E360" s="3" t="s">
        <v>18</v>
      </c>
      <c r="F360" s="3" t="s">
        <v>722</v>
      </c>
      <c r="G360" s="3" t="s">
        <v>725</v>
      </c>
      <c r="I360" s="3" t="s">
        <v>20</v>
      </c>
    </row>
    <row r="361" spans="1:9">
      <c r="A361" s="3" t="s">
        <v>719</v>
      </c>
      <c r="B361" s="3" t="s">
        <v>720</v>
      </c>
      <c r="C361" s="3" t="s">
        <v>721</v>
      </c>
      <c r="D361" s="3" t="s">
        <v>18</v>
      </c>
      <c r="E361" s="3" t="s">
        <v>18</v>
      </c>
      <c r="F361" s="3" t="s">
        <v>722</v>
      </c>
      <c r="G361" s="3" t="s">
        <v>726</v>
      </c>
      <c r="H361" s="2" t="s">
        <v>474</v>
      </c>
      <c r="I361" s="3" t="s">
        <v>6</v>
      </c>
    </row>
    <row r="362" spans="1:9">
      <c r="A362" s="3" t="s">
        <v>719</v>
      </c>
      <c r="B362" s="3" t="s">
        <v>720</v>
      </c>
      <c r="C362" s="3" t="s">
        <v>721</v>
      </c>
      <c r="D362" s="3" t="s">
        <v>18</v>
      </c>
      <c r="E362" s="3" t="s">
        <v>18</v>
      </c>
      <c r="F362" s="3" t="s">
        <v>722</v>
      </c>
      <c r="G362" s="3" t="s">
        <v>727</v>
      </c>
      <c r="I362" s="3" t="s">
        <v>20</v>
      </c>
    </row>
    <row r="363" spans="1:9">
      <c r="A363" s="3" t="s">
        <v>719</v>
      </c>
      <c r="B363" s="3" t="s">
        <v>720</v>
      </c>
      <c r="C363" s="3" t="s">
        <v>721</v>
      </c>
      <c r="D363" s="3" t="s">
        <v>18</v>
      </c>
      <c r="E363" s="3" t="s">
        <v>18</v>
      </c>
      <c r="F363" s="3" t="s">
        <v>722</v>
      </c>
      <c r="G363" s="3" t="s">
        <v>728</v>
      </c>
      <c r="H363" s="2" t="s">
        <v>729</v>
      </c>
      <c r="I363" s="3" t="s">
        <v>6</v>
      </c>
    </row>
    <row r="364" spans="1:9">
      <c r="A364" s="5" t="s">
        <v>719</v>
      </c>
      <c r="B364" s="5" t="s">
        <v>730</v>
      </c>
      <c r="C364" s="5" t="s">
        <v>13</v>
      </c>
      <c r="D364" s="5" t="s">
        <v>13</v>
      </c>
      <c r="E364" s="5" t="s">
        <v>13</v>
      </c>
      <c r="F364" s="5" t="s">
        <v>9</v>
      </c>
      <c r="G364" s="5" t="s">
        <v>731</v>
      </c>
      <c r="H364" s="4" t="s">
        <v>732</v>
      </c>
      <c r="I364" s="5" t="s">
        <v>1</v>
      </c>
    </row>
    <row r="365" spans="1:9">
      <c r="A365" s="3" t="s">
        <v>719</v>
      </c>
      <c r="B365" s="3" t="s">
        <v>730</v>
      </c>
      <c r="C365" s="3" t="s">
        <v>733</v>
      </c>
      <c r="D365" s="3" t="s">
        <v>18</v>
      </c>
      <c r="E365" s="3" t="s">
        <v>18</v>
      </c>
      <c r="F365" s="3" t="s">
        <v>734</v>
      </c>
      <c r="G365" s="3" t="s">
        <v>735</v>
      </c>
      <c r="H365" s="2" t="s">
        <v>736</v>
      </c>
      <c r="I365" s="3" t="s">
        <v>6</v>
      </c>
    </row>
    <row r="366" spans="1:9">
      <c r="A366" s="3" t="s">
        <v>719</v>
      </c>
      <c r="B366" s="3" t="s">
        <v>730</v>
      </c>
      <c r="C366" s="3" t="s">
        <v>733</v>
      </c>
      <c r="D366" s="3" t="s">
        <v>18</v>
      </c>
      <c r="E366" s="3" t="s">
        <v>18</v>
      </c>
      <c r="F366" s="3" t="s">
        <v>737</v>
      </c>
      <c r="G366" s="3" t="s">
        <v>738</v>
      </c>
      <c r="I366" s="3" t="s">
        <v>20</v>
      </c>
    </row>
    <row r="367" spans="1:9">
      <c r="A367" s="3" t="s">
        <v>719</v>
      </c>
      <c r="B367" s="3" t="s">
        <v>730</v>
      </c>
      <c r="C367" s="3" t="s">
        <v>739</v>
      </c>
      <c r="D367" s="3" t="s">
        <v>18</v>
      </c>
      <c r="E367" s="3" t="s">
        <v>18</v>
      </c>
      <c r="F367" s="3" t="s">
        <v>740</v>
      </c>
      <c r="G367" s="3" t="s">
        <v>741</v>
      </c>
      <c r="H367" s="2" t="s">
        <v>742</v>
      </c>
      <c r="I367" s="3" t="s">
        <v>6</v>
      </c>
    </row>
    <row r="368" spans="1:9">
      <c r="A368" s="3" t="s">
        <v>719</v>
      </c>
      <c r="B368" s="3" t="s">
        <v>730</v>
      </c>
      <c r="C368" s="3" t="s">
        <v>739</v>
      </c>
      <c r="D368" s="3" t="s">
        <v>18</v>
      </c>
      <c r="E368" s="3" t="s">
        <v>18</v>
      </c>
      <c r="F368" s="3" t="s">
        <v>743</v>
      </c>
      <c r="G368" s="3" t="s">
        <v>744</v>
      </c>
      <c r="H368" s="2" t="s">
        <v>745</v>
      </c>
      <c r="I368" s="3" t="s">
        <v>6</v>
      </c>
    </row>
    <row r="369" spans="1:9">
      <c r="A369" s="3" t="s">
        <v>719</v>
      </c>
      <c r="B369" s="3" t="s">
        <v>746</v>
      </c>
      <c r="C369" s="3" t="s">
        <v>747</v>
      </c>
      <c r="D369" s="3" t="s">
        <v>18</v>
      </c>
      <c r="E369" s="3" t="s">
        <v>18</v>
      </c>
      <c r="F369" s="3" t="s">
        <v>18</v>
      </c>
      <c r="G369" s="3" t="s">
        <v>748</v>
      </c>
      <c r="I369" s="3" t="s">
        <v>20</v>
      </c>
    </row>
    <row r="370" spans="1:9">
      <c r="A370" s="3" t="s">
        <v>719</v>
      </c>
      <c r="B370" s="3" t="s">
        <v>746</v>
      </c>
      <c r="C370" s="3" t="s">
        <v>747</v>
      </c>
      <c r="D370" s="3" t="s">
        <v>18</v>
      </c>
      <c r="E370" s="3" t="s">
        <v>18</v>
      </c>
      <c r="F370" s="3" t="s">
        <v>18</v>
      </c>
      <c r="G370" s="3" t="s">
        <v>749</v>
      </c>
      <c r="I370" s="3" t="s">
        <v>20</v>
      </c>
    </row>
    <row r="371" spans="1:9">
      <c r="A371" s="3" t="s">
        <v>719</v>
      </c>
      <c r="B371" s="3" t="s">
        <v>750</v>
      </c>
      <c r="C371" s="3" t="s">
        <v>751</v>
      </c>
      <c r="D371" s="3" t="s">
        <v>18</v>
      </c>
      <c r="E371" s="3" t="s">
        <v>18</v>
      </c>
      <c r="F371" s="3" t="s">
        <v>752</v>
      </c>
      <c r="G371" s="3" t="s">
        <v>753</v>
      </c>
      <c r="H371" s="2" t="s">
        <v>693</v>
      </c>
      <c r="I371" s="3" t="s">
        <v>6</v>
      </c>
    </row>
    <row r="372" spans="1:9" ht="26.25">
      <c r="A372" s="3" t="s">
        <v>754</v>
      </c>
      <c r="B372" s="3" t="s">
        <v>755</v>
      </c>
      <c r="C372" s="3" t="s">
        <v>756</v>
      </c>
      <c r="D372" s="3" t="s">
        <v>757</v>
      </c>
      <c r="E372" s="3" t="s">
        <v>18</v>
      </c>
      <c r="F372" s="3" t="s">
        <v>758</v>
      </c>
      <c r="G372" s="3" t="s">
        <v>759</v>
      </c>
      <c r="H372" s="2" t="s">
        <v>760</v>
      </c>
      <c r="I372" s="3" t="s">
        <v>6</v>
      </c>
    </row>
    <row r="373" spans="1:9">
      <c r="A373" s="3" t="s">
        <v>754</v>
      </c>
      <c r="B373" s="3" t="s">
        <v>755</v>
      </c>
      <c r="C373" s="3" t="s">
        <v>756</v>
      </c>
      <c r="D373" s="3" t="s">
        <v>757</v>
      </c>
      <c r="E373" s="3" t="s">
        <v>18</v>
      </c>
      <c r="F373" s="3" t="s">
        <v>761</v>
      </c>
      <c r="G373" s="12" t="s">
        <v>762</v>
      </c>
      <c r="I373" s="3" t="s">
        <v>26</v>
      </c>
    </row>
    <row r="374" spans="1:9">
      <c r="A374" s="3" t="s">
        <v>754</v>
      </c>
      <c r="B374" s="3" t="s">
        <v>755</v>
      </c>
      <c r="C374" s="3" t="s">
        <v>756</v>
      </c>
      <c r="D374" s="3" t="s">
        <v>757</v>
      </c>
      <c r="E374" s="3" t="s">
        <v>18</v>
      </c>
      <c r="F374" s="3" t="s">
        <v>761</v>
      </c>
      <c r="G374" s="3" t="s">
        <v>763</v>
      </c>
      <c r="I374" s="3" t="s">
        <v>20</v>
      </c>
    </row>
    <row r="375" spans="1:9">
      <c r="A375" s="3" t="s">
        <v>754</v>
      </c>
      <c r="B375" s="3" t="s">
        <v>755</v>
      </c>
      <c r="C375" s="3" t="s">
        <v>756</v>
      </c>
      <c r="D375" s="3" t="s">
        <v>757</v>
      </c>
      <c r="E375" s="3" t="s">
        <v>18</v>
      </c>
      <c r="F375" s="3" t="s">
        <v>761</v>
      </c>
      <c r="G375" s="3" t="s">
        <v>764</v>
      </c>
      <c r="I375" s="3" t="s">
        <v>20</v>
      </c>
    </row>
    <row r="376" spans="1:9">
      <c r="A376" s="3" t="s">
        <v>754</v>
      </c>
      <c r="B376" s="3" t="s">
        <v>755</v>
      </c>
      <c r="C376" s="3" t="s">
        <v>756</v>
      </c>
      <c r="D376" s="3" t="s">
        <v>757</v>
      </c>
      <c r="E376" s="3" t="s">
        <v>18</v>
      </c>
      <c r="F376" s="3" t="s">
        <v>761</v>
      </c>
      <c r="G376" s="3" t="s">
        <v>765</v>
      </c>
      <c r="I376" s="3" t="s">
        <v>20</v>
      </c>
    </row>
    <row r="377" spans="1:9">
      <c r="A377" s="3" t="s">
        <v>766</v>
      </c>
      <c r="B377" s="3" t="s">
        <v>767</v>
      </c>
      <c r="C377" s="3" t="s">
        <v>768</v>
      </c>
      <c r="D377" s="3" t="s">
        <v>18</v>
      </c>
      <c r="E377" s="3" t="s">
        <v>18</v>
      </c>
      <c r="F377" s="3" t="s">
        <v>769</v>
      </c>
      <c r="G377" s="3" t="s">
        <v>770</v>
      </c>
      <c r="I377" s="3" t="s">
        <v>20</v>
      </c>
    </row>
    <row r="378" spans="1:9">
      <c r="A378" s="6" t="s">
        <v>766</v>
      </c>
      <c r="B378" s="6" t="s">
        <v>771</v>
      </c>
      <c r="C378" s="6" t="s">
        <v>13</v>
      </c>
      <c r="D378" s="6" t="s">
        <v>13</v>
      </c>
      <c r="E378" s="6" t="s">
        <v>13</v>
      </c>
      <c r="F378" s="6" t="s">
        <v>13</v>
      </c>
      <c r="G378" s="6" t="s">
        <v>772</v>
      </c>
      <c r="H378" s="1" t="s">
        <v>773</v>
      </c>
      <c r="I378" s="6" t="s">
        <v>1</v>
      </c>
    </row>
    <row r="379" spans="1:9">
      <c r="A379" s="3" t="s">
        <v>766</v>
      </c>
      <c r="B379" s="3" t="s">
        <v>18</v>
      </c>
      <c r="C379" s="3" t="s">
        <v>18</v>
      </c>
      <c r="D379" s="3" t="s">
        <v>18</v>
      </c>
      <c r="E379" s="3" t="s">
        <v>18</v>
      </c>
      <c r="F379" s="3" t="s">
        <v>18</v>
      </c>
      <c r="G379" s="3" t="s">
        <v>774</v>
      </c>
      <c r="H379" s="2" t="s">
        <v>18</v>
      </c>
      <c r="I379" s="3" t="s">
        <v>18</v>
      </c>
    </row>
    <row r="380" spans="1:9">
      <c r="A380" s="3" t="s">
        <v>766</v>
      </c>
      <c r="B380" s="3" t="s">
        <v>18</v>
      </c>
      <c r="C380" s="3" t="s">
        <v>18</v>
      </c>
      <c r="D380" s="3" t="s">
        <v>18</v>
      </c>
      <c r="E380" s="3" t="s">
        <v>18</v>
      </c>
      <c r="F380" s="3" t="s">
        <v>18</v>
      </c>
      <c r="G380" s="3" t="s">
        <v>775</v>
      </c>
      <c r="H380" s="2" t="s">
        <v>18</v>
      </c>
      <c r="I380" s="3" t="s">
        <v>18</v>
      </c>
    </row>
    <row r="381" spans="1:9">
      <c r="A381" s="3" t="s">
        <v>766</v>
      </c>
      <c r="B381" s="3" t="s">
        <v>771</v>
      </c>
      <c r="C381" s="3" t="s">
        <v>776</v>
      </c>
      <c r="D381" s="3" t="s">
        <v>777</v>
      </c>
      <c r="E381" s="3" t="s">
        <v>18</v>
      </c>
      <c r="F381" s="3" t="s">
        <v>778</v>
      </c>
      <c r="G381" s="3" t="s">
        <v>779</v>
      </c>
      <c r="H381" s="2" t="s">
        <v>780</v>
      </c>
      <c r="I381" s="3" t="s">
        <v>6</v>
      </c>
    </row>
    <row r="382" spans="1:9">
      <c r="A382" s="3" t="s">
        <v>766</v>
      </c>
      <c r="B382" s="3" t="s">
        <v>771</v>
      </c>
      <c r="C382" s="3" t="s">
        <v>776</v>
      </c>
      <c r="D382" s="3" t="s">
        <v>781</v>
      </c>
      <c r="E382" s="3" t="s">
        <v>18</v>
      </c>
      <c r="F382" s="3" t="s">
        <v>782</v>
      </c>
      <c r="G382" s="3" t="s">
        <v>783</v>
      </c>
      <c r="H382" s="2" t="s">
        <v>729</v>
      </c>
      <c r="I382" s="3" t="s">
        <v>6</v>
      </c>
    </row>
    <row r="383" spans="1:9">
      <c r="A383" s="3" t="s">
        <v>766</v>
      </c>
      <c r="B383" s="3" t="s">
        <v>771</v>
      </c>
      <c r="C383" s="3" t="s">
        <v>784</v>
      </c>
      <c r="D383" s="3" t="s">
        <v>785</v>
      </c>
      <c r="E383" s="3" t="s">
        <v>18</v>
      </c>
      <c r="F383" s="3" t="s">
        <v>786</v>
      </c>
      <c r="G383" s="3" t="s">
        <v>787</v>
      </c>
      <c r="H383" s="2" t="s">
        <v>788</v>
      </c>
      <c r="I383" s="3" t="s">
        <v>6</v>
      </c>
    </row>
    <row r="384" spans="1:9">
      <c r="A384" s="3" t="s">
        <v>766</v>
      </c>
      <c r="B384" s="3" t="s">
        <v>771</v>
      </c>
      <c r="C384" s="3" t="s">
        <v>789</v>
      </c>
      <c r="D384" s="3" t="s">
        <v>18</v>
      </c>
      <c r="E384" s="3" t="s">
        <v>18</v>
      </c>
      <c r="F384" s="3" t="s">
        <v>790</v>
      </c>
      <c r="G384" s="3" t="s">
        <v>791</v>
      </c>
      <c r="H384" s="2" t="s">
        <v>70</v>
      </c>
      <c r="I384" s="3" t="s">
        <v>6</v>
      </c>
    </row>
    <row r="385" spans="1:9">
      <c r="A385" s="3" t="s">
        <v>766</v>
      </c>
      <c r="B385" s="3" t="s">
        <v>771</v>
      </c>
      <c r="C385" s="3" t="s">
        <v>789</v>
      </c>
      <c r="D385" s="3" t="s">
        <v>792</v>
      </c>
      <c r="E385" s="3" t="s">
        <v>18</v>
      </c>
      <c r="F385" s="3" t="s">
        <v>793</v>
      </c>
      <c r="G385" s="3" t="s">
        <v>794</v>
      </c>
      <c r="H385" s="2" t="s">
        <v>70</v>
      </c>
      <c r="I385" s="3" t="s">
        <v>6</v>
      </c>
    </row>
    <row r="386" spans="1:9">
      <c r="A386" s="3" t="s">
        <v>766</v>
      </c>
      <c r="B386" s="3" t="s">
        <v>771</v>
      </c>
      <c r="C386" s="3" t="s">
        <v>789</v>
      </c>
      <c r="D386" s="3" t="s">
        <v>792</v>
      </c>
      <c r="E386" s="3" t="s">
        <v>18</v>
      </c>
      <c r="F386" s="3" t="s">
        <v>793</v>
      </c>
      <c r="G386" s="3" t="s">
        <v>795</v>
      </c>
      <c r="H386" s="2" t="s">
        <v>796</v>
      </c>
      <c r="I386" s="3" t="s">
        <v>6</v>
      </c>
    </row>
    <row r="387" spans="1:9">
      <c r="A387" s="3" t="s">
        <v>797</v>
      </c>
      <c r="B387" s="3" t="s">
        <v>798</v>
      </c>
      <c r="C387" s="3" t="s">
        <v>799</v>
      </c>
      <c r="D387" s="3" t="s">
        <v>18</v>
      </c>
      <c r="E387" s="3" t="s">
        <v>18</v>
      </c>
      <c r="F387" s="3" t="s">
        <v>800</v>
      </c>
      <c r="G387" s="3" t="s">
        <v>801</v>
      </c>
      <c r="H387" s="2" t="s">
        <v>802</v>
      </c>
      <c r="I387" s="3" t="s">
        <v>6</v>
      </c>
    </row>
    <row r="388" spans="1:9">
      <c r="A388" s="3" t="s">
        <v>797</v>
      </c>
      <c r="B388" s="3" t="s">
        <v>798</v>
      </c>
      <c r="C388" s="3" t="s">
        <v>799</v>
      </c>
      <c r="D388" s="3" t="s">
        <v>18</v>
      </c>
      <c r="E388" s="3" t="s">
        <v>18</v>
      </c>
      <c r="F388" s="3" t="s">
        <v>800</v>
      </c>
      <c r="G388" s="3" t="s">
        <v>803</v>
      </c>
      <c r="H388" s="2" t="s">
        <v>804</v>
      </c>
      <c r="I388" s="3" t="s">
        <v>6</v>
      </c>
    </row>
    <row r="389" spans="1:9" ht="26.25">
      <c r="A389" s="3" t="s">
        <v>797</v>
      </c>
      <c r="B389" s="3" t="s">
        <v>798</v>
      </c>
      <c r="C389" s="3" t="s">
        <v>799</v>
      </c>
      <c r="D389" s="3" t="s">
        <v>18</v>
      </c>
      <c r="E389" s="3" t="s">
        <v>18</v>
      </c>
      <c r="F389" s="3" t="s">
        <v>805</v>
      </c>
      <c r="G389" s="3" t="s">
        <v>806</v>
      </c>
      <c r="H389" s="2" t="s">
        <v>807</v>
      </c>
      <c r="I389" s="3" t="s">
        <v>6</v>
      </c>
    </row>
    <row r="390" spans="1:9">
      <c r="A390" s="3" t="s">
        <v>797</v>
      </c>
      <c r="B390" s="3" t="s">
        <v>808</v>
      </c>
      <c r="C390" s="3" t="s">
        <v>18</v>
      </c>
      <c r="D390" s="3" t="s">
        <v>18</v>
      </c>
      <c r="E390" s="3" t="s">
        <v>18</v>
      </c>
      <c r="F390" s="3" t="s">
        <v>809</v>
      </c>
      <c r="G390" s="3" t="s">
        <v>810</v>
      </c>
      <c r="I390" s="3" t="s">
        <v>20</v>
      </c>
    </row>
    <row r="391" spans="1:9">
      <c r="A391" s="3" t="s">
        <v>797</v>
      </c>
      <c r="B391" s="3" t="s">
        <v>808</v>
      </c>
      <c r="C391" s="3" t="s">
        <v>18</v>
      </c>
      <c r="D391" s="3" t="s">
        <v>18</v>
      </c>
      <c r="E391" s="3" t="s">
        <v>18</v>
      </c>
      <c r="F391" s="3" t="s">
        <v>809</v>
      </c>
      <c r="G391" s="3" t="s">
        <v>811</v>
      </c>
      <c r="H391" s="2" t="s">
        <v>812</v>
      </c>
      <c r="I391" s="3" t="s">
        <v>6</v>
      </c>
    </row>
    <row r="392" spans="1:9">
      <c r="A392" s="3" t="s">
        <v>797</v>
      </c>
      <c r="B392" s="3" t="s">
        <v>808</v>
      </c>
      <c r="C392" s="3" t="s">
        <v>18</v>
      </c>
      <c r="D392" s="3" t="s">
        <v>18</v>
      </c>
      <c r="E392" s="3" t="s">
        <v>18</v>
      </c>
      <c r="F392" s="3" t="s">
        <v>809</v>
      </c>
      <c r="G392" s="3" t="s">
        <v>813</v>
      </c>
      <c r="H392" s="2" t="s">
        <v>812</v>
      </c>
      <c r="I392" s="3" t="s">
        <v>6</v>
      </c>
    </row>
    <row r="393" spans="1:9">
      <c r="A393" s="3" t="s">
        <v>797</v>
      </c>
      <c r="B393" s="3" t="s">
        <v>814</v>
      </c>
      <c r="C393" s="3" t="s">
        <v>18</v>
      </c>
      <c r="D393" s="3" t="s">
        <v>18</v>
      </c>
      <c r="E393" s="3" t="s">
        <v>18</v>
      </c>
      <c r="F393" s="3" t="s">
        <v>18</v>
      </c>
      <c r="G393" s="3" t="s">
        <v>815</v>
      </c>
      <c r="I393" s="3" t="s">
        <v>20</v>
      </c>
    </row>
    <row r="394" spans="1:9">
      <c r="A394" s="3" t="s">
        <v>797</v>
      </c>
      <c r="B394" s="3" t="s">
        <v>814</v>
      </c>
      <c r="C394" s="3" t="s">
        <v>816</v>
      </c>
      <c r="D394" s="3" t="s">
        <v>18</v>
      </c>
      <c r="E394" s="3" t="s">
        <v>18</v>
      </c>
      <c r="F394" s="3" t="s">
        <v>817</v>
      </c>
      <c r="G394" s="3" t="s">
        <v>818</v>
      </c>
      <c r="H394" s="2" t="s">
        <v>819</v>
      </c>
      <c r="I394" s="3" t="s">
        <v>6</v>
      </c>
    </row>
    <row r="395" spans="1:9">
      <c r="A395" s="3" t="s">
        <v>797</v>
      </c>
      <c r="B395" s="3" t="s">
        <v>814</v>
      </c>
      <c r="C395" s="3" t="s">
        <v>816</v>
      </c>
      <c r="D395" s="3" t="s">
        <v>18</v>
      </c>
      <c r="E395" s="3" t="s">
        <v>18</v>
      </c>
      <c r="F395" s="3" t="s">
        <v>820</v>
      </c>
      <c r="G395" s="3" t="s">
        <v>821</v>
      </c>
      <c r="H395" s="2" t="s">
        <v>822</v>
      </c>
      <c r="I395" s="3" t="s">
        <v>6</v>
      </c>
    </row>
    <row r="396" spans="1:9">
      <c r="A396" s="3" t="s">
        <v>797</v>
      </c>
      <c r="B396" s="3" t="s">
        <v>814</v>
      </c>
      <c r="C396" s="3" t="s">
        <v>816</v>
      </c>
      <c r="D396" s="3" t="s">
        <v>18</v>
      </c>
      <c r="E396" s="3" t="s">
        <v>18</v>
      </c>
      <c r="F396" s="3" t="s">
        <v>823</v>
      </c>
      <c r="G396" s="3" t="s">
        <v>824</v>
      </c>
      <c r="I396" s="3" t="s">
        <v>20</v>
      </c>
    </row>
    <row r="397" spans="1:9" ht="26.25">
      <c r="A397" s="3" t="s">
        <v>797</v>
      </c>
      <c r="B397" s="3" t="s">
        <v>814</v>
      </c>
      <c r="C397" s="3" t="s">
        <v>816</v>
      </c>
      <c r="D397" s="3" t="s">
        <v>18</v>
      </c>
      <c r="E397" s="3" t="s">
        <v>18</v>
      </c>
      <c r="F397" s="3" t="s">
        <v>823</v>
      </c>
      <c r="G397" s="3" t="s">
        <v>825</v>
      </c>
      <c r="H397" s="2" t="s">
        <v>826</v>
      </c>
      <c r="I397" s="3" t="s">
        <v>6</v>
      </c>
    </row>
    <row r="398" spans="1:9">
      <c r="A398" s="3" t="s">
        <v>827</v>
      </c>
      <c r="B398" s="3" t="s">
        <v>828</v>
      </c>
      <c r="C398" s="3" t="s">
        <v>829</v>
      </c>
      <c r="D398" s="3" t="s">
        <v>830</v>
      </c>
      <c r="E398" s="3" t="s">
        <v>18</v>
      </c>
      <c r="F398" s="3" t="s">
        <v>831</v>
      </c>
      <c r="G398" s="12" t="s">
        <v>832</v>
      </c>
      <c r="H398" s="2" t="s">
        <v>833</v>
      </c>
      <c r="I398" s="3" t="s">
        <v>26</v>
      </c>
    </row>
    <row r="399" spans="1:9">
      <c r="A399" s="3" t="s">
        <v>827</v>
      </c>
      <c r="B399" s="3" t="s">
        <v>828</v>
      </c>
      <c r="C399" s="3" t="s">
        <v>829</v>
      </c>
      <c r="D399" s="3" t="s">
        <v>830</v>
      </c>
      <c r="E399" s="3" t="s">
        <v>18</v>
      </c>
      <c r="F399" s="3" t="s">
        <v>831</v>
      </c>
      <c r="G399" s="3" t="s">
        <v>834</v>
      </c>
      <c r="H399" s="2" t="s">
        <v>835</v>
      </c>
      <c r="I399" s="3" t="s">
        <v>6</v>
      </c>
    </row>
    <row r="400" spans="1:9">
      <c r="A400" s="3" t="s">
        <v>827</v>
      </c>
      <c r="B400" s="3" t="s">
        <v>828</v>
      </c>
      <c r="C400" s="3" t="s">
        <v>829</v>
      </c>
      <c r="D400" s="3" t="s">
        <v>830</v>
      </c>
      <c r="E400" s="3" t="s">
        <v>18</v>
      </c>
      <c r="F400" s="3" t="s">
        <v>831</v>
      </c>
      <c r="G400" s="3" t="s">
        <v>836</v>
      </c>
      <c r="H400" s="2" t="s">
        <v>837</v>
      </c>
      <c r="I400" s="3" t="s">
        <v>6</v>
      </c>
    </row>
    <row r="401" spans="1:9">
      <c r="A401" s="3" t="s">
        <v>827</v>
      </c>
      <c r="B401" s="3" t="s">
        <v>828</v>
      </c>
      <c r="C401" s="3" t="s">
        <v>829</v>
      </c>
      <c r="D401" s="3" t="s">
        <v>830</v>
      </c>
      <c r="E401" s="3" t="s">
        <v>18</v>
      </c>
      <c r="F401" s="3" t="s">
        <v>838</v>
      </c>
      <c r="G401" s="3" t="s">
        <v>839</v>
      </c>
      <c r="H401" s="2" t="s">
        <v>840</v>
      </c>
      <c r="I401" s="3" t="s">
        <v>6</v>
      </c>
    </row>
    <row r="402" spans="1:9">
      <c r="A402" s="3" t="s">
        <v>827</v>
      </c>
      <c r="B402" s="3" t="s">
        <v>841</v>
      </c>
      <c r="C402" s="3" t="s">
        <v>829</v>
      </c>
      <c r="D402" s="3" t="s">
        <v>830</v>
      </c>
      <c r="E402" s="3" t="s">
        <v>18</v>
      </c>
      <c r="F402" s="3" t="s">
        <v>842</v>
      </c>
      <c r="G402" s="13" t="s">
        <v>1292</v>
      </c>
      <c r="H402" s="2" t="s">
        <v>843</v>
      </c>
      <c r="I402" s="3" t="s">
        <v>6</v>
      </c>
    </row>
    <row r="403" spans="1:9">
      <c r="A403" s="3" t="s">
        <v>827</v>
      </c>
      <c r="B403" s="3" t="s">
        <v>828</v>
      </c>
      <c r="C403" s="3" t="s">
        <v>829</v>
      </c>
      <c r="D403" s="3" t="s">
        <v>844</v>
      </c>
      <c r="E403" s="3" t="s">
        <v>18</v>
      </c>
      <c r="F403" s="3" t="s">
        <v>845</v>
      </c>
      <c r="G403" s="3" t="s">
        <v>846</v>
      </c>
      <c r="H403" s="2" t="s">
        <v>446</v>
      </c>
      <c r="I403" s="3" t="s">
        <v>6</v>
      </c>
    </row>
    <row r="404" spans="1:9">
      <c r="A404" s="3" t="s">
        <v>827</v>
      </c>
      <c r="B404" s="3" t="s">
        <v>841</v>
      </c>
      <c r="C404" s="3" t="s">
        <v>829</v>
      </c>
      <c r="D404" s="3" t="s">
        <v>844</v>
      </c>
      <c r="E404" s="3" t="s">
        <v>18</v>
      </c>
      <c r="F404" s="3" t="s">
        <v>847</v>
      </c>
      <c r="G404" s="3" t="s">
        <v>848</v>
      </c>
      <c r="I404" s="3" t="s">
        <v>20</v>
      </c>
    </row>
    <row r="405" spans="1:9">
      <c r="A405" s="3" t="s">
        <v>827</v>
      </c>
      <c r="B405" s="3" t="s">
        <v>828</v>
      </c>
      <c r="C405" s="3" t="s">
        <v>849</v>
      </c>
      <c r="D405" s="3" t="s">
        <v>18</v>
      </c>
      <c r="E405" s="3" t="s">
        <v>18</v>
      </c>
      <c r="F405" s="3" t="s">
        <v>18</v>
      </c>
      <c r="G405" s="3" t="s">
        <v>850</v>
      </c>
      <c r="I405" s="3" t="s">
        <v>20</v>
      </c>
    </row>
    <row r="406" spans="1:9">
      <c r="A406" s="3" t="s">
        <v>827</v>
      </c>
      <c r="B406" s="3" t="s">
        <v>828</v>
      </c>
      <c r="C406" s="3" t="s">
        <v>849</v>
      </c>
      <c r="D406" s="3" t="s">
        <v>851</v>
      </c>
      <c r="E406" s="3" t="s">
        <v>18</v>
      </c>
      <c r="F406" s="3" t="s">
        <v>852</v>
      </c>
      <c r="G406" s="3" t="s">
        <v>853</v>
      </c>
      <c r="H406" s="2" t="s">
        <v>854</v>
      </c>
      <c r="I406" s="3" t="s">
        <v>6</v>
      </c>
    </row>
    <row r="407" spans="1:9">
      <c r="A407" s="3" t="s">
        <v>827</v>
      </c>
      <c r="B407" s="3" t="s">
        <v>828</v>
      </c>
      <c r="C407" s="3" t="s">
        <v>849</v>
      </c>
      <c r="D407" s="3" t="s">
        <v>851</v>
      </c>
      <c r="E407" s="3" t="s">
        <v>18</v>
      </c>
      <c r="F407" s="3" t="s">
        <v>855</v>
      </c>
      <c r="G407" s="3" t="s">
        <v>856</v>
      </c>
      <c r="H407" s="2" t="s">
        <v>857</v>
      </c>
      <c r="I407" s="3" t="s">
        <v>6</v>
      </c>
    </row>
    <row r="408" spans="1:9">
      <c r="A408" s="3" t="s">
        <v>827</v>
      </c>
      <c r="B408" s="3" t="s">
        <v>828</v>
      </c>
      <c r="C408" s="3" t="s">
        <v>849</v>
      </c>
      <c r="D408" s="3" t="s">
        <v>851</v>
      </c>
      <c r="E408" s="3" t="s">
        <v>18</v>
      </c>
      <c r="F408" s="3" t="s">
        <v>855</v>
      </c>
      <c r="G408" s="3" t="s">
        <v>858</v>
      </c>
      <c r="H408" s="2" t="s">
        <v>857</v>
      </c>
      <c r="I408" s="3" t="s">
        <v>6</v>
      </c>
    </row>
    <row r="409" spans="1:9">
      <c r="A409" s="3" t="s">
        <v>827</v>
      </c>
      <c r="B409" s="3" t="s">
        <v>828</v>
      </c>
      <c r="C409" s="3" t="s">
        <v>849</v>
      </c>
      <c r="D409" s="3" t="s">
        <v>851</v>
      </c>
      <c r="E409" s="3" t="s">
        <v>859</v>
      </c>
      <c r="F409" s="3" t="s">
        <v>860</v>
      </c>
      <c r="G409" s="3" t="s">
        <v>861</v>
      </c>
      <c r="H409" s="2" t="s">
        <v>862</v>
      </c>
      <c r="I409" s="3" t="s">
        <v>6</v>
      </c>
    </row>
    <row r="410" spans="1:9">
      <c r="A410" s="3" t="s">
        <v>827</v>
      </c>
      <c r="B410" s="3" t="s">
        <v>828</v>
      </c>
      <c r="C410" s="3" t="s">
        <v>849</v>
      </c>
      <c r="D410" s="3" t="s">
        <v>851</v>
      </c>
      <c r="E410" s="3" t="s">
        <v>859</v>
      </c>
      <c r="F410" s="3" t="s">
        <v>860</v>
      </c>
      <c r="G410" s="3" t="s">
        <v>863</v>
      </c>
      <c r="H410" s="2" t="s">
        <v>862</v>
      </c>
      <c r="I410" s="3" t="s">
        <v>6</v>
      </c>
    </row>
    <row r="411" spans="1:9">
      <c r="A411" s="3" t="s">
        <v>827</v>
      </c>
      <c r="B411" s="3" t="s">
        <v>828</v>
      </c>
      <c r="C411" s="3" t="s">
        <v>849</v>
      </c>
      <c r="D411" s="3" t="s">
        <v>851</v>
      </c>
      <c r="E411" s="3" t="s">
        <v>859</v>
      </c>
      <c r="F411" s="3" t="s">
        <v>860</v>
      </c>
      <c r="G411" s="3" t="s">
        <v>864</v>
      </c>
      <c r="H411" s="2" t="s">
        <v>854</v>
      </c>
      <c r="I411" s="3" t="s">
        <v>6</v>
      </c>
    </row>
    <row r="412" spans="1:9">
      <c r="A412" s="3" t="s">
        <v>827</v>
      </c>
      <c r="B412" s="3" t="s">
        <v>828</v>
      </c>
      <c r="C412" s="3" t="s">
        <v>849</v>
      </c>
      <c r="D412" s="3" t="s">
        <v>851</v>
      </c>
      <c r="E412" s="3" t="s">
        <v>859</v>
      </c>
      <c r="F412" s="3" t="s">
        <v>860</v>
      </c>
      <c r="G412" s="3" t="s">
        <v>865</v>
      </c>
      <c r="H412" s="2" t="s">
        <v>862</v>
      </c>
      <c r="I412" s="3" t="s">
        <v>6</v>
      </c>
    </row>
    <row r="413" spans="1:9">
      <c r="A413" s="3" t="s">
        <v>827</v>
      </c>
      <c r="B413" s="3" t="s">
        <v>841</v>
      </c>
      <c r="C413" s="3" t="s">
        <v>849</v>
      </c>
      <c r="D413" s="3" t="s">
        <v>18</v>
      </c>
      <c r="E413" s="3" t="s">
        <v>18</v>
      </c>
      <c r="F413" s="3" t="s">
        <v>866</v>
      </c>
      <c r="G413" s="3" t="s">
        <v>867</v>
      </c>
      <c r="I413" s="3" t="s">
        <v>20</v>
      </c>
    </row>
    <row r="414" spans="1:9">
      <c r="A414" s="3" t="s">
        <v>827</v>
      </c>
      <c r="B414" s="3" t="s">
        <v>841</v>
      </c>
      <c r="C414" s="3" t="s">
        <v>849</v>
      </c>
      <c r="D414" s="3" t="s">
        <v>18</v>
      </c>
      <c r="E414" s="3" t="s">
        <v>18</v>
      </c>
      <c r="F414" s="3" t="s">
        <v>866</v>
      </c>
      <c r="G414" s="3" t="s">
        <v>868</v>
      </c>
      <c r="I414" s="3" t="s">
        <v>20</v>
      </c>
    </row>
    <row r="415" spans="1:9">
      <c r="A415" s="3" t="s">
        <v>827</v>
      </c>
      <c r="B415" s="3" t="s">
        <v>841</v>
      </c>
      <c r="C415" s="3" t="s">
        <v>869</v>
      </c>
      <c r="D415" s="3" t="s">
        <v>18</v>
      </c>
      <c r="E415" s="3" t="s">
        <v>18</v>
      </c>
      <c r="F415" s="3" t="s">
        <v>870</v>
      </c>
      <c r="G415" s="3" t="s">
        <v>871</v>
      </c>
      <c r="I415" s="3" t="s">
        <v>20</v>
      </c>
    </row>
    <row r="416" spans="1:9">
      <c r="A416" s="3" t="s">
        <v>827</v>
      </c>
      <c r="B416" s="3" t="s">
        <v>841</v>
      </c>
      <c r="C416" s="3" t="s">
        <v>869</v>
      </c>
      <c r="D416" s="3" t="s">
        <v>18</v>
      </c>
      <c r="E416" s="3" t="s">
        <v>18</v>
      </c>
      <c r="F416" s="3" t="s">
        <v>870</v>
      </c>
      <c r="G416" s="3" t="s">
        <v>872</v>
      </c>
      <c r="I416" s="3" t="s">
        <v>20</v>
      </c>
    </row>
    <row r="417" spans="1:9">
      <c r="A417" s="3" t="s">
        <v>827</v>
      </c>
      <c r="B417" s="3" t="s">
        <v>841</v>
      </c>
      <c r="C417" s="3" t="s">
        <v>869</v>
      </c>
      <c r="D417" s="3" t="s">
        <v>18</v>
      </c>
      <c r="E417" s="3" t="s">
        <v>18</v>
      </c>
      <c r="F417" s="3" t="s">
        <v>870</v>
      </c>
      <c r="G417" s="3" t="s">
        <v>873</v>
      </c>
      <c r="I417" s="3" t="s">
        <v>20</v>
      </c>
    </row>
    <row r="418" spans="1:9">
      <c r="A418" s="3" t="s">
        <v>827</v>
      </c>
      <c r="B418" s="3" t="s">
        <v>841</v>
      </c>
      <c r="C418" s="3" t="s">
        <v>869</v>
      </c>
      <c r="D418" s="3" t="s">
        <v>18</v>
      </c>
      <c r="E418" s="3" t="s">
        <v>18</v>
      </c>
      <c r="F418" s="3" t="s">
        <v>870</v>
      </c>
      <c r="G418" s="3" t="s">
        <v>874</v>
      </c>
      <c r="I418" s="3" t="s">
        <v>20</v>
      </c>
    </row>
    <row r="419" spans="1:9">
      <c r="A419" s="3" t="s">
        <v>827</v>
      </c>
      <c r="B419" s="3" t="s">
        <v>841</v>
      </c>
      <c r="C419" s="3" t="s">
        <v>875</v>
      </c>
      <c r="D419" s="3" t="s">
        <v>876</v>
      </c>
      <c r="E419" s="3" t="s">
        <v>18</v>
      </c>
      <c r="F419" s="3" t="s">
        <v>877</v>
      </c>
      <c r="G419" s="3" t="s">
        <v>878</v>
      </c>
      <c r="I419" s="3" t="s">
        <v>20</v>
      </c>
    </row>
    <row r="420" spans="1:9">
      <c r="A420" s="3" t="s">
        <v>827</v>
      </c>
      <c r="B420" s="3" t="s">
        <v>841</v>
      </c>
      <c r="C420" s="3" t="s">
        <v>875</v>
      </c>
      <c r="D420" s="3" t="s">
        <v>879</v>
      </c>
      <c r="E420" s="3" t="s">
        <v>18</v>
      </c>
      <c r="F420" s="3" t="s">
        <v>18</v>
      </c>
      <c r="G420" s="3" t="s">
        <v>880</v>
      </c>
      <c r="I420" s="3" t="s">
        <v>20</v>
      </c>
    </row>
    <row r="421" spans="1:9">
      <c r="A421" s="3" t="s">
        <v>827</v>
      </c>
      <c r="B421" s="3" t="s">
        <v>841</v>
      </c>
      <c r="C421" s="3" t="s">
        <v>875</v>
      </c>
      <c r="D421" s="3" t="s">
        <v>879</v>
      </c>
      <c r="E421" s="3" t="s">
        <v>18</v>
      </c>
      <c r="F421" s="3" t="s">
        <v>18</v>
      </c>
      <c r="G421" s="3" t="s">
        <v>881</v>
      </c>
      <c r="I421" s="3" t="s">
        <v>20</v>
      </c>
    </row>
    <row r="422" spans="1:9">
      <c r="A422" s="3" t="s">
        <v>827</v>
      </c>
      <c r="B422" s="3" t="s">
        <v>841</v>
      </c>
      <c r="C422" s="3" t="s">
        <v>875</v>
      </c>
      <c r="D422" s="3" t="s">
        <v>879</v>
      </c>
      <c r="E422" s="3" t="s">
        <v>18</v>
      </c>
      <c r="F422" s="3" t="s">
        <v>18</v>
      </c>
      <c r="G422" s="3" t="s">
        <v>882</v>
      </c>
      <c r="I422" s="3" t="s">
        <v>20</v>
      </c>
    </row>
    <row r="423" spans="1:9">
      <c r="A423" s="3" t="s">
        <v>827</v>
      </c>
      <c r="B423" s="3" t="s">
        <v>841</v>
      </c>
      <c r="C423" s="3" t="s">
        <v>875</v>
      </c>
      <c r="D423" s="3" t="s">
        <v>879</v>
      </c>
      <c r="E423" s="3" t="s">
        <v>18</v>
      </c>
      <c r="F423" s="3" t="s">
        <v>18</v>
      </c>
      <c r="G423" s="3" t="s">
        <v>883</v>
      </c>
      <c r="I423" s="3" t="s">
        <v>20</v>
      </c>
    </row>
    <row r="424" spans="1:9">
      <c r="A424" s="3" t="s">
        <v>827</v>
      </c>
      <c r="B424" s="3" t="s">
        <v>884</v>
      </c>
      <c r="C424" s="3" t="s">
        <v>885</v>
      </c>
      <c r="D424" s="3" t="s">
        <v>886</v>
      </c>
      <c r="E424" s="3" t="s">
        <v>18</v>
      </c>
      <c r="F424" s="3" t="s">
        <v>887</v>
      </c>
      <c r="G424" s="12" t="s">
        <v>888</v>
      </c>
      <c r="I424" s="3" t="s">
        <v>26</v>
      </c>
    </row>
    <row r="425" spans="1:9">
      <c r="A425" s="3" t="s">
        <v>827</v>
      </c>
      <c r="B425" s="3" t="s">
        <v>884</v>
      </c>
      <c r="C425" s="3" t="s">
        <v>885</v>
      </c>
      <c r="D425" s="3" t="s">
        <v>886</v>
      </c>
      <c r="E425" s="3" t="s">
        <v>18</v>
      </c>
      <c r="F425" s="3" t="s">
        <v>887</v>
      </c>
      <c r="G425" s="3" t="s">
        <v>889</v>
      </c>
      <c r="I425" s="3" t="s">
        <v>20</v>
      </c>
    </row>
    <row r="426" spans="1:9">
      <c r="A426" s="3" t="s">
        <v>827</v>
      </c>
      <c r="B426" s="3" t="s">
        <v>884</v>
      </c>
      <c r="C426" s="3" t="s">
        <v>890</v>
      </c>
      <c r="D426" s="3" t="s">
        <v>891</v>
      </c>
      <c r="E426" s="3" t="s">
        <v>18</v>
      </c>
      <c r="F426" s="3" t="s">
        <v>892</v>
      </c>
      <c r="G426" s="12" t="s">
        <v>893</v>
      </c>
      <c r="I426" s="3" t="s">
        <v>26</v>
      </c>
    </row>
    <row r="427" spans="1:9">
      <c r="A427" s="3" t="s">
        <v>827</v>
      </c>
      <c r="B427" s="3" t="s">
        <v>884</v>
      </c>
      <c r="C427" s="3" t="s">
        <v>890</v>
      </c>
      <c r="D427" s="3" t="s">
        <v>891</v>
      </c>
      <c r="E427" s="3" t="s">
        <v>18</v>
      </c>
      <c r="F427" s="3" t="s">
        <v>892</v>
      </c>
      <c r="G427" s="3" t="s">
        <v>894</v>
      </c>
      <c r="I427" s="3" t="s">
        <v>26</v>
      </c>
    </row>
    <row r="428" spans="1:9">
      <c r="A428" s="3" t="s">
        <v>827</v>
      </c>
      <c r="B428" s="3" t="s">
        <v>895</v>
      </c>
      <c r="C428" s="3" t="s">
        <v>18</v>
      </c>
      <c r="D428" s="3" t="s">
        <v>18</v>
      </c>
      <c r="E428" s="3" t="s">
        <v>18</v>
      </c>
      <c r="F428" s="3" t="s">
        <v>18</v>
      </c>
      <c r="G428" s="3" t="s">
        <v>896</v>
      </c>
      <c r="I428" s="3" t="s">
        <v>20</v>
      </c>
    </row>
    <row r="429" spans="1:9">
      <c r="A429" s="3" t="s">
        <v>827</v>
      </c>
      <c r="B429" s="3" t="s">
        <v>895</v>
      </c>
      <c r="C429" s="3" t="s">
        <v>897</v>
      </c>
      <c r="D429" s="3" t="s">
        <v>13</v>
      </c>
      <c r="E429" s="3" t="s">
        <v>13</v>
      </c>
      <c r="F429" s="3" t="s">
        <v>13</v>
      </c>
      <c r="G429" s="5" t="s">
        <v>898</v>
      </c>
      <c r="H429" s="2" t="s">
        <v>470</v>
      </c>
      <c r="I429" s="3" t="s">
        <v>2</v>
      </c>
    </row>
    <row r="430" spans="1:9">
      <c r="A430" s="3" t="s">
        <v>827</v>
      </c>
      <c r="B430" s="3" t="s">
        <v>895</v>
      </c>
      <c r="C430" s="3" t="s">
        <v>897</v>
      </c>
      <c r="D430" s="3" t="s">
        <v>13</v>
      </c>
      <c r="E430" s="3" t="s">
        <v>13</v>
      </c>
      <c r="F430" s="3" t="s">
        <v>13</v>
      </c>
      <c r="G430" s="3" t="s">
        <v>899</v>
      </c>
      <c r="I430" s="3" t="s">
        <v>2</v>
      </c>
    </row>
    <row r="431" spans="1:9">
      <c r="A431" s="3" t="s">
        <v>827</v>
      </c>
      <c r="B431" s="3" t="s">
        <v>895</v>
      </c>
      <c r="C431" s="3" t="s">
        <v>897</v>
      </c>
      <c r="D431" s="3" t="s">
        <v>13</v>
      </c>
      <c r="E431" s="3" t="s">
        <v>13</v>
      </c>
      <c r="F431" s="3" t="s">
        <v>13</v>
      </c>
      <c r="G431" s="3" t="s">
        <v>900</v>
      </c>
      <c r="I431" s="3" t="s">
        <v>2</v>
      </c>
    </row>
    <row r="432" spans="1:9">
      <c r="A432" s="3" t="s">
        <v>827</v>
      </c>
      <c r="B432" s="3" t="s">
        <v>895</v>
      </c>
      <c r="C432" s="3" t="s">
        <v>897</v>
      </c>
      <c r="D432" s="3" t="s">
        <v>18</v>
      </c>
      <c r="E432" s="3" t="s">
        <v>18</v>
      </c>
      <c r="F432" s="3" t="s">
        <v>18</v>
      </c>
      <c r="G432" s="3" t="s">
        <v>901</v>
      </c>
      <c r="I432" s="3" t="s">
        <v>20</v>
      </c>
    </row>
    <row r="433" spans="1:9">
      <c r="A433" s="3" t="s">
        <v>827</v>
      </c>
      <c r="B433" s="3" t="s">
        <v>895</v>
      </c>
      <c r="C433" s="3" t="s">
        <v>897</v>
      </c>
      <c r="D433" s="3" t="s">
        <v>18</v>
      </c>
      <c r="E433" s="3" t="s">
        <v>18</v>
      </c>
      <c r="F433" s="3" t="s">
        <v>18</v>
      </c>
      <c r="G433" s="3" t="s">
        <v>902</v>
      </c>
      <c r="I433" s="3" t="s">
        <v>20</v>
      </c>
    </row>
    <row r="434" spans="1:9">
      <c r="A434" s="3" t="s">
        <v>827</v>
      </c>
      <c r="B434" s="3" t="s">
        <v>895</v>
      </c>
      <c r="C434" s="3" t="s">
        <v>897</v>
      </c>
      <c r="D434" s="3" t="s">
        <v>18</v>
      </c>
      <c r="E434" s="3" t="s">
        <v>18</v>
      </c>
      <c r="F434" s="3" t="s">
        <v>18</v>
      </c>
      <c r="G434" s="3" t="s">
        <v>903</v>
      </c>
      <c r="I434" s="3" t="s">
        <v>20</v>
      </c>
    </row>
    <row r="435" spans="1:9">
      <c r="A435" s="3" t="s">
        <v>827</v>
      </c>
      <c r="B435" s="3" t="s">
        <v>895</v>
      </c>
      <c r="C435" s="3" t="s">
        <v>897</v>
      </c>
      <c r="D435" s="3" t="s">
        <v>18</v>
      </c>
      <c r="E435" s="3" t="s">
        <v>18</v>
      </c>
      <c r="F435" s="3" t="s">
        <v>18</v>
      </c>
      <c r="G435" s="3" t="s">
        <v>904</v>
      </c>
      <c r="I435" s="3" t="s">
        <v>20</v>
      </c>
    </row>
    <row r="436" spans="1:9">
      <c r="A436" s="3" t="s">
        <v>827</v>
      </c>
      <c r="B436" s="3" t="s">
        <v>895</v>
      </c>
      <c r="C436" s="3" t="s">
        <v>897</v>
      </c>
      <c r="D436" s="3" t="s">
        <v>18</v>
      </c>
      <c r="E436" s="3" t="s">
        <v>18</v>
      </c>
      <c r="F436" s="3" t="s">
        <v>18</v>
      </c>
      <c r="G436" s="3" t="s">
        <v>905</v>
      </c>
      <c r="I436" s="3" t="s">
        <v>20</v>
      </c>
    </row>
    <row r="437" spans="1:9">
      <c r="A437" s="3" t="s">
        <v>827</v>
      </c>
      <c r="B437" s="3" t="s">
        <v>895</v>
      </c>
      <c r="C437" s="3" t="s">
        <v>897</v>
      </c>
      <c r="D437" s="3" t="s">
        <v>18</v>
      </c>
      <c r="E437" s="3" t="s">
        <v>18</v>
      </c>
      <c r="F437" s="3" t="s">
        <v>18</v>
      </c>
      <c r="G437" s="3" t="s">
        <v>906</v>
      </c>
      <c r="I437" s="3" t="s">
        <v>20</v>
      </c>
    </row>
    <row r="438" spans="1:9">
      <c r="A438" s="3" t="s">
        <v>827</v>
      </c>
      <c r="B438" s="3" t="s">
        <v>895</v>
      </c>
      <c r="C438" s="3" t="s">
        <v>897</v>
      </c>
      <c r="D438" s="3" t="s">
        <v>18</v>
      </c>
      <c r="E438" s="3" t="s">
        <v>18</v>
      </c>
      <c r="F438" s="3" t="s">
        <v>18</v>
      </c>
      <c r="G438" s="3" t="s">
        <v>907</v>
      </c>
      <c r="I438" s="3" t="s">
        <v>20</v>
      </c>
    </row>
    <row r="439" spans="1:9">
      <c r="A439" s="3" t="s">
        <v>827</v>
      </c>
      <c r="B439" s="3" t="s">
        <v>895</v>
      </c>
      <c r="C439" s="3" t="s">
        <v>897</v>
      </c>
      <c r="D439" s="3" t="s">
        <v>18</v>
      </c>
      <c r="E439" s="3" t="s">
        <v>18</v>
      </c>
      <c r="F439" s="3" t="s">
        <v>18</v>
      </c>
      <c r="G439" s="3" t="s">
        <v>908</v>
      </c>
      <c r="I439" s="3" t="s">
        <v>20</v>
      </c>
    </row>
    <row r="440" spans="1:9">
      <c r="A440" s="3" t="s">
        <v>827</v>
      </c>
      <c r="B440" s="3" t="s">
        <v>895</v>
      </c>
      <c r="C440" s="3" t="s">
        <v>897</v>
      </c>
      <c r="D440" s="3" t="s">
        <v>18</v>
      </c>
      <c r="E440" s="3" t="s">
        <v>18</v>
      </c>
      <c r="F440" s="3" t="s">
        <v>18</v>
      </c>
      <c r="G440" s="3" t="s">
        <v>909</v>
      </c>
      <c r="I440" s="3" t="s">
        <v>20</v>
      </c>
    </row>
    <row r="441" spans="1:9">
      <c r="A441" s="3" t="s">
        <v>827</v>
      </c>
      <c r="B441" s="3" t="s">
        <v>895</v>
      </c>
      <c r="C441" s="3" t="s">
        <v>897</v>
      </c>
      <c r="D441" s="3" t="s">
        <v>18</v>
      </c>
      <c r="E441" s="3" t="s">
        <v>18</v>
      </c>
      <c r="F441" s="3" t="s">
        <v>18</v>
      </c>
      <c r="G441" s="3" t="s">
        <v>910</v>
      </c>
      <c r="I441" s="3" t="s">
        <v>20</v>
      </c>
    </row>
    <row r="442" spans="1:9">
      <c r="A442" s="3" t="s">
        <v>827</v>
      </c>
      <c r="B442" s="3" t="s">
        <v>895</v>
      </c>
      <c r="C442" s="3" t="s">
        <v>897</v>
      </c>
      <c r="D442" s="3" t="s">
        <v>911</v>
      </c>
      <c r="E442" s="3" t="s">
        <v>912</v>
      </c>
      <c r="F442" s="3" t="s">
        <v>913</v>
      </c>
      <c r="G442" s="12" t="s">
        <v>914</v>
      </c>
      <c r="I442" s="3" t="s">
        <v>26</v>
      </c>
    </row>
    <row r="443" spans="1:9">
      <c r="A443" s="3" t="s">
        <v>827</v>
      </c>
      <c r="B443" s="3" t="s">
        <v>895</v>
      </c>
      <c r="C443" s="3" t="s">
        <v>897</v>
      </c>
      <c r="D443" s="3" t="s">
        <v>915</v>
      </c>
      <c r="E443" s="3" t="s">
        <v>18</v>
      </c>
      <c r="F443" s="3" t="s">
        <v>916</v>
      </c>
      <c r="G443" s="3" t="s">
        <v>917</v>
      </c>
      <c r="I443" s="3" t="s">
        <v>20</v>
      </c>
    </row>
    <row r="444" spans="1:9">
      <c r="A444" s="3" t="s">
        <v>827</v>
      </c>
      <c r="B444" s="3" t="s">
        <v>895</v>
      </c>
      <c r="C444" s="3" t="s">
        <v>897</v>
      </c>
      <c r="D444" s="3" t="s">
        <v>915</v>
      </c>
      <c r="E444" s="3" t="s">
        <v>18</v>
      </c>
      <c r="F444" s="3" t="s">
        <v>916</v>
      </c>
      <c r="G444" s="3" t="s">
        <v>918</v>
      </c>
      <c r="I444" s="3" t="s">
        <v>20</v>
      </c>
    </row>
    <row r="445" spans="1:9">
      <c r="A445" s="3" t="s">
        <v>827</v>
      </c>
      <c r="B445" s="3" t="s">
        <v>895</v>
      </c>
      <c r="C445" s="3" t="s">
        <v>897</v>
      </c>
      <c r="D445" s="3" t="s">
        <v>915</v>
      </c>
      <c r="E445" s="3" t="s">
        <v>18</v>
      </c>
      <c r="F445" s="3" t="s">
        <v>18</v>
      </c>
      <c r="G445" s="3" t="s">
        <v>919</v>
      </c>
      <c r="I445" s="3" t="s">
        <v>20</v>
      </c>
    </row>
    <row r="446" spans="1:9">
      <c r="A446" s="3" t="s">
        <v>827</v>
      </c>
      <c r="B446" s="3" t="s">
        <v>895</v>
      </c>
      <c r="C446" s="3" t="s">
        <v>897</v>
      </c>
      <c r="D446" s="3" t="s">
        <v>920</v>
      </c>
      <c r="E446" s="3" t="s">
        <v>18</v>
      </c>
      <c r="F446" s="3" t="s">
        <v>921</v>
      </c>
      <c r="G446" s="3" t="s">
        <v>922</v>
      </c>
      <c r="I446" s="3" t="s">
        <v>20</v>
      </c>
    </row>
    <row r="447" spans="1:9">
      <c r="A447" s="3" t="s">
        <v>827</v>
      </c>
      <c r="B447" s="3" t="s">
        <v>895</v>
      </c>
      <c r="C447" s="3" t="s">
        <v>897</v>
      </c>
      <c r="D447" s="3" t="s">
        <v>920</v>
      </c>
      <c r="E447" s="3" t="s">
        <v>18</v>
      </c>
      <c r="F447" s="3" t="s">
        <v>921</v>
      </c>
      <c r="G447" s="3" t="s">
        <v>923</v>
      </c>
      <c r="I447" s="3" t="s">
        <v>20</v>
      </c>
    </row>
    <row r="448" spans="1:9">
      <c r="A448" s="3" t="s">
        <v>827</v>
      </c>
      <c r="B448" s="3" t="s">
        <v>895</v>
      </c>
      <c r="C448" s="3" t="s">
        <v>897</v>
      </c>
      <c r="D448" s="3" t="s">
        <v>924</v>
      </c>
      <c r="E448" s="3" t="s">
        <v>925</v>
      </c>
      <c r="F448" s="3" t="s">
        <v>926</v>
      </c>
      <c r="G448" s="3" t="s">
        <v>927</v>
      </c>
      <c r="H448" s="2" t="s">
        <v>928</v>
      </c>
      <c r="I448" s="3" t="s">
        <v>6</v>
      </c>
    </row>
    <row r="449" spans="1:9">
      <c r="A449" s="3" t="s">
        <v>827</v>
      </c>
      <c r="B449" s="3" t="s">
        <v>895</v>
      </c>
      <c r="C449" s="3" t="s">
        <v>897</v>
      </c>
      <c r="D449" s="3" t="s">
        <v>924</v>
      </c>
      <c r="E449" s="3" t="s">
        <v>925</v>
      </c>
      <c r="F449" s="3" t="s">
        <v>929</v>
      </c>
      <c r="G449" s="12" t="s">
        <v>930</v>
      </c>
      <c r="I449" s="3" t="s">
        <v>26</v>
      </c>
    </row>
    <row r="450" spans="1:9">
      <c r="A450" s="3" t="s">
        <v>827</v>
      </c>
      <c r="B450" s="3" t="s">
        <v>895</v>
      </c>
      <c r="C450" s="3" t="s">
        <v>897</v>
      </c>
      <c r="D450" s="3" t="s">
        <v>931</v>
      </c>
      <c r="E450" s="3" t="s">
        <v>18</v>
      </c>
      <c r="F450" s="3" t="s">
        <v>18</v>
      </c>
      <c r="G450" s="12" t="s">
        <v>932</v>
      </c>
      <c r="I450" s="3" t="s">
        <v>3</v>
      </c>
    </row>
    <row r="451" spans="1:9">
      <c r="A451" s="3" t="s">
        <v>827</v>
      </c>
      <c r="B451" s="3" t="s">
        <v>895</v>
      </c>
      <c r="C451" s="3" t="s">
        <v>897</v>
      </c>
      <c r="D451" s="3" t="s">
        <v>931</v>
      </c>
      <c r="E451" s="3" t="s">
        <v>18</v>
      </c>
      <c r="F451" s="3" t="s">
        <v>933</v>
      </c>
      <c r="G451" s="12" t="s">
        <v>934</v>
      </c>
      <c r="I451" s="3" t="s">
        <v>26</v>
      </c>
    </row>
    <row r="452" spans="1:9">
      <c r="A452" s="3" t="s">
        <v>827</v>
      </c>
      <c r="B452" s="3" t="s">
        <v>895</v>
      </c>
      <c r="C452" s="3" t="s">
        <v>897</v>
      </c>
      <c r="D452" s="3" t="s">
        <v>931</v>
      </c>
      <c r="E452" s="3" t="s">
        <v>18</v>
      </c>
      <c r="F452" s="3" t="s">
        <v>933</v>
      </c>
      <c r="G452" s="3" t="s">
        <v>935</v>
      </c>
      <c r="I452" s="3" t="s">
        <v>20</v>
      </c>
    </row>
    <row r="453" spans="1:9">
      <c r="A453" s="3" t="s">
        <v>827</v>
      </c>
      <c r="B453" s="3" t="s">
        <v>895</v>
      </c>
      <c r="C453" s="3" t="s">
        <v>897</v>
      </c>
      <c r="D453" s="3" t="s">
        <v>931</v>
      </c>
      <c r="E453" s="3" t="s">
        <v>18</v>
      </c>
      <c r="F453" s="3" t="s">
        <v>933</v>
      </c>
      <c r="G453" s="3" t="s">
        <v>936</v>
      </c>
      <c r="I453" s="3" t="s">
        <v>20</v>
      </c>
    </row>
    <row r="454" spans="1:9">
      <c r="A454" s="3" t="s">
        <v>827</v>
      </c>
      <c r="B454" s="3" t="s">
        <v>895</v>
      </c>
      <c r="C454" s="3" t="s">
        <v>897</v>
      </c>
      <c r="D454" s="3" t="s">
        <v>931</v>
      </c>
      <c r="E454" s="3" t="s">
        <v>18</v>
      </c>
      <c r="F454" s="3" t="s">
        <v>18</v>
      </c>
      <c r="G454" s="3" t="s">
        <v>937</v>
      </c>
      <c r="I454" s="3" t="s">
        <v>26</v>
      </c>
    </row>
    <row r="455" spans="1:9">
      <c r="A455" s="3" t="s">
        <v>827</v>
      </c>
      <c r="B455" s="3" t="s">
        <v>895</v>
      </c>
      <c r="C455" s="3" t="s">
        <v>897</v>
      </c>
      <c r="D455" s="3" t="s">
        <v>931</v>
      </c>
      <c r="E455" s="3" t="s">
        <v>18</v>
      </c>
      <c r="F455" s="3" t="s">
        <v>938</v>
      </c>
      <c r="G455" s="3" t="s">
        <v>939</v>
      </c>
      <c r="H455" s="2" t="s">
        <v>940</v>
      </c>
      <c r="I455" s="3" t="s">
        <v>6</v>
      </c>
    </row>
    <row r="456" spans="1:9">
      <c r="A456" s="3" t="s">
        <v>827</v>
      </c>
      <c r="B456" s="3" t="s">
        <v>895</v>
      </c>
      <c r="C456" s="3" t="s">
        <v>941</v>
      </c>
      <c r="D456" s="3" t="s">
        <v>13</v>
      </c>
      <c r="E456" s="3" t="s">
        <v>13</v>
      </c>
      <c r="F456" s="3" t="s">
        <v>13</v>
      </c>
      <c r="G456" s="5" t="s">
        <v>942</v>
      </c>
      <c r="H456" s="2" t="s">
        <v>514</v>
      </c>
      <c r="I456" s="3" t="s">
        <v>2</v>
      </c>
    </row>
    <row r="457" spans="1:9">
      <c r="A457" s="3" t="s">
        <v>827</v>
      </c>
      <c r="B457" s="3" t="s">
        <v>895</v>
      </c>
      <c r="C457" s="3" t="s">
        <v>941</v>
      </c>
      <c r="D457" s="3" t="s">
        <v>18</v>
      </c>
      <c r="E457" s="3" t="s">
        <v>18</v>
      </c>
      <c r="F457" s="3" t="s">
        <v>18</v>
      </c>
      <c r="G457" s="3" t="s">
        <v>943</v>
      </c>
      <c r="I457" s="3" t="s">
        <v>20</v>
      </c>
    </row>
    <row r="458" spans="1:9">
      <c r="A458" s="3" t="s">
        <v>827</v>
      </c>
      <c r="B458" s="3" t="s">
        <v>895</v>
      </c>
      <c r="C458" s="3" t="s">
        <v>941</v>
      </c>
      <c r="D458" s="3" t="s">
        <v>944</v>
      </c>
      <c r="E458" s="3" t="s">
        <v>18</v>
      </c>
      <c r="F458" s="3" t="s">
        <v>945</v>
      </c>
      <c r="G458" s="3" t="s">
        <v>946</v>
      </c>
      <c r="I458" s="3" t="s">
        <v>20</v>
      </c>
    </row>
    <row r="459" spans="1:9">
      <c r="A459" s="3" t="s">
        <v>827</v>
      </c>
      <c r="B459" s="3" t="s">
        <v>895</v>
      </c>
      <c r="C459" s="3" t="s">
        <v>941</v>
      </c>
      <c r="D459" s="3" t="s">
        <v>944</v>
      </c>
      <c r="E459" s="3" t="s">
        <v>18</v>
      </c>
      <c r="F459" s="3" t="s">
        <v>945</v>
      </c>
      <c r="G459" s="3" t="s">
        <v>947</v>
      </c>
      <c r="I459" s="3" t="s">
        <v>20</v>
      </c>
    </row>
    <row r="460" spans="1:9">
      <c r="A460" s="3" t="s">
        <v>827</v>
      </c>
      <c r="B460" s="3" t="s">
        <v>895</v>
      </c>
      <c r="C460" s="3" t="s">
        <v>941</v>
      </c>
      <c r="D460" s="3" t="s">
        <v>944</v>
      </c>
      <c r="E460" s="3" t="s">
        <v>18</v>
      </c>
      <c r="F460" s="3" t="s">
        <v>945</v>
      </c>
      <c r="G460" s="3" t="s">
        <v>948</v>
      </c>
      <c r="H460" s="2" t="s">
        <v>949</v>
      </c>
      <c r="I460" s="3" t="s">
        <v>6</v>
      </c>
    </row>
    <row r="461" spans="1:9">
      <c r="A461" s="3" t="s">
        <v>827</v>
      </c>
      <c r="B461" s="3" t="s">
        <v>895</v>
      </c>
      <c r="C461" s="3" t="s">
        <v>941</v>
      </c>
      <c r="D461" s="3" t="s">
        <v>944</v>
      </c>
      <c r="E461" s="3" t="s">
        <v>18</v>
      </c>
      <c r="F461" s="3" t="s">
        <v>950</v>
      </c>
      <c r="G461" s="3" t="s">
        <v>951</v>
      </c>
      <c r="I461" s="3" t="s">
        <v>20</v>
      </c>
    </row>
    <row r="462" spans="1:9">
      <c r="A462" s="3" t="s">
        <v>827</v>
      </c>
      <c r="B462" s="3" t="s">
        <v>895</v>
      </c>
      <c r="C462" s="3" t="s">
        <v>952</v>
      </c>
      <c r="D462" s="3" t="s">
        <v>18</v>
      </c>
      <c r="E462" s="3" t="s">
        <v>18</v>
      </c>
      <c r="F462" s="3" t="s">
        <v>953</v>
      </c>
      <c r="G462" s="3" t="s">
        <v>954</v>
      </c>
      <c r="I462" s="3" t="s">
        <v>20</v>
      </c>
    </row>
    <row r="463" spans="1:9">
      <c r="A463" s="3" t="s">
        <v>827</v>
      </c>
      <c r="B463" s="3" t="s">
        <v>895</v>
      </c>
      <c r="C463" s="3" t="s">
        <v>955</v>
      </c>
      <c r="D463" s="3" t="s">
        <v>956</v>
      </c>
      <c r="E463" s="3" t="s">
        <v>18</v>
      </c>
      <c r="F463" s="3" t="s">
        <v>957</v>
      </c>
      <c r="G463" s="3" t="s">
        <v>958</v>
      </c>
      <c r="H463" s="2" t="s">
        <v>478</v>
      </c>
      <c r="I463" s="3" t="s">
        <v>6</v>
      </c>
    </row>
    <row r="464" spans="1:9">
      <c r="A464" s="3" t="s">
        <v>827</v>
      </c>
      <c r="B464" s="3" t="s">
        <v>895</v>
      </c>
      <c r="C464" s="3" t="s">
        <v>959</v>
      </c>
      <c r="D464" s="3" t="s">
        <v>960</v>
      </c>
      <c r="E464" s="3" t="s">
        <v>18</v>
      </c>
      <c r="F464" s="3" t="s">
        <v>961</v>
      </c>
      <c r="G464" s="3" t="s">
        <v>962</v>
      </c>
      <c r="H464" s="2" t="s">
        <v>963</v>
      </c>
      <c r="I464" s="3" t="s">
        <v>20</v>
      </c>
    </row>
    <row r="465" spans="1:9">
      <c r="A465" s="3" t="s">
        <v>827</v>
      </c>
      <c r="B465" s="3" t="s">
        <v>895</v>
      </c>
      <c r="C465" s="3" t="s">
        <v>959</v>
      </c>
      <c r="D465" s="3" t="s">
        <v>960</v>
      </c>
      <c r="E465" s="3" t="s">
        <v>18</v>
      </c>
      <c r="F465" s="3" t="s">
        <v>964</v>
      </c>
      <c r="G465" s="3" t="s">
        <v>965</v>
      </c>
      <c r="H465" s="2" t="s">
        <v>355</v>
      </c>
      <c r="I465" s="3" t="s">
        <v>6</v>
      </c>
    </row>
    <row r="466" spans="1:9">
      <c r="A466" s="3" t="s">
        <v>827</v>
      </c>
      <c r="B466" s="3" t="s">
        <v>895</v>
      </c>
      <c r="C466" s="3" t="s">
        <v>959</v>
      </c>
      <c r="D466" s="3" t="s">
        <v>966</v>
      </c>
      <c r="F466" s="3" t="s">
        <v>967</v>
      </c>
      <c r="G466" s="3" t="s">
        <v>968</v>
      </c>
      <c r="I466" s="3" t="s">
        <v>26</v>
      </c>
    </row>
    <row r="467" spans="1:9">
      <c r="A467" s="3" t="s">
        <v>827</v>
      </c>
      <c r="B467" s="3" t="s">
        <v>895</v>
      </c>
      <c r="C467" s="3" t="s">
        <v>969</v>
      </c>
      <c r="D467" s="3" t="s">
        <v>13</v>
      </c>
      <c r="E467" s="3" t="s">
        <v>13</v>
      </c>
      <c r="F467" s="3" t="s">
        <v>13</v>
      </c>
      <c r="G467" s="5" t="s">
        <v>970</v>
      </c>
      <c r="H467" s="2" t="s">
        <v>704</v>
      </c>
      <c r="I467" s="3" t="s">
        <v>2</v>
      </c>
    </row>
    <row r="468" spans="1:9">
      <c r="A468" s="3" t="s">
        <v>827</v>
      </c>
      <c r="B468" s="3" t="s">
        <v>895</v>
      </c>
      <c r="C468" s="3" t="s">
        <v>969</v>
      </c>
      <c r="D468" s="3" t="s">
        <v>971</v>
      </c>
      <c r="E468" s="3" t="s">
        <v>18</v>
      </c>
      <c r="F468" s="3" t="s">
        <v>972</v>
      </c>
      <c r="G468" s="3" t="s">
        <v>973</v>
      </c>
      <c r="I468" s="3" t="s">
        <v>20</v>
      </c>
    </row>
    <row r="469" spans="1:9">
      <c r="A469" s="3" t="s">
        <v>827</v>
      </c>
      <c r="B469" s="3" t="s">
        <v>895</v>
      </c>
      <c r="C469" s="3" t="s">
        <v>969</v>
      </c>
      <c r="D469" s="3" t="s">
        <v>971</v>
      </c>
      <c r="E469" s="3" t="s">
        <v>18</v>
      </c>
      <c r="F469" s="3" t="s">
        <v>972</v>
      </c>
      <c r="G469" s="3" t="s">
        <v>974</v>
      </c>
      <c r="I469" s="3" t="s">
        <v>20</v>
      </c>
    </row>
    <row r="470" spans="1:9">
      <c r="A470" s="3" t="s">
        <v>827</v>
      </c>
      <c r="B470" s="3" t="s">
        <v>895</v>
      </c>
      <c r="C470" s="3" t="s">
        <v>969</v>
      </c>
      <c r="D470" s="3" t="s">
        <v>971</v>
      </c>
      <c r="E470" s="3" t="s">
        <v>18</v>
      </c>
      <c r="F470" s="3" t="s">
        <v>972</v>
      </c>
      <c r="G470" s="3" t="s">
        <v>975</v>
      </c>
      <c r="I470" s="3" t="s">
        <v>20</v>
      </c>
    </row>
    <row r="471" spans="1:9">
      <c r="A471" s="3" t="s">
        <v>827</v>
      </c>
      <c r="B471" s="3" t="s">
        <v>895</v>
      </c>
      <c r="C471" s="3" t="s">
        <v>969</v>
      </c>
      <c r="D471" s="3" t="s">
        <v>971</v>
      </c>
      <c r="E471" s="3" t="s">
        <v>18</v>
      </c>
      <c r="F471" s="3" t="s">
        <v>972</v>
      </c>
      <c r="G471" s="3" t="s">
        <v>976</v>
      </c>
      <c r="I471" s="3" t="s">
        <v>20</v>
      </c>
    </row>
    <row r="472" spans="1:9">
      <c r="A472" s="3" t="s">
        <v>827</v>
      </c>
      <c r="B472" s="3" t="s">
        <v>895</v>
      </c>
      <c r="C472" s="3" t="s">
        <v>969</v>
      </c>
      <c r="D472" s="3" t="s">
        <v>971</v>
      </c>
      <c r="E472" s="3" t="s">
        <v>18</v>
      </c>
      <c r="F472" s="3" t="s">
        <v>972</v>
      </c>
      <c r="G472" s="3" t="s">
        <v>977</v>
      </c>
      <c r="I472" s="3" t="s">
        <v>20</v>
      </c>
    </row>
    <row r="473" spans="1:9">
      <c r="A473" s="3" t="s">
        <v>827</v>
      </c>
      <c r="B473" s="3" t="s">
        <v>895</v>
      </c>
      <c r="C473" s="3" t="s">
        <v>969</v>
      </c>
      <c r="D473" s="3" t="s">
        <v>971</v>
      </c>
      <c r="E473" s="3" t="s">
        <v>18</v>
      </c>
      <c r="F473" s="3" t="s">
        <v>972</v>
      </c>
      <c r="G473" s="3" t="s">
        <v>978</v>
      </c>
      <c r="I473" s="3" t="s">
        <v>20</v>
      </c>
    </row>
    <row r="474" spans="1:9">
      <c r="A474" s="3" t="s">
        <v>827</v>
      </c>
      <c r="B474" s="3" t="s">
        <v>895</v>
      </c>
      <c r="C474" s="3" t="s">
        <v>969</v>
      </c>
      <c r="D474" s="3" t="s">
        <v>971</v>
      </c>
      <c r="E474" s="3" t="s">
        <v>18</v>
      </c>
      <c r="F474" s="3" t="s">
        <v>972</v>
      </c>
      <c r="G474" s="3" t="s">
        <v>979</v>
      </c>
      <c r="I474" s="3" t="s">
        <v>20</v>
      </c>
    </row>
    <row r="475" spans="1:9">
      <c r="A475" s="3" t="s">
        <v>827</v>
      </c>
      <c r="B475" s="3" t="s">
        <v>895</v>
      </c>
      <c r="C475" s="3" t="s">
        <v>969</v>
      </c>
      <c r="D475" s="3" t="s">
        <v>971</v>
      </c>
      <c r="E475" s="3" t="s">
        <v>18</v>
      </c>
      <c r="F475" s="3" t="s">
        <v>972</v>
      </c>
      <c r="G475" s="3" t="s">
        <v>980</v>
      </c>
      <c r="I475" s="3" t="s">
        <v>20</v>
      </c>
    </row>
    <row r="476" spans="1:9">
      <c r="A476" s="3" t="s">
        <v>827</v>
      </c>
      <c r="B476" s="3" t="s">
        <v>895</v>
      </c>
      <c r="C476" s="3" t="s">
        <v>969</v>
      </c>
      <c r="D476" s="3" t="s">
        <v>971</v>
      </c>
      <c r="E476" s="3" t="s">
        <v>18</v>
      </c>
      <c r="F476" s="3" t="s">
        <v>972</v>
      </c>
      <c r="G476" s="3" t="s">
        <v>981</v>
      </c>
      <c r="I476" s="3" t="s">
        <v>20</v>
      </c>
    </row>
    <row r="477" spans="1:9">
      <c r="A477" s="3" t="s">
        <v>827</v>
      </c>
      <c r="B477" s="3" t="s">
        <v>895</v>
      </c>
      <c r="C477" s="3" t="s">
        <v>982</v>
      </c>
      <c r="D477" s="3" t="s">
        <v>13</v>
      </c>
      <c r="E477" s="3" t="s">
        <v>13</v>
      </c>
      <c r="F477" s="3" t="s">
        <v>13</v>
      </c>
      <c r="G477" s="5" t="s">
        <v>983</v>
      </c>
      <c r="H477" s="2" t="s">
        <v>704</v>
      </c>
      <c r="I477" s="3" t="s">
        <v>2</v>
      </c>
    </row>
    <row r="478" spans="1:9">
      <c r="A478" s="3" t="s">
        <v>827</v>
      </c>
      <c r="B478" s="3" t="s">
        <v>895</v>
      </c>
      <c r="C478" s="3" t="s">
        <v>982</v>
      </c>
      <c r="D478" s="3" t="s">
        <v>984</v>
      </c>
      <c r="E478" s="3" t="s">
        <v>985</v>
      </c>
      <c r="F478" s="3" t="s">
        <v>986</v>
      </c>
      <c r="G478" s="12" t="s">
        <v>987</v>
      </c>
      <c r="I478" s="3" t="s">
        <v>26</v>
      </c>
    </row>
    <row r="479" spans="1:9">
      <c r="A479" s="3" t="s">
        <v>827</v>
      </c>
      <c r="B479" s="3" t="s">
        <v>895</v>
      </c>
      <c r="C479" s="3" t="s">
        <v>982</v>
      </c>
      <c r="D479" s="3" t="s">
        <v>988</v>
      </c>
      <c r="E479" s="3" t="s">
        <v>989</v>
      </c>
      <c r="F479" s="3" t="s">
        <v>990</v>
      </c>
      <c r="G479" s="3" t="s">
        <v>991</v>
      </c>
      <c r="H479" s="2" t="s">
        <v>992</v>
      </c>
      <c r="I479" s="3" t="s">
        <v>6</v>
      </c>
    </row>
    <row r="480" spans="1:9">
      <c r="A480" s="3" t="s">
        <v>827</v>
      </c>
      <c r="B480" s="3" t="s">
        <v>895</v>
      </c>
      <c r="C480" s="3" t="s">
        <v>982</v>
      </c>
      <c r="D480" s="3" t="s">
        <v>988</v>
      </c>
      <c r="E480" s="3" t="s">
        <v>989</v>
      </c>
      <c r="F480" s="3" t="s">
        <v>990</v>
      </c>
      <c r="G480" s="3" t="s">
        <v>993</v>
      </c>
      <c r="H480" s="2" t="s">
        <v>992</v>
      </c>
      <c r="I480" s="3" t="s">
        <v>6</v>
      </c>
    </row>
    <row r="481" spans="1:9">
      <c r="A481" s="3" t="s">
        <v>827</v>
      </c>
      <c r="B481" s="3" t="s">
        <v>895</v>
      </c>
      <c r="C481" s="3" t="s">
        <v>982</v>
      </c>
      <c r="D481" s="3" t="s">
        <v>988</v>
      </c>
      <c r="E481" s="3" t="s">
        <v>994</v>
      </c>
      <c r="F481" s="3" t="s">
        <v>995</v>
      </c>
      <c r="G481" s="3" t="s">
        <v>996</v>
      </c>
      <c r="H481" s="2" t="s">
        <v>992</v>
      </c>
      <c r="I481" s="3" t="s">
        <v>6</v>
      </c>
    </row>
    <row r="482" spans="1:9">
      <c r="A482" s="3" t="s">
        <v>827</v>
      </c>
      <c r="B482" s="3" t="s">
        <v>895</v>
      </c>
      <c r="C482" s="3" t="s">
        <v>982</v>
      </c>
      <c r="D482" s="3" t="s">
        <v>988</v>
      </c>
      <c r="E482" s="3" t="s">
        <v>994</v>
      </c>
      <c r="F482" s="3" t="s">
        <v>995</v>
      </c>
      <c r="G482" s="3" t="s">
        <v>997</v>
      </c>
      <c r="I482" s="3" t="s">
        <v>20</v>
      </c>
    </row>
    <row r="483" spans="1:9">
      <c r="A483" s="3" t="s">
        <v>827</v>
      </c>
      <c r="B483" s="3" t="s">
        <v>895</v>
      </c>
      <c r="C483" s="3" t="s">
        <v>982</v>
      </c>
      <c r="D483" s="3" t="s">
        <v>988</v>
      </c>
      <c r="E483" s="3" t="s">
        <v>994</v>
      </c>
      <c r="F483" s="3" t="s">
        <v>995</v>
      </c>
      <c r="G483" s="3" t="s">
        <v>998</v>
      </c>
      <c r="I483" s="3" t="s">
        <v>20</v>
      </c>
    </row>
    <row r="484" spans="1:9">
      <c r="A484" s="3" t="s">
        <v>827</v>
      </c>
      <c r="B484" s="3" t="s">
        <v>895</v>
      </c>
      <c r="C484" s="3" t="s">
        <v>982</v>
      </c>
      <c r="D484" s="3" t="s">
        <v>988</v>
      </c>
      <c r="E484" s="3" t="s">
        <v>994</v>
      </c>
      <c r="F484" s="3" t="s">
        <v>995</v>
      </c>
      <c r="G484" s="3" t="s">
        <v>999</v>
      </c>
      <c r="I484" s="3" t="s">
        <v>20</v>
      </c>
    </row>
    <row r="485" spans="1:9">
      <c r="A485" s="3" t="s">
        <v>827</v>
      </c>
      <c r="B485" s="3" t="s">
        <v>895</v>
      </c>
      <c r="C485" s="3" t="s">
        <v>982</v>
      </c>
      <c r="D485" s="3" t="s">
        <v>988</v>
      </c>
      <c r="E485" s="3" t="s">
        <v>994</v>
      </c>
      <c r="F485" s="3" t="s">
        <v>995</v>
      </c>
      <c r="G485" s="3" t="s">
        <v>1000</v>
      </c>
      <c r="I485" s="3" t="s">
        <v>20</v>
      </c>
    </row>
    <row r="486" spans="1:9">
      <c r="A486" s="3" t="s">
        <v>827</v>
      </c>
      <c r="B486" s="3" t="s">
        <v>895</v>
      </c>
      <c r="C486" s="3" t="s">
        <v>982</v>
      </c>
      <c r="D486" s="3" t="s">
        <v>1001</v>
      </c>
      <c r="E486" s="3" t="s">
        <v>18</v>
      </c>
      <c r="F486" s="3" t="s">
        <v>1002</v>
      </c>
      <c r="G486" s="3" t="s">
        <v>1003</v>
      </c>
      <c r="I486" s="3" t="s">
        <v>6</v>
      </c>
    </row>
    <row r="487" spans="1:9">
      <c r="A487" s="3" t="s">
        <v>827</v>
      </c>
      <c r="B487" s="3" t="s">
        <v>895</v>
      </c>
      <c r="C487" s="3" t="s">
        <v>1004</v>
      </c>
      <c r="D487" s="3" t="s">
        <v>13</v>
      </c>
      <c r="E487" s="3" t="s">
        <v>13</v>
      </c>
      <c r="F487" s="3" t="s">
        <v>13</v>
      </c>
      <c r="G487" s="5" t="s">
        <v>1005</v>
      </c>
      <c r="H487" s="2" t="s">
        <v>1006</v>
      </c>
      <c r="I487" s="3" t="s">
        <v>2</v>
      </c>
    </row>
    <row r="488" spans="1:9">
      <c r="A488" s="3" t="s">
        <v>827</v>
      </c>
      <c r="B488" s="3" t="s">
        <v>895</v>
      </c>
      <c r="C488" s="3" t="s">
        <v>1004</v>
      </c>
      <c r="D488" s="3" t="s">
        <v>1007</v>
      </c>
      <c r="E488" s="3" t="s">
        <v>18</v>
      </c>
      <c r="F488" s="3" t="s">
        <v>1008</v>
      </c>
      <c r="G488" s="3" t="s">
        <v>1009</v>
      </c>
      <c r="H488" s="2" t="s">
        <v>804</v>
      </c>
      <c r="I488" s="3" t="s">
        <v>6</v>
      </c>
    </row>
    <row r="489" spans="1:9">
      <c r="A489" s="3" t="s">
        <v>827</v>
      </c>
      <c r="B489" s="3" t="s">
        <v>895</v>
      </c>
      <c r="C489" s="3" t="s">
        <v>1004</v>
      </c>
      <c r="D489" s="3" t="s">
        <v>1010</v>
      </c>
      <c r="E489" s="3" t="s">
        <v>18</v>
      </c>
      <c r="F489" s="3" t="s">
        <v>1011</v>
      </c>
      <c r="G489" s="3" t="s">
        <v>1012</v>
      </c>
      <c r="I489" s="3" t="s">
        <v>20</v>
      </c>
    </row>
    <row r="490" spans="1:9">
      <c r="A490" s="3" t="s">
        <v>827</v>
      </c>
      <c r="B490" s="3" t="s">
        <v>895</v>
      </c>
      <c r="C490" s="3" t="s">
        <v>1004</v>
      </c>
      <c r="D490" s="3" t="s">
        <v>1010</v>
      </c>
      <c r="E490" s="3" t="s">
        <v>18</v>
      </c>
      <c r="F490" s="3" t="s">
        <v>1011</v>
      </c>
      <c r="G490" s="3" t="s">
        <v>1013</v>
      </c>
      <c r="I490" s="3" t="s">
        <v>20</v>
      </c>
    </row>
    <row r="491" spans="1:9">
      <c r="A491" s="3" t="s">
        <v>827</v>
      </c>
      <c r="B491" s="3" t="s">
        <v>895</v>
      </c>
      <c r="C491" s="3" t="s">
        <v>1014</v>
      </c>
      <c r="D491" s="3" t="s">
        <v>13</v>
      </c>
      <c r="E491" s="3" t="s">
        <v>13</v>
      </c>
      <c r="F491" s="3" t="s">
        <v>13</v>
      </c>
      <c r="G491" s="5" t="s">
        <v>1015</v>
      </c>
      <c r="H491" s="2" t="s">
        <v>470</v>
      </c>
      <c r="I491" s="3" t="s">
        <v>2</v>
      </c>
    </row>
    <row r="492" spans="1:9">
      <c r="A492" s="3" t="s">
        <v>827</v>
      </c>
      <c r="B492" s="3" t="s">
        <v>895</v>
      </c>
      <c r="C492" s="3" t="s">
        <v>1014</v>
      </c>
      <c r="D492" s="3" t="s">
        <v>1016</v>
      </c>
      <c r="E492" s="3" t="s">
        <v>18</v>
      </c>
      <c r="F492" s="3" t="s">
        <v>18</v>
      </c>
      <c r="G492" s="3" t="s">
        <v>1017</v>
      </c>
      <c r="I492" s="3" t="s">
        <v>20</v>
      </c>
    </row>
    <row r="493" spans="1:9">
      <c r="A493" s="3" t="s">
        <v>827</v>
      </c>
      <c r="B493" s="3" t="s">
        <v>895</v>
      </c>
      <c r="C493" s="3" t="s">
        <v>1014</v>
      </c>
      <c r="D493" s="3" t="s">
        <v>1016</v>
      </c>
      <c r="E493" s="3" t="s">
        <v>1018</v>
      </c>
      <c r="F493" s="3" t="s">
        <v>1019</v>
      </c>
      <c r="G493" s="12" t="s">
        <v>1020</v>
      </c>
      <c r="I493" s="3" t="s">
        <v>26</v>
      </c>
    </row>
    <row r="494" spans="1:9">
      <c r="A494" s="3" t="s">
        <v>827</v>
      </c>
      <c r="B494" s="3" t="s">
        <v>895</v>
      </c>
      <c r="C494" s="3" t="s">
        <v>1014</v>
      </c>
      <c r="D494" s="3" t="s">
        <v>1016</v>
      </c>
      <c r="E494" s="3" t="s">
        <v>1018</v>
      </c>
      <c r="F494" s="3" t="s">
        <v>1019</v>
      </c>
      <c r="G494" s="3" t="s">
        <v>1021</v>
      </c>
      <c r="I494" s="3" t="s">
        <v>20</v>
      </c>
    </row>
    <row r="495" spans="1:9">
      <c r="A495" s="3" t="s">
        <v>827</v>
      </c>
      <c r="B495" s="3" t="s">
        <v>895</v>
      </c>
      <c r="C495" s="3" t="s">
        <v>1014</v>
      </c>
      <c r="D495" s="3" t="s">
        <v>1016</v>
      </c>
      <c r="E495" s="3" t="s">
        <v>1018</v>
      </c>
      <c r="F495" s="3" t="s">
        <v>1022</v>
      </c>
      <c r="G495" s="12" t="s">
        <v>1023</v>
      </c>
      <c r="I495" s="3" t="s">
        <v>26</v>
      </c>
    </row>
    <row r="496" spans="1:9">
      <c r="A496" s="3" t="s">
        <v>827</v>
      </c>
      <c r="B496" s="3" t="s">
        <v>895</v>
      </c>
      <c r="C496" s="3" t="s">
        <v>1014</v>
      </c>
      <c r="D496" s="3" t="s">
        <v>1016</v>
      </c>
      <c r="E496" s="3" t="s">
        <v>1018</v>
      </c>
      <c r="F496" s="3" t="s">
        <v>1022</v>
      </c>
      <c r="G496" s="3" t="s">
        <v>1024</v>
      </c>
      <c r="H496" s="2" t="s">
        <v>529</v>
      </c>
      <c r="I496" s="3" t="s">
        <v>6</v>
      </c>
    </row>
    <row r="497" spans="1:9">
      <c r="A497" s="3" t="s">
        <v>827</v>
      </c>
      <c r="B497" s="3" t="s">
        <v>895</v>
      </c>
      <c r="C497" s="3" t="s">
        <v>1014</v>
      </c>
      <c r="D497" s="3" t="s">
        <v>1016</v>
      </c>
      <c r="E497" s="3" t="s">
        <v>1018</v>
      </c>
      <c r="F497" s="3" t="s">
        <v>1022</v>
      </c>
      <c r="G497" s="3" t="s">
        <v>1025</v>
      </c>
      <c r="H497" s="2" t="s">
        <v>529</v>
      </c>
      <c r="I497" s="3" t="s">
        <v>6</v>
      </c>
    </row>
    <row r="498" spans="1:9">
      <c r="A498" s="3" t="s">
        <v>827</v>
      </c>
      <c r="B498" s="3" t="s">
        <v>895</v>
      </c>
      <c r="C498" s="3" t="s">
        <v>1014</v>
      </c>
      <c r="D498" s="3" t="s">
        <v>1016</v>
      </c>
      <c r="E498" s="3" t="s">
        <v>1018</v>
      </c>
      <c r="F498" s="3" t="s">
        <v>1022</v>
      </c>
      <c r="G498" s="3" t="s">
        <v>1026</v>
      </c>
      <c r="I498" s="3" t="s">
        <v>20</v>
      </c>
    </row>
    <row r="499" spans="1:9">
      <c r="A499" s="3" t="s">
        <v>827</v>
      </c>
      <c r="B499" s="3" t="s">
        <v>895</v>
      </c>
      <c r="C499" s="3" t="s">
        <v>1014</v>
      </c>
      <c r="D499" s="3" t="s">
        <v>1016</v>
      </c>
      <c r="E499" s="3" t="s">
        <v>1018</v>
      </c>
      <c r="F499" s="3" t="s">
        <v>1022</v>
      </c>
      <c r="G499" s="3" t="s">
        <v>1027</v>
      </c>
      <c r="I499" s="3" t="s">
        <v>20</v>
      </c>
    </row>
    <row r="500" spans="1:9">
      <c r="A500" s="3" t="s">
        <v>827</v>
      </c>
      <c r="B500" s="3" t="s">
        <v>895</v>
      </c>
      <c r="C500" s="3" t="s">
        <v>1014</v>
      </c>
      <c r="D500" s="3" t="s">
        <v>1028</v>
      </c>
      <c r="E500" s="3" t="s">
        <v>18</v>
      </c>
      <c r="F500" s="3" t="s">
        <v>1029</v>
      </c>
      <c r="G500" s="3" t="s">
        <v>1030</v>
      </c>
      <c r="I500" s="3" t="s">
        <v>20</v>
      </c>
    </row>
    <row r="501" spans="1:9" ht="26.25">
      <c r="A501" s="3" t="s">
        <v>827</v>
      </c>
      <c r="B501" s="3" t="s">
        <v>895</v>
      </c>
      <c r="C501" s="3" t="s">
        <v>1014</v>
      </c>
      <c r="D501" s="3" t="s">
        <v>1028</v>
      </c>
      <c r="E501" s="3" t="s">
        <v>18</v>
      </c>
      <c r="F501" s="3" t="s">
        <v>1031</v>
      </c>
      <c r="G501" s="3" t="s">
        <v>1032</v>
      </c>
      <c r="H501" s="2" t="s">
        <v>1033</v>
      </c>
      <c r="I501" s="3" t="s">
        <v>6</v>
      </c>
    </row>
    <row r="502" spans="1:9">
      <c r="A502" s="3" t="s">
        <v>827</v>
      </c>
      <c r="B502" s="3" t="s">
        <v>895</v>
      </c>
      <c r="C502" s="3" t="s">
        <v>1014</v>
      </c>
      <c r="D502" s="3" t="s">
        <v>1034</v>
      </c>
      <c r="E502" s="3" t="s">
        <v>18</v>
      </c>
      <c r="F502" s="3" t="s">
        <v>1035</v>
      </c>
      <c r="G502" s="3" t="s">
        <v>1036</v>
      </c>
      <c r="I502" s="3" t="s">
        <v>20</v>
      </c>
    </row>
    <row r="503" spans="1:9">
      <c r="A503" s="3" t="s">
        <v>827</v>
      </c>
      <c r="B503" s="3" t="s">
        <v>895</v>
      </c>
      <c r="C503" s="3" t="s">
        <v>1014</v>
      </c>
      <c r="D503" s="3" t="s">
        <v>1034</v>
      </c>
      <c r="E503" s="3" t="s">
        <v>18</v>
      </c>
      <c r="F503" s="3" t="s">
        <v>1037</v>
      </c>
      <c r="G503" s="12" t="s">
        <v>1038</v>
      </c>
      <c r="H503" s="2" t="s">
        <v>1039</v>
      </c>
      <c r="I503" s="3" t="s">
        <v>26</v>
      </c>
    </row>
    <row r="504" spans="1:9">
      <c r="A504" s="3" t="s">
        <v>827</v>
      </c>
      <c r="B504" s="3" t="s">
        <v>895</v>
      </c>
      <c r="C504" s="3" t="s">
        <v>1014</v>
      </c>
      <c r="D504" s="3" t="s">
        <v>1034</v>
      </c>
      <c r="E504" s="3" t="s">
        <v>18</v>
      </c>
      <c r="F504" s="3" t="s">
        <v>1037</v>
      </c>
      <c r="G504" s="3" t="s">
        <v>1040</v>
      </c>
      <c r="I504" s="3" t="s">
        <v>20</v>
      </c>
    </row>
    <row r="505" spans="1:9">
      <c r="A505" s="3" t="s">
        <v>827</v>
      </c>
      <c r="B505" s="3" t="s">
        <v>895</v>
      </c>
      <c r="C505" s="3" t="s">
        <v>1014</v>
      </c>
      <c r="D505" s="3" t="s">
        <v>1041</v>
      </c>
      <c r="E505" s="3" t="s">
        <v>18</v>
      </c>
      <c r="F505" s="3" t="s">
        <v>1042</v>
      </c>
      <c r="G505" s="12" t="s">
        <v>1043</v>
      </c>
      <c r="H505" s="2" t="s">
        <v>1044</v>
      </c>
      <c r="I505" s="3" t="s">
        <v>26</v>
      </c>
    </row>
    <row r="506" spans="1:9">
      <c r="A506" s="3" t="s">
        <v>827</v>
      </c>
      <c r="B506" s="3" t="s">
        <v>895</v>
      </c>
      <c r="C506" s="3" t="s">
        <v>1014</v>
      </c>
      <c r="D506" s="3" t="s">
        <v>1041</v>
      </c>
      <c r="E506" s="3" t="s">
        <v>18</v>
      </c>
      <c r="F506" s="3" t="s">
        <v>1042</v>
      </c>
      <c r="G506" s="3" t="s">
        <v>1045</v>
      </c>
      <c r="I506" s="3" t="s">
        <v>20</v>
      </c>
    </row>
    <row r="507" spans="1:9">
      <c r="A507" s="3" t="s">
        <v>827</v>
      </c>
      <c r="B507" s="3" t="s">
        <v>895</v>
      </c>
      <c r="C507" s="3" t="s">
        <v>1014</v>
      </c>
      <c r="D507" s="3" t="s">
        <v>1041</v>
      </c>
      <c r="E507" s="3" t="s">
        <v>18</v>
      </c>
      <c r="F507" s="3" t="s">
        <v>1042</v>
      </c>
      <c r="G507" s="3" t="s">
        <v>1046</v>
      </c>
      <c r="I507" s="3" t="s">
        <v>20</v>
      </c>
    </row>
    <row r="508" spans="1:9">
      <c r="A508" s="3" t="s">
        <v>827</v>
      </c>
      <c r="B508" s="3" t="s">
        <v>895</v>
      </c>
      <c r="C508" s="3" t="s">
        <v>1014</v>
      </c>
      <c r="D508" s="3" t="s">
        <v>1041</v>
      </c>
      <c r="E508" s="3" t="s">
        <v>18</v>
      </c>
      <c r="F508" s="3" t="s">
        <v>1042</v>
      </c>
      <c r="G508" s="3" t="s">
        <v>1047</v>
      </c>
      <c r="I508" s="3" t="s">
        <v>20</v>
      </c>
    </row>
    <row r="509" spans="1:9">
      <c r="A509" s="3" t="s">
        <v>827</v>
      </c>
      <c r="B509" s="3" t="s">
        <v>895</v>
      </c>
      <c r="C509" s="3" t="s">
        <v>1014</v>
      </c>
      <c r="D509" s="3" t="s">
        <v>1041</v>
      </c>
      <c r="E509" s="3" t="s">
        <v>18</v>
      </c>
      <c r="F509" s="3" t="s">
        <v>1042</v>
      </c>
      <c r="G509" s="3" t="s">
        <v>1048</v>
      </c>
      <c r="I509" s="3" t="s">
        <v>20</v>
      </c>
    </row>
    <row r="510" spans="1:9">
      <c r="A510" s="3" t="s">
        <v>827</v>
      </c>
      <c r="B510" s="3" t="s">
        <v>895</v>
      </c>
      <c r="C510" s="3" t="s">
        <v>1014</v>
      </c>
      <c r="D510" s="3" t="s">
        <v>1041</v>
      </c>
      <c r="E510" s="3" t="s">
        <v>18</v>
      </c>
      <c r="F510" s="3" t="s">
        <v>1042</v>
      </c>
      <c r="G510" s="3" t="s">
        <v>1049</v>
      </c>
      <c r="I510" s="3" t="s">
        <v>6</v>
      </c>
    </row>
    <row r="511" spans="1:9">
      <c r="A511" s="3" t="s">
        <v>827</v>
      </c>
      <c r="B511" s="3" t="s">
        <v>895</v>
      </c>
      <c r="C511" s="3" t="s">
        <v>1014</v>
      </c>
      <c r="D511" s="3" t="s">
        <v>1041</v>
      </c>
      <c r="E511" s="3" t="s">
        <v>18</v>
      </c>
      <c r="F511" s="3" t="s">
        <v>1050</v>
      </c>
      <c r="G511" s="3" t="s">
        <v>1051</v>
      </c>
      <c r="I511" s="3" t="s">
        <v>20</v>
      </c>
    </row>
    <row r="512" spans="1:9">
      <c r="A512" s="3" t="s">
        <v>827</v>
      </c>
      <c r="B512" s="3" t="s">
        <v>895</v>
      </c>
      <c r="C512" s="3" t="s">
        <v>1014</v>
      </c>
      <c r="D512" s="3" t="s">
        <v>1041</v>
      </c>
      <c r="E512" s="3" t="s">
        <v>18</v>
      </c>
      <c r="F512" s="3" t="s">
        <v>1050</v>
      </c>
      <c r="G512" s="3" t="s">
        <v>1052</v>
      </c>
      <c r="I512" s="3" t="s">
        <v>20</v>
      </c>
    </row>
    <row r="513" spans="1:9">
      <c r="A513" s="3" t="s">
        <v>827</v>
      </c>
      <c r="B513" s="3" t="s">
        <v>895</v>
      </c>
      <c r="C513" s="3" t="s">
        <v>1014</v>
      </c>
      <c r="D513" s="3" t="s">
        <v>1041</v>
      </c>
      <c r="E513" s="3" t="s">
        <v>18</v>
      </c>
      <c r="F513" s="3" t="s">
        <v>1050</v>
      </c>
      <c r="G513" s="3" t="s">
        <v>1053</v>
      </c>
      <c r="I513" s="3" t="s">
        <v>20</v>
      </c>
    </row>
    <row r="514" spans="1:9">
      <c r="A514" s="3" t="s">
        <v>827</v>
      </c>
      <c r="B514" s="3" t="s">
        <v>895</v>
      </c>
      <c r="C514" s="3" t="s">
        <v>1014</v>
      </c>
      <c r="D514" s="3" t="s">
        <v>1054</v>
      </c>
      <c r="E514" s="3" t="s">
        <v>18</v>
      </c>
      <c r="F514" s="3" t="s">
        <v>1055</v>
      </c>
      <c r="G514" s="3" t="s">
        <v>1056</v>
      </c>
      <c r="H514" s="2" t="s">
        <v>529</v>
      </c>
      <c r="I514" s="3" t="s">
        <v>6</v>
      </c>
    </row>
    <row r="515" spans="1:9">
      <c r="A515" s="3" t="s">
        <v>827</v>
      </c>
      <c r="B515" s="3" t="s">
        <v>895</v>
      </c>
      <c r="C515" s="3" t="s">
        <v>1014</v>
      </c>
      <c r="D515" s="3" t="s">
        <v>1057</v>
      </c>
      <c r="E515" s="3" t="s">
        <v>18</v>
      </c>
      <c r="F515" s="3" t="s">
        <v>18</v>
      </c>
      <c r="G515" s="12" t="s">
        <v>1058</v>
      </c>
      <c r="H515" s="2" t="s">
        <v>1059</v>
      </c>
      <c r="I515" s="3" t="s">
        <v>3</v>
      </c>
    </row>
    <row r="516" spans="1:9">
      <c r="A516" s="3" t="s">
        <v>827</v>
      </c>
      <c r="B516" s="3" t="s">
        <v>895</v>
      </c>
      <c r="C516" s="3" t="s">
        <v>1014</v>
      </c>
      <c r="D516" s="3" t="s">
        <v>1057</v>
      </c>
      <c r="E516" s="3" t="s">
        <v>18</v>
      </c>
      <c r="F516" s="3" t="s">
        <v>1060</v>
      </c>
      <c r="G516" s="3" t="s">
        <v>1061</v>
      </c>
      <c r="I516" s="3" t="s">
        <v>20</v>
      </c>
    </row>
    <row r="517" spans="1:9">
      <c r="A517" s="3" t="s">
        <v>827</v>
      </c>
      <c r="B517" s="3" t="s">
        <v>895</v>
      </c>
      <c r="C517" s="3" t="s">
        <v>1014</v>
      </c>
      <c r="D517" s="3" t="s">
        <v>1057</v>
      </c>
      <c r="E517" s="3" t="s">
        <v>18</v>
      </c>
      <c r="F517" s="3" t="s">
        <v>1062</v>
      </c>
      <c r="G517" s="3" t="s">
        <v>1063</v>
      </c>
      <c r="I517" s="3" t="s">
        <v>20</v>
      </c>
    </row>
    <row r="518" spans="1:9">
      <c r="A518" s="3" t="s">
        <v>827</v>
      </c>
      <c r="B518" s="3" t="s">
        <v>895</v>
      </c>
      <c r="C518" s="3" t="s">
        <v>1014</v>
      </c>
      <c r="D518" s="3" t="s">
        <v>1057</v>
      </c>
      <c r="E518" s="3" t="s">
        <v>18</v>
      </c>
      <c r="F518" s="3" t="s">
        <v>1064</v>
      </c>
      <c r="G518" s="3" t="s">
        <v>1065</v>
      </c>
      <c r="H518" s="2" t="s">
        <v>1044</v>
      </c>
      <c r="I518" s="3" t="s">
        <v>6</v>
      </c>
    </row>
    <row r="519" spans="1:9">
      <c r="A519" s="3" t="s">
        <v>827</v>
      </c>
      <c r="B519" s="3" t="s">
        <v>895</v>
      </c>
      <c r="C519" s="3" t="s">
        <v>1014</v>
      </c>
      <c r="D519" s="3" t="s">
        <v>1057</v>
      </c>
      <c r="E519" s="3" t="s">
        <v>18</v>
      </c>
      <c r="F519" s="3" t="s">
        <v>1066</v>
      </c>
      <c r="G519" s="3" t="s">
        <v>1067</v>
      </c>
      <c r="I519" s="3" t="s">
        <v>20</v>
      </c>
    </row>
    <row r="520" spans="1:9">
      <c r="A520" s="3" t="s">
        <v>827</v>
      </c>
      <c r="B520" s="3" t="s">
        <v>895</v>
      </c>
      <c r="C520" s="3" t="s">
        <v>1014</v>
      </c>
      <c r="D520" s="3" t="s">
        <v>1057</v>
      </c>
      <c r="E520" s="3" t="s">
        <v>18</v>
      </c>
      <c r="F520" s="3" t="s">
        <v>1068</v>
      </c>
      <c r="G520" s="12" t="s">
        <v>1069</v>
      </c>
      <c r="H520" s="2" t="s">
        <v>1070</v>
      </c>
      <c r="I520" s="3" t="s">
        <v>26</v>
      </c>
    </row>
    <row r="521" spans="1:9">
      <c r="A521" s="3" t="s">
        <v>827</v>
      </c>
      <c r="B521" s="3" t="s">
        <v>895</v>
      </c>
      <c r="C521" s="3" t="s">
        <v>1014</v>
      </c>
      <c r="D521" s="3" t="s">
        <v>1071</v>
      </c>
      <c r="E521" s="3" t="s">
        <v>1072</v>
      </c>
      <c r="F521" s="3" t="s">
        <v>1073</v>
      </c>
      <c r="G521" s="3" t="s">
        <v>1074</v>
      </c>
      <c r="H521" s="2" t="s">
        <v>1075</v>
      </c>
      <c r="I521" s="3" t="s">
        <v>6</v>
      </c>
    </row>
    <row r="522" spans="1:9">
      <c r="A522" s="3" t="s">
        <v>827</v>
      </c>
      <c r="B522" s="3" t="s">
        <v>895</v>
      </c>
      <c r="C522" s="3" t="s">
        <v>1014</v>
      </c>
      <c r="D522" s="3" t="s">
        <v>1071</v>
      </c>
      <c r="E522" s="3" t="s">
        <v>1072</v>
      </c>
      <c r="F522" s="3" t="s">
        <v>1073</v>
      </c>
      <c r="G522" s="3" t="s">
        <v>1076</v>
      </c>
      <c r="I522" s="3" t="s">
        <v>20</v>
      </c>
    </row>
    <row r="523" spans="1:9">
      <c r="A523" s="3" t="s">
        <v>827</v>
      </c>
      <c r="B523" s="3" t="s">
        <v>895</v>
      </c>
      <c r="C523" s="3" t="s">
        <v>1014</v>
      </c>
      <c r="D523" s="3" t="s">
        <v>1071</v>
      </c>
      <c r="E523" s="3" t="s">
        <v>1072</v>
      </c>
      <c r="F523" s="3" t="s">
        <v>1073</v>
      </c>
      <c r="G523" s="3" t="s">
        <v>1077</v>
      </c>
      <c r="I523" s="3" t="s">
        <v>20</v>
      </c>
    </row>
    <row r="524" spans="1:9">
      <c r="A524" s="3" t="s">
        <v>827</v>
      </c>
      <c r="B524" s="3" t="s">
        <v>895</v>
      </c>
      <c r="C524" s="3" t="s">
        <v>1014</v>
      </c>
      <c r="D524" s="3" t="s">
        <v>1071</v>
      </c>
      <c r="E524" s="3" t="s">
        <v>18</v>
      </c>
      <c r="F524" s="3" t="s">
        <v>1078</v>
      </c>
      <c r="G524" s="12" t="s">
        <v>1079</v>
      </c>
      <c r="H524" s="2" t="s">
        <v>1080</v>
      </c>
      <c r="I524" s="3" t="s">
        <v>26</v>
      </c>
    </row>
    <row r="525" spans="1:9">
      <c r="A525" s="3" t="s">
        <v>827</v>
      </c>
      <c r="B525" s="3" t="s">
        <v>895</v>
      </c>
      <c r="C525" s="3" t="s">
        <v>1014</v>
      </c>
      <c r="D525" s="3" t="s">
        <v>1071</v>
      </c>
      <c r="E525" s="3" t="s">
        <v>18</v>
      </c>
      <c r="F525" s="3" t="s">
        <v>1078</v>
      </c>
      <c r="G525" s="3" t="s">
        <v>1081</v>
      </c>
      <c r="H525" s="2" t="s">
        <v>529</v>
      </c>
      <c r="I525" s="3" t="s">
        <v>6</v>
      </c>
    </row>
    <row r="526" spans="1:9">
      <c r="A526" s="3" t="s">
        <v>827</v>
      </c>
      <c r="B526" s="3" t="s">
        <v>895</v>
      </c>
      <c r="C526" s="3" t="s">
        <v>1014</v>
      </c>
      <c r="D526" s="3" t="s">
        <v>1071</v>
      </c>
      <c r="E526" s="3" t="s">
        <v>18</v>
      </c>
      <c r="F526" s="3" t="s">
        <v>1078</v>
      </c>
      <c r="G526" s="3" t="s">
        <v>1082</v>
      </c>
      <c r="H526" s="2" t="s">
        <v>1080</v>
      </c>
      <c r="I526" s="3" t="s">
        <v>6</v>
      </c>
    </row>
    <row r="527" spans="1:9">
      <c r="A527" s="3" t="s">
        <v>827</v>
      </c>
      <c r="B527" s="3" t="s">
        <v>895</v>
      </c>
      <c r="C527" s="3" t="s">
        <v>1014</v>
      </c>
      <c r="D527" s="3" t="s">
        <v>1071</v>
      </c>
      <c r="E527" s="3" t="s">
        <v>18</v>
      </c>
      <c r="F527" s="3" t="s">
        <v>1078</v>
      </c>
      <c r="G527" s="3" t="s">
        <v>1083</v>
      </c>
      <c r="I527" s="3" t="s">
        <v>20</v>
      </c>
    </row>
    <row r="528" spans="1:9">
      <c r="A528" s="3" t="s">
        <v>827</v>
      </c>
      <c r="B528" s="3" t="s">
        <v>895</v>
      </c>
      <c r="C528" s="3" t="s">
        <v>1014</v>
      </c>
      <c r="D528" s="3" t="s">
        <v>1071</v>
      </c>
      <c r="E528" s="3" t="s">
        <v>18</v>
      </c>
      <c r="F528" s="3" t="s">
        <v>1084</v>
      </c>
      <c r="G528" s="3" t="s">
        <v>1085</v>
      </c>
      <c r="H528" s="2" t="s">
        <v>1080</v>
      </c>
      <c r="I528" s="3" t="s">
        <v>6</v>
      </c>
    </row>
    <row r="529" spans="1:9">
      <c r="A529" s="3" t="s">
        <v>827</v>
      </c>
      <c r="B529" s="3" t="s">
        <v>895</v>
      </c>
      <c r="C529" s="3" t="s">
        <v>1086</v>
      </c>
      <c r="D529" s="3" t="s">
        <v>13</v>
      </c>
      <c r="E529" s="3" t="s">
        <v>13</v>
      </c>
      <c r="F529" s="3" t="s">
        <v>13</v>
      </c>
      <c r="G529" s="5" t="s">
        <v>1087</v>
      </c>
      <c r="H529" s="2" t="s">
        <v>1088</v>
      </c>
      <c r="I529" s="3" t="s">
        <v>2</v>
      </c>
    </row>
    <row r="530" spans="1:9">
      <c r="A530" s="3" t="s">
        <v>827</v>
      </c>
      <c r="B530" s="3" t="s">
        <v>895</v>
      </c>
      <c r="C530" s="3" t="s">
        <v>1086</v>
      </c>
      <c r="D530" s="3" t="s">
        <v>1089</v>
      </c>
      <c r="E530" s="3" t="s">
        <v>18</v>
      </c>
      <c r="F530" s="3" t="s">
        <v>1090</v>
      </c>
      <c r="G530" s="3" t="s">
        <v>1091</v>
      </c>
      <c r="I530" s="3" t="s">
        <v>20</v>
      </c>
    </row>
    <row r="531" spans="1:9">
      <c r="A531" s="3" t="s">
        <v>827</v>
      </c>
      <c r="B531" s="3" t="s">
        <v>895</v>
      </c>
      <c r="C531" s="3" t="s">
        <v>1086</v>
      </c>
      <c r="D531" s="3" t="s">
        <v>1089</v>
      </c>
      <c r="E531" s="3" t="s">
        <v>18</v>
      </c>
      <c r="F531" s="3" t="s">
        <v>1090</v>
      </c>
      <c r="G531" s="3" t="s">
        <v>1092</v>
      </c>
      <c r="I531" s="3" t="s">
        <v>20</v>
      </c>
    </row>
    <row r="532" spans="1:9">
      <c r="A532" s="3" t="s">
        <v>827</v>
      </c>
      <c r="B532" s="3" t="s">
        <v>895</v>
      </c>
      <c r="C532" s="3" t="s">
        <v>1086</v>
      </c>
      <c r="D532" s="3" t="s">
        <v>1089</v>
      </c>
      <c r="E532" s="3" t="s">
        <v>18</v>
      </c>
      <c r="F532" s="3" t="s">
        <v>1090</v>
      </c>
      <c r="G532" s="3" t="s">
        <v>1093</v>
      </c>
      <c r="I532" s="3" t="s">
        <v>20</v>
      </c>
    </row>
    <row r="533" spans="1:9">
      <c r="A533" s="3" t="s">
        <v>827</v>
      </c>
      <c r="B533" s="3" t="s">
        <v>895</v>
      </c>
      <c r="C533" s="3" t="s">
        <v>1086</v>
      </c>
      <c r="D533" s="3" t="s">
        <v>1089</v>
      </c>
      <c r="E533" s="3" t="s">
        <v>18</v>
      </c>
      <c r="F533" s="3" t="s">
        <v>1090</v>
      </c>
      <c r="G533" s="3" t="s">
        <v>1094</v>
      </c>
      <c r="I533" s="3" t="s">
        <v>20</v>
      </c>
    </row>
    <row r="534" spans="1:9">
      <c r="A534" s="3" t="s">
        <v>827</v>
      </c>
      <c r="B534" s="3" t="s">
        <v>895</v>
      </c>
      <c r="C534" s="3" t="s">
        <v>1086</v>
      </c>
      <c r="D534" s="3" t="s">
        <v>1089</v>
      </c>
      <c r="E534" s="3" t="s">
        <v>18</v>
      </c>
      <c r="F534" s="3" t="s">
        <v>1090</v>
      </c>
      <c r="G534" s="3" t="s">
        <v>1095</v>
      </c>
      <c r="I534" s="3" t="s">
        <v>20</v>
      </c>
    </row>
    <row r="535" spans="1:9">
      <c r="A535" s="3" t="s">
        <v>827</v>
      </c>
      <c r="B535" s="3" t="s">
        <v>895</v>
      </c>
      <c r="C535" s="3" t="s">
        <v>1086</v>
      </c>
      <c r="D535" s="3" t="s">
        <v>1089</v>
      </c>
      <c r="E535" s="3" t="s">
        <v>18</v>
      </c>
      <c r="F535" s="3" t="s">
        <v>1096</v>
      </c>
      <c r="G535" s="12" t="s">
        <v>1097</v>
      </c>
      <c r="I535" s="3" t="s">
        <v>26</v>
      </c>
    </row>
    <row r="536" spans="1:9">
      <c r="A536" s="3" t="s">
        <v>827</v>
      </c>
      <c r="B536" s="3" t="s">
        <v>895</v>
      </c>
      <c r="C536" s="3" t="s">
        <v>1086</v>
      </c>
      <c r="D536" s="3" t="s">
        <v>1089</v>
      </c>
      <c r="E536" s="3" t="s">
        <v>18</v>
      </c>
      <c r="F536" s="3" t="s">
        <v>1096</v>
      </c>
      <c r="G536" s="3" t="s">
        <v>1098</v>
      </c>
      <c r="H536" s="3" t="s">
        <v>1099</v>
      </c>
      <c r="I536" s="3" t="s">
        <v>6</v>
      </c>
    </row>
    <row r="537" spans="1:9" ht="26.25">
      <c r="A537" s="3" t="s">
        <v>827</v>
      </c>
      <c r="B537" s="3" t="s">
        <v>895</v>
      </c>
      <c r="C537" s="3" t="s">
        <v>1100</v>
      </c>
      <c r="D537" s="3" t="s">
        <v>13</v>
      </c>
      <c r="E537" s="3" t="s">
        <v>13</v>
      </c>
      <c r="F537" s="3" t="s">
        <v>13</v>
      </c>
      <c r="G537" s="5" t="s">
        <v>1101</v>
      </c>
      <c r="H537" s="2" t="s">
        <v>1102</v>
      </c>
      <c r="I537" s="3" t="s">
        <v>2</v>
      </c>
    </row>
    <row r="538" spans="1:9">
      <c r="A538" s="3" t="s">
        <v>827</v>
      </c>
      <c r="B538" s="3" t="s">
        <v>895</v>
      </c>
      <c r="C538" s="3" t="s">
        <v>1100</v>
      </c>
      <c r="D538" s="3" t="s">
        <v>18</v>
      </c>
      <c r="E538" s="3" t="s">
        <v>18</v>
      </c>
      <c r="F538" s="3" t="s">
        <v>18</v>
      </c>
      <c r="G538" s="3" t="s">
        <v>1103</v>
      </c>
      <c r="I538" s="3" t="s">
        <v>20</v>
      </c>
    </row>
    <row r="539" spans="1:9">
      <c r="A539" s="3" t="s">
        <v>827</v>
      </c>
      <c r="B539" s="3" t="s">
        <v>895</v>
      </c>
      <c r="C539" s="3" t="s">
        <v>1100</v>
      </c>
      <c r="D539" s="3" t="s">
        <v>18</v>
      </c>
      <c r="E539" s="3" t="s">
        <v>18</v>
      </c>
      <c r="F539" s="3" t="s">
        <v>18</v>
      </c>
      <c r="G539" s="3" t="s">
        <v>1104</v>
      </c>
      <c r="I539" s="3" t="s">
        <v>20</v>
      </c>
    </row>
    <row r="540" spans="1:9">
      <c r="A540" s="3" t="s">
        <v>827</v>
      </c>
      <c r="B540" s="3" t="s">
        <v>895</v>
      </c>
      <c r="C540" s="3" t="s">
        <v>1100</v>
      </c>
      <c r="D540" s="3" t="s">
        <v>18</v>
      </c>
      <c r="E540" s="3" t="s">
        <v>18</v>
      </c>
      <c r="F540" s="3" t="s">
        <v>18</v>
      </c>
      <c r="G540" s="3" t="s">
        <v>1105</v>
      </c>
      <c r="I540" s="3" t="s">
        <v>20</v>
      </c>
    </row>
    <row r="541" spans="1:9">
      <c r="A541" s="3" t="s">
        <v>827</v>
      </c>
      <c r="B541" s="3" t="s">
        <v>895</v>
      </c>
      <c r="C541" s="3" t="s">
        <v>1100</v>
      </c>
      <c r="D541" s="3" t="s">
        <v>1106</v>
      </c>
      <c r="E541" s="3" t="s">
        <v>18</v>
      </c>
      <c r="F541" s="3" t="s">
        <v>1107</v>
      </c>
      <c r="G541" s="12" t="s">
        <v>1108</v>
      </c>
      <c r="I541" s="3" t="s">
        <v>26</v>
      </c>
    </row>
    <row r="542" spans="1:9">
      <c r="A542" s="3" t="s">
        <v>827</v>
      </c>
      <c r="B542" s="3" t="s">
        <v>895</v>
      </c>
      <c r="C542" s="3" t="s">
        <v>1100</v>
      </c>
      <c r="D542" s="3" t="s">
        <v>1106</v>
      </c>
      <c r="E542" s="3" t="s">
        <v>18</v>
      </c>
      <c r="F542" s="3" t="s">
        <v>1107</v>
      </c>
      <c r="G542" s="3" t="s">
        <v>1109</v>
      </c>
      <c r="I542" s="3" t="s">
        <v>20</v>
      </c>
    </row>
    <row r="543" spans="1:9">
      <c r="A543" s="3" t="s">
        <v>827</v>
      </c>
      <c r="B543" s="3" t="s">
        <v>895</v>
      </c>
      <c r="C543" s="3" t="s">
        <v>1100</v>
      </c>
      <c r="D543" s="3" t="s">
        <v>1106</v>
      </c>
      <c r="E543" s="3" t="s">
        <v>18</v>
      </c>
      <c r="F543" s="3" t="s">
        <v>1107</v>
      </c>
      <c r="G543" s="3" t="s">
        <v>1110</v>
      </c>
      <c r="I543" s="3" t="s">
        <v>20</v>
      </c>
    </row>
    <row r="544" spans="1:9">
      <c r="A544" s="3" t="s">
        <v>827</v>
      </c>
      <c r="B544" s="3" t="s">
        <v>895</v>
      </c>
      <c r="C544" s="3" t="s">
        <v>1100</v>
      </c>
      <c r="D544" s="3" t="s">
        <v>1106</v>
      </c>
      <c r="E544" s="3" t="s">
        <v>18</v>
      </c>
      <c r="F544" s="3" t="s">
        <v>1107</v>
      </c>
      <c r="G544" s="3" t="s">
        <v>1111</v>
      </c>
      <c r="I544" s="3" t="s">
        <v>20</v>
      </c>
    </row>
    <row r="545" spans="1:9">
      <c r="A545" s="3" t="s">
        <v>827</v>
      </c>
      <c r="B545" s="3" t="s">
        <v>895</v>
      </c>
      <c r="C545" s="3" t="s">
        <v>1100</v>
      </c>
      <c r="D545" s="3" t="s">
        <v>1106</v>
      </c>
      <c r="E545" s="3" t="s">
        <v>18</v>
      </c>
      <c r="F545" s="3" t="s">
        <v>1107</v>
      </c>
      <c r="G545" s="3" t="s">
        <v>1112</v>
      </c>
      <c r="I545" s="3" t="s">
        <v>20</v>
      </c>
    </row>
    <row r="546" spans="1:9" ht="26.25">
      <c r="A546" s="3" t="s">
        <v>827</v>
      </c>
      <c r="B546" s="3" t="s">
        <v>895</v>
      </c>
      <c r="C546" s="3" t="s">
        <v>1100</v>
      </c>
      <c r="D546" s="3" t="s">
        <v>1106</v>
      </c>
      <c r="E546" s="3" t="s">
        <v>18</v>
      </c>
      <c r="F546" s="3" t="s">
        <v>1113</v>
      </c>
      <c r="G546" s="3" t="s">
        <v>1114</v>
      </c>
      <c r="H546" s="2" t="s">
        <v>1115</v>
      </c>
      <c r="I546" s="3" t="s">
        <v>20</v>
      </c>
    </row>
    <row r="547" spans="1:9" ht="26.25">
      <c r="A547" s="3" t="s">
        <v>827</v>
      </c>
      <c r="B547" s="3" t="s">
        <v>895</v>
      </c>
      <c r="C547" s="3" t="s">
        <v>1100</v>
      </c>
      <c r="D547" s="3" t="s">
        <v>1106</v>
      </c>
      <c r="E547" s="3" t="s">
        <v>18</v>
      </c>
      <c r="F547" s="3" t="s">
        <v>1113</v>
      </c>
      <c r="G547" s="3" t="s">
        <v>1116</v>
      </c>
      <c r="H547" s="2" t="s">
        <v>1115</v>
      </c>
      <c r="I547" s="3" t="s">
        <v>20</v>
      </c>
    </row>
    <row r="548" spans="1:9" ht="26.25">
      <c r="A548" s="3" t="s">
        <v>827</v>
      </c>
      <c r="B548" s="3" t="s">
        <v>895</v>
      </c>
      <c r="C548" s="3" t="s">
        <v>1100</v>
      </c>
      <c r="D548" s="3" t="s">
        <v>1106</v>
      </c>
      <c r="E548" s="3" t="s">
        <v>18</v>
      </c>
      <c r="F548" s="3" t="s">
        <v>1113</v>
      </c>
      <c r="G548" s="3" t="s">
        <v>1117</v>
      </c>
      <c r="H548" s="2" t="s">
        <v>1115</v>
      </c>
      <c r="I548" s="3" t="s">
        <v>20</v>
      </c>
    </row>
    <row r="549" spans="1:9">
      <c r="A549" s="3" t="s">
        <v>827</v>
      </c>
      <c r="B549" s="3" t="s">
        <v>895</v>
      </c>
      <c r="C549" s="3" t="s">
        <v>1118</v>
      </c>
      <c r="D549" s="3" t="s">
        <v>1119</v>
      </c>
      <c r="E549" s="3" t="s">
        <v>1120</v>
      </c>
      <c r="F549" s="3" t="s">
        <v>1121</v>
      </c>
      <c r="G549" s="12" t="s">
        <v>1122</v>
      </c>
      <c r="H549" s="2" t="s">
        <v>316</v>
      </c>
      <c r="I549" s="3" t="s">
        <v>26</v>
      </c>
    </row>
    <row r="550" spans="1:9">
      <c r="A550" s="3" t="s">
        <v>827</v>
      </c>
      <c r="B550" s="3" t="s">
        <v>895</v>
      </c>
      <c r="C550" s="3" t="s">
        <v>1118</v>
      </c>
      <c r="D550" s="3" t="s">
        <v>1119</v>
      </c>
      <c r="E550" s="3" t="s">
        <v>1120</v>
      </c>
      <c r="F550" s="3" t="s">
        <v>1121</v>
      </c>
      <c r="G550" s="3" t="s">
        <v>1123</v>
      </c>
      <c r="I550" s="3" t="s">
        <v>20</v>
      </c>
    </row>
    <row r="551" spans="1:9">
      <c r="A551" s="3" t="s">
        <v>827</v>
      </c>
      <c r="B551" s="3" t="s">
        <v>895</v>
      </c>
      <c r="C551" s="3" t="s">
        <v>1118</v>
      </c>
      <c r="D551" s="3" t="s">
        <v>1119</v>
      </c>
      <c r="E551" s="3" t="s">
        <v>1120</v>
      </c>
      <c r="F551" s="3" t="s">
        <v>1121</v>
      </c>
      <c r="G551" s="3" t="s">
        <v>1124</v>
      </c>
      <c r="I551" s="3" t="s">
        <v>20</v>
      </c>
    </row>
    <row r="552" spans="1:9">
      <c r="A552" s="3" t="s">
        <v>827</v>
      </c>
      <c r="B552" s="3" t="s">
        <v>895</v>
      </c>
      <c r="C552" s="3" t="s">
        <v>1118</v>
      </c>
      <c r="D552" s="3" t="s">
        <v>1119</v>
      </c>
      <c r="E552" s="3" t="s">
        <v>1120</v>
      </c>
      <c r="F552" s="3" t="s">
        <v>1121</v>
      </c>
      <c r="G552" s="3" t="s">
        <v>1125</v>
      </c>
      <c r="I552" s="3" t="s">
        <v>20</v>
      </c>
    </row>
    <row r="553" spans="1:9">
      <c r="A553" s="3" t="s">
        <v>827</v>
      </c>
      <c r="B553" s="3" t="s">
        <v>895</v>
      </c>
      <c r="C553" s="3" t="s">
        <v>1118</v>
      </c>
      <c r="D553" s="3" t="s">
        <v>1119</v>
      </c>
      <c r="E553" s="3" t="s">
        <v>1120</v>
      </c>
      <c r="F553" s="3" t="s">
        <v>1121</v>
      </c>
      <c r="G553" s="3" t="s">
        <v>1126</v>
      </c>
      <c r="I553" s="3" t="s">
        <v>20</v>
      </c>
    </row>
    <row r="554" spans="1:9">
      <c r="A554" s="3" t="s">
        <v>827</v>
      </c>
      <c r="B554" s="3" t="s">
        <v>895</v>
      </c>
      <c r="C554" s="3" t="s">
        <v>1118</v>
      </c>
      <c r="D554" s="3" t="s">
        <v>1119</v>
      </c>
      <c r="E554" s="3" t="s">
        <v>1120</v>
      </c>
      <c r="F554" s="3" t="s">
        <v>1121</v>
      </c>
      <c r="G554" s="3" t="s">
        <v>1127</v>
      </c>
      <c r="I554" s="3" t="s">
        <v>20</v>
      </c>
    </row>
    <row r="555" spans="1:9">
      <c r="A555" s="3" t="s">
        <v>827</v>
      </c>
      <c r="B555" s="3" t="s">
        <v>895</v>
      </c>
      <c r="C555" s="3" t="s">
        <v>1118</v>
      </c>
      <c r="D555" s="3" t="s">
        <v>1119</v>
      </c>
      <c r="E555" s="3" t="s">
        <v>1120</v>
      </c>
      <c r="F555" s="3" t="s">
        <v>1121</v>
      </c>
      <c r="G555" s="3" t="s">
        <v>1128</v>
      </c>
      <c r="H555" s="2" t="s">
        <v>271</v>
      </c>
      <c r="I555" s="3" t="s">
        <v>6</v>
      </c>
    </row>
    <row r="556" spans="1:9">
      <c r="A556" s="3" t="s">
        <v>827</v>
      </c>
      <c r="B556" s="3" t="s">
        <v>895</v>
      </c>
      <c r="C556" s="3" t="s">
        <v>1118</v>
      </c>
      <c r="D556" s="3" t="s">
        <v>1119</v>
      </c>
      <c r="E556" s="3" t="s">
        <v>1120</v>
      </c>
      <c r="F556" s="3" t="s">
        <v>1121</v>
      </c>
      <c r="G556" s="3" t="s">
        <v>1129</v>
      </c>
      <c r="H556" s="2" t="s">
        <v>1130</v>
      </c>
      <c r="I556" s="3" t="s">
        <v>6</v>
      </c>
    </row>
    <row r="557" spans="1:9">
      <c r="A557" s="3" t="s">
        <v>827</v>
      </c>
      <c r="B557" s="3" t="s">
        <v>895</v>
      </c>
      <c r="C557" s="3" t="s">
        <v>1118</v>
      </c>
      <c r="D557" s="3" t="s">
        <v>1119</v>
      </c>
      <c r="E557" s="3" t="s">
        <v>1120</v>
      </c>
      <c r="F557" s="3" t="s">
        <v>1121</v>
      </c>
      <c r="G557" s="3" t="s">
        <v>1131</v>
      </c>
      <c r="H557" s="2" t="s">
        <v>1132</v>
      </c>
      <c r="I557" s="3" t="s">
        <v>6</v>
      </c>
    </row>
    <row r="558" spans="1:9">
      <c r="A558" s="3" t="s">
        <v>827</v>
      </c>
      <c r="B558" s="3" t="s">
        <v>895</v>
      </c>
      <c r="C558" s="3" t="s">
        <v>1118</v>
      </c>
      <c r="D558" s="3" t="s">
        <v>1119</v>
      </c>
      <c r="E558" s="3" t="s">
        <v>1120</v>
      </c>
      <c r="F558" s="3" t="s">
        <v>1121</v>
      </c>
      <c r="G558" s="3" t="s">
        <v>1133</v>
      </c>
      <c r="H558" s="2" t="s">
        <v>1130</v>
      </c>
      <c r="I558" s="3" t="s">
        <v>6</v>
      </c>
    </row>
    <row r="559" spans="1:9">
      <c r="A559" s="3" t="s">
        <v>827</v>
      </c>
      <c r="B559" s="3" t="s">
        <v>895</v>
      </c>
      <c r="C559" s="3" t="s">
        <v>1118</v>
      </c>
      <c r="D559" s="3" t="s">
        <v>1119</v>
      </c>
      <c r="E559" s="3" t="s">
        <v>1134</v>
      </c>
      <c r="F559" s="3" t="s">
        <v>1135</v>
      </c>
      <c r="G559" s="3" t="s">
        <v>1136</v>
      </c>
      <c r="H559" s="2" t="s">
        <v>1137</v>
      </c>
      <c r="I559" s="3" t="s">
        <v>6</v>
      </c>
    </row>
    <row r="560" spans="1:9">
      <c r="A560" s="3" t="s">
        <v>827</v>
      </c>
      <c r="B560" s="3" t="s">
        <v>895</v>
      </c>
      <c r="C560" s="3" t="s">
        <v>1118</v>
      </c>
      <c r="D560" s="3" t="s">
        <v>1119</v>
      </c>
      <c r="E560" s="3" t="s">
        <v>18</v>
      </c>
      <c r="F560" s="3" t="s">
        <v>1138</v>
      </c>
      <c r="G560" s="3" t="s">
        <v>1139</v>
      </c>
      <c r="H560" s="2" t="s">
        <v>1130</v>
      </c>
      <c r="I560" s="3" t="s">
        <v>6</v>
      </c>
    </row>
    <row r="561" spans="1:9">
      <c r="A561" s="3" t="s">
        <v>827</v>
      </c>
      <c r="B561" s="3" t="s">
        <v>895</v>
      </c>
      <c r="C561" s="3" t="s">
        <v>1118</v>
      </c>
      <c r="D561" s="3" t="s">
        <v>1119</v>
      </c>
      <c r="E561" s="3" t="s">
        <v>18</v>
      </c>
      <c r="F561" s="3" t="s">
        <v>1138</v>
      </c>
      <c r="G561" s="3" t="s">
        <v>1140</v>
      </c>
      <c r="I561" s="3" t="s">
        <v>20</v>
      </c>
    </row>
    <row r="562" spans="1:9">
      <c r="A562" s="3" t="s">
        <v>827</v>
      </c>
      <c r="B562" s="3" t="s">
        <v>895</v>
      </c>
      <c r="C562" s="3" t="s">
        <v>1118</v>
      </c>
      <c r="D562" s="3" t="s">
        <v>1119</v>
      </c>
      <c r="E562" s="3" t="s">
        <v>18</v>
      </c>
      <c r="F562" s="3" t="s">
        <v>1138</v>
      </c>
      <c r="G562" s="3" t="s">
        <v>1141</v>
      </c>
      <c r="I562" s="3" t="s">
        <v>20</v>
      </c>
    </row>
    <row r="563" spans="1:9">
      <c r="A563" s="3" t="s">
        <v>827</v>
      </c>
      <c r="B563" s="3" t="s">
        <v>895</v>
      </c>
      <c r="C563" s="3" t="s">
        <v>1118</v>
      </c>
      <c r="D563" s="3" t="s">
        <v>1119</v>
      </c>
      <c r="E563" s="3" t="s">
        <v>18</v>
      </c>
      <c r="F563" s="3" t="s">
        <v>1138</v>
      </c>
      <c r="G563" s="3" t="s">
        <v>1142</v>
      </c>
      <c r="I563" s="3" t="s">
        <v>20</v>
      </c>
    </row>
    <row r="564" spans="1:9">
      <c r="A564" s="3" t="s">
        <v>827</v>
      </c>
      <c r="B564" s="3" t="s">
        <v>895</v>
      </c>
      <c r="C564" s="3" t="s">
        <v>1118</v>
      </c>
      <c r="D564" s="3" t="s">
        <v>1119</v>
      </c>
      <c r="E564" s="3" t="s">
        <v>18</v>
      </c>
      <c r="F564" s="3" t="s">
        <v>1138</v>
      </c>
      <c r="G564" s="3" t="s">
        <v>1143</v>
      </c>
      <c r="I564" s="3" t="s">
        <v>20</v>
      </c>
    </row>
    <row r="565" spans="1:9">
      <c r="A565" s="3" t="s">
        <v>827</v>
      </c>
      <c r="B565" s="3" t="s">
        <v>895</v>
      </c>
      <c r="C565" s="3" t="s">
        <v>1118</v>
      </c>
      <c r="D565" s="3" t="s">
        <v>1119</v>
      </c>
      <c r="E565" s="3" t="s">
        <v>18</v>
      </c>
      <c r="F565" s="3" t="s">
        <v>1138</v>
      </c>
      <c r="G565" s="3" t="s">
        <v>1144</v>
      </c>
      <c r="I565" s="3" t="s">
        <v>20</v>
      </c>
    </row>
    <row r="566" spans="1:9">
      <c r="A566" s="3" t="s">
        <v>827</v>
      </c>
      <c r="B566" s="3" t="s">
        <v>895</v>
      </c>
      <c r="C566" s="3" t="s">
        <v>1118</v>
      </c>
      <c r="D566" s="3" t="s">
        <v>1119</v>
      </c>
      <c r="E566" s="3" t="s">
        <v>18</v>
      </c>
      <c r="F566" s="3" t="s">
        <v>1138</v>
      </c>
      <c r="G566" s="3" t="s">
        <v>1145</v>
      </c>
      <c r="I566" s="3" t="s">
        <v>20</v>
      </c>
    </row>
    <row r="567" spans="1:9">
      <c r="A567" s="3" t="s">
        <v>827</v>
      </c>
      <c r="B567" s="3" t="s">
        <v>895</v>
      </c>
      <c r="C567" s="3" t="s">
        <v>1118</v>
      </c>
      <c r="D567" s="3" t="s">
        <v>1146</v>
      </c>
      <c r="E567" s="3" t="s">
        <v>18</v>
      </c>
      <c r="F567" s="3" t="s">
        <v>1147</v>
      </c>
      <c r="G567" s="3" t="s">
        <v>1148</v>
      </c>
      <c r="I567" s="3" t="s">
        <v>20</v>
      </c>
    </row>
    <row r="568" spans="1:9">
      <c r="A568" s="3" t="s">
        <v>827</v>
      </c>
      <c r="B568" s="3" t="s">
        <v>895</v>
      </c>
      <c r="C568" s="3" t="s">
        <v>1118</v>
      </c>
      <c r="D568" s="3" t="s">
        <v>1146</v>
      </c>
      <c r="E568" s="3" t="s">
        <v>18</v>
      </c>
      <c r="F568" s="3" t="s">
        <v>1149</v>
      </c>
      <c r="G568" s="3" t="s">
        <v>1150</v>
      </c>
      <c r="H568" s="2" t="s">
        <v>1151</v>
      </c>
      <c r="I568" s="3" t="s">
        <v>6</v>
      </c>
    </row>
    <row r="569" spans="1:9">
      <c r="A569" s="3" t="s">
        <v>827</v>
      </c>
      <c r="B569" s="3" t="s">
        <v>895</v>
      </c>
      <c r="C569" s="3" t="s">
        <v>1118</v>
      </c>
      <c r="D569" s="3" t="s">
        <v>1146</v>
      </c>
      <c r="E569" s="3" t="s">
        <v>18</v>
      </c>
      <c r="F569" s="3" t="s">
        <v>1152</v>
      </c>
      <c r="G569" s="3" t="s">
        <v>1153</v>
      </c>
      <c r="H569" s="2" t="s">
        <v>1154</v>
      </c>
      <c r="I569" s="3" t="s">
        <v>6</v>
      </c>
    </row>
    <row r="570" spans="1:9">
      <c r="A570" s="3" t="s">
        <v>827</v>
      </c>
      <c r="B570" s="3" t="s">
        <v>895</v>
      </c>
      <c r="C570" s="3" t="s">
        <v>1155</v>
      </c>
      <c r="D570" s="3" t="s">
        <v>1156</v>
      </c>
      <c r="E570" s="3" t="s">
        <v>18</v>
      </c>
      <c r="F570" s="3" t="s">
        <v>1157</v>
      </c>
      <c r="G570" s="3" t="s">
        <v>1158</v>
      </c>
      <c r="H570" s="2" t="s">
        <v>1154</v>
      </c>
      <c r="I570" s="3" t="s">
        <v>6</v>
      </c>
    </row>
    <row r="571" spans="1:9">
      <c r="A571" s="3" t="s">
        <v>827</v>
      </c>
      <c r="B571" s="3" t="s">
        <v>895</v>
      </c>
      <c r="C571" s="3" t="s">
        <v>18</v>
      </c>
      <c r="D571" s="3" t="s">
        <v>18</v>
      </c>
      <c r="E571" s="3" t="s">
        <v>18</v>
      </c>
      <c r="F571" s="3" t="s">
        <v>1159</v>
      </c>
      <c r="G571" s="3" t="s">
        <v>1160</v>
      </c>
      <c r="I571" s="3" t="s">
        <v>20</v>
      </c>
    </row>
    <row r="572" spans="1:9">
      <c r="A572" s="3" t="s">
        <v>1161</v>
      </c>
      <c r="B572" s="3" t="s">
        <v>1162</v>
      </c>
      <c r="C572" s="3" t="s">
        <v>1163</v>
      </c>
      <c r="D572" s="3" t="s">
        <v>18</v>
      </c>
      <c r="E572" s="3" t="s">
        <v>18</v>
      </c>
      <c r="F572" s="3" t="s">
        <v>1164</v>
      </c>
      <c r="G572" s="3" t="s">
        <v>1165</v>
      </c>
      <c r="H572" s="2" t="s">
        <v>1166</v>
      </c>
      <c r="I572" s="3" t="s">
        <v>6</v>
      </c>
    </row>
    <row r="573" spans="1:9">
      <c r="A573" s="3" t="s">
        <v>1161</v>
      </c>
      <c r="B573" s="3" t="s">
        <v>1162</v>
      </c>
      <c r="C573" s="3" t="s">
        <v>1163</v>
      </c>
      <c r="D573" s="3" t="s">
        <v>1167</v>
      </c>
      <c r="F573" s="3" t="s">
        <v>1168</v>
      </c>
      <c r="G573" s="3" t="s">
        <v>1169</v>
      </c>
      <c r="H573" s="2" t="s">
        <v>129</v>
      </c>
      <c r="I573" s="3" t="s">
        <v>6</v>
      </c>
    </row>
    <row r="574" spans="1:9">
      <c r="A574" s="3" t="s">
        <v>1161</v>
      </c>
      <c r="B574" s="3" t="s">
        <v>1170</v>
      </c>
      <c r="C574" s="3" t="s">
        <v>18</v>
      </c>
      <c r="D574" s="3" t="s">
        <v>18</v>
      </c>
      <c r="E574" s="3" t="s">
        <v>18</v>
      </c>
      <c r="F574" s="3" t="s">
        <v>1171</v>
      </c>
      <c r="G574" s="3" t="s">
        <v>1172</v>
      </c>
      <c r="H574" s="2" t="s">
        <v>1173</v>
      </c>
      <c r="I574" s="3" t="s">
        <v>6</v>
      </c>
    </row>
    <row r="575" spans="1:9">
      <c r="A575" s="3" t="s">
        <v>1161</v>
      </c>
      <c r="B575" s="3" t="s">
        <v>1174</v>
      </c>
      <c r="C575" s="3" t="s">
        <v>1175</v>
      </c>
      <c r="D575" s="3" t="s">
        <v>18</v>
      </c>
      <c r="E575" s="3" t="s">
        <v>18</v>
      </c>
      <c r="F575" s="3" t="s">
        <v>1176</v>
      </c>
      <c r="G575" s="3" t="s">
        <v>1177</v>
      </c>
      <c r="H575" s="2" t="s">
        <v>1178</v>
      </c>
      <c r="I575" s="3" t="s">
        <v>6</v>
      </c>
    </row>
    <row r="576" spans="1:9">
      <c r="A576" s="3" t="s">
        <v>1161</v>
      </c>
      <c r="B576" s="3" t="s">
        <v>1174</v>
      </c>
      <c r="C576" s="3" t="s">
        <v>1175</v>
      </c>
      <c r="D576" s="3" t="s">
        <v>18</v>
      </c>
      <c r="E576" s="3" t="s">
        <v>18</v>
      </c>
      <c r="F576" s="3" t="s">
        <v>1179</v>
      </c>
      <c r="G576" s="12" t="s">
        <v>1180</v>
      </c>
      <c r="H576" s="2" t="s">
        <v>1181</v>
      </c>
      <c r="I576" s="3" t="s">
        <v>26</v>
      </c>
    </row>
    <row r="577" spans="1:9">
      <c r="A577" s="3" t="s">
        <v>1161</v>
      </c>
      <c r="B577" s="3" t="s">
        <v>1174</v>
      </c>
      <c r="C577" s="3" t="s">
        <v>1175</v>
      </c>
      <c r="D577" s="3" t="s">
        <v>18</v>
      </c>
      <c r="E577" s="3" t="s">
        <v>18</v>
      </c>
      <c r="F577" s="3" t="s">
        <v>1179</v>
      </c>
      <c r="G577" s="3" t="s">
        <v>1182</v>
      </c>
      <c r="H577" s="2" t="s">
        <v>1130</v>
      </c>
      <c r="I577" s="3" t="s">
        <v>6</v>
      </c>
    </row>
    <row r="578" spans="1:9">
      <c r="A578" s="3" t="s">
        <v>1161</v>
      </c>
      <c r="B578" s="3" t="s">
        <v>1174</v>
      </c>
      <c r="C578" s="3" t="s">
        <v>1175</v>
      </c>
      <c r="D578" s="3" t="s">
        <v>18</v>
      </c>
      <c r="E578" s="3" t="s">
        <v>18</v>
      </c>
      <c r="F578" s="3" t="s">
        <v>1179</v>
      </c>
      <c r="G578" s="3" t="s">
        <v>1183</v>
      </c>
      <c r="I578" s="3" t="s">
        <v>20</v>
      </c>
    </row>
    <row r="579" spans="1:9">
      <c r="A579" s="3" t="s">
        <v>1161</v>
      </c>
      <c r="B579" s="3" t="s">
        <v>1174</v>
      </c>
      <c r="C579" s="3" t="s">
        <v>1175</v>
      </c>
      <c r="D579" s="3" t="s">
        <v>18</v>
      </c>
      <c r="E579" s="3" t="s">
        <v>18</v>
      </c>
      <c r="F579" s="3" t="s">
        <v>1179</v>
      </c>
      <c r="G579" s="3" t="s">
        <v>1184</v>
      </c>
      <c r="I579" s="3" t="s">
        <v>20</v>
      </c>
    </row>
    <row r="580" spans="1:9">
      <c r="A580" s="3" t="s">
        <v>1161</v>
      </c>
      <c r="B580" s="3" t="s">
        <v>1174</v>
      </c>
      <c r="C580" s="3" t="s">
        <v>1175</v>
      </c>
      <c r="D580" s="3" t="s">
        <v>18</v>
      </c>
      <c r="E580" s="3" t="s">
        <v>18</v>
      </c>
      <c r="F580" s="3" t="s">
        <v>1179</v>
      </c>
      <c r="G580" s="3" t="s">
        <v>1185</v>
      </c>
      <c r="I580" s="3" t="s">
        <v>20</v>
      </c>
    </row>
    <row r="581" spans="1:9">
      <c r="A581" s="3" t="s">
        <v>1161</v>
      </c>
      <c r="B581" s="3" t="s">
        <v>1174</v>
      </c>
      <c r="C581" s="3" t="s">
        <v>1175</v>
      </c>
      <c r="D581" s="3" t="s">
        <v>18</v>
      </c>
      <c r="E581" s="3" t="s">
        <v>18</v>
      </c>
      <c r="F581" s="3" t="s">
        <v>1179</v>
      </c>
      <c r="G581" s="3" t="s">
        <v>1186</v>
      </c>
      <c r="H581" s="2" t="s">
        <v>213</v>
      </c>
      <c r="I581" s="3" t="s">
        <v>6</v>
      </c>
    </row>
    <row r="582" spans="1:9">
      <c r="A582" s="3" t="s">
        <v>1161</v>
      </c>
      <c r="B582" s="3" t="s">
        <v>1174</v>
      </c>
      <c r="C582" s="3" t="s">
        <v>1175</v>
      </c>
      <c r="D582" s="3" t="s">
        <v>18</v>
      </c>
      <c r="E582" s="3" t="s">
        <v>18</v>
      </c>
      <c r="F582" s="3" t="s">
        <v>1179</v>
      </c>
      <c r="G582" s="3" t="s">
        <v>1187</v>
      </c>
      <c r="I582" s="3" t="s">
        <v>20</v>
      </c>
    </row>
    <row r="583" spans="1:9">
      <c r="A583" s="3" t="s">
        <v>1161</v>
      </c>
      <c r="B583" s="3" t="s">
        <v>1174</v>
      </c>
      <c r="C583" s="3" t="s">
        <v>1175</v>
      </c>
      <c r="D583" s="3" t="s">
        <v>18</v>
      </c>
      <c r="E583" s="3" t="s">
        <v>18</v>
      </c>
      <c r="F583" s="3" t="s">
        <v>1179</v>
      </c>
      <c r="G583" s="3" t="s">
        <v>1188</v>
      </c>
      <c r="I583" s="3" t="s">
        <v>20</v>
      </c>
    </row>
    <row r="584" spans="1:9">
      <c r="A584" s="3" t="s">
        <v>1161</v>
      </c>
      <c r="B584" s="3" t="s">
        <v>1174</v>
      </c>
      <c r="C584" s="3" t="s">
        <v>1175</v>
      </c>
      <c r="D584" s="3" t="s">
        <v>18</v>
      </c>
      <c r="E584" s="3" t="s">
        <v>18</v>
      </c>
      <c r="F584" s="3" t="s">
        <v>1179</v>
      </c>
      <c r="G584" s="3" t="s">
        <v>1189</v>
      </c>
      <c r="I584" s="3" t="s">
        <v>20</v>
      </c>
    </row>
    <row r="585" spans="1:9">
      <c r="A585" s="3" t="s">
        <v>1161</v>
      </c>
      <c r="B585" s="3" t="s">
        <v>1174</v>
      </c>
      <c r="C585" s="3" t="s">
        <v>1175</v>
      </c>
      <c r="D585" s="3" t="s">
        <v>18</v>
      </c>
      <c r="E585" s="3" t="s">
        <v>18</v>
      </c>
      <c r="F585" s="3" t="s">
        <v>1179</v>
      </c>
      <c r="G585" s="3" t="s">
        <v>1190</v>
      </c>
      <c r="I585" s="3" t="s">
        <v>20</v>
      </c>
    </row>
    <row r="586" spans="1:9">
      <c r="A586" s="3" t="s">
        <v>1161</v>
      </c>
      <c r="B586" s="3" t="s">
        <v>1174</v>
      </c>
      <c r="C586" s="3" t="s">
        <v>1175</v>
      </c>
      <c r="D586" s="3" t="s">
        <v>18</v>
      </c>
      <c r="E586" s="3" t="s">
        <v>18</v>
      </c>
      <c r="F586" s="3" t="s">
        <v>1179</v>
      </c>
      <c r="G586" s="3" t="s">
        <v>1191</v>
      </c>
      <c r="I586" s="3" t="s">
        <v>20</v>
      </c>
    </row>
    <row r="587" spans="1:9">
      <c r="A587" s="3" t="s">
        <v>1161</v>
      </c>
      <c r="B587" s="3" t="s">
        <v>1174</v>
      </c>
      <c r="C587" s="3" t="s">
        <v>1175</v>
      </c>
      <c r="D587" s="3" t="s">
        <v>18</v>
      </c>
      <c r="E587" s="3" t="s">
        <v>18</v>
      </c>
      <c r="F587" s="3" t="s">
        <v>1179</v>
      </c>
      <c r="G587" s="3" t="s">
        <v>1192</v>
      </c>
      <c r="I587" s="3" t="s">
        <v>20</v>
      </c>
    </row>
    <row r="588" spans="1:9">
      <c r="A588" s="3" t="s">
        <v>1161</v>
      </c>
      <c r="B588" s="3" t="s">
        <v>1174</v>
      </c>
      <c r="C588" s="3" t="s">
        <v>1175</v>
      </c>
      <c r="D588" s="3" t="s">
        <v>18</v>
      </c>
      <c r="E588" s="3" t="s">
        <v>18</v>
      </c>
      <c r="F588" s="3" t="s">
        <v>1179</v>
      </c>
      <c r="G588" s="3" t="s">
        <v>1193</v>
      </c>
      <c r="I588" s="3" t="s">
        <v>20</v>
      </c>
    </row>
    <row r="589" spans="1:9">
      <c r="A589" s="3" t="s">
        <v>1161</v>
      </c>
      <c r="B589" s="3" t="s">
        <v>1174</v>
      </c>
      <c r="C589" s="3" t="s">
        <v>1175</v>
      </c>
      <c r="D589" s="3" t="s">
        <v>18</v>
      </c>
      <c r="E589" s="3" t="s">
        <v>18</v>
      </c>
      <c r="F589" s="3" t="s">
        <v>1179</v>
      </c>
      <c r="G589" s="3" t="s">
        <v>1194</v>
      </c>
      <c r="I589" s="3" t="s">
        <v>20</v>
      </c>
    </row>
    <row r="590" spans="1:9">
      <c r="A590" s="3" t="s">
        <v>1161</v>
      </c>
      <c r="B590" s="3" t="s">
        <v>1174</v>
      </c>
      <c r="C590" s="3" t="s">
        <v>1175</v>
      </c>
      <c r="D590" s="3" t="s">
        <v>18</v>
      </c>
      <c r="E590" s="3" t="s">
        <v>18</v>
      </c>
      <c r="F590" s="3" t="s">
        <v>1179</v>
      </c>
      <c r="G590" s="3" t="s">
        <v>1195</v>
      </c>
      <c r="I590" s="3" t="s">
        <v>20</v>
      </c>
    </row>
    <row r="591" spans="1:9">
      <c r="A591" s="3" t="s">
        <v>1161</v>
      </c>
      <c r="B591" s="3" t="s">
        <v>1174</v>
      </c>
      <c r="C591" s="3" t="s">
        <v>1175</v>
      </c>
      <c r="D591" s="3" t="s">
        <v>18</v>
      </c>
      <c r="E591" s="3" t="s">
        <v>18</v>
      </c>
      <c r="F591" s="3" t="s">
        <v>1179</v>
      </c>
      <c r="G591" s="3" t="s">
        <v>1196</v>
      </c>
      <c r="I591" s="3" t="s">
        <v>20</v>
      </c>
    </row>
    <row r="592" spans="1:9">
      <c r="A592" s="3" t="s">
        <v>1161</v>
      </c>
      <c r="B592" s="3" t="s">
        <v>1174</v>
      </c>
      <c r="C592" s="3" t="s">
        <v>1175</v>
      </c>
      <c r="D592" s="3" t="s">
        <v>18</v>
      </c>
      <c r="E592" s="3" t="s">
        <v>18</v>
      </c>
      <c r="F592" s="3" t="s">
        <v>1179</v>
      </c>
      <c r="G592" s="3" t="s">
        <v>1197</v>
      </c>
      <c r="I592" s="3" t="s">
        <v>20</v>
      </c>
    </row>
    <row r="593" spans="1:9">
      <c r="A593" s="3" t="s">
        <v>1161</v>
      </c>
      <c r="B593" s="3" t="s">
        <v>1174</v>
      </c>
      <c r="C593" s="3" t="s">
        <v>1175</v>
      </c>
      <c r="D593" s="3" t="s">
        <v>18</v>
      </c>
      <c r="E593" s="3" t="s">
        <v>18</v>
      </c>
      <c r="F593" s="3" t="s">
        <v>1179</v>
      </c>
      <c r="G593" s="3" t="s">
        <v>1198</v>
      </c>
      <c r="I593" s="3" t="s">
        <v>20</v>
      </c>
    </row>
    <row r="594" spans="1:9">
      <c r="A594" s="3" t="s">
        <v>1161</v>
      </c>
      <c r="B594" s="3" t="s">
        <v>1174</v>
      </c>
      <c r="C594" s="3" t="s">
        <v>1175</v>
      </c>
      <c r="D594" s="3" t="s">
        <v>18</v>
      </c>
      <c r="E594" s="3" t="s">
        <v>18</v>
      </c>
      <c r="F594" s="3" t="s">
        <v>1179</v>
      </c>
      <c r="G594" s="3" t="s">
        <v>1199</v>
      </c>
      <c r="I594" s="3" t="s">
        <v>20</v>
      </c>
    </row>
    <row r="595" spans="1:9">
      <c r="A595" s="3" t="s">
        <v>1161</v>
      </c>
      <c r="B595" s="3" t="s">
        <v>1174</v>
      </c>
      <c r="C595" s="3" t="s">
        <v>1175</v>
      </c>
      <c r="D595" s="3" t="s">
        <v>18</v>
      </c>
      <c r="E595" s="3" t="s">
        <v>18</v>
      </c>
      <c r="F595" s="3" t="s">
        <v>1179</v>
      </c>
      <c r="G595" s="3" t="s">
        <v>1200</v>
      </c>
      <c r="I595" s="3" t="s">
        <v>20</v>
      </c>
    </row>
    <row r="596" spans="1:9">
      <c r="A596" s="3" t="s">
        <v>1161</v>
      </c>
      <c r="B596" s="3" t="s">
        <v>1174</v>
      </c>
      <c r="C596" s="3" t="s">
        <v>1175</v>
      </c>
      <c r="D596" s="3" t="s">
        <v>18</v>
      </c>
      <c r="E596" s="3" t="s">
        <v>18</v>
      </c>
      <c r="F596" s="3" t="s">
        <v>1179</v>
      </c>
      <c r="G596" s="3" t="s">
        <v>1201</v>
      </c>
      <c r="I596" s="3" t="s">
        <v>20</v>
      </c>
    </row>
    <row r="597" spans="1:9">
      <c r="A597" s="3" t="s">
        <v>1161</v>
      </c>
      <c r="B597" s="3" t="s">
        <v>1174</v>
      </c>
      <c r="C597" s="3" t="s">
        <v>1175</v>
      </c>
      <c r="D597" s="3" t="s">
        <v>18</v>
      </c>
      <c r="E597" s="3" t="s">
        <v>18</v>
      </c>
      <c r="F597" s="3" t="s">
        <v>1179</v>
      </c>
      <c r="G597" s="3" t="s">
        <v>1202</v>
      </c>
      <c r="I597" s="3" t="s">
        <v>20</v>
      </c>
    </row>
    <row r="598" spans="1:9">
      <c r="A598" s="3" t="s">
        <v>1161</v>
      </c>
      <c r="B598" s="3" t="s">
        <v>1174</v>
      </c>
      <c r="C598" s="3" t="s">
        <v>1175</v>
      </c>
      <c r="D598" s="3" t="s">
        <v>18</v>
      </c>
      <c r="E598" s="3" t="s">
        <v>18</v>
      </c>
      <c r="F598" s="3" t="s">
        <v>1179</v>
      </c>
      <c r="G598" s="3" t="s">
        <v>1203</v>
      </c>
      <c r="I598" s="3" t="s">
        <v>20</v>
      </c>
    </row>
    <row r="599" spans="1:9">
      <c r="A599" s="3" t="s">
        <v>1161</v>
      </c>
      <c r="B599" s="3" t="s">
        <v>1174</v>
      </c>
      <c r="C599" s="3" t="s">
        <v>1175</v>
      </c>
      <c r="D599" s="3" t="s">
        <v>18</v>
      </c>
      <c r="E599" s="3" t="s">
        <v>18</v>
      </c>
      <c r="F599" s="3" t="s">
        <v>1179</v>
      </c>
      <c r="G599" s="3" t="s">
        <v>1204</v>
      </c>
      <c r="I599" s="3" t="s">
        <v>20</v>
      </c>
    </row>
    <row r="600" spans="1:9">
      <c r="A600" s="3" t="s">
        <v>1161</v>
      </c>
      <c r="B600" s="3" t="s">
        <v>1174</v>
      </c>
      <c r="C600" s="3" t="s">
        <v>1175</v>
      </c>
      <c r="D600" s="3" t="s">
        <v>18</v>
      </c>
      <c r="E600" s="3" t="s">
        <v>18</v>
      </c>
      <c r="F600" s="3" t="s">
        <v>1179</v>
      </c>
      <c r="G600" s="3" t="s">
        <v>1205</v>
      </c>
      <c r="I600" s="3" t="s">
        <v>20</v>
      </c>
    </row>
    <row r="601" spans="1:9">
      <c r="A601" s="3" t="s">
        <v>1161</v>
      </c>
      <c r="B601" s="3" t="s">
        <v>1174</v>
      </c>
      <c r="C601" s="3" t="s">
        <v>1175</v>
      </c>
      <c r="D601" s="3" t="s">
        <v>18</v>
      </c>
      <c r="E601" s="3" t="s">
        <v>18</v>
      </c>
      <c r="F601" s="3" t="s">
        <v>1179</v>
      </c>
      <c r="G601" s="3" t="s">
        <v>1206</v>
      </c>
      <c r="I601" s="3" t="s">
        <v>20</v>
      </c>
    </row>
    <row r="602" spans="1:9">
      <c r="A602" s="3" t="s">
        <v>1161</v>
      </c>
      <c r="B602" s="3" t="s">
        <v>1207</v>
      </c>
      <c r="C602" s="3" t="s">
        <v>1208</v>
      </c>
      <c r="D602" s="3" t="s">
        <v>1209</v>
      </c>
      <c r="E602" s="3" t="s">
        <v>18</v>
      </c>
      <c r="F602" s="3" t="s">
        <v>1210</v>
      </c>
      <c r="G602" s="12" t="s">
        <v>1211</v>
      </c>
      <c r="I602" s="3" t="s">
        <v>26</v>
      </c>
    </row>
    <row r="603" spans="1:9">
      <c r="A603" s="3" t="s">
        <v>1161</v>
      </c>
      <c r="B603" s="3" t="s">
        <v>1207</v>
      </c>
      <c r="C603" s="3" t="s">
        <v>1208</v>
      </c>
      <c r="D603" s="3" t="s">
        <v>1209</v>
      </c>
      <c r="E603" s="3" t="s">
        <v>18</v>
      </c>
      <c r="F603" s="3" t="s">
        <v>1210</v>
      </c>
      <c r="G603" s="3" t="s">
        <v>1212</v>
      </c>
      <c r="I603" s="3" t="s">
        <v>20</v>
      </c>
    </row>
    <row r="604" spans="1:9">
      <c r="A604" s="3" t="s">
        <v>1161</v>
      </c>
      <c r="B604" s="3" t="s">
        <v>1213</v>
      </c>
      <c r="C604" s="3" t="s">
        <v>1214</v>
      </c>
      <c r="D604" s="3" t="s">
        <v>1215</v>
      </c>
      <c r="E604" s="3" t="s">
        <v>18</v>
      </c>
      <c r="F604" s="3" t="s">
        <v>1216</v>
      </c>
      <c r="G604" s="3" t="s">
        <v>1217</v>
      </c>
      <c r="H604" s="2" t="s">
        <v>1218</v>
      </c>
      <c r="I604" s="3" t="s">
        <v>6</v>
      </c>
    </row>
    <row r="605" spans="1:9">
      <c r="A605" s="3" t="s">
        <v>1161</v>
      </c>
      <c r="B605" s="3" t="s">
        <v>1219</v>
      </c>
      <c r="C605" s="3" t="s">
        <v>1220</v>
      </c>
      <c r="D605" s="3" t="s">
        <v>18</v>
      </c>
      <c r="E605" s="3" t="s">
        <v>18</v>
      </c>
      <c r="F605" s="3" t="s">
        <v>1221</v>
      </c>
      <c r="G605" s="3" t="s">
        <v>1222</v>
      </c>
      <c r="H605" s="2" t="s">
        <v>129</v>
      </c>
      <c r="I605" s="3" t="s">
        <v>6</v>
      </c>
    </row>
    <row r="606" spans="1:9">
      <c r="A606" s="3" t="s">
        <v>1161</v>
      </c>
      <c r="B606" s="3" t="s">
        <v>1223</v>
      </c>
      <c r="C606" s="3" t="s">
        <v>1224</v>
      </c>
      <c r="D606" s="3" t="s">
        <v>1225</v>
      </c>
      <c r="E606" s="3" t="s">
        <v>18</v>
      </c>
      <c r="F606" s="3" t="s">
        <v>1226</v>
      </c>
      <c r="G606" s="3" t="s">
        <v>1227</v>
      </c>
      <c r="H606" s="2" t="s">
        <v>1228</v>
      </c>
      <c r="I606" s="3" t="s">
        <v>6</v>
      </c>
    </row>
    <row r="607" spans="1:9">
      <c r="A607" s="3" t="s">
        <v>1161</v>
      </c>
      <c r="B607" s="3" t="s">
        <v>1223</v>
      </c>
      <c r="C607" s="3" t="s">
        <v>1224</v>
      </c>
      <c r="D607" s="3" t="s">
        <v>1225</v>
      </c>
      <c r="E607" s="3" t="s">
        <v>18</v>
      </c>
      <c r="F607" s="3" t="s">
        <v>1226</v>
      </c>
      <c r="G607" s="3" t="s">
        <v>1229</v>
      </c>
      <c r="H607" s="2" t="s">
        <v>1230</v>
      </c>
      <c r="I607" s="3" t="s">
        <v>6</v>
      </c>
    </row>
    <row r="608" spans="1:9">
      <c r="A608" s="3" t="s">
        <v>1161</v>
      </c>
      <c r="B608" s="3" t="s">
        <v>1223</v>
      </c>
      <c r="C608" s="3" t="s">
        <v>1224</v>
      </c>
      <c r="D608" s="3" t="s">
        <v>1225</v>
      </c>
      <c r="E608" s="3" t="s">
        <v>18</v>
      </c>
      <c r="F608" s="3" t="s">
        <v>1226</v>
      </c>
      <c r="G608" s="3" t="s">
        <v>1231</v>
      </c>
      <c r="H608" s="2" t="s">
        <v>388</v>
      </c>
      <c r="I608" s="3" t="s">
        <v>6</v>
      </c>
    </row>
    <row r="609" spans="1:9">
      <c r="A609" s="3" t="s">
        <v>1161</v>
      </c>
      <c r="B609" s="3" t="s">
        <v>1223</v>
      </c>
      <c r="C609" s="3" t="s">
        <v>1224</v>
      </c>
      <c r="D609" s="3" t="s">
        <v>1225</v>
      </c>
      <c r="E609" s="3" t="s">
        <v>18</v>
      </c>
      <c r="F609" s="3" t="s">
        <v>1226</v>
      </c>
      <c r="G609" s="3" t="s">
        <v>1232</v>
      </c>
      <c r="H609" s="2" t="s">
        <v>70</v>
      </c>
      <c r="I609" s="3" t="s">
        <v>6</v>
      </c>
    </row>
    <row r="610" spans="1:9">
      <c r="A610" s="3" t="s">
        <v>1161</v>
      </c>
      <c r="B610" s="3" t="s">
        <v>1223</v>
      </c>
      <c r="C610" s="3" t="s">
        <v>1224</v>
      </c>
      <c r="D610" s="3" t="s">
        <v>1225</v>
      </c>
      <c r="E610" s="3" t="s">
        <v>18</v>
      </c>
      <c r="F610" s="3" t="s">
        <v>1226</v>
      </c>
      <c r="G610" s="3" t="s">
        <v>1233</v>
      </c>
      <c r="I610" s="3" t="s">
        <v>20</v>
      </c>
    </row>
    <row r="611" spans="1:9">
      <c r="A611" s="3" t="s">
        <v>1161</v>
      </c>
      <c r="B611" s="3" t="s">
        <v>1223</v>
      </c>
      <c r="C611" s="3" t="s">
        <v>1224</v>
      </c>
      <c r="D611" s="3" t="s">
        <v>1225</v>
      </c>
      <c r="E611" s="3" t="s">
        <v>18</v>
      </c>
      <c r="F611" s="3" t="s">
        <v>1226</v>
      </c>
      <c r="G611" s="3" t="s">
        <v>1234</v>
      </c>
      <c r="I611" s="3" t="s">
        <v>20</v>
      </c>
    </row>
    <row r="612" spans="1:9">
      <c r="A612" s="3" t="s">
        <v>1161</v>
      </c>
      <c r="B612" s="3" t="s">
        <v>1223</v>
      </c>
      <c r="C612" s="3" t="s">
        <v>1224</v>
      </c>
      <c r="D612" s="3" t="s">
        <v>1225</v>
      </c>
      <c r="E612" s="3" t="s">
        <v>18</v>
      </c>
      <c r="F612" s="3" t="s">
        <v>1235</v>
      </c>
      <c r="G612" s="12" t="s">
        <v>1236</v>
      </c>
      <c r="H612" s="2" t="s">
        <v>388</v>
      </c>
      <c r="I612" s="3" t="s">
        <v>26</v>
      </c>
    </row>
    <row r="613" spans="1:9">
      <c r="A613" s="3" t="s">
        <v>1161</v>
      </c>
      <c r="B613" s="3" t="s">
        <v>1223</v>
      </c>
      <c r="C613" s="3" t="s">
        <v>1224</v>
      </c>
      <c r="D613" s="3" t="s">
        <v>1225</v>
      </c>
      <c r="E613" s="3" t="s">
        <v>18</v>
      </c>
      <c r="F613" s="3" t="s">
        <v>1235</v>
      </c>
      <c r="G613" s="3" t="s">
        <v>1237</v>
      </c>
      <c r="H613" s="2" t="s">
        <v>1238</v>
      </c>
      <c r="I613" s="3" t="s">
        <v>6</v>
      </c>
    </row>
    <row r="614" spans="1:9">
      <c r="A614" s="3" t="s">
        <v>1161</v>
      </c>
      <c r="B614" s="3" t="s">
        <v>1223</v>
      </c>
      <c r="C614" s="3" t="s">
        <v>1224</v>
      </c>
      <c r="D614" s="3" t="s">
        <v>1225</v>
      </c>
      <c r="E614" s="3" t="s">
        <v>18</v>
      </c>
      <c r="F614" s="3" t="s">
        <v>1235</v>
      </c>
      <c r="G614" s="3" t="s">
        <v>1239</v>
      </c>
      <c r="H614" s="2" t="s">
        <v>1240</v>
      </c>
      <c r="I614" s="3" t="s">
        <v>6</v>
      </c>
    </row>
    <row r="615" spans="1:9">
      <c r="A615" s="3" t="s">
        <v>1161</v>
      </c>
      <c r="B615" s="3" t="s">
        <v>1223</v>
      </c>
      <c r="C615" s="3" t="s">
        <v>1224</v>
      </c>
      <c r="D615" s="3" t="s">
        <v>1225</v>
      </c>
      <c r="E615" s="3" t="s">
        <v>18</v>
      </c>
      <c r="F615" s="3" t="s">
        <v>1235</v>
      </c>
      <c r="G615" s="3" t="s">
        <v>1241</v>
      </c>
      <c r="I615" s="3" t="s">
        <v>20</v>
      </c>
    </row>
    <row r="616" spans="1:9">
      <c r="A616" s="3" t="s">
        <v>1161</v>
      </c>
      <c r="B616" s="3" t="s">
        <v>1223</v>
      </c>
      <c r="C616" s="3" t="s">
        <v>1224</v>
      </c>
      <c r="D616" s="3" t="s">
        <v>1225</v>
      </c>
      <c r="E616" s="3" t="s">
        <v>18</v>
      </c>
      <c r="F616" s="3" t="s">
        <v>1235</v>
      </c>
      <c r="G616" s="3" t="s">
        <v>1242</v>
      </c>
      <c r="I616" s="3" t="s">
        <v>20</v>
      </c>
    </row>
    <row r="617" spans="1:9">
      <c r="A617" s="3" t="s">
        <v>1161</v>
      </c>
      <c r="B617" s="3" t="s">
        <v>1223</v>
      </c>
      <c r="C617" s="3" t="s">
        <v>1224</v>
      </c>
      <c r="D617" s="3" t="s">
        <v>1225</v>
      </c>
      <c r="E617" s="3" t="s">
        <v>18</v>
      </c>
      <c r="F617" s="3" t="s">
        <v>1243</v>
      </c>
      <c r="G617" s="12" t="s">
        <v>1244</v>
      </c>
      <c r="H617" s="2" t="s">
        <v>1245</v>
      </c>
      <c r="I617" s="3" t="s">
        <v>26</v>
      </c>
    </row>
    <row r="618" spans="1:9">
      <c r="A618" s="3" t="s">
        <v>1161</v>
      </c>
      <c r="B618" s="3" t="s">
        <v>1223</v>
      </c>
      <c r="C618" s="3" t="s">
        <v>1224</v>
      </c>
      <c r="D618" s="3" t="s">
        <v>1225</v>
      </c>
      <c r="E618" s="3" t="s">
        <v>18</v>
      </c>
      <c r="F618" s="3" t="s">
        <v>1243</v>
      </c>
      <c r="G618" s="3" t="s">
        <v>1246</v>
      </c>
      <c r="H618" s="2" t="s">
        <v>1247</v>
      </c>
      <c r="I618" s="3" t="s">
        <v>6</v>
      </c>
    </row>
    <row r="619" spans="1:9" ht="26.25">
      <c r="A619" s="3" t="s">
        <v>1161</v>
      </c>
      <c r="B619" s="3" t="s">
        <v>1223</v>
      </c>
      <c r="C619" s="3" t="s">
        <v>1224</v>
      </c>
      <c r="D619" s="3" t="s">
        <v>1225</v>
      </c>
      <c r="E619" s="3" t="s">
        <v>18</v>
      </c>
      <c r="F619" s="3" t="s">
        <v>1243</v>
      </c>
      <c r="G619" s="3" t="s">
        <v>1248</v>
      </c>
      <c r="H619" s="2" t="s">
        <v>1249</v>
      </c>
      <c r="I619" s="3" t="s">
        <v>6</v>
      </c>
    </row>
    <row r="620" spans="1:9">
      <c r="A620" s="3" t="s">
        <v>1161</v>
      </c>
      <c r="B620" s="3" t="s">
        <v>1223</v>
      </c>
      <c r="C620" s="3" t="s">
        <v>1224</v>
      </c>
      <c r="D620" s="3" t="s">
        <v>1225</v>
      </c>
      <c r="E620" s="3" t="s">
        <v>18</v>
      </c>
      <c r="F620" s="3" t="s">
        <v>1250</v>
      </c>
      <c r="G620" s="12" t="s">
        <v>1251</v>
      </c>
      <c r="H620" s="2" t="s">
        <v>1252</v>
      </c>
      <c r="I620" s="3" t="s">
        <v>26</v>
      </c>
    </row>
    <row r="621" spans="1:9">
      <c r="A621" s="3" t="s">
        <v>1161</v>
      </c>
      <c r="B621" s="3" t="s">
        <v>1223</v>
      </c>
      <c r="C621" s="3" t="s">
        <v>1224</v>
      </c>
      <c r="D621" s="3" t="s">
        <v>1225</v>
      </c>
      <c r="E621" s="3" t="s">
        <v>18</v>
      </c>
      <c r="F621" s="3" t="s">
        <v>1250</v>
      </c>
      <c r="G621" s="3" t="s">
        <v>1253</v>
      </c>
      <c r="H621" s="2" t="s">
        <v>1254</v>
      </c>
      <c r="I621" s="3" t="s">
        <v>6</v>
      </c>
    </row>
    <row r="622" spans="1:9">
      <c r="A622" s="3" t="s">
        <v>1161</v>
      </c>
      <c r="B622" s="3" t="s">
        <v>1223</v>
      </c>
      <c r="C622" s="3" t="s">
        <v>1224</v>
      </c>
      <c r="D622" s="3" t="s">
        <v>1225</v>
      </c>
      <c r="E622" s="3" t="s">
        <v>18</v>
      </c>
      <c r="F622" s="3" t="s">
        <v>1250</v>
      </c>
      <c r="G622" s="3" t="s">
        <v>1255</v>
      </c>
      <c r="I622" s="3" t="s">
        <v>20</v>
      </c>
    </row>
    <row r="623" spans="1:9">
      <c r="A623" s="3" t="s">
        <v>1161</v>
      </c>
      <c r="B623" s="3" t="s">
        <v>1223</v>
      </c>
      <c r="C623" s="3" t="s">
        <v>1224</v>
      </c>
      <c r="D623" s="3" t="s">
        <v>1225</v>
      </c>
      <c r="E623" s="3" t="s">
        <v>18</v>
      </c>
      <c r="F623" s="3" t="s">
        <v>1250</v>
      </c>
      <c r="G623" s="3" t="s">
        <v>1256</v>
      </c>
      <c r="I623" s="3" t="s">
        <v>20</v>
      </c>
    </row>
    <row r="624" spans="1:9">
      <c r="A624" s="3" t="s">
        <v>1161</v>
      </c>
      <c r="B624" s="3" t="s">
        <v>1223</v>
      </c>
      <c r="C624" s="3" t="s">
        <v>1224</v>
      </c>
      <c r="D624" s="3" t="s">
        <v>1225</v>
      </c>
      <c r="E624" s="3" t="s">
        <v>18</v>
      </c>
      <c r="F624" s="3" t="s">
        <v>1250</v>
      </c>
      <c r="G624" s="3" t="s">
        <v>1257</v>
      </c>
      <c r="H624" s="2" t="s">
        <v>1258</v>
      </c>
      <c r="I624" s="3" t="s">
        <v>6</v>
      </c>
    </row>
    <row r="625" spans="1:9">
      <c r="A625" s="3" t="s">
        <v>1161</v>
      </c>
      <c r="B625" s="3" t="s">
        <v>1223</v>
      </c>
      <c r="C625" s="3" t="s">
        <v>1224</v>
      </c>
      <c r="D625" s="3" t="s">
        <v>1225</v>
      </c>
      <c r="E625" s="3" t="s">
        <v>18</v>
      </c>
      <c r="F625" s="3" t="s">
        <v>1250</v>
      </c>
      <c r="G625" s="3" t="s">
        <v>1259</v>
      </c>
      <c r="H625" s="2" t="s">
        <v>1258</v>
      </c>
      <c r="I625" s="3" t="s">
        <v>6</v>
      </c>
    </row>
    <row r="626" spans="1:9">
      <c r="A626" s="3" t="s">
        <v>1161</v>
      </c>
      <c r="B626" s="3" t="s">
        <v>1223</v>
      </c>
      <c r="C626" s="3" t="s">
        <v>1224</v>
      </c>
      <c r="D626" s="3" t="s">
        <v>1225</v>
      </c>
      <c r="E626" s="3" t="s">
        <v>18</v>
      </c>
      <c r="F626" s="3" t="s">
        <v>1250</v>
      </c>
      <c r="G626" s="3" t="s">
        <v>1260</v>
      </c>
      <c r="I626" s="3" t="s">
        <v>20</v>
      </c>
    </row>
    <row r="627" spans="1:9">
      <c r="A627" s="3" t="s">
        <v>1161</v>
      </c>
      <c r="B627" s="3" t="s">
        <v>1223</v>
      </c>
      <c r="C627" s="3" t="s">
        <v>1224</v>
      </c>
      <c r="D627" s="3" t="s">
        <v>1225</v>
      </c>
      <c r="E627" s="3" t="s">
        <v>18</v>
      </c>
      <c r="F627" s="3" t="s">
        <v>1250</v>
      </c>
      <c r="G627" s="3" t="s">
        <v>1261</v>
      </c>
      <c r="I627" s="3" t="s">
        <v>20</v>
      </c>
    </row>
    <row r="628" spans="1:9">
      <c r="A628" s="3" t="s">
        <v>1161</v>
      </c>
      <c r="B628" s="3" t="s">
        <v>1223</v>
      </c>
      <c r="C628" s="3" t="s">
        <v>1224</v>
      </c>
      <c r="D628" s="3" t="s">
        <v>1225</v>
      </c>
      <c r="E628" s="3" t="s">
        <v>18</v>
      </c>
      <c r="F628" s="3" t="s">
        <v>1250</v>
      </c>
      <c r="G628" s="3" t="s">
        <v>1262</v>
      </c>
      <c r="I628" s="3" t="s">
        <v>20</v>
      </c>
    </row>
    <row r="629" spans="1:9">
      <c r="A629" s="3" t="s">
        <v>1161</v>
      </c>
      <c r="B629" s="3" t="s">
        <v>1223</v>
      </c>
      <c r="C629" s="3" t="s">
        <v>1224</v>
      </c>
      <c r="D629" s="3" t="s">
        <v>1225</v>
      </c>
      <c r="E629" s="3" t="s">
        <v>18</v>
      </c>
      <c r="F629" s="3" t="s">
        <v>1250</v>
      </c>
      <c r="G629" s="3" t="s">
        <v>1263</v>
      </c>
      <c r="I629" s="3" t="s">
        <v>20</v>
      </c>
    </row>
    <row r="630" spans="1:9">
      <c r="A630" s="3" t="s">
        <v>1161</v>
      </c>
      <c r="B630" s="3" t="s">
        <v>1223</v>
      </c>
      <c r="C630" s="3" t="s">
        <v>1224</v>
      </c>
      <c r="D630" s="3" t="s">
        <v>1225</v>
      </c>
      <c r="E630" s="3" t="s">
        <v>18</v>
      </c>
      <c r="F630" s="3" t="s">
        <v>1264</v>
      </c>
      <c r="G630" s="12" t="s">
        <v>1265</v>
      </c>
      <c r="I630" s="3" t="s">
        <v>26</v>
      </c>
    </row>
    <row r="631" spans="1:9">
      <c r="A631" s="3" t="s">
        <v>1161</v>
      </c>
      <c r="B631" s="3" t="s">
        <v>1223</v>
      </c>
      <c r="C631" s="3" t="s">
        <v>1224</v>
      </c>
      <c r="D631" s="3" t="s">
        <v>1225</v>
      </c>
      <c r="E631" s="3" t="s">
        <v>18</v>
      </c>
      <c r="F631" s="3" t="s">
        <v>1264</v>
      </c>
      <c r="G631" s="3" t="s">
        <v>1266</v>
      </c>
      <c r="H631" s="2" t="s">
        <v>129</v>
      </c>
      <c r="I631" s="3" t="s">
        <v>6</v>
      </c>
    </row>
    <row r="632" spans="1:9">
      <c r="A632" s="3" t="s">
        <v>1161</v>
      </c>
      <c r="B632" s="3" t="s">
        <v>1267</v>
      </c>
      <c r="C632" s="3" t="s">
        <v>18</v>
      </c>
      <c r="D632" s="3" t="s">
        <v>18</v>
      </c>
      <c r="E632" s="3" t="s">
        <v>18</v>
      </c>
      <c r="F632" s="3" t="s">
        <v>18</v>
      </c>
      <c r="G632" s="3" t="s">
        <v>1268</v>
      </c>
      <c r="I632" s="3" t="s">
        <v>20</v>
      </c>
    </row>
    <row r="633" spans="1:9">
      <c r="A633" s="3" t="s">
        <v>1161</v>
      </c>
      <c r="B633" s="3" t="s">
        <v>1267</v>
      </c>
      <c r="C633" s="3" t="s">
        <v>1269</v>
      </c>
      <c r="D633" s="3" t="s">
        <v>1270</v>
      </c>
      <c r="E633" s="3" t="s">
        <v>18</v>
      </c>
      <c r="F633" s="3" t="s">
        <v>1271</v>
      </c>
      <c r="G633" s="3" t="s">
        <v>1272</v>
      </c>
      <c r="H633" s="2" t="s">
        <v>1273</v>
      </c>
      <c r="I633" s="3" t="s">
        <v>6</v>
      </c>
    </row>
    <row r="634" spans="1:9">
      <c r="A634" s="3" t="s">
        <v>1161</v>
      </c>
      <c r="B634" s="3" t="s">
        <v>1267</v>
      </c>
      <c r="C634" s="3" t="s">
        <v>1269</v>
      </c>
      <c r="D634" s="3" t="s">
        <v>1270</v>
      </c>
      <c r="E634" s="3" t="s">
        <v>18</v>
      </c>
      <c r="F634" s="3" t="s">
        <v>1274</v>
      </c>
      <c r="G634" s="3" t="s">
        <v>1275</v>
      </c>
      <c r="H634" s="2" t="s">
        <v>1258</v>
      </c>
      <c r="I634" s="3" t="s">
        <v>6</v>
      </c>
    </row>
    <row r="635" spans="1:9">
      <c r="A635" s="3" t="s">
        <v>1161</v>
      </c>
      <c r="B635" s="3" t="s">
        <v>1267</v>
      </c>
      <c r="C635" s="3" t="s">
        <v>1269</v>
      </c>
      <c r="D635" s="3" t="s">
        <v>1276</v>
      </c>
      <c r="E635" s="3" t="s">
        <v>18</v>
      </c>
      <c r="F635" s="3" t="s">
        <v>1277</v>
      </c>
      <c r="G635" s="12" t="s">
        <v>1278</v>
      </c>
      <c r="H635" s="2" t="s">
        <v>1279</v>
      </c>
      <c r="I635" s="3" t="s">
        <v>26</v>
      </c>
    </row>
    <row r="636" spans="1:9">
      <c r="A636" s="3" t="s">
        <v>1161</v>
      </c>
      <c r="B636" s="3" t="s">
        <v>1267</v>
      </c>
      <c r="C636" s="3" t="s">
        <v>1269</v>
      </c>
      <c r="D636" s="3" t="s">
        <v>1276</v>
      </c>
      <c r="E636" s="3" t="s">
        <v>18</v>
      </c>
      <c r="F636" s="3" t="s">
        <v>1277</v>
      </c>
      <c r="G636" s="3" t="s">
        <v>1280</v>
      </c>
      <c r="H636" s="2" t="s">
        <v>1279</v>
      </c>
      <c r="I636" s="3" t="s">
        <v>6</v>
      </c>
    </row>
    <row r="637" spans="1:9">
      <c r="A637" s="3" t="s">
        <v>1161</v>
      </c>
      <c r="B637" s="3" t="s">
        <v>1267</v>
      </c>
      <c r="C637" s="3" t="s">
        <v>1269</v>
      </c>
      <c r="D637" s="3" t="s">
        <v>1276</v>
      </c>
      <c r="E637" s="3" t="s">
        <v>18</v>
      </c>
      <c r="F637" s="3" t="s">
        <v>1277</v>
      </c>
      <c r="G637" s="3" t="s">
        <v>1281</v>
      </c>
      <c r="H637" s="2" t="s">
        <v>1282</v>
      </c>
      <c r="I637" s="3" t="s">
        <v>6</v>
      </c>
    </row>
    <row r="638" spans="1:9">
      <c r="A638" s="3" t="s">
        <v>1161</v>
      </c>
      <c r="B638" s="3" t="s">
        <v>1267</v>
      </c>
      <c r="C638" s="3" t="s">
        <v>1269</v>
      </c>
      <c r="D638" s="3" t="s">
        <v>1276</v>
      </c>
      <c r="E638" s="3" t="s">
        <v>18</v>
      </c>
      <c r="F638" s="3" t="s">
        <v>1277</v>
      </c>
      <c r="G638" s="3" t="s">
        <v>1283</v>
      </c>
      <c r="H638" s="2" t="s">
        <v>1284</v>
      </c>
      <c r="I638" s="3" t="s">
        <v>6</v>
      </c>
    </row>
    <row r="639" spans="1:9">
      <c r="A639" s="3" t="s">
        <v>1161</v>
      </c>
      <c r="B639" s="3" t="s">
        <v>1267</v>
      </c>
      <c r="C639" s="3" t="s">
        <v>1269</v>
      </c>
      <c r="D639" s="3" t="s">
        <v>1276</v>
      </c>
      <c r="E639" s="3" t="s">
        <v>18</v>
      </c>
      <c r="F639" s="3" t="s">
        <v>1277</v>
      </c>
      <c r="G639" s="3" t="s">
        <v>1285</v>
      </c>
      <c r="H639" s="2" t="s">
        <v>1282</v>
      </c>
      <c r="I639" s="3" t="s">
        <v>6</v>
      </c>
    </row>
    <row r="640" spans="1:9">
      <c r="A640" s="3" t="s">
        <v>1161</v>
      </c>
      <c r="B640" s="3" t="s">
        <v>1267</v>
      </c>
      <c r="C640" s="3" t="s">
        <v>1269</v>
      </c>
      <c r="D640" s="3" t="s">
        <v>1276</v>
      </c>
      <c r="E640" s="3" t="s">
        <v>18</v>
      </c>
      <c r="F640" s="3" t="s">
        <v>1277</v>
      </c>
      <c r="G640" s="3" t="s">
        <v>1286</v>
      </c>
      <c r="H640" s="2" t="s">
        <v>1282</v>
      </c>
      <c r="I640" s="3" t="s">
        <v>6</v>
      </c>
    </row>
    <row r="641" spans="1:9">
      <c r="A641" s="3" t="s">
        <v>1161</v>
      </c>
      <c r="B641" s="3" t="s">
        <v>1267</v>
      </c>
      <c r="C641" s="3" t="s">
        <v>1269</v>
      </c>
      <c r="D641" s="3" t="s">
        <v>1287</v>
      </c>
      <c r="E641" s="3" t="s">
        <v>18</v>
      </c>
      <c r="F641" s="3" t="s">
        <v>1288</v>
      </c>
      <c r="G641" s="3" t="s">
        <v>1289</v>
      </c>
      <c r="I641" s="3" t="s">
        <v>20</v>
      </c>
    </row>
    <row r="642" spans="1:9">
      <c r="A642" s="3" t="s">
        <v>1161</v>
      </c>
      <c r="B642" s="3" t="s">
        <v>1267</v>
      </c>
      <c r="C642" s="3" t="s">
        <v>1269</v>
      </c>
      <c r="D642" s="3" t="s">
        <v>1287</v>
      </c>
      <c r="E642" s="3" t="s">
        <v>18</v>
      </c>
      <c r="F642" s="3" t="s">
        <v>1288</v>
      </c>
      <c r="G642" s="3" t="s">
        <v>1290</v>
      </c>
      <c r="H642" s="2" t="s">
        <v>70</v>
      </c>
      <c r="I642" s="3" t="s">
        <v>6</v>
      </c>
    </row>
  </sheetData>
  <conditionalFormatting sqref="A1:F1">
    <cfRule type="duplicateValues" dxfId="8" priority="48"/>
  </conditionalFormatting>
  <conditionalFormatting sqref="D2:E3 D124:E124">
    <cfRule type="containsText" dxfId="7" priority="5" operator="containsText" text="Yes">
      <formula>NOT(ISERROR(SEARCH("Yes",D2)))</formula>
    </cfRule>
    <cfRule type="containsText" dxfId="6" priority="6" operator="containsText" text="No">
      <formula>NOT(ISERROR(SEARCH("No",D2)))</formula>
    </cfRule>
  </conditionalFormatting>
  <conditionalFormatting sqref="D109:E109">
    <cfRule type="containsText" dxfId="5" priority="25" operator="containsText" text="Yes">
      <formula>NOT(ISERROR(SEARCH("Yes",D109)))</formula>
    </cfRule>
    <cfRule type="containsText" dxfId="4" priority="26" operator="containsText" text="No">
      <formula>NOT(ISERROR(SEARCH("No",D109)))</formula>
    </cfRule>
  </conditionalFormatting>
  <conditionalFormatting sqref="H4">
    <cfRule type="containsText" dxfId="1" priority="37" operator="containsText" text="Yes">
      <formula>NOT(ISERROR(SEARCH("Yes",H4)))</formula>
    </cfRule>
    <cfRule type="containsText" dxfId="0" priority="38" operator="containsText" text="No">
      <formula>NOT(ISERROR(SEARCH("No",H4)))</formula>
    </cfRule>
  </conditionalFormatting>
  <hyperlinks>
    <hyperlink ref="C78" r:id="rId1" tooltip="Syncalyptinae" display="https://species.wikimedia.org/wiki/Syncalyptinae" xr:uid="{F52F87DA-7CBA-4811-A44C-D854977CCE66}"/>
    <hyperlink ref="G501" r:id="rId2" location="Euplectus_karsteni" display="https://animaldiversity.org/accounts/Euplectus_karsteni/classification/ - Euplectus_karsteni" xr:uid="{538E3D77-F8AB-4C86-B676-547969A707C9}"/>
    <hyperlink ref="D496" r:id="rId3" tooltip="Brachyglutini" display="https://species.wikimedia.org/wiki/Brachyglutini" xr:uid="{7773DF0C-68B1-43DC-AAF7-864621950CA2}"/>
    <hyperlink ref="D497" r:id="rId4" tooltip="Brachyglutini" display="https://species.wikimedia.org/wiki/Brachyglutini" xr:uid="{5F68BA3C-BC45-4459-BF35-06E9B6AE18CD}"/>
    <hyperlink ref="G60" r:id="rId5" display="https://www.google.com/search?client=firefox-b-d&amp;sca_esv=570249222&amp;sxsrf=AM9HkKnIRN63p3ER6JfYgjJaFRD5To_DBA:1696305860103&amp;q=anthrenus+verbasci&amp;spell=1&amp;sa=X&amp;ved=2ahUKEwjd4uLh_9iBAxXJmFYBHRiVBskQkeECKAB6BAgJEAE" xr:uid="{FB14B6DB-FE96-4880-8F47-9AFE407E61D0}"/>
    <hyperlink ref="E48" r:id="rId6" location="classification" tooltip="subtribe" display="https://bie.ala.org.au/species/https:/biodiversity.org.au/afd/taxa/5b2df4d1-0044-483c-afce-5df7d747afad - classification" xr:uid="{EB762841-49DD-4998-A469-7CDDA1F3BD6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Tessa Smith</dc:creator>
  <cp:lastModifiedBy>Tessa Smith</cp:lastModifiedBy>
  <dcterms:created xsi:type="dcterms:W3CDTF">2015-06-05T18:17:20Z</dcterms:created>
  <dcterms:modified xsi:type="dcterms:W3CDTF">2024-12-22T11:29:25Z</dcterms:modified>
</cp:coreProperties>
</file>