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ferrari\Desktop\SlimBenchmark\FINAL_DATA_FIGURES_SCRIPTS\data\"/>
    </mc:Choice>
  </mc:AlternateContent>
  <xr:revisionPtr revIDLastSave="0" documentId="13_ncr:1_{8E183F7F-6B1A-49CD-A771-476466DC731F}" xr6:coauthVersionLast="47" xr6:coauthVersionMax="47" xr10:uidLastSave="{00000000-0000-0000-0000-000000000000}"/>
  <bookViews>
    <workbookView xWindow="28680" yWindow="-120" windowWidth="29040" windowHeight="15720" firstSheet="15" activeTab="25" xr2:uid="{528AA484-AD92-496D-B362-CCF1BE00D3BA}"/>
  </bookViews>
  <sheets>
    <sheet name="Tab1" sheetId="5" r:id="rId1"/>
    <sheet name="Fig2" sheetId="20" r:id="rId2"/>
    <sheet name="Fig3" sheetId="24" r:id="rId3"/>
    <sheet name="Fig4" sheetId="34" r:id="rId4"/>
    <sheet name="Fig5" sheetId="36" r:id="rId5"/>
    <sheet name="Fig6" sheetId="41" r:id="rId6"/>
    <sheet name="Fig7" sheetId="42" r:id="rId7"/>
    <sheet name="SupTabS1" sheetId="19" r:id="rId8"/>
    <sheet name="SupTabS2" sheetId="17" r:id="rId9"/>
    <sheet name="SupTabS3" sheetId="18" r:id="rId10"/>
    <sheet name="SupFigS1" sheetId="47" r:id="rId11"/>
    <sheet name="SupFigS2" sheetId="21" r:id="rId12"/>
    <sheet name="SupFigS3" sheetId="23" r:id="rId13"/>
    <sheet name="SupFigS4" sheetId="25" r:id="rId14"/>
    <sheet name="SupFigS5" sheetId="28" r:id="rId15"/>
    <sheet name="SupFigS6" sheetId="27" r:id="rId16"/>
    <sheet name="SupFigS7" sheetId="26" r:id="rId17"/>
    <sheet name="SupFigS8" sheetId="29" r:id="rId18"/>
    <sheet name="SupFigS9" sheetId="31" r:id="rId19"/>
    <sheet name="SupFigS10" sheetId="32" r:id="rId20"/>
    <sheet name="SupFigS11" sheetId="33" r:id="rId21"/>
    <sheet name="SupFigS12" sheetId="39" r:id="rId22"/>
    <sheet name="SupFigS13" sheetId="40" r:id="rId23"/>
    <sheet name="SupFigS14" sheetId="44" r:id="rId24"/>
    <sheet name="SupFigS15" sheetId="38" r:id="rId25"/>
    <sheet name="SupFigS16" sheetId="4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<sst xmlns="http://schemas.openxmlformats.org/spreadsheetml/2006/main" count="8053" uniqueCount="231">
  <si>
    <t>-</t>
  </si>
  <si>
    <t>10Mb</t>
  </si>
  <si>
    <t>1Mb</t>
  </si>
  <si>
    <t>100kb x 10</t>
  </si>
  <si>
    <t>20N</t>
  </si>
  <si>
    <t>10N</t>
  </si>
  <si>
    <t>5N</t>
  </si>
  <si>
    <t>Scaling Factor</t>
  </si>
  <si>
    <t>Coal</t>
  </si>
  <si>
    <t>Recap</t>
  </si>
  <si>
    <t>Additive</t>
  </si>
  <si>
    <t>Recessive</t>
  </si>
  <si>
    <t>Peak Memory Usage (MB)</t>
  </si>
  <si>
    <t>Mean</t>
  </si>
  <si>
    <t>Watterson's Theta</t>
  </si>
  <si>
    <t>YRI Empirical Exome Data</t>
  </si>
  <si>
    <t>Zambian Empirical Exome Data</t>
  </si>
  <si>
    <t>Segment Length</t>
  </si>
  <si>
    <t>Burn-In Type</t>
  </si>
  <si>
    <t>Rep Number</t>
  </si>
  <si>
    <t>Avg Missing Coal Events</t>
  </si>
  <si>
    <t>Time=4N</t>
  </si>
  <si>
    <t>Post Burn-In</t>
  </si>
  <si>
    <t>100kb</t>
  </si>
  <si>
    <t>Time to Coalesce</t>
  </si>
  <si>
    <t>15.48N</t>
  </si>
  <si>
    <t>12.80N</t>
  </si>
  <si>
    <t>2.35N</t>
  </si>
  <si>
    <t>2.50N</t>
  </si>
  <si>
    <t>0.16N</t>
  </si>
  <si>
    <t>0.20N</t>
  </si>
  <si>
    <t>14.98N</t>
  </si>
  <si>
    <t>14.59N</t>
  </si>
  <si>
    <t>7.78N</t>
  </si>
  <si>
    <t>8.15N</t>
  </si>
  <si>
    <t>0.39N</t>
  </si>
  <si>
    <t>0.43N</t>
  </si>
  <si>
    <t>14.35N</t>
  </si>
  <si>
    <t>15.19N</t>
  </si>
  <si>
    <t>16.03N</t>
  </si>
  <si>
    <t>14.43N</t>
  </si>
  <si>
    <t>14.25N</t>
  </si>
  <si>
    <t>13.14N</t>
  </si>
  <si>
    <t>12.52N</t>
  </si>
  <si>
    <t>14.12N</t>
  </si>
  <si>
    <t>21.41N</t>
  </si>
  <si>
    <t>14.82N</t>
  </si>
  <si>
    <t>22.72N</t>
  </si>
  <si>
    <t>25.72N</t>
  </si>
  <si>
    <t>11.95N</t>
  </si>
  <si>
    <t>8.87N</t>
  </si>
  <si>
    <t>18.36N</t>
  </si>
  <si>
    <t>16.46N</t>
  </si>
  <si>
    <t>20.95N</t>
  </si>
  <si>
    <t>24.85N</t>
  </si>
  <si>
    <t>8.61N</t>
  </si>
  <si>
    <t>22.02N</t>
  </si>
  <si>
    <t>17.21N</t>
  </si>
  <si>
    <t>13.22N</t>
  </si>
  <si>
    <t>22.61N</t>
  </si>
  <si>
    <t>19.51N</t>
  </si>
  <si>
    <r>
      <t xml:space="preserve">Supplementary Table S3A </t>
    </r>
    <r>
      <rPr>
        <sz val="12"/>
        <color theme="1"/>
        <rFont val="Calibri"/>
        <family val="2"/>
        <scheme val="minor"/>
      </rPr>
      <t>- Human neutral burn-ins, time to full coalescence</t>
    </r>
  </si>
  <si>
    <r>
      <t>Supplementary Table S3B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neutral burn-ins, average time to full coalescence</t>
    </r>
  </si>
  <si>
    <r>
      <t>Supplementary Table S2A</t>
    </r>
    <r>
      <rPr>
        <sz val="12"/>
        <color theme="1"/>
        <rFont val="Calibri"/>
        <family val="2"/>
        <scheme val="minor"/>
      </rPr>
      <t xml:space="preserve"> - Human burn-ins with selection, average missing coalescence events</t>
    </r>
  </si>
  <si>
    <r>
      <t xml:space="preserve">Supplementary Table S2B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burn-ins with selection, average missing coalescence events</t>
    </r>
  </si>
  <si>
    <r>
      <t>Table 1A</t>
    </r>
    <r>
      <rPr>
        <sz val="12"/>
        <color theme="1"/>
        <rFont val="Calibri"/>
        <family val="2"/>
        <scheme val="minor"/>
      </rPr>
      <t xml:space="preserve"> - Human neutral burn-ins, average missing coalescence events</t>
    </r>
  </si>
  <si>
    <r>
      <t>Table 1B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neutral burn-ins, average missing coalescence events</t>
    </r>
  </si>
  <si>
    <t>13.13N</t>
  </si>
  <si>
    <t>10.92N</t>
  </si>
  <si>
    <t>13.53N</t>
  </si>
  <si>
    <t>12.63N</t>
  </si>
  <si>
    <t>15.25N</t>
  </si>
  <si>
    <t>12.87N</t>
  </si>
  <si>
    <t>7.48N</t>
  </si>
  <si>
    <t>18.88N</t>
  </si>
  <si>
    <t>19.62N</t>
  </si>
  <si>
    <t>16.81N</t>
  </si>
  <si>
    <t>16.29N</t>
  </si>
  <si>
    <t>10.24N</t>
  </si>
  <si>
    <t>4.26N</t>
  </si>
  <si>
    <t>11.91N</t>
  </si>
  <si>
    <t>14.21N</t>
  </si>
  <si>
    <t>17.87N</t>
  </si>
  <si>
    <t>21.48N</t>
  </si>
  <si>
    <t>30.00N</t>
  </si>
  <si>
    <t>23.99N</t>
  </si>
  <si>
    <t>28.52N</t>
  </si>
  <si>
    <t>29.41N</t>
  </si>
  <si>
    <t>27.57N</t>
  </si>
  <si>
    <t>18.69N</t>
  </si>
  <si>
    <t>22.77N</t>
  </si>
  <si>
    <t>28.06N</t>
  </si>
  <si>
    <r>
      <t xml:space="preserve">Supplementary Table S3C </t>
    </r>
    <r>
      <rPr>
        <sz val="12"/>
        <color theme="1"/>
        <rFont val="Calibri"/>
        <family val="2"/>
        <scheme val="minor"/>
      </rPr>
      <t>- Human burn-ins with selection, time to full coalescence</t>
    </r>
  </si>
  <si>
    <t>Demographic Event</t>
  </si>
  <si>
    <t>Time Ago</t>
  </si>
  <si>
    <t>Population Size</t>
  </si>
  <si>
    <t>Years</t>
  </si>
  <si>
    <t>Gens</t>
  </si>
  <si>
    <t>African</t>
  </si>
  <si>
    <t>European</t>
  </si>
  <si>
    <t>East Asian</t>
  </si>
  <si>
    <t>Ancestral African pop size</t>
  </si>
  <si>
    <t>African pop expansion</t>
  </si>
  <si>
    <t>148k</t>
  </si>
  <si>
    <t>Non-Africans split from African pop</t>
  </si>
  <si>
    <t>51k</t>
  </si>
  <si>
    <t>Non-Africans split into European &amp; East Asian + Exponential growth</t>
  </si>
  <si>
    <t>23k</t>
  </si>
  <si>
    <t>Final pop sizes</t>
  </si>
  <si>
    <t>African pop bottleneck</t>
  </si>
  <si>
    <t>2.2M</t>
  </si>
  <si>
    <t>200k</t>
  </si>
  <si>
    <t>Final pop size</t>
  </si>
  <si>
    <t>Parameter</t>
  </si>
  <si>
    <t>Value</t>
  </si>
  <si>
    <t>Unit</t>
  </si>
  <si>
    <t>Generation time</t>
  </si>
  <si>
    <t>years</t>
  </si>
  <si>
    <t>African/Non-African migration rate</t>
  </si>
  <si>
    <t>1.5e-4</t>
  </si>
  <si>
    <t>per gen</t>
  </si>
  <si>
    <t>African/European migration rate</t>
  </si>
  <si>
    <t>2.5e-5</t>
  </si>
  <si>
    <t>African/East Asian migration rate</t>
  </si>
  <si>
    <t>7.8e-6</t>
  </si>
  <si>
    <t>European/East Asian migration rate</t>
  </si>
  <si>
    <t>3.11e-5</t>
  </si>
  <si>
    <t>European growth rate</t>
  </si>
  <si>
    <t>3.8e-3</t>
  </si>
  <si>
    <t>East Asian growth rate</t>
  </si>
  <si>
    <t>4.8e-3</t>
  </si>
  <si>
    <t>Mutation rate</t>
  </si>
  <si>
    <t>2.36e-8</t>
  </si>
  <si>
    <t>per base per gen</t>
  </si>
  <si>
    <t>Neutral to deleterious ratio</t>
  </si>
  <si>
    <t>9:1</t>
  </si>
  <si>
    <t>DFE mean selection coeff</t>
  </si>
  <si>
    <t>DFE shape</t>
  </si>
  <si>
    <t>Recombination rate</t>
  </si>
  <si>
    <t>1e-8</t>
  </si>
  <si>
    <t>0.1</t>
  </si>
  <si>
    <t>8.4e-9</t>
  </si>
  <si>
    <t>1:2.85</t>
  </si>
  <si>
    <t>-1.33e-4</t>
  </si>
  <si>
    <t>0.35</t>
  </si>
  <si>
    <t>2.06e-8</t>
  </si>
  <si>
    <r>
      <t>Supplementary Table S3D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burn-ins with selection, average time to full coalescence</t>
    </r>
  </si>
  <si>
    <r>
      <rPr>
        <b/>
        <sz val="12"/>
        <color theme="1"/>
        <rFont val="Calibri"/>
        <family val="2"/>
        <scheme val="minor"/>
      </rPr>
      <t>Supplementary Table S1C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simulation parameters</t>
    </r>
  </si>
  <si>
    <r>
      <rPr>
        <b/>
        <sz val="12"/>
        <color theme="1"/>
        <rFont val="Calibri"/>
        <family val="2"/>
        <scheme val="minor"/>
      </rPr>
      <t>Supplementary Table S1A</t>
    </r>
    <r>
      <rPr>
        <sz val="12"/>
        <color theme="1"/>
        <rFont val="Calibri"/>
        <family val="2"/>
        <scheme val="minor"/>
      </rPr>
      <t xml:space="preserve"> - Human simulation demography</t>
    </r>
  </si>
  <si>
    <r>
      <rPr>
        <b/>
        <sz val="12"/>
        <color theme="1"/>
        <rFont val="Calibri"/>
        <family val="2"/>
        <scheme val="minor"/>
      </rPr>
      <t xml:space="preserve">Supplementary Table S1B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simulation demography</t>
    </r>
  </si>
  <si>
    <r>
      <rPr>
        <b/>
        <sz val="12"/>
        <color theme="1"/>
        <rFont val="Calibri"/>
        <family val="2"/>
        <scheme val="minor"/>
      </rPr>
      <t>Supplementary Table S1C</t>
    </r>
    <r>
      <rPr>
        <sz val="12"/>
        <color theme="1"/>
        <rFont val="Calibri"/>
        <family val="2"/>
        <scheme val="minor"/>
      </rPr>
      <t xml:space="preserve"> - Human simulation parameters</t>
    </r>
  </si>
  <si>
    <t>StDev</t>
  </si>
  <si>
    <t>Runtime (seconds)</t>
  </si>
  <si>
    <r>
      <rPr>
        <b/>
        <sz val="12"/>
        <color theme="1"/>
        <rFont val="Calibri"/>
        <family val="2"/>
        <scheme val="minor"/>
      </rPr>
      <t xml:space="preserve">Figure 2A </t>
    </r>
    <r>
      <rPr>
        <sz val="12"/>
        <color theme="1"/>
        <rFont val="Calibri"/>
        <family val="2"/>
        <scheme val="minor"/>
      </rPr>
      <t>- Human total simulation runtime (recapitated and additive only)</t>
    </r>
  </si>
  <si>
    <r>
      <rPr>
        <b/>
        <sz val="12"/>
        <color theme="1"/>
        <rFont val="Calibri"/>
        <family val="2"/>
        <scheme val="minor"/>
      </rPr>
      <t xml:space="preserve">Figure 2B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total simulation runtime (recapitated and additive only)</t>
    </r>
  </si>
  <si>
    <r>
      <rPr>
        <b/>
        <sz val="12"/>
        <color theme="1"/>
        <rFont val="Calibri"/>
        <family val="2"/>
        <scheme val="minor"/>
      </rPr>
      <t xml:space="preserve">Supplementary Figure S2A </t>
    </r>
    <r>
      <rPr>
        <sz val="12"/>
        <color theme="1"/>
        <rFont val="Calibri"/>
        <family val="2"/>
        <scheme val="minor"/>
      </rPr>
      <t>- Human total simulation runtime</t>
    </r>
  </si>
  <si>
    <r>
      <rPr>
        <b/>
        <sz val="12"/>
        <color theme="1"/>
        <rFont val="Calibri"/>
        <family val="2"/>
        <scheme val="minor"/>
      </rPr>
      <t xml:space="preserve">Supplementary Figure S2B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total simulation runtime</t>
    </r>
  </si>
  <si>
    <r>
      <rPr>
        <b/>
        <sz val="12"/>
        <color theme="1"/>
        <rFont val="Calibri"/>
        <family val="2"/>
        <scheme val="minor"/>
      </rPr>
      <t xml:space="preserve">Supplementary Figure S3A </t>
    </r>
    <r>
      <rPr>
        <sz val="12"/>
        <color theme="1"/>
        <rFont val="Calibri"/>
        <family val="2"/>
        <scheme val="minor"/>
      </rPr>
      <t>- Human simulation peak memory usage</t>
    </r>
  </si>
  <si>
    <r>
      <rPr>
        <b/>
        <sz val="12"/>
        <color theme="1"/>
        <rFont val="Calibri"/>
        <family val="2"/>
        <scheme val="minor"/>
      </rPr>
      <t xml:space="preserve">Supplementary Figure S3B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simulation peak memory usage</t>
    </r>
  </si>
  <si>
    <t>Dominance</t>
  </si>
  <si>
    <t>0-0.05</t>
  </si>
  <si>
    <t>0.05-0.1</t>
  </si>
  <si>
    <t>0.1-0.15</t>
  </si>
  <si>
    <t>0.15-0.2</t>
  </si>
  <si>
    <t>0.2-0.25</t>
  </si>
  <si>
    <t>0.25-0.3</t>
  </si>
  <si>
    <t>0.3-0.35</t>
  </si>
  <si>
    <t>0.35-0.4</t>
  </si>
  <si>
    <t>0.4-0.45</t>
  </si>
  <si>
    <t>0.45-0.5</t>
  </si>
  <si>
    <t>100kb x 10</t>
  </si>
  <si>
    <t>Allele Freq. Bin</t>
  </si>
  <si>
    <r>
      <rPr>
        <b/>
        <sz val="12"/>
        <color theme="1"/>
        <rFont val="Calibri"/>
        <family val="2"/>
        <scheme val="minor"/>
      </rPr>
      <t xml:space="preserve">Figure 3A </t>
    </r>
    <r>
      <rPr>
        <sz val="12"/>
        <color theme="1"/>
        <rFont val="Calibri"/>
        <family val="2"/>
        <scheme val="minor"/>
      </rPr>
      <t>- Human SFS (recapitated and additive only) with empirical exon data</t>
    </r>
  </si>
  <si>
    <r>
      <rPr>
        <b/>
        <sz val="12"/>
        <color theme="1"/>
        <rFont val="Calibri"/>
        <family val="2"/>
        <scheme val="minor"/>
      </rPr>
      <t xml:space="preserve">Figure 3B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SFS (recapitated and additive only) with empirical exon data</t>
    </r>
  </si>
  <si>
    <t>Proportion of SNPs</t>
  </si>
  <si>
    <r>
      <rPr>
        <b/>
        <sz val="12"/>
        <color theme="1"/>
        <rFont val="Calibri"/>
        <family val="2"/>
        <scheme val="minor"/>
      </rPr>
      <t xml:space="preserve">Supplementary Figure S5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SFS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</si>
  <si>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S4 </t>
    </r>
    <r>
      <rPr>
        <sz val="12"/>
        <color theme="1"/>
        <rFont val="Calibri"/>
        <family val="2"/>
        <scheme val="minor"/>
      </rPr>
      <t>- Human SFS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</si>
  <si>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S6 </t>
    </r>
    <r>
      <rPr>
        <sz val="12"/>
        <color theme="1"/>
        <rFont val="Calibri"/>
        <family val="2"/>
        <scheme val="minor"/>
      </rPr>
      <t>- Human SFS with empirical whole genome data</t>
    </r>
  </si>
  <si>
    <r>
      <rPr>
        <b/>
        <sz val="12"/>
        <color theme="1"/>
        <rFont val="Calibri"/>
        <family val="2"/>
        <scheme val="minor"/>
      </rPr>
      <t xml:space="preserve">Supplementary Figure S7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SFS with empirical whole genome data</t>
    </r>
  </si>
  <si>
    <t>Expected Heterozygosity</t>
  </si>
  <si>
    <r>
      <rPr>
        <b/>
        <sz val="12"/>
        <color theme="1"/>
        <rFont val="Calibri"/>
        <family val="2"/>
        <scheme val="minor"/>
      </rPr>
      <t xml:space="preserve">Supplementary Figure S8A </t>
    </r>
    <r>
      <rPr>
        <sz val="12"/>
        <color theme="1"/>
        <rFont val="Calibri"/>
        <family val="2"/>
        <scheme val="minor"/>
      </rPr>
      <t>- Human expected heterozygosity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</si>
  <si>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S8B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expected heterozygosity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</si>
  <si>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S9A </t>
    </r>
    <r>
      <rPr>
        <sz val="12"/>
        <color theme="1"/>
        <rFont val="Calibri"/>
        <family val="2"/>
        <scheme val="minor"/>
      </rPr>
      <t>- Human expected heterozygosity with empirical whole genome data</t>
    </r>
  </si>
  <si>
    <r>
      <rPr>
        <b/>
        <sz val="12"/>
        <color theme="1"/>
        <rFont val="Calibri"/>
        <family val="2"/>
        <scheme val="minor"/>
      </rPr>
      <t xml:space="preserve">Supplementary Figure S9B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expected heterozygosity with empirical whole genome data</t>
    </r>
  </si>
  <si>
    <r>
      <rPr>
        <b/>
        <sz val="12"/>
        <color theme="1"/>
        <rFont val="Calibri"/>
        <family val="2"/>
        <scheme val="minor"/>
      </rPr>
      <t xml:space="preserve">Supplementary Figure S10A </t>
    </r>
    <r>
      <rPr>
        <sz val="12"/>
        <color theme="1"/>
        <rFont val="Calibri"/>
        <family val="2"/>
        <scheme val="minor"/>
      </rPr>
      <t>- Human Watterson's theta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</si>
  <si>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S10B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Watterson's theta with empirical exon data</t>
    </r>
  </si>
  <si>
    <r>
      <rPr>
        <b/>
        <sz val="12"/>
        <color theme="1"/>
        <rFont val="Calibri"/>
        <family val="2"/>
        <scheme val="minor"/>
      </rPr>
      <t xml:space="preserve">Supplementary Figure S11B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Watterson's theta with empirical whole genome data</t>
    </r>
  </si>
  <si>
    <r>
      <rPr>
        <b/>
        <sz val="12"/>
        <color theme="1"/>
        <rFont val="Calibri"/>
        <family val="2"/>
        <scheme val="minor"/>
      </rPr>
      <t xml:space="preserve">Supplementary Figure S11A </t>
    </r>
    <r>
      <rPr>
        <sz val="12"/>
        <color theme="1"/>
        <rFont val="Calibri"/>
        <family val="2"/>
        <scheme val="minor"/>
      </rPr>
      <t>- Human Watterson's theta with empirical whole genome data</t>
    </r>
  </si>
  <si>
    <t>YRI Empirical Whole Genome Data</t>
  </si>
  <si>
    <t>Zambian Empirical Whole Genome Data</t>
  </si>
  <si>
    <r>
      <rPr>
        <b/>
        <sz val="12"/>
        <color theme="1"/>
        <rFont val="Calibri"/>
        <family val="2"/>
        <scheme val="minor"/>
      </rPr>
      <t xml:space="preserve">Figure 4A </t>
    </r>
    <r>
      <rPr>
        <sz val="12"/>
        <color theme="1"/>
        <rFont val="Calibri"/>
        <family val="2"/>
        <scheme val="minor"/>
      </rPr>
      <t>- Human expected heterozygosity (recapitated and additive only) with empirical exon data</t>
    </r>
  </si>
  <si>
    <r>
      <rPr>
        <b/>
        <sz val="12"/>
        <color theme="1"/>
        <rFont val="Calibri"/>
        <family val="2"/>
        <scheme val="minor"/>
      </rPr>
      <t xml:space="preserve">Figure 4B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expected heterozygosity (recapitated and additive only) with empirical exon data</t>
    </r>
  </si>
  <si>
    <r>
      <rPr>
        <b/>
        <sz val="12"/>
        <color theme="1"/>
        <rFont val="Calibri"/>
        <family val="2"/>
        <scheme val="minor"/>
      </rPr>
      <t xml:space="preserve">Figure 5A </t>
    </r>
    <r>
      <rPr>
        <sz val="12"/>
        <color theme="1"/>
        <rFont val="Calibri"/>
        <family val="2"/>
        <scheme val="minor"/>
      </rPr>
      <t>- Human Watterson's theta (recapitated and additive only) with empirical exon data</t>
    </r>
  </si>
  <si>
    <r>
      <rPr>
        <b/>
        <sz val="12"/>
        <color theme="1"/>
        <rFont val="Calibri"/>
        <family val="2"/>
        <scheme val="minor"/>
      </rPr>
      <t xml:space="preserve">Figure 5B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Watterson's theta (recapitated and additive only) with empirical exon data</t>
    </r>
  </si>
  <si>
    <t>Swins</t>
  </si>
  <si>
    <t>lowS</t>
  </si>
  <si>
    <t>orig</t>
  </si>
  <si>
    <t>Alternate DFE Type</t>
  </si>
  <si>
    <r>
      <rPr>
        <b/>
        <sz val="12"/>
        <color theme="1"/>
        <rFont val="Calibri"/>
        <family val="2"/>
        <scheme val="minor"/>
      </rPr>
      <t>Supplementary Figure S15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expected heterozygosity (recapitated and additive only) using alternate DFEs</t>
    </r>
  </si>
  <si>
    <r>
      <rPr>
        <b/>
        <sz val="12"/>
        <color theme="1"/>
        <rFont val="Calibri"/>
        <family val="2"/>
        <scheme val="minor"/>
      </rPr>
      <t xml:space="preserve">Supplementary Figure S12 </t>
    </r>
    <r>
      <rPr>
        <sz val="12"/>
        <color theme="1"/>
        <rFont val="Calibri"/>
        <family val="2"/>
        <scheme val="minor"/>
      </rPr>
      <t>- Human linkage disequilibium</t>
    </r>
  </si>
  <si>
    <t>YRI Empirical Data</t>
  </si>
  <si>
    <t>R²</t>
  </si>
  <si>
    <t>SNP Distance Bin (Kb)</t>
  </si>
  <si>
    <t>0.0-0.1</t>
  </si>
  <si>
    <t>0.9-1.0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</si>
  <si>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</si>
  <si>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</si>
  <si>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</si>
  <si>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</si>
  <si>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</si>
  <si>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</si>
  <si>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</si>
  <si>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</si>
  <si>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r>
      <rPr>
        <b/>
        <sz val="12"/>
        <color theme="1"/>
        <rFont val="Calibri"/>
        <family val="2"/>
        <scheme val="minor"/>
      </rPr>
      <t xml:space="preserve">Supplementary Figure S13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linkage disequilibium</t>
    </r>
  </si>
  <si>
    <t>Zambian Empirical Data</t>
  </si>
  <si>
    <r>
      <rPr>
        <b/>
        <sz val="12"/>
        <color theme="1"/>
        <rFont val="Calibri"/>
        <family val="2"/>
        <scheme val="minor"/>
      </rPr>
      <t xml:space="preserve">Figure 6A </t>
    </r>
    <r>
      <rPr>
        <sz val="12"/>
        <color theme="1"/>
        <rFont val="Calibri"/>
        <family val="2"/>
        <scheme val="minor"/>
      </rPr>
      <t>- Human linkage disequilibium (recapitated and additive only)</t>
    </r>
  </si>
  <si>
    <r>
      <rPr>
        <b/>
        <sz val="12"/>
        <color theme="1"/>
        <rFont val="Calibri"/>
        <family val="2"/>
        <scheme val="minor"/>
      </rPr>
      <t xml:space="preserve">Figure 6B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linkage disequilibium (recapitated and additive only)</t>
    </r>
  </si>
  <si>
    <t>Burn-in #</t>
  </si>
  <si>
    <t>Replicate #</t>
  </si>
  <si>
    <t>Avg. Missing Coal Events</t>
  </si>
  <si>
    <r>
      <rPr>
        <b/>
        <sz val="12"/>
        <color theme="1"/>
        <rFont val="Calibri"/>
        <family val="2"/>
        <scheme val="minor"/>
      </rPr>
      <t>Figure 7</t>
    </r>
    <r>
      <rPr>
        <sz val="12"/>
        <color theme="1"/>
        <rFont val="Calibri"/>
        <family val="2"/>
        <scheme val="minor"/>
      </rPr>
      <t xml:space="preserve"> - Human coalescence vs summary statistics</t>
    </r>
  </si>
  <si>
    <r>
      <rPr>
        <b/>
        <sz val="12"/>
        <color theme="1"/>
        <rFont val="Calibri"/>
        <family val="2"/>
        <scheme val="minor"/>
      </rPr>
      <t>Supplementary Figure 16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coalescence vs summary statistics</t>
    </r>
  </si>
  <si>
    <r>
      <rPr>
        <b/>
        <sz val="12"/>
        <color theme="1"/>
        <rFont val="Calibri"/>
        <family val="2"/>
        <scheme val="minor"/>
      </rPr>
      <t xml:space="preserve">Supplementary Figure S14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SNP mutation age and selection coefficients</t>
    </r>
  </si>
  <si>
    <t>Mutation Age</t>
  </si>
  <si>
    <t>Selection Coefficient</t>
  </si>
  <si>
    <r>
      <rPr>
        <b/>
        <sz val="12"/>
        <color theme="1"/>
        <rFont val="Calibri"/>
        <family val="2"/>
        <scheme val="minor"/>
      </rPr>
      <t xml:space="preserve">Supplementary Figure S1A </t>
    </r>
    <r>
      <rPr>
        <sz val="12"/>
        <color theme="1"/>
        <rFont val="Calibri"/>
        <family val="2"/>
        <scheme val="minor"/>
      </rPr>
      <t>- Human neutral coalescence method runtime</t>
    </r>
  </si>
  <si>
    <r>
      <rPr>
        <b/>
        <sz val="12"/>
        <color theme="1"/>
        <rFont val="Calibri"/>
        <family val="2"/>
        <scheme val="minor"/>
      </rPr>
      <t xml:space="preserve">Supplementary Figure S1C </t>
    </r>
    <r>
      <rPr>
        <sz val="12"/>
        <color theme="1"/>
        <rFont val="Calibri"/>
        <family val="2"/>
        <scheme val="minor"/>
      </rPr>
      <t>- Human coalescence method with selection runtime</t>
    </r>
  </si>
  <si>
    <r>
      <rPr>
        <b/>
        <sz val="12"/>
        <color theme="1"/>
        <rFont val="Calibri"/>
        <family val="2"/>
        <scheme val="minor"/>
      </rPr>
      <t xml:space="preserve">Supplementary Figure S1D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coalescence method with selection runtime</t>
    </r>
  </si>
  <si>
    <r>
      <rPr>
        <b/>
        <sz val="12"/>
        <color theme="1"/>
        <rFont val="Calibri"/>
        <family val="2"/>
        <scheme val="minor"/>
      </rPr>
      <t xml:space="preserve">Supplementary Figure S1B </t>
    </r>
    <r>
      <rPr>
        <sz val="12"/>
        <color theme="1"/>
        <rFont val="Calibri"/>
        <family val="2"/>
        <scheme val="minor"/>
      </rPr>
      <t xml:space="preserve">- </t>
    </r>
    <r>
      <rPr>
        <i/>
        <sz val="12"/>
        <color theme="1"/>
        <rFont val="Calibri"/>
        <family val="2"/>
        <scheme val="minor"/>
      </rPr>
      <t>Drosophila</t>
    </r>
    <r>
      <rPr>
        <sz val="12"/>
        <color theme="1"/>
        <rFont val="Calibri"/>
        <family val="2"/>
        <scheme val="minor"/>
      </rPr>
      <t xml:space="preserve"> neutral coalescence method runtime</t>
    </r>
  </si>
  <si>
    <t>220k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</si>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</sst>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E7D3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5" xfId="0" applyBorder="1"/>
    <xf numFmtId="0" fontId="0" fillId="0" borderId="17" xfId="0" applyBorder="1"/>
    <xf numFmtId="0" fontId="0" fillId="3" borderId="5" xfId="0" applyFill="1" applyBorder="1"/>
    <xf numFmtId="0" fontId="0" fillId="3" borderId="17" xfId="0" applyFill="1" applyBorder="1"/>
    <xf numFmtId="0" fontId="0" fillId="0" borderId="28" xfId="0" applyBorder="1"/>
    <xf numFmtId="0" fontId="0" fillId="0" borderId="29" xfId="0" applyBorder="1"/>
    <xf numFmtId="0" fontId="0" fillId="3" borderId="30" xfId="0" applyFill="1" applyBorder="1"/>
    <xf numFmtId="0" fontId="0" fillId="3" borderId="31" xfId="0" applyFill="1" applyBorder="1"/>
    <xf numFmtId="0" fontId="0" fillId="0" borderId="14" xfId="0" applyBorder="1"/>
    <xf numFmtId="0" fontId="0" fillId="0" borderId="16" xfId="0" applyBorder="1"/>
    <xf numFmtId="0" fontId="0" fillId="3" borderId="3" xfId="0" applyFill="1" applyBorder="1"/>
    <xf numFmtId="0" fontId="0" fillId="3" borderId="18" xfId="0" applyFill="1" applyBorder="1"/>
    <xf numFmtId="0" fontId="2" fillId="2" borderId="32" xfId="0" applyFont="1" applyFill="1" applyBorder="1" applyAlignment="1">
      <alignment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0" xfId="0" applyBorder="1"/>
    <xf numFmtId="0" fontId="0" fillId="3" borderId="20" xfId="0" applyFill="1" applyBorder="1"/>
    <xf numFmtId="0" fontId="0" fillId="0" borderId="33" xfId="0" applyBorder="1"/>
    <xf numFmtId="0" fontId="0" fillId="3" borderId="34" xfId="0" applyFill="1" applyBorder="1"/>
    <xf numFmtId="0" fontId="0" fillId="0" borderId="19" xfId="0" applyBorder="1"/>
    <xf numFmtId="0" fontId="0" fillId="3" borderId="21" xfId="0" applyFill="1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20" xfId="0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49" fontId="0" fillId="0" borderId="20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0" fillId="0" borderId="9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0" xfId="0" applyBorder="1"/>
    <xf numFmtId="0" fontId="0" fillId="0" borderId="46" xfId="0" applyBorder="1"/>
    <xf numFmtId="0" fontId="0" fillId="0" borderId="10" xfId="0" applyBorder="1"/>
    <xf numFmtId="0" fontId="0" fillId="0" borderId="47" xfId="0" applyBorder="1"/>
    <xf numFmtId="0" fontId="0" fillId="0" borderId="26" xfId="0" applyBorder="1"/>
    <xf numFmtId="0" fontId="0" fillId="0" borderId="38" xfId="0" applyBorder="1"/>
    <xf numFmtId="0" fontId="0" fillId="0" borderId="48" xfId="0" applyBorder="1"/>
    <xf numFmtId="0" fontId="0" fillId="3" borderId="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0" fillId="0" borderId="34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1" xfId="0" applyBorder="1"/>
    <xf numFmtId="0" fontId="2" fillId="2" borderId="50" xfId="0" applyFont="1" applyFill="1" applyBorder="1" applyAlignment="1">
      <alignment horizontal="center" vertical="center"/>
    </xf>
    <xf numFmtId="0" fontId="0" fillId="0" borderId="51" xfId="0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/>
    <xf numFmtId="0" fontId="0" fillId="0" borderId="22" xfId="0" applyBorder="1"/>
    <xf numFmtId="0" fontId="0" fillId="0" borderId="39" xfId="0" applyBorder="1"/>
    <xf numFmtId="0" fontId="0" fillId="0" borderId="34" xfId="0" applyBorder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3" borderId="35" xfId="0" applyFill="1" applyBorder="1"/>
    <xf numFmtId="0" fontId="0" fillId="3" borderId="51" xfId="0" applyFill="1" applyBorder="1"/>
    <xf numFmtId="0" fontId="0" fillId="3" borderId="48" xfId="0" applyFill="1" applyBorder="1" applyAlignment="1">
      <alignment horizontal="center"/>
    </xf>
    <xf numFmtId="0" fontId="0" fillId="3" borderId="22" xfId="0" applyFill="1" applyBorder="1"/>
    <xf numFmtId="0" fontId="0" fillId="3" borderId="46" xfId="0" applyFill="1" applyBorder="1"/>
    <xf numFmtId="0" fontId="0" fillId="3" borderId="4" xfId="0" applyFill="1" applyBorder="1" applyAlignment="1">
      <alignment horizontal="center"/>
    </xf>
    <xf numFmtId="0" fontId="0" fillId="3" borderId="39" xfId="0" applyFill="1" applyBorder="1"/>
    <xf numFmtId="0" fontId="0" fillId="3" borderId="52" xfId="0" applyFill="1" applyBorder="1"/>
    <xf numFmtId="0" fontId="0" fillId="3" borderId="27" xfId="0" applyFill="1" applyBorder="1" applyAlignment="1">
      <alignment horizontal="center"/>
    </xf>
    <xf numFmtId="0" fontId="0" fillId="3" borderId="12" xfId="0" applyFill="1" applyBorder="1"/>
    <xf numFmtId="0" fontId="0" fillId="3" borderId="11" xfId="0" applyFill="1" applyBorder="1" applyAlignment="1">
      <alignment horizontal="center" vertical="center"/>
    </xf>
    <xf numFmtId="0" fontId="0" fillId="3" borderId="41" xfId="0" applyFill="1" applyBorder="1"/>
    <xf numFmtId="0" fontId="0" fillId="3" borderId="24" xfId="0" applyFill="1" applyBorder="1" applyAlignment="1">
      <alignment horizontal="center" vertical="center"/>
    </xf>
    <xf numFmtId="0" fontId="0" fillId="3" borderId="42" xfId="0" applyFill="1" applyBorder="1"/>
    <xf numFmtId="0" fontId="0" fillId="3" borderId="2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3" borderId="33" xfId="0" applyFill="1" applyBorder="1"/>
    <xf numFmtId="0" fontId="0" fillId="3" borderId="50" xfId="0" applyFill="1" applyBorder="1"/>
    <xf numFmtId="0" fontId="0" fillId="3" borderId="29" xfId="0" applyFill="1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0B0E8"/>
      <color rgb="FFCC99FF"/>
      <color rgb="FFF8E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844-64D9-43E4-9E29-DEE5D535223B}">
  <sheetPr codeName="Sheet1">
    <tabColor theme="9" tint="0.39997558519241921"/>
  </sheetPr>
  <dimension ref="A1:M57"/>
  <sheetViews>
    <sheetView workbookViewId="0">
      <selection activeCell="R7" sqref="R7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42" t="s">
        <v>65</v>
      </c>
      <c r="B1" s="142"/>
      <c r="C1" s="142"/>
      <c r="D1" s="142"/>
      <c r="E1" s="142"/>
      <c r="F1" s="142"/>
      <c r="H1" s="142" t="s">
        <v>66</v>
      </c>
      <c r="I1" s="142"/>
      <c r="J1" s="142"/>
      <c r="K1" s="142"/>
      <c r="L1" s="142"/>
      <c r="M1" s="142"/>
    </row>
    <row r="2" spans="1:13" x14ac:dyDescent="0.3">
      <c r="A2" s="143" t="s">
        <v>18</v>
      </c>
      <c r="B2" s="145" t="s">
        <v>7</v>
      </c>
      <c r="C2" s="147" t="s">
        <v>17</v>
      </c>
      <c r="D2" s="143" t="s">
        <v>19</v>
      </c>
      <c r="E2" s="149" t="s">
        <v>20</v>
      </c>
      <c r="F2" s="150"/>
      <c r="H2" s="143" t="s">
        <v>18</v>
      </c>
      <c r="I2" s="145" t="s">
        <v>7</v>
      </c>
      <c r="J2" s="147" t="s">
        <v>17</v>
      </c>
      <c r="K2" s="143" t="s">
        <v>19</v>
      </c>
      <c r="L2" s="149" t="s">
        <v>20</v>
      </c>
      <c r="M2" s="150"/>
    </row>
    <row r="3" spans="1:13" ht="15" thickBot="1" x14ac:dyDescent="0.35">
      <c r="A3" s="144"/>
      <c r="B3" s="146"/>
      <c r="C3" s="148"/>
      <c r="D3" s="144"/>
      <c r="E3" s="7" t="s">
        <v>21</v>
      </c>
      <c r="F3" s="8" t="s">
        <v>22</v>
      </c>
      <c r="H3" s="144"/>
      <c r="I3" s="146"/>
      <c r="J3" s="148"/>
      <c r="K3" s="144"/>
      <c r="L3" s="7" t="s">
        <v>21</v>
      </c>
      <c r="M3" s="8" t="s">
        <v>22</v>
      </c>
    </row>
    <row r="4" spans="1:13" x14ac:dyDescent="0.3">
      <c r="A4" s="131" t="s">
        <v>6</v>
      </c>
      <c r="B4" s="133">
        <v>10</v>
      </c>
      <c r="C4" s="134" t="s">
        <v>23</v>
      </c>
      <c r="D4" s="9">
        <v>1</v>
      </c>
      <c r="E4" s="9">
        <v>0.58387999999999995</v>
      </c>
      <c r="F4" s="10">
        <v>0.37726999999999999</v>
      </c>
      <c r="H4" s="131" t="s">
        <v>6</v>
      </c>
      <c r="I4" s="133">
        <v>1000</v>
      </c>
      <c r="J4" s="134" t="s">
        <v>23</v>
      </c>
      <c r="K4" s="9">
        <v>1</v>
      </c>
      <c r="L4" s="9">
        <v>0.41314000000000001</v>
      </c>
      <c r="M4" s="10">
        <v>0.23436000000000001</v>
      </c>
    </row>
    <row r="5" spans="1:13" x14ac:dyDescent="0.3">
      <c r="A5" s="131"/>
      <c r="B5" s="133"/>
      <c r="C5" s="134"/>
      <c r="D5" s="11">
        <v>2</v>
      </c>
      <c r="E5" s="11">
        <v>0.71726999999999996</v>
      </c>
      <c r="F5" s="12">
        <v>0.57111999999999996</v>
      </c>
      <c r="H5" s="131"/>
      <c r="I5" s="133"/>
      <c r="J5" s="134"/>
      <c r="K5" s="11">
        <v>2</v>
      </c>
      <c r="L5" s="11">
        <v>0.41611999999999999</v>
      </c>
      <c r="M5" s="12">
        <v>0.26077</v>
      </c>
    </row>
    <row r="6" spans="1:13" x14ac:dyDescent="0.3">
      <c r="A6" s="131"/>
      <c r="B6" s="133"/>
      <c r="C6" s="136" t="s">
        <v>2</v>
      </c>
      <c r="D6" s="13">
        <v>1</v>
      </c>
      <c r="E6" s="13">
        <v>0.51917400000000002</v>
      </c>
      <c r="F6" s="14">
        <v>0.27877600000000002</v>
      </c>
      <c r="H6" s="131"/>
      <c r="I6" s="133"/>
      <c r="J6" s="136" t="s">
        <v>2</v>
      </c>
      <c r="K6" s="13">
        <v>1</v>
      </c>
      <c r="L6" s="13">
        <v>0.42028700000000002</v>
      </c>
      <c r="M6" s="14">
        <v>0.24776200000000001</v>
      </c>
    </row>
    <row r="7" spans="1:13" x14ac:dyDescent="0.3">
      <c r="A7" s="131"/>
      <c r="B7" s="133"/>
      <c r="C7" s="137"/>
      <c r="D7" s="15">
        <v>2</v>
      </c>
      <c r="E7" s="15">
        <v>0.40683000000000002</v>
      </c>
      <c r="F7" s="16">
        <v>0.21410899999999999</v>
      </c>
      <c r="H7" s="131"/>
      <c r="I7" s="133"/>
      <c r="J7" s="137"/>
      <c r="K7" s="15">
        <v>2</v>
      </c>
      <c r="L7" s="15">
        <v>0.42060399999999998</v>
      </c>
      <c r="M7" s="16">
        <v>0.25075399999999998</v>
      </c>
    </row>
    <row r="8" spans="1:13" x14ac:dyDescent="0.3">
      <c r="A8" s="131"/>
      <c r="B8" s="133"/>
      <c r="C8" s="134" t="s">
        <v>1</v>
      </c>
      <c r="D8" s="9">
        <v>1</v>
      </c>
      <c r="E8" s="9">
        <v>0.40145439999999999</v>
      </c>
      <c r="F8" s="10">
        <v>0.2369723</v>
      </c>
      <c r="H8" s="131"/>
      <c r="I8" s="133"/>
      <c r="J8" s="134" t="s">
        <v>1</v>
      </c>
      <c r="K8" s="9">
        <v>1</v>
      </c>
      <c r="L8" s="9">
        <v>0.41648410000000002</v>
      </c>
      <c r="M8" s="10">
        <v>0.24876409999999999</v>
      </c>
    </row>
    <row r="9" spans="1:13" ht="15" thickBot="1" x14ac:dyDescent="0.35">
      <c r="A9" s="131"/>
      <c r="B9" s="133"/>
      <c r="C9" s="134"/>
      <c r="D9" s="11">
        <v>2</v>
      </c>
      <c r="E9" s="11">
        <v>0.37685809999999997</v>
      </c>
      <c r="F9" s="12">
        <v>0.2266186</v>
      </c>
      <c r="H9" s="131"/>
      <c r="I9" s="133"/>
      <c r="J9" s="134"/>
      <c r="K9" s="11">
        <v>2</v>
      </c>
      <c r="L9" s="11">
        <v>0.4178963</v>
      </c>
      <c r="M9" s="12">
        <v>0.24914529999999999</v>
      </c>
    </row>
    <row r="10" spans="1:13" x14ac:dyDescent="0.3">
      <c r="A10" s="131"/>
      <c r="B10" s="138">
        <v>5</v>
      </c>
      <c r="C10" s="139" t="s">
        <v>23</v>
      </c>
      <c r="D10" s="17">
        <v>1</v>
      </c>
      <c r="E10" s="17">
        <v>0.31935000000000002</v>
      </c>
      <c r="F10" s="18">
        <v>0.17774000000000001</v>
      </c>
      <c r="H10" s="131"/>
      <c r="I10" s="138">
        <v>500</v>
      </c>
      <c r="J10" s="139" t="s">
        <v>23</v>
      </c>
      <c r="K10" s="17">
        <v>1</v>
      </c>
      <c r="L10" s="17">
        <v>0.42280000000000001</v>
      </c>
      <c r="M10" s="18">
        <v>0.25153999999999999</v>
      </c>
    </row>
    <row r="11" spans="1:13" x14ac:dyDescent="0.3">
      <c r="A11" s="131"/>
      <c r="B11" s="133"/>
      <c r="C11" s="134"/>
      <c r="D11" s="11">
        <v>2</v>
      </c>
      <c r="E11" s="11">
        <v>0.49187999999999998</v>
      </c>
      <c r="F11" s="12">
        <v>0.41814000000000001</v>
      </c>
      <c r="H11" s="131"/>
      <c r="I11" s="133"/>
      <c r="J11" s="134"/>
      <c r="K11" s="11">
        <v>2</v>
      </c>
      <c r="L11" s="11">
        <v>0.44838</v>
      </c>
      <c r="M11" s="12">
        <v>0.27156000000000002</v>
      </c>
    </row>
    <row r="12" spans="1:13" x14ac:dyDescent="0.3">
      <c r="A12" s="131"/>
      <c r="B12" s="133"/>
      <c r="C12" s="136" t="s">
        <v>2</v>
      </c>
      <c r="D12" s="13">
        <v>1</v>
      </c>
      <c r="E12" s="13">
        <v>0.36189500000000002</v>
      </c>
      <c r="F12" s="14">
        <v>0.160083</v>
      </c>
      <c r="H12" s="131"/>
      <c r="I12" s="133"/>
      <c r="J12" s="136" t="s">
        <v>2</v>
      </c>
      <c r="K12" s="13">
        <v>1</v>
      </c>
      <c r="L12" s="13">
        <v>0.40501799999999999</v>
      </c>
      <c r="M12" s="14">
        <v>0.23857300000000001</v>
      </c>
    </row>
    <row r="13" spans="1:13" x14ac:dyDescent="0.3">
      <c r="A13" s="131"/>
      <c r="B13" s="133"/>
      <c r="C13" s="137"/>
      <c r="D13" s="15">
        <v>2</v>
      </c>
      <c r="E13" s="15">
        <v>0.435199</v>
      </c>
      <c r="F13" s="16">
        <v>0.28862399999999999</v>
      </c>
      <c r="H13" s="131"/>
      <c r="I13" s="133"/>
      <c r="J13" s="137"/>
      <c r="K13" s="15">
        <v>2</v>
      </c>
      <c r="L13" s="15">
        <v>0.42118499999999998</v>
      </c>
      <c r="M13" s="16">
        <v>0.25381500000000001</v>
      </c>
    </row>
    <row r="14" spans="1:13" x14ac:dyDescent="0.3">
      <c r="A14" s="131"/>
      <c r="B14" s="133"/>
      <c r="C14" s="134" t="s">
        <v>1</v>
      </c>
      <c r="D14" s="9">
        <v>1</v>
      </c>
      <c r="E14" s="9">
        <v>0.38719940000000003</v>
      </c>
      <c r="F14" s="10">
        <v>0.2124566</v>
      </c>
      <c r="H14" s="131"/>
      <c r="I14" s="133"/>
      <c r="J14" s="134" t="s">
        <v>1</v>
      </c>
      <c r="K14" s="9">
        <v>1</v>
      </c>
      <c r="L14" s="9">
        <v>0.41510849999999999</v>
      </c>
      <c r="M14" s="10">
        <v>0.24716920000000001</v>
      </c>
    </row>
    <row r="15" spans="1:13" ht="15" thickBot="1" x14ac:dyDescent="0.35">
      <c r="A15" s="131"/>
      <c r="B15" s="135"/>
      <c r="C15" s="140"/>
      <c r="D15" s="19">
        <v>2</v>
      </c>
      <c r="E15" s="19">
        <v>0.41850999999999999</v>
      </c>
      <c r="F15" s="20">
        <v>0.26305099999999998</v>
      </c>
      <c r="H15" s="131"/>
      <c r="I15" s="135"/>
      <c r="J15" s="140"/>
      <c r="K15" s="19">
        <v>2</v>
      </c>
      <c r="L15" s="19">
        <v>0.41852299999999998</v>
      </c>
      <c r="M15" s="20">
        <v>0.24921309999999999</v>
      </c>
    </row>
    <row r="16" spans="1:13" x14ac:dyDescent="0.3">
      <c r="A16" s="131"/>
      <c r="B16" s="133">
        <v>1</v>
      </c>
      <c r="C16" s="134" t="s">
        <v>23</v>
      </c>
      <c r="D16" s="9">
        <v>1</v>
      </c>
      <c r="E16" s="9">
        <v>0.29070000000000001</v>
      </c>
      <c r="F16" s="10">
        <v>0.22669</v>
      </c>
      <c r="H16" s="131"/>
      <c r="I16" s="133">
        <v>100</v>
      </c>
      <c r="J16" s="134" t="s">
        <v>23</v>
      </c>
      <c r="K16" s="9">
        <v>1</v>
      </c>
      <c r="L16" s="9">
        <v>0.41772999999999999</v>
      </c>
      <c r="M16" s="10">
        <v>0.24898999999999999</v>
      </c>
    </row>
    <row r="17" spans="1:13" x14ac:dyDescent="0.3">
      <c r="A17" s="131"/>
      <c r="B17" s="133"/>
      <c r="C17" s="134"/>
      <c r="D17" s="11">
        <v>2</v>
      </c>
      <c r="E17" s="11">
        <v>0.35097</v>
      </c>
      <c r="F17" s="12">
        <v>0.21473</v>
      </c>
      <c r="H17" s="131"/>
      <c r="I17" s="133"/>
      <c r="J17" s="134"/>
      <c r="K17" s="11">
        <v>2</v>
      </c>
      <c r="L17" s="11">
        <v>0.42209999999999998</v>
      </c>
      <c r="M17" s="12">
        <v>0.23719000000000001</v>
      </c>
    </row>
    <row r="18" spans="1:13" x14ac:dyDescent="0.3">
      <c r="A18" s="131"/>
      <c r="B18" s="133"/>
      <c r="C18" s="136" t="s">
        <v>2</v>
      </c>
      <c r="D18" s="13">
        <v>1</v>
      </c>
      <c r="E18" s="13">
        <v>0.45741999999999999</v>
      </c>
      <c r="F18" s="14">
        <v>0.30176500000000001</v>
      </c>
      <c r="H18" s="131"/>
      <c r="I18" s="133"/>
      <c r="J18" s="136" t="s">
        <v>2</v>
      </c>
      <c r="K18" s="13">
        <v>1</v>
      </c>
      <c r="L18" s="13">
        <v>0.422846</v>
      </c>
      <c r="M18" s="14">
        <v>0.25413599999999997</v>
      </c>
    </row>
    <row r="19" spans="1:13" x14ac:dyDescent="0.3">
      <c r="A19" s="131"/>
      <c r="B19" s="133"/>
      <c r="C19" s="137"/>
      <c r="D19" s="15">
        <v>2</v>
      </c>
      <c r="E19" s="15">
        <v>0.51876900000000004</v>
      </c>
      <c r="F19" s="16">
        <v>0.2858</v>
      </c>
      <c r="H19" s="131"/>
      <c r="I19" s="133"/>
      <c r="J19" s="137"/>
      <c r="K19" s="15">
        <v>2</v>
      </c>
      <c r="L19" s="15">
        <v>0.41414699999999999</v>
      </c>
      <c r="M19" s="16">
        <v>0.24611</v>
      </c>
    </row>
    <row r="20" spans="1:13" x14ac:dyDescent="0.3">
      <c r="A20" s="131"/>
      <c r="B20" s="133"/>
      <c r="C20" s="134" t="s">
        <v>1</v>
      </c>
      <c r="D20" s="9">
        <v>1</v>
      </c>
      <c r="E20" s="9">
        <v>0.4198752</v>
      </c>
      <c r="F20" s="10">
        <v>0.26228190000000001</v>
      </c>
      <c r="H20" s="131"/>
      <c r="I20" s="133"/>
      <c r="J20" s="134" t="s">
        <v>1</v>
      </c>
      <c r="K20" s="9">
        <v>1</v>
      </c>
      <c r="L20" s="9">
        <v>0.41613670000000003</v>
      </c>
      <c r="M20" s="10">
        <v>0.24736430000000001</v>
      </c>
    </row>
    <row r="21" spans="1:13" ht="15" thickBot="1" x14ac:dyDescent="0.35">
      <c r="A21" s="132"/>
      <c r="B21" s="135"/>
      <c r="C21" s="140"/>
      <c r="D21" s="19">
        <v>2</v>
      </c>
      <c r="E21" s="19">
        <v>0.43856840000000002</v>
      </c>
      <c r="F21" s="20">
        <v>0.2452676</v>
      </c>
      <c r="H21" s="132"/>
      <c r="I21" s="135"/>
      <c r="J21" s="140"/>
      <c r="K21" s="19">
        <v>2</v>
      </c>
      <c r="L21" s="19">
        <v>0.41944550000000003</v>
      </c>
      <c r="M21" s="20">
        <v>0.2494847</v>
      </c>
    </row>
    <row r="22" spans="1:13" x14ac:dyDescent="0.3">
      <c r="A22" s="131" t="s">
        <v>5</v>
      </c>
      <c r="B22" s="133">
        <v>10</v>
      </c>
      <c r="C22" s="134" t="s">
        <v>23</v>
      </c>
      <c r="D22" s="9">
        <v>1</v>
      </c>
      <c r="E22" s="9">
        <v>0.39172000000000001</v>
      </c>
      <c r="F22" s="10">
        <v>3.9879999999999999E-2</v>
      </c>
      <c r="H22" s="131" t="s">
        <v>5</v>
      </c>
      <c r="I22" s="133">
        <v>1000</v>
      </c>
      <c r="J22" s="134" t="s">
        <v>23</v>
      </c>
      <c r="K22" s="9">
        <v>1</v>
      </c>
      <c r="L22" s="9">
        <v>0.40023999999999998</v>
      </c>
      <c r="M22" s="10">
        <v>2.111E-2</v>
      </c>
    </row>
    <row r="23" spans="1:13" x14ac:dyDescent="0.3">
      <c r="A23" s="131"/>
      <c r="B23" s="133"/>
      <c r="C23" s="134"/>
      <c r="D23" s="11">
        <v>2</v>
      </c>
      <c r="E23" s="11">
        <v>0.66810999999999998</v>
      </c>
      <c r="F23" s="12">
        <v>0</v>
      </c>
      <c r="H23" s="131"/>
      <c r="I23" s="133"/>
      <c r="J23" s="134"/>
      <c r="K23" s="11">
        <v>2</v>
      </c>
      <c r="L23" s="11">
        <v>0.39878999999999998</v>
      </c>
      <c r="M23" s="12">
        <v>1.7139999999999999E-2</v>
      </c>
    </row>
    <row r="24" spans="1:13" x14ac:dyDescent="0.3">
      <c r="A24" s="131"/>
      <c r="B24" s="133"/>
      <c r="C24" s="136" t="s">
        <v>2</v>
      </c>
      <c r="D24" s="13">
        <v>1</v>
      </c>
      <c r="E24" s="13">
        <v>0.27085199999999998</v>
      </c>
      <c r="F24" s="14">
        <v>3.705E-3</v>
      </c>
      <c r="H24" s="131"/>
      <c r="I24" s="133"/>
      <c r="J24" s="136" t="s">
        <v>2</v>
      </c>
      <c r="K24" s="13">
        <v>1</v>
      </c>
      <c r="L24" s="13">
        <v>0.41716199999999998</v>
      </c>
      <c r="M24" s="14">
        <v>2.0310999999999999E-2</v>
      </c>
    </row>
    <row r="25" spans="1:13" x14ac:dyDescent="0.3">
      <c r="A25" s="131"/>
      <c r="B25" s="133"/>
      <c r="C25" s="137"/>
      <c r="D25" s="15">
        <v>2</v>
      </c>
      <c r="E25" s="15">
        <v>0.45224500000000001</v>
      </c>
      <c r="F25" s="16">
        <v>1.8360000000000001E-2</v>
      </c>
      <c r="H25" s="131"/>
      <c r="I25" s="133"/>
      <c r="J25" s="137"/>
      <c r="K25" s="15">
        <v>2</v>
      </c>
      <c r="L25" s="15">
        <v>0.42296600000000001</v>
      </c>
      <c r="M25" s="16">
        <v>2.0235E-2</v>
      </c>
    </row>
    <row r="26" spans="1:13" x14ac:dyDescent="0.3">
      <c r="A26" s="131"/>
      <c r="B26" s="133"/>
      <c r="C26" s="134" t="s">
        <v>1</v>
      </c>
      <c r="D26" s="9">
        <v>1</v>
      </c>
      <c r="E26" s="9">
        <v>0.46029429999999999</v>
      </c>
      <c r="F26" s="10">
        <v>2.4610199999999999E-2</v>
      </c>
      <c r="H26" s="131"/>
      <c r="I26" s="133"/>
      <c r="J26" s="134" t="s">
        <v>1</v>
      </c>
      <c r="K26" s="9">
        <v>1</v>
      </c>
      <c r="L26" s="9">
        <v>0.41469669999999997</v>
      </c>
      <c r="M26" s="10">
        <v>2.0633700000000001E-2</v>
      </c>
    </row>
    <row r="27" spans="1:13" ht="15" thickBot="1" x14ac:dyDescent="0.35">
      <c r="A27" s="131"/>
      <c r="B27" s="133"/>
      <c r="C27" s="134"/>
      <c r="D27" s="11">
        <v>2</v>
      </c>
      <c r="E27" s="11">
        <v>0.4398571</v>
      </c>
      <c r="F27" s="12">
        <v>1.6313999999999999E-2</v>
      </c>
      <c r="H27" s="131"/>
      <c r="I27" s="133"/>
      <c r="J27" s="134"/>
      <c r="K27" s="11">
        <v>2</v>
      </c>
      <c r="L27" s="11">
        <v>0.41659380000000001</v>
      </c>
      <c r="M27" s="12">
        <v>1.98832E-2</v>
      </c>
    </row>
    <row r="28" spans="1:13" x14ac:dyDescent="0.3">
      <c r="A28" s="131"/>
      <c r="B28" s="138">
        <v>5</v>
      </c>
      <c r="C28" s="139" t="s">
        <v>23</v>
      </c>
      <c r="D28" s="17">
        <v>1</v>
      </c>
      <c r="E28" s="17">
        <v>0.79739000000000004</v>
      </c>
      <c r="F28" s="18">
        <v>2.929E-2</v>
      </c>
      <c r="H28" s="131"/>
      <c r="I28" s="138">
        <v>500</v>
      </c>
      <c r="J28" s="139" t="s">
        <v>23</v>
      </c>
      <c r="K28" s="17">
        <v>1</v>
      </c>
      <c r="L28" s="17">
        <v>0.42681000000000002</v>
      </c>
      <c r="M28" s="18">
        <v>2.017E-2</v>
      </c>
    </row>
    <row r="29" spans="1:13" x14ac:dyDescent="0.3">
      <c r="A29" s="131"/>
      <c r="B29" s="133"/>
      <c r="C29" s="134"/>
      <c r="D29" s="11">
        <v>2</v>
      </c>
      <c r="E29" s="11">
        <v>0.27942</v>
      </c>
      <c r="F29" s="12">
        <v>0</v>
      </c>
      <c r="H29" s="131"/>
      <c r="I29" s="133"/>
      <c r="J29" s="134"/>
      <c r="K29" s="11">
        <v>2</v>
      </c>
      <c r="L29" s="11">
        <v>0.37948999999999999</v>
      </c>
      <c r="M29" s="12">
        <v>1.7760000000000001E-2</v>
      </c>
    </row>
    <row r="30" spans="1:13" x14ac:dyDescent="0.3">
      <c r="A30" s="131"/>
      <c r="B30" s="133"/>
      <c r="C30" s="136" t="s">
        <v>2</v>
      </c>
      <c r="D30" s="13">
        <v>1</v>
      </c>
      <c r="E30" s="13">
        <v>0.40146399999999999</v>
      </c>
      <c r="F30" s="14">
        <v>2.3106999999999999E-2</v>
      </c>
      <c r="H30" s="131"/>
      <c r="I30" s="133"/>
      <c r="J30" s="136" t="s">
        <v>2</v>
      </c>
      <c r="K30" s="13">
        <v>1</v>
      </c>
      <c r="L30" s="13">
        <v>0.419348</v>
      </c>
      <c r="M30" s="14">
        <v>1.8984000000000001E-2</v>
      </c>
    </row>
    <row r="31" spans="1:13" x14ac:dyDescent="0.3">
      <c r="A31" s="131"/>
      <c r="B31" s="133"/>
      <c r="C31" s="137"/>
      <c r="D31" s="15">
        <v>2</v>
      </c>
      <c r="E31" s="15">
        <v>0.53717300000000001</v>
      </c>
      <c r="F31" s="16">
        <v>3.0913E-2</v>
      </c>
      <c r="H31" s="131"/>
      <c r="I31" s="133"/>
      <c r="J31" s="137"/>
      <c r="K31" s="15">
        <v>2</v>
      </c>
      <c r="L31" s="15">
        <v>0.41503200000000001</v>
      </c>
      <c r="M31" s="16">
        <v>2.1707000000000001E-2</v>
      </c>
    </row>
    <row r="32" spans="1:13" x14ac:dyDescent="0.3">
      <c r="A32" s="131"/>
      <c r="B32" s="133"/>
      <c r="C32" s="134" t="s">
        <v>1</v>
      </c>
      <c r="D32" s="9">
        <v>1</v>
      </c>
      <c r="E32" s="9">
        <v>0.39589350000000001</v>
      </c>
      <c r="F32" s="10">
        <v>1.9629000000000001E-2</v>
      </c>
      <c r="H32" s="131"/>
      <c r="I32" s="133"/>
      <c r="J32" s="134" t="s">
        <v>1</v>
      </c>
      <c r="K32" s="9">
        <v>1</v>
      </c>
      <c r="L32" s="9">
        <v>0.41757430000000001</v>
      </c>
      <c r="M32" s="10">
        <v>1.9638099999999999E-2</v>
      </c>
    </row>
    <row r="33" spans="1:13" ht="15" thickBot="1" x14ac:dyDescent="0.35">
      <c r="A33" s="131"/>
      <c r="B33" s="135"/>
      <c r="C33" s="140"/>
      <c r="D33" s="19">
        <v>2</v>
      </c>
      <c r="E33" s="19">
        <v>0.40506180000000003</v>
      </c>
      <c r="F33" s="20">
        <v>1.41301E-2</v>
      </c>
      <c r="H33" s="131"/>
      <c r="I33" s="135"/>
      <c r="J33" s="140"/>
      <c r="K33" s="19">
        <v>2</v>
      </c>
      <c r="L33" s="19">
        <v>0.41921540000000002</v>
      </c>
      <c r="M33" s="20">
        <v>2.01326E-2</v>
      </c>
    </row>
    <row r="34" spans="1:13" x14ac:dyDescent="0.3">
      <c r="A34" s="131"/>
      <c r="B34" s="133">
        <v>1</v>
      </c>
      <c r="C34" s="134" t="s">
        <v>23</v>
      </c>
      <c r="D34" s="9">
        <v>1</v>
      </c>
      <c r="E34" s="9">
        <v>6.3400000000000001E-3</v>
      </c>
      <c r="F34" s="10">
        <v>0</v>
      </c>
      <c r="H34" s="131"/>
      <c r="I34" s="133">
        <v>100</v>
      </c>
      <c r="J34" s="134" t="s">
        <v>23</v>
      </c>
      <c r="K34" s="9">
        <v>1</v>
      </c>
      <c r="L34" s="9">
        <v>0.40300999999999998</v>
      </c>
      <c r="M34" s="10">
        <v>1.9869999999999999E-2</v>
      </c>
    </row>
    <row r="35" spans="1:13" x14ac:dyDescent="0.3">
      <c r="A35" s="131"/>
      <c r="B35" s="133"/>
      <c r="C35" s="134"/>
      <c r="D35" s="11">
        <v>2</v>
      </c>
      <c r="E35" s="11">
        <v>0.11583</v>
      </c>
      <c r="F35" s="12">
        <v>0</v>
      </c>
      <c r="H35" s="131"/>
      <c r="I35" s="133"/>
      <c r="J35" s="134"/>
      <c r="K35" s="11">
        <v>2</v>
      </c>
      <c r="L35" s="11">
        <v>0.42849999999999999</v>
      </c>
      <c r="M35" s="12">
        <v>1.755E-2</v>
      </c>
    </row>
    <row r="36" spans="1:13" x14ac:dyDescent="0.3">
      <c r="A36" s="131"/>
      <c r="B36" s="133"/>
      <c r="C36" s="136" t="s">
        <v>2</v>
      </c>
      <c r="D36" s="13">
        <v>1</v>
      </c>
      <c r="E36" s="13">
        <v>0.48519800000000002</v>
      </c>
      <c r="F36" s="14">
        <v>2.0486000000000001E-2</v>
      </c>
      <c r="H36" s="131"/>
      <c r="I36" s="133"/>
      <c r="J36" s="136" t="s">
        <v>2</v>
      </c>
      <c r="K36" s="13">
        <v>1</v>
      </c>
      <c r="L36" s="13">
        <v>0.41971999999999998</v>
      </c>
      <c r="M36" s="14">
        <v>2.0552000000000001E-2</v>
      </c>
    </row>
    <row r="37" spans="1:13" x14ac:dyDescent="0.3">
      <c r="A37" s="131"/>
      <c r="B37" s="133"/>
      <c r="C37" s="137"/>
      <c r="D37" s="15">
        <v>2</v>
      </c>
      <c r="E37" s="15">
        <v>0.40517700000000001</v>
      </c>
      <c r="F37" s="16">
        <v>2.0965999999999999E-2</v>
      </c>
      <c r="H37" s="131"/>
      <c r="I37" s="133"/>
      <c r="J37" s="137"/>
      <c r="K37" s="15">
        <v>2</v>
      </c>
      <c r="L37" s="15">
        <v>0.41115499999999999</v>
      </c>
      <c r="M37" s="16">
        <v>1.9397000000000001E-2</v>
      </c>
    </row>
    <row r="38" spans="1:13" x14ac:dyDescent="0.3">
      <c r="A38" s="131"/>
      <c r="B38" s="133"/>
      <c r="C38" s="134" t="s">
        <v>1</v>
      </c>
      <c r="D38" s="9">
        <v>1</v>
      </c>
      <c r="E38" s="9">
        <v>0.38109530000000003</v>
      </c>
      <c r="F38" s="10">
        <v>1.8765899999999999E-2</v>
      </c>
      <c r="H38" s="131"/>
      <c r="I38" s="133"/>
      <c r="J38" s="134" t="s">
        <v>1</v>
      </c>
      <c r="K38" s="9">
        <v>1</v>
      </c>
      <c r="L38" s="9">
        <v>0.41750989999999999</v>
      </c>
      <c r="M38" s="10">
        <v>2.0185499999999999E-2</v>
      </c>
    </row>
    <row r="39" spans="1:13" ht="15" thickBot="1" x14ac:dyDescent="0.35">
      <c r="A39" s="131"/>
      <c r="B39" s="133"/>
      <c r="C39" s="134"/>
      <c r="D39" s="11">
        <v>2</v>
      </c>
      <c r="E39" s="11">
        <v>0.4192806</v>
      </c>
      <c r="F39" s="12">
        <v>2.0108500000000001E-2</v>
      </c>
      <c r="H39" s="131"/>
      <c r="I39" s="135"/>
      <c r="J39" s="134"/>
      <c r="K39" s="11">
        <v>2</v>
      </c>
      <c r="L39" s="11">
        <v>0.42096250000000002</v>
      </c>
      <c r="M39" s="12">
        <v>1.99633E-2</v>
      </c>
    </row>
    <row r="40" spans="1:13" x14ac:dyDescent="0.3">
      <c r="A40" s="141" t="s">
        <v>4</v>
      </c>
      <c r="B40" s="138">
        <v>10</v>
      </c>
      <c r="C40" s="139" t="s">
        <v>23</v>
      </c>
      <c r="D40" s="17">
        <v>1</v>
      </c>
      <c r="E40" s="17">
        <v>0.36284</v>
      </c>
      <c r="F40" s="18">
        <v>0</v>
      </c>
      <c r="H40" s="141" t="s">
        <v>4</v>
      </c>
      <c r="I40" s="133">
        <v>1000</v>
      </c>
      <c r="J40" s="139" t="s">
        <v>23</v>
      </c>
      <c r="K40" s="17">
        <v>1</v>
      </c>
      <c r="L40" s="17">
        <v>0.43165999999999999</v>
      </c>
      <c r="M40" s="18">
        <v>1.6000000000000001E-4</v>
      </c>
    </row>
    <row r="41" spans="1:13" x14ac:dyDescent="0.3">
      <c r="A41" s="131"/>
      <c r="B41" s="133"/>
      <c r="C41" s="134"/>
      <c r="D41" s="11">
        <v>2</v>
      </c>
      <c r="E41" s="11">
        <v>0.40853</v>
      </c>
      <c r="F41" s="12">
        <v>0</v>
      </c>
      <c r="H41" s="131"/>
      <c r="I41" s="133"/>
      <c r="J41" s="134"/>
      <c r="K41" s="11">
        <v>2</v>
      </c>
      <c r="L41" s="11">
        <v>0.42651</v>
      </c>
      <c r="M41" s="12">
        <v>3.4000000000000002E-4</v>
      </c>
    </row>
    <row r="42" spans="1:13" x14ac:dyDescent="0.3">
      <c r="A42" s="131"/>
      <c r="B42" s="133"/>
      <c r="C42" s="136" t="s">
        <v>2</v>
      </c>
      <c r="D42" s="13">
        <v>1</v>
      </c>
      <c r="E42" s="13">
        <v>0.46612599999999998</v>
      </c>
      <c r="F42" s="14">
        <v>0</v>
      </c>
      <c r="H42" s="131"/>
      <c r="I42" s="133"/>
      <c r="J42" s="136" t="s">
        <v>2</v>
      </c>
      <c r="K42" s="13">
        <v>1</v>
      </c>
      <c r="L42" s="13">
        <v>0.41480600000000001</v>
      </c>
      <c r="M42" s="14">
        <v>1.4100000000000001E-4</v>
      </c>
    </row>
    <row r="43" spans="1:13" x14ac:dyDescent="0.3">
      <c r="A43" s="131"/>
      <c r="B43" s="133"/>
      <c r="C43" s="137"/>
      <c r="D43" s="15">
        <v>2</v>
      </c>
      <c r="E43" s="15">
        <v>0.43694499999999997</v>
      </c>
      <c r="F43" s="16">
        <v>0</v>
      </c>
      <c r="H43" s="131"/>
      <c r="I43" s="133"/>
      <c r="J43" s="137"/>
      <c r="K43" s="15">
        <v>2</v>
      </c>
      <c r="L43" s="15">
        <v>0.412194</v>
      </c>
      <c r="M43" s="16">
        <v>1.0900000000000001E-4</v>
      </c>
    </row>
    <row r="44" spans="1:13" x14ac:dyDescent="0.3">
      <c r="A44" s="131"/>
      <c r="B44" s="133"/>
      <c r="C44" s="134" t="s">
        <v>1</v>
      </c>
      <c r="D44" s="9">
        <v>1</v>
      </c>
      <c r="E44" s="9">
        <v>0.41605389999999998</v>
      </c>
      <c r="F44" s="10">
        <v>1.4800000000000001E-5</v>
      </c>
      <c r="H44" s="131"/>
      <c r="I44" s="133"/>
      <c r="J44" s="134" t="s">
        <v>1</v>
      </c>
      <c r="K44" s="9">
        <v>1</v>
      </c>
      <c r="L44" s="9">
        <v>0.4191202</v>
      </c>
      <c r="M44" s="10">
        <v>1.361E-4</v>
      </c>
    </row>
    <row r="45" spans="1:13" ht="15" thickBot="1" x14ac:dyDescent="0.35">
      <c r="A45" s="131"/>
      <c r="B45" s="133"/>
      <c r="C45" s="134"/>
      <c r="D45" s="11">
        <v>2</v>
      </c>
      <c r="E45" s="11">
        <v>0.41534710000000002</v>
      </c>
      <c r="F45" s="12">
        <v>0</v>
      </c>
      <c r="H45" s="131"/>
      <c r="I45" s="133"/>
      <c r="J45" s="134"/>
      <c r="K45" s="11">
        <v>2</v>
      </c>
      <c r="L45" s="11">
        <v>0.41643160000000001</v>
      </c>
      <c r="M45" s="12">
        <v>1.3909999999999999E-4</v>
      </c>
    </row>
    <row r="46" spans="1:13" x14ac:dyDescent="0.3">
      <c r="A46" s="131"/>
      <c r="B46" s="138">
        <v>5</v>
      </c>
      <c r="C46" s="139" t="s">
        <v>23</v>
      </c>
      <c r="D46" s="17">
        <v>1</v>
      </c>
      <c r="E46" s="17">
        <v>0.30598999999999998</v>
      </c>
      <c r="F46" s="18">
        <v>0</v>
      </c>
      <c r="H46" s="131"/>
      <c r="I46" s="138">
        <v>500</v>
      </c>
      <c r="J46" s="139" t="s">
        <v>23</v>
      </c>
      <c r="K46" s="17">
        <v>1</v>
      </c>
      <c r="L46" s="17">
        <v>0.41105000000000003</v>
      </c>
      <c r="M46" s="18">
        <v>1.1E-4</v>
      </c>
    </row>
    <row r="47" spans="1:13" x14ac:dyDescent="0.3">
      <c r="A47" s="131"/>
      <c r="B47" s="133"/>
      <c r="C47" s="134"/>
      <c r="D47" s="11">
        <v>2</v>
      </c>
      <c r="E47" s="11">
        <v>0.52566999999999997</v>
      </c>
      <c r="F47" s="12">
        <v>0</v>
      </c>
      <c r="H47" s="131"/>
      <c r="I47" s="133"/>
      <c r="J47" s="134"/>
      <c r="K47" s="11">
        <v>2</v>
      </c>
      <c r="L47" s="11">
        <v>0.42059000000000002</v>
      </c>
      <c r="M47" s="12">
        <v>1.1E-4</v>
      </c>
    </row>
    <row r="48" spans="1:13" x14ac:dyDescent="0.3">
      <c r="A48" s="131"/>
      <c r="B48" s="133"/>
      <c r="C48" s="136" t="s">
        <v>2</v>
      </c>
      <c r="D48" s="13">
        <v>1</v>
      </c>
      <c r="E48" s="13">
        <v>0.43640200000000001</v>
      </c>
      <c r="F48" s="14">
        <v>0</v>
      </c>
      <c r="H48" s="131"/>
      <c r="I48" s="133"/>
      <c r="J48" s="136" t="s">
        <v>2</v>
      </c>
      <c r="K48" s="13">
        <v>1</v>
      </c>
      <c r="L48" s="13">
        <v>0.41211700000000001</v>
      </c>
      <c r="M48" s="14">
        <v>1.3999999999999999E-4</v>
      </c>
    </row>
    <row r="49" spans="1:13" x14ac:dyDescent="0.3">
      <c r="A49" s="131"/>
      <c r="B49" s="133"/>
      <c r="C49" s="137"/>
      <c r="D49" s="15">
        <v>2</v>
      </c>
      <c r="E49" s="15">
        <v>0.61490999999999996</v>
      </c>
      <c r="F49" s="16">
        <v>7.7000000000000001E-5</v>
      </c>
      <c r="H49" s="131"/>
      <c r="I49" s="133"/>
      <c r="J49" s="137"/>
      <c r="K49" s="15">
        <v>2</v>
      </c>
      <c r="L49" s="15">
        <v>0.41588000000000003</v>
      </c>
      <c r="M49" s="16">
        <v>1.5100000000000001E-4</v>
      </c>
    </row>
    <row r="50" spans="1:13" x14ac:dyDescent="0.3">
      <c r="A50" s="131"/>
      <c r="B50" s="133"/>
      <c r="C50" s="134" t="s">
        <v>1</v>
      </c>
      <c r="D50" s="9">
        <v>1</v>
      </c>
      <c r="E50" s="9">
        <v>0.44642520000000002</v>
      </c>
      <c r="F50" s="10">
        <v>4.2799999999999997E-5</v>
      </c>
      <c r="H50" s="131"/>
      <c r="I50" s="133"/>
      <c r="J50" s="134" t="s">
        <v>1</v>
      </c>
      <c r="K50" s="9">
        <v>1</v>
      </c>
      <c r="L50" s="9">
        <v>0.41669990000000001</v>
      </c>
      <c r="M50" s="10">
        <v>1.1730000000000001E-4</v>
      </c>
    </row>
    <row r="51" spans="1:13" ht="15" thickBot="1" x14ac:dyDescent="0.35">
      <c r="A51" s="131"/>
      <c r="B51" s="135"/>
      <c r="C51" s="140"/>
      <c r="D51" s="19">
        <v>2</v>
      </c>
      <c r="E51" s="19">
        <v>0.45563490000000001</v>
      </c>
      <c r="F51" s="20">
        <v>4.5399999999999999E-5</v>
      </c>
      <c r="H51" s="131"/>
      <c r="I51" s="135"/>
      <c r="J51" s="140"/>
      <c r="K51" s="19">
        <v>2</v>
      </c>
      <c r="L51" s="19">
        <v>0.41742940000000001</v>
      </c>
      <c r="M51" s="20">
        <v>1.3770000000000001E-4</v>
      </c>
    </row>
    <row r="52" spans="1:13" x14ac:dyDescent="0.3">
      <c r="A52" s="131"/>
      <c r="B52" s="133">
        <v>1</v>
      </c>
      <c r="C52" s="134" t="s">
        <v>23</v>
      </c>
      <c r="D52" s="9">
        <v>1</v>
      </c>
      <c r="E52" s="9">
        <v>0.66852</v>
      </c>
      <c r="F52" s="10">
        <v>0</v>
      </c>
      <c r="H52" s="131"/>
      <c r="I52" s="133">
        <v>100</v>
      </c>
      <c r="J52" s="134" t="s">
        <v>23</v>
      </c>
      <c r="K52" s="9">
        <v>1</v>
      </c>
      <c r="L52" s="9">
        <v>0.42019000000000001</v>
      </c>
      <c r="M52" s="10">
        <v>1.0000000000000001E-5</v>
      </c>
    </row>
    <row r="53" spans="1:13" x14ac:dyDescent="0.3">
      <c r="A53" s="131"/>
      <c r="B53" s="133"/>
      <c r="C53" s="134"/>
      <c r="D53" s="11">
        <v>2</v>
      </c>
      <c r="E53" s="11">
        <v>0.80791000000000002</v>
      </c>
      <c r="F53" s="12">
        <v>0</v>
      </c>
      <c r="H53" s="131"/>
      <c r="I53" s="133"/>
      <c r="J53" s="134"/>
      <c r="K53" s="11">
        <v>2</v>
      </c>
      <c r="L53" s="11">
        <v>0.40050000000000002</v>
      </c>
      <c r="M53" s="12">
        <v>1.0000000000000001E-5</v>
      </c>
    </row>
    <row r="54" spans="1:13" x14ac:dyDescent="0.3">
      <c r="A54" s="131"/>
      <c r="B54" s="133"/>
      <c r="C54" s="136" t="s">
        <v>2</v>
      </c>
      <c r="D54" s="13">
        <v>1</v>
      </c>
      <c r="E54" s="13">
        <v>0.49959999999999999</v>
      </c>
      <c r="F54" s="14">
        <v>1.1E-5</v>
      </c>
      <c r="H54" s="131"/>
      <c r="I54" s="133"/>
      <c r="J54" s="136" t="s">
        <v>2</v>
      </c>
      <c r="K54" s="13">
        <v>1</v>
      </c>
      <c r="L54" s="13">
        <v>0.42256100000000002</v>
      </c>
      <c r="M54" s="14">
        <v>1.3999999999999999E-4</v>
      </c>
    </row>
    <row r="55" spans="1:13" x14ac:dyDescent="0.3">
      <c r="A55" s="131"/>
      <c r="B55" s="133"/>
      <c r="C55" s="137"/>
      <c r="D55" s="15">
        <v>2</v>
      </c>
      <c r="E55" s="15">
        <v>0.51822199999999996</v>
      </c>
      <c r="F55" s="16">
        <v>0</v>
      </c>
      <c r="H55" s="131"/>
      <c r="I55" s="133"/>
      <c r="J55" s="137"/>
      <c r="K55" s="15">
        <v>2</v>
      </c>
      <c r="L55" s="15">
        <v>0.41877199999999998</v>
      </c>
      <c r="M55" s="16">
        <v>1.46E-4</v>
      </c>
    </row>
    <row r="56" spans="1:13" x14ac:dyDescent="0.3">
      <c r="A56" s="131"/>
      <c r="B56" s="133"/>
      <c r="C56" s="134" t="s">
        <v>1</v>
      </c>
      <c r="D56" s="9">
        <v>1</v>
      </c>
      <c r="E56" s="9">
        <v>0.4678792</v>
      </c>
      <c r="F56" s="10">
        <v>0</v>
      </c>
      <c r="H56" s="131"/>
      <c r="I56" s="133"/>
      <c r="J56" s="134" t="s">
        <v>1</v>
      </c>
      <c r="K56" s="9">
        <v>1</v>
      </c>
      <c r="L56" s="9">
        <v>0.41953479999999999</v>
      </c>
      <c r="M56" s="10">
        <v>1.4009999999999999E-4</v>
      </c>
    </row>
    <row r="57" spans="1:13" ht="15" thickBot="1" x14ac:dyDescent="0.35">
      <c r="A57" s="132"/>
      <c r="B57" s="135"/>
      <c r="C57" s="140"/>
      <c r="D57" s="19">
        <v>2</v>
      </c>
      <c r="E57" s="19">
        <v>0.45569579999999998</v>
      </c>
      <c r="F57" s="20">
        <v>1.239E-4</v>
      </c>
      <c r="H57" s="132"/>
      <c r="I57" s="135"/>
      <c r="J57" s="140"/>
      <c r="K57" s="19">
        <v>2</v>
      </c>
      <c r="L57" s="19">
        <v>0.4201435</v>
      </c>
      <c r="M57" s="20">
        <v>1.5420000000000001E-4</v>
      </c>
    </row>
  </sheetData>
  <sheetProtection sheet="1" objects="1" scenarios="1"/>
  <mergeCells count="90">
    <mergeCell ref="H40:H57"/>
    <mergeCell ref="I40:I45"/>
    <mergeCell ref="J40:J41"/>
    <mergeCell ref="J42:J43"/>
    <mergeCell ref="J44:J45"/>
    <mergeCell ref="I46:I51"/>
    <mergeCell ref="J46:J47"/>
    <mergeCell ref="J48:J49"/>
    <mergeCell ref="J50:J51"/>
    <mergeCell ref="I52:I57"/>
    <mergeCell ref="J52:J53"/>
    <mergeCell ref="J54:J55"/>
    <mergeCell ref="J56:J57"/>
    <mergeCell ref="H22:H39"/>
    <mergeCell ref="I22:I27"/>
    <mergeCell ref="J22:J23"/>
    <mergeCell ref="J24:J25"/>
    <mergeCell ref="J26:J27"/>
    <mergeCell ref="I28:I33"/>
    <mergeCell ref="J28:J29"/>
    <mergeCell ref="J30:J31"/>
    <mergeCell ref="J32:J33"/>
    <mergeCell ref="I34:I39"/>
    <mergeCell ref="J34:J35"/>
    <mergeCell ref="J36:J37"/>
    <mergeCell ref="J38:J39"/>
    <mergeCell ref="H4:H21"/>
    <mergeCell ref="I4:I9"/>
    <mergeCell ref="J4:J5"/>
    <mergeCell ref="J6:J7"/>
    <mergeCell ref="J8:J9"/>
    <mergeCell ref="I10:I15"/>
    <mergeCell ref="J10:J11"/>
    <mergeCell ref="J12:J13"/>
    <mergeCell ref="J14:J15"/>
    <mergeCell ref="I16:I21"/>
    <mergeCell ref="J16:J17"/>
    <mergeCell ref="J18:J19"/>
    <mergeCell ref="J20:J21"/>
    <mergeCell ref="A1:F1"/>
    <mergeCell ref="H2:H3"/>
    <mergeCell ref="I2:I3"/>
    <mergeCell ref="J2:J3"/>
    <mergeCell ref="K2:K3"/>
    <mergeCell ref="H1:M1"/>
    <mergeCell ref="A2:A3"/>
    <mergeCell ref="B2:B3"/>
    <mergeCell ref="C2:C3"/>
    <mergeCell ref="D2:D3"/>
    <mergeCell ref="E2:F2"/>
    <mergeCell ref="L2:M2"/>
    <mergeCell ref="A40:A57"/>
    <mergeCell ref="B40:B45"/>
    <mergeCell ref="C40:C41"/>
    <mergeCell ref="C42:C43"/>
    <mergeCell ref="C44:C45"/>
    <mergeCell ref="B46:B51"/>
    <mergeCell ref="C46:C47"/>
    <mergeCell ref="C48:C49"/>
    <mergeCell ref="C50:C51"/>
    <mergeCell ref="B52:B57"/>
    <mergeCell ref="C52:C53"/>
    <mergeCell ref="C54:C55"/>
    <mergeCell ref="C56:C57"/>
    <mergeCell ref="A22:A39"/>
    <mergeCell ref="B22:B27"/>
    <mergeCell ref="C22:C23"/>
    <mergeCell ref="C24:C25"/>
    <mergeCell ref="C26:C27"/>
    <mergeCell ref="B28:B33"/>
    <mergeCell ref="C28:C29"/>
    <mergeCell ref="C30:C31"/>
    <mergeCell ref="C32:C33"/>
    <mergeCell ref="B34:B39"/>
    <mergeCell ref="C34:C35"/>
    <mergeCell ref="C36:C37"/>
    <mergeCell ref="C38:C39"/>
    <mergeCell ref="A4:A21"/>
    <mergeCell ref="B4:B9"/>
    <mergeCell ref="C4:C5"/>
    <mergeCell ref="B16:B21"/>
    <mergeCell ref="C6:C7"/>
    <mergeCell ref="C8:C9"/>
    <mergeCell ref="B10:B15"/>
    <mergeCell ref="C10:C11"/>
    <mergeCell ref="C12:C13"/>
    <mergeCell ref="C14:C15"/>
    <mergeCell ref="C16:C17"/>
    <mergeCell ref="C18:C19"/>
    <mergeCell ref="C20:C21"/>
  </mergeCells>
  <conditionalFormatting sqref="E2:F57">
    <cfRule type="cellIs" dxfId="50" priority="2" operator="equal">
      <formula>1</formula>
    </cfRule>
  </conditionalFormatting>
  <conditionalFormatting sqref="L2:M57">
    <cfRule type="cellIs" dxfId="49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D315-185B-411F-BE93-20D6272DACB7}">
  <sheetPr codeName="Sheet6">
    <tabColor theme="9" tint="0.39997558519241921"/>
  </sheetPr>
  <dimension ref="A1:K57"/>
  <sheetViews>
    <sheetView workbookViewId="0">
      <selection sqref="A1:E1"/>
    </sheetView>
  </sheetViews>
  <sheetFormatPr defaultRowHeight="14.4" x14ac:dyDescent="0.3"/>
  <cols>
    <col min="1" max="5" width="12.77734375" customWidth="1"/>
    <col min="6" max="6" width="5.77734375" customWidth="1"/>
    <col min="7" max="11" width="12.77734375" customWidth="1"/>
    <col min="17" max="20" width="12.77734375" customWidth="1"/>
  </cols>
  <sheetData>
    <row r="1" spans="1:11" ht="30" customHeight="1" thickBot="1" x14ac:dyDescent="0.35">
      <c r="A1" s="190" t="s">
        <v>61</v>
      </c>
      <c r="B1" s="190"/>
      <c r="C1" s="190"/>
      <c r="D1" s="190"/>
      <c r="E1" s="190"/>
      <c r="G1" s="190" t="s">
        <v>62</v>
      </c>
      <c r="H1" s="190"/>
      <c r="I1" s="190"/>
      <c r="J1" s="190"/>
      <c r="K1" s="190"/>
    </row>
    <row r="2" spans="1:11" ht="14.4" customHeight="1" x14ac:dyDescent="0.3">
      <c r="A2" s="143" t="s">
        <v>18</v>
      </c>
      <c r="B2" s="145" t="s">
        <v>7</v>
      </c>
      <c r="C2" s="147" t="s">
        <v>17</v>
      </c>
      <c r="D2" s="143" t="s">
        <v>19</v>
      </c>
      <c r="E2" s="145" t="s">
        <v>24</v>
      </c>
      <c r="G2" s="143" t="s">
        <v>18</v>
      </c>
      <c r="H2" s="145" t="s">
        <v>7</v>
      </c>
      <c r="I2" s="147" t="s">
        <v>17</v>
      </c>
      <c r="J2" s="143" t="s">
        <v>19</v>
      </c>
      <c r="K2" s="145" t="s">
        <v>24</v>
      </c>
    </row>
    <row r="3" spans="1:11" ht="15" thickBot="1" x14ac:dyDescent="0.35">
      <c r="A3" s="144"/>
      <c r="B3" s="146"/>
      <c r="C3" s="148"/>
      <c r="D3" s="144"/>
      <c r="E3" s="146"/>
      <c r="G3" s="144"/>
      <c r="H3" s="146"/>
      <c r="I3" s="148"/>
      <c r="J3" s="144"/>
      <c r="K3" s="146"/>
    </row>
    <row r="4" spans="1:11" x14ac:dyDescent="0.3">
      <c r="A4" s="131" t="s">
        <v>8</v>
      </c>
      <c r="B4" s="133">
        <v>10</v>
      </c>
      <c r="C4" s="134" t="s">
        <v>23</v>
      </c>
      <c r="D4" s="9">
        <v>1</v>
      </c>
      <c r="E4" s="23" t="s">
        <v>43</v>
      </c>
      <c r="G4" s="131" t="s">
        <v>8</v>
      </c>
      <c r="H4" s="133">
        <v>1000</v>
      </c>
      <c r="I4" s="134" t="s">
        <v>23</v>
      </c>
      <c r="J4" s="9">
        <v>1</v>
      </c>
      <c r="K4" s="23" t="s">
        <v>83</v>
      </c>
    </row>
    <row r="5" spans="1:11" x14ac:dyDescent="0.3">
      <c r="A5" s="131"/>
      <c r="B5" s="133"/>
      <c r="C5" s="134"/>
      <c r="D5" s="11">
        <v>2</v>
      </c>
      <c r="E5" s="24" t="s">
        <v>44</v>
      </c>
      <c r="G5" s="131"/>
      <c r="H5" s="133"/>
      <c r="I5" s="134"/>
      <c r="J5" s="11">
        <v>2</v>
      </c>
      <c r="K5" s="24" t="s">
        <v>83</v>
      </c>
    </row>
    <row r="6" spans="1:11" x14ac:dyDescent="0.3">
      <c r="A6" s="131"/>
      <c r="B6" s="133"/>
      <c r="C6" s="136" t="s">
        <v>2</v>
      </c>
      <c r="D6" s="13">
        <v>1</v>
      </c>
      <c r="E6" s="25" t="s">
        <v>45</v>
      </c>
      <c r="G6" s="131"/>
      <c r="H6" s="133"/>
      <c r="I6" s="136" t="s">
        <v>2</v>
      </c>
      <c r="J6" s="13">
        <v>1</v>
      </c>
      <c r="K6" s="25" t="s">
        <v>84</v>
      </c>
    </row>
    <row r="7" spans="1:11" x14ac:dyDescent="0.3">
      <c r="A7" s="131"/>
      <c r="B7" s="133"/>
      <c r="C7" s="137"/>
      <c r="D7" s="15">
        <v>2</v>
      </c>
      <c r="E7" s="26" t="s">
        <v>46</v>
      </c>
      <c r="G7" s="131"/>
      <c r="H7" s="133"/>
      <c r="I7" s="137"/>
      <c r="J7" s="15">
        <v>2</v>
      </c>
      <c r="K7" s="26" t="s">
        <v>0</v>
      </c>
    </row>
    <row r="8" spans="1:11" x14ac:dyDescent="0.3">
      <c r="A8" s="131"/>
      <c r="B8" s="133"/>
      <c r="C8" s="134" t="s">
        <v>1</v>
      </c>
      <c r="D8" s="9">
        <v>1</v>
      </c>
      <c r="E8" s="23" t="s">
        <v>47</v>
      </c>
      <c r="G8" s="131"/>
      <c r="H8" s="133"/>
      <c r="I8" s="134" t="s">
        <v>1</v>
      </c>
      <c r="J8" s="9">
        <v>1</v>
      </c>
      <c r="K8" s="23" t="s">
        <v>0</v>
      </c>
    </row>
    <row r="9" spans="1:11" ht="15" thickBot="1" x14ac:dyDescent="0.35">
      <c r="A9" s="131"/>
      <c r="B9" s="133"/>
      <c r="C9" s="134"/>
      <c r="D9" s="11">
        <v>2</v>
      </c>
      <c r="E9" s="24" t="s">
        <v>48</v>
      </c>
      <c r="G9" s="131"/>
      <c r="H9" s="133"/>
      <c r="I9" s="134"/>
      <c r="J9" s="11">
        <v>2</v>
      </c>
      <c r="K9" s="24" t="s">
        <v>0</v>
      </c>
    </row>
    <row r="10" spans="1:11" x14ac:dyDescent="0.3">
      <c r="A10" s="131"/>
      <c r="B10" s="138">
        <v>5</v>
      </c>
      <c r="C10" s="139" t="s">
        <v>23</v>
      </c>
      <c r="D10" s="17">
        <v>1</v>
      </c>
      <c r="E10" s="27" t="s">
        <v>49</v>
      </c>
      <c r="G10" s="131"/>
      <c r="H10" s="138">
        <v>500</v>
      </c>
      <c r="I10" s="139" t="s">
        <v>23</v>
      </c>
      <c r="J10" s="17">
        <v>1</v>
      </c>
      <c r="K10" s="27" t="s">
        <v>85</v>
      </c>
    </row>
    <row r="11" spans="1:11" x14ac:dyDescent="0.3">
      <c r="A11" s="131"/>
      <c r="B11" s="133"/>
      <c r="C11" s="134"/>
      <c r="D11" s="11">
        <v>2</v>
      </c>
      <c r="E11" s="24" t="s">
        <v>50</v>
      </c>
      <c r="G11" s="131"/>
      <c r="H11" s="133"/>
      <c r="I11" s="134"/>
      <c r="J11" s="11">
        <v>2</v>
      </c>
      <c r="K11" s="24" t="s">
        <v>86</v>
      </c>
    </row>
    <row r="12" spans="1:11" x14ac:dyDescent="0.3">
      <c r="A12" s="131"/>
      <c r="B12" s="133"/>
      <c r="C12" s="136" t="s">
        <v>2</v>
      </c>
      <c r="D12" s="13">
        <v>1</v>
      </c>
      <c r="E12" s="25" t="s">
        <v>51</v>
      </c>
      <c r="G12" s="131"/>
      <c r="H12" s="133"/>
      <c r="I12" s="136" t="s">
        <v>2</v>
      </c>
      <c r="J12" s="13">
        <v>1</v>
      </c>
      <c r="K12" s="25" t="s">
        <v>87</v>
      </c>
    </row>
    <row r="13" spans="1:11" x14ac:dyDescent="0.3">
      <c r="A13" s="131"/>
      <c r="B13" s="133"/>
      <c r="C13" s="137"/>
      <c r="D13" s="15">
        <v>2</v>
      </c>
      <c r="E13" s="26" t="s">
        <v>52</v>
      </c>
      <c r="G13" s="131"/>
      <c r="H13" s="133"/>
      <c r="I13" s="137"/>
      <c r="J13" s="15">
        <v>2</v>
      </c>
      <c r="K13" s="26" t="s">
        <v>88</v>
      </c>
    </row>
    <row r="14" spans="1:11" x14ac:dyDescent="0.3">
      <c r="A14" s="131"/>
      <c r="B14" s="133"/>
      <c r="C14" s="134" t="s">
        <v>1</v>
      </c>
      <c r="D14" s="9">
        <v>1</v>
      </c>
      <c r="E14" s="23" t="s">
        <v>53</v>
      </c>
      <c r="G14" s="131"/>
      <c r="H14" s="133"/>
      <c r="I14" s="134" t="s">
        <v>1</v>
      </c>
      <c r="J14" s="9">
        <v>1</v>
      </c>
      <c r="K14" s="23" t="s">
        <v>0</v>
      </c>
    </row>
    <row r="15" spans="1:11" ht="15" thickBot="1" x14ac:dyDescent="0.35">
      <c r="A15" s="131"/>
      <c r="B15" s="135"/>
      <c r="C15" s="140"/>
      <c r="D15" s="19">
        <v>2</v>
      </c>
      <c r="E15" s="28" t="s">
        <v>54</v>
      </c>
      <c r="G15" s="131"/>
      <c r="H15" s="135"/>
      <c r="I15" s="140"/>
      <c r="J15" s="19">
        <v>2</v>
      </c>
      <c r="K15" s="28" t="s">
        <v>0</v>
      </c>
    </row>
    <row r="16" spans="1:11" x14ac:dyDescent="0.3">
      <c r="A16" s="131"/>
      <c r="B16" s="133">
        <v>1</v>
      </c>
      <c r="C16" s="134" t="s">
        <v>23</v>
      </c>
      <c r="D16" s="9">
        <v>1</v>
      </c>
      <c r="E16" s="23" t="s">
        <v>55</v>
      </c>
      <c r="G16" s="131"/>
      <c r="H16" s="133">
        <v>100</v>
      </c>
      <c r="I16" s="134" t="s">
        <v>23</v>
      </c>
      <c r="J16" s="9">
        <v>1</v>
      </c>
      <c r="K16" s="23" t="s">
        <v>89</v>
      </c>
    </row>
    <row r="17" spans="1:11" x14ac:dyDescent="0.3">
      <c r="A17" s="131"/>
      <c r="B17" s="133"/>
      <c r="C17" s="134"/>
      <c r="D17" s="11">
        <v>2</v>
      </c>
      <c r="E17" s="24" t="s">
        <v>56</v>
      </c>
      <c r="G17" s="131"/>
      <c r="H17" s="133"/>
      <c r="I17" s="134"/>
      <c r="J17" s="11">
        <v>2</v>
      </c>
      <c r="K17" s="24" t="s">
        <v>90</v>
      </c>
    </row>
    <row r="18" spans="1:11" x14ac:dyDescent="0.3">
      <c r="A18" s="131"/>
      <c r="B18" s="133"/>
      <c r="C18" s="136" t="s">
        <v>2</v>
      </c>
      <c r="D18" s="13">
        <v>1</v>
      </c>
      <c r="E18" s="25" t="s">
        <v>57</v>
      </c>
      <c r="G18" s="131"/>
      <c r="H18" s="133"/>
      <c r="I18" s="136" t="s">
        <v>2</v>
      </c>
      <c r="J18" s="13">
        <v>1</v>
      </c>
      <c r="K18" s="25" t="s">
        <v>0</v>
      </c>
    </row>
    <row r="19" spans="1:11" x14ac:dyDescent="0.3">
      <c r="A19" s="131"/>
      <c r="B19" s="133"/>
      <c r="C19" s="137"/>
      <c r="D19" s="15">
        <v>2</v>
      </c>
      <c r="E19" s="26" t="s">
        <v>58</v>
      </c>
      <c r="G19" s="131"/>
      <c r="H19" s="133"/>
      <c r="I19" s="137"/>
      <c r="J19" s="15">
        <v>2</v>
      </c>
      <c r="K19" s="26" t="s">
        <v>91</v>
      </c>
    </row>
    <row r="20" spans="1:11" x14ac:dyDescent="0.3">
      <c r="A20" s="131"/>
      <c r="B20" s="133"/>
      <c r="C20" s="134" t="s">
        <v>1</v>
      </c>
      <c r="D20" s="9">
        <v>1</v>
      </c>
      <c r="E20" s="23" t="s">
        <v>59</v>
      </c>
      <c r="G20" s="131"/>
      <c r="H20" s="133"/>
      <c r="I20" s="134" t="s">
        <v>1</v>
      </c>
      <c r="J20" s="9">
        <v>1</v>
      </c>
      <c r="K20" s="23" t="s">
        <v>0</v>
      </c>
    </row>
    <row r="21" spans="1:11" ht="15" thickBot="1" x14ac:dyDescent="0.35">
      <c r="A21" s="132"/>
      <c r="B21" s="135"/>
      <c r="C21" s="140"/>
      <c r="D21" s="19">
        <v>2</v>
      </c>
      <c r="E21" s="28" t="s">
        <v>60</v>
      </c>
      <c r="G21" s="132"/>
      <c r="H21" s="135"/>
      <c r="I21" s="140"/>
      <c r="J21" s="19">
        <v>2</v>
      </c>
      <c r="K21" s="28" t="s">
        <v>0</v>
      </c>
    </row>
    <row r="22" spans="1:11" ht="30" customHeight="1" thickBot="1" x14ac:dyDescent="0.35">
      <c r="A22" s="190" t="s">
        <v>92</v>
      </c>
      <c r="B22" s="190"/>
      <c r="C22" s="190"/>
      <c r="D22" s="190"/>
      <c r="E22" s="190"/>
      <c r="G22" s="190" t="s">
        <v>146</v>
      </c>
      <c r="H22" s="190"/>
      <c r="I22" s="190"/>
      <c r="J22" s="190"/>
      <c r="K22" s="190"/>
    </row>
    <row r="23" spans="1:11" x14ac:dyDescent="0.3">
      <c r="A23" s="143" t="s">
        <v>18</v>
      </c>
      <c r="B23" s="145" t="s">
        <v>7</v>
      </c>
      <c r="C23" s="147" t="s">
        <v>17</v>
      </c>
      <c r="D23" s="143" t="s">
        <v>19</v>
      </c>
      <c r="E23" s="145" t="s">
        <v>24</v>
      </c>
      <c r="G23" s="143" t="s">
        <v>18</v>
      </c>
      <c r="H23" s="145" t="s">
        <v>7</v>
      </c>
      <c r="I23" s="147" t="s">
        <v>17</v>
      </c>
      <c r="J23" s="143" t="s">
        <v>19</v>
      </c>
      <c r="K23" s="145" t="s">
        <v>24</v>
      </c>
    </row>
    <row r="24" spans="1:11" ht="15" thickBot="1" x14ac:dyDescent="0.35">
      <c r="A24" s="144"/>
      <c r="B24" s="146"/>
      <c r="C24" s="148"/>
      <c r="D24" s="144"/>
      <c r="E24" s="146"/>
      <c r="G24" s="144"/>
      <c r="H24" s="146"/>
      <c r="I24" s="148"/>
      <c r="J24" s="144"/>
      <c r="K24" s="146"/>
    </row>
    <row r="25" spans="1:11" x14ac:dyDescent="0.3">
      <c r="A25" s="131" t="s">
        <v>8</v>
      </c>
      <c r="B25" s="133">
        <v>10</v>
      </c>
      <c r="C25" s="134" t="s">
        <v>23</v>
      </c>
      <c r="D25" s="9">
        <v>1</v>
      </c>
      <c r="E25" s="23" t="s">
        <v>67</v>
      </c>
      <c r="G25" s="131" t="s">
        <v>8</v>
      </c>
      <c r="H25" s="133">
        <v>1000</v>
      </c>
      <c r="I25" s="134" t="s">
        <v>23</v>
      </c>
      <c r="J25" s="9">
        <v>1</v>
      </c>
      <c r="K25" s="23" t="s">
        <v>25</v>
      </c>
    </row>
    <row r="26" spans="1:11" x14ac:dyDescent="0.3">
      <c r="A26" s="131"/>
      <c r="B26" s="133"/>
      <c r="C26" s="134"/>
      <c r="D26" s="11">
        <v>2</v>
      </c>
      <c r="E26" s="24" t="s">
        <v>26</v>
      </c>
      <c r="G26" s="131"/>
      <c r="H26" s="133"/>
      <c r="I26" s="134"/>
      <c r="J26" s="11">
        <v>2</v>
      </c>
      <c r="K26" s="24" t="s">
        <v>26</v>
      </c>
    </row>
    <row r="27" spans="1:11" x14ac:dyDescent="0.3">
      <c r="A27" s="131"/>
      <c r="B27" s="133"/>
      <c r="C27" s="136" t="s">
        <v>2</v>
      </c>
      <c r="D27" s="13">
        <v>1</v>
      </c>
      <c r="E27" s="25" t="s">
        <v>68</v>
      </c>
      <c r="G27" s="131"/>
      <c r="H27" s="133"/>
      <c r="I27" s="136" t="s">
        <v>2</v>
      </c>
      <c r="J27" s="13">
        <v>1</v>
      </c>
      <c r="K27" s="25" t="s">
        <v>27</v>
      </c>
    </row>
    <row r="28" spans="1:11" x14ac:dyDescent="0.3">
      <c r="A28" s="131"/>
      <c r="B28" s="133"/>
      <c r="C28" s="137"/>
      <c r="D28" s="15">
        <v>2</v>
      </c>
      <c r="E28" s="26" t="s">
        <v>69</v>
      </c>
      <c r="G28" s="131"/>
      <c r="H28" s="133"/>
      <c r="I28" s="137"/>
      <c r="J28" s="15">
        <v>2</v>
      </c>
      <c r="K28" s="26" t="s">
        <v>28</v>
      </c>
    </row>
    <row r="29" spans="1:11" x14ac:dyDescent="0.3">
      <c r="A29" s="131"/>
      <c r="B29" s="133"/>
      <c r="C29" s="134" t="s">
        <v>1</v>
      </c>
      <c r="D29" s="9">
        <v>1</v>
      </c>
      <c r="E29" s="23" t="s">
        <v>70</v>
      </c>
      <c r="G29" s="131"/>
      <c r="H29" s="133"/>
      <c r="I29" s="134" t="s">
        <v>1</v>
      </c>
      <c r="J29" s="9">
        <v>1</v>
      </c>
      <c r="K29" s="23" t="s">
        <v>29</v>
      </c>
    </row>
    <row r="30" spans="1:11" ht="15" thickBot="1" x14ac:dyDescent="0.35">
      <c r="A30" s="131"/>
      <c r="B30" s="133"/>
      <c r="C30" s="134"/>
      <c r="D30" s="11">
        <v>2</v>
      </c>
      <c r="E30" s="24" t="s">
        <v>71</v>
      </c>
      <c r="G30" s="131"/>
      <c r="H30" s="133"/>
      <c r="I30" s="134"/>
      <c r="J30" s="11">
        <v>2</v>
      </c>
      <c r="K30" s="24" t="s">
        <v>30</v>
      </c>
    </row>
    <row r="31" spans="1:11" x14ac:dyDescent="0.3">
      <c r="A31" s="131"/>
      <c r="B31" s="138">
        <v>5</v>
      </c>
      <c r="C31" s="139" t="s">
        <v>23</v>
      </c>
      <c r="D31" s="17">
        <v>1</v>
      </c>
      <c r="E31" s="27" t="s">
        <v>72</v>
      </c>
      <c r="G31" s="131"/>
      <c r="H31" s="138">
        <v>500</v>
      </c>
      <c r="I31" s="139" t="s">
        <v>23</v>
      </c>
      <c r="J31" s="17">
        <v>1</v>
      </c>
      <c r="K31" s="27" t="s">
        <v>31</v>
      </c>
    </row>
    <row r="32" spans="1:11" x14ac:dyDescent="0.3">
      <c r="A32" s="131"/>
      <c r="B32" s="133"/>
      <c r="C32" s="134"/>
      <c r="D32" s="11">
        <v>2</v>
      </c>
      <c r="E32" s="24" t="s">
        <v>73</v>
      </c>
      <c r="G32" s="131"/>
      <c r="H32" s="133"/>
      <c r="I32" s="134"/>
      <c r="J32" s="11">
        <v>2</v>
      </c>
      <c r="K32" s="24" t="s">
        <v>32</v>
      </c>
    </row>
    <row r="33" spans="1:11" x14ac:dyDescent="0.3">
      <c r="A33" s="131"/>
      <c r="B33" s="133"/>
      <c r="C33" s="136" t="s">
        <v>2</v>
      </c>
      <c r="D33" s="13">
        <v>1</v>
      </c>
      <c r="E33" s="25" t="s">
        <v>74</v>
      </c>
      <c r="G33" s="131"/>
      <c r="H33" s="133"/>
      <c r="I33" s="136" t="s">
        <v>2</v>
      </c>
      <c r="J33" s="13">
        <v>1</v>
      </c>
      <c r="K33" s="25" t="s">
        <v>33</v>
      </c>
    </row>
    <row r="34" spans="1:11" x14ac:dyDescent="0.3">
      <c r="A34" s="131"/>
      <c r="B34" s="133"/>
      <c r="C34" s="137"/>
      <c r="D34" s="15">
        <v>2</v>
      </c>
      <c r="E34" s="26" t="s">
        <v>75</v>
      </c>
      <c r="G34" s="131"/>
      <c r="H34" s="133"/>
      <c r="I34" s="137"/>
      <c r="J34" s="15">
        <v>2</v>
      </c>
      <c r="K34" s="26" t="s">
        <v>34</v>
      </c>
    </row>
    <row r="35" spans="1:11" x14ac:dyDescent="0.3">
      <c r="A35" s="131"/>
      <c r="B35" s="133"/>
      <c r="C35" s="134" t="s">
        <v>1</v>
      </c>
      <c r="D35" s="9">
        <v>1</v>
      </c>
      <c r="E35" s="23" t="s">
        <v>76</v>
      </c>
      <c r="G35" s="131"/>
      <c r="H35" s="133"/>
      <c r="I35" s="134" t="s">
        <v>1</v>
      </c>
      <c r="J35" s="9">
        <v>1</v>
      </c>
      <c r="K35" s="23" t="s">
        <v>35</v>
      </c>
    </row>
    <row r="36" spans="1:11" ht="15" thickBot="1" x14ac:dyDescent="0.35">
      <c r="A36" s="131"/>
      <c r="B36" s="135"/>
      <c r="C36" s="140"/>
      <c r="D36" s="19">
        <v>2</v>
      </c>
      <c r="E36" s="28" t="s">
        <v>77</v>
      </c>
      <c r="G36" s="131"/>
      <c r="H36" s="135"/>
      <c r="I36" s="140"/>
      <c r="J36" s="19">
        <v>2</v>
      </c>
      <c r="K36" s="28" t="s">
        <v>36</v>
      </c>
    </row>
    <row r="37" spans="1:11" x14ac:dyDescent="0.3">
      <c r="A37" s="131"/>
      <c r="B37" s="133">
        <v>1</v>
      </c>
      <c r="C37" s="134" t="s">
        <v>23</v>
      </c>
      <c r="D37" s="9">
        <v>1</v>
      </c>
      <c r="E37" s="23" t="s">
        <v>78</v>
      </c>
      <c r="G37" s="131"/>
      <c r="H37" s="133">
        <v>100</v>
      </c>
      <c r="I37" s="134" t="s">
        <v>23</v>
      </c>
      <c r="J37" s="9">
        <v>1</v>
      </c>
      <c r="K37" s="23" t="s">
        <v>37</v>
      </c>
    </row>
    <row r="38" spans="1:11" x14ac:dyDescent="0.3">
      <c r="A38" s="131"/>
      <c r="B38" s="133"/>
      <c r="C38" s="134"/>
      <c r="D38" s="11">
        <v>2</v>
      </c>
      <c r="E38" s="24" t="s">
        <v>79</v>
      </c>
      <c r="G38" s="131"/>
      <c r="H38" s="133"/>
      <c r="I38" s="134"/>
      <c r="J38" s="11">
        <v>2</v>
      </c>
      <c r="K38" s="24" t="s">
        <v>38</v>
      </c>
    </row>
    <row r="39" spans="1:11" x14ac:dyDescent="0.3">
      <c r="A39" s="131"/>
      <c r="B39" s="133"/>
      <c r="C39" s="136" t="s">
        <v>2</v>
      </c>
      <c r="D39" s="13">
        <v>1</v>
      </c>
      <c r="E39" s="25" t="s">
        <v>80</v>
      </c>
      <c r="G39" s="131"/>
      <c r="H39" s="133"/>
      <c r="I39" s="136" t="s">
        <v>2</v>
      </c>
      <c r="J39" s="13">
        <v>1</v>
      </c>
      <c r="K39" s="25" t="s">
        <v>39</v>
      </c>
    </row>
    <row r="40" spans="1:11" x14ac:dyDescent="0.3">
      <c r="A40" s="131"/>
      <c r="B40" s="133"/>
      <c r="C40" s="137"/>
      <c r="D40" s="15">
        <v>2</v>
      </c>
      <c r="E40" s="26" t="s">
        <v>81</v>
      </c>
      <c r="G40" s="131"/>
      <c r="H40" s="133"/>
      <c r="I40" s="137"/>
      <c r="J40" s="15">
        <v>2</v>
      </c>
      <c r="K40" s="26" t="s">
        <v>40</v>
      </c>
    </row>
    <row r="41" spans="1:11" x14ac:dyDescent="0.3">
      <c r="A41" s="131"/>
      <c r="B41" s="133"/>
      <c r="C41" s="134" t="s">
        <v>1</v>
      </c>
      <c r="D41" s="9">
        <v>1</v>
      </c>
      <c r="E41" s="23" t="s">
        <v>82</v>
      </c>
      <c r="G41" s="131"/>
      <c r="H41" s="133"/>
      <c r="I41" s="134" t="s">
        <v>1</v>
      </c>
      <c r="J41" s="9">
        <v>1</v>
      </c>
      <c r="K41" s="34" t="s">
        <v>41</v>
      </c>
    </row>
    <row r="42" spans="1:11" ht="15" thickBot="1" x14ac:dyDescent="0.35">
      <c r="A42" s="132"/>
      <c r="B42" s="135"/>
      <c r="C42" s="140"/>
      <c r="D42" s="19">
        <v>2</v>
      </c>
      <c r="E42" s="28" t="s">
        <v>39</v>
      </c>
      <c r="G42" s="132"/>
      <c r="H42" s="135"/>
      <c r="I42" s="140"/>
      <c r="J42" s="19">
        <v>2</v>
      </c>
      <c r="K42" s="35" t="s">
        <v>42</v>
      </c>
    </row>
    <row r="43" spans="1:11" x14ac:dyDescent="0.3">
      <c r="A43" s="36"/>
      <c r="B43" s="36"/>
      <c r="C43" s="37"/>
      <c r="G43" s="36"/>
      <c r="H43" s="36"/>
      <c r="I43" s="37"/>
    </row>
    <row r="44" spans="1:11" x14ac:dyDescent="0.3">
      <c r="A44" s="36"/>
      <c r="B44" s="36"/>
      <c r="C44" s="37"/>
      <c r="G44" s="36"/>
      <c r="H44" s="36"/>
      <c r="I44" s="37"/>
    </row>
    <row r="45" spans="1:11" x14ac:dyDescent="0.3">
      <c r="A45" s="36"/>
      <c r="B45" s="36"/>
      <c r="C45" s="37"/>
      <c r="G45" s="36"/>
      <c r="H45" s="36"/>
      <c r="I45" s="37"/>
    </row>
    <row r="46" spans="1:11" x14ac:dyDescent="0.3">
      <c r="A46" s="36"/>
      <c r="B46" s="36"/>
      <c r="C46" s="37"/>
      <c r="G46" s="36"/>
      <c r="H46" s="36"/>
      <c r="I46" s="37"/>
    </row>
    <row r="47" spans="1:11" x14ac:dyDescent="0.3">
      <c r="A47" s="36"/>
      <c r="B47" s="36"/>
      <c r="C47" s="37"/>
      <c r="G47" s="36"/>
      <c r="H47" s="36"/>
      <c r="I47" s="37"/>
    </row>
    <row r="48" spans="1:11" x14ac:dyDescent="0.3">
      <c r="A48" s="36"/>
      <c r="B48" s="36"/>
      <c r="C48" s="37"/>
      <c r="G48" s="36"/>
      <c r="H48" s="36"/>
      <c r="I48" s="37"/>
    </row>
    <row r="49" spans="1:9" x14ac:dyDescent="0.3">
      <c r="A49" s="36"/>
      <c r="B49" s="36"/>
      <c r="C49" s="37"/>
      <c r="G49" s="36"/>
      <c r="H49" s="36"/>
      <c r="I49" s="37"/>
    </row>
    <row r="50" spans="1:9" x14ac:dyDescent="0.3">
      <c r="A50" s="36"/>
      <c r="B50" s="36"/>
      <c r="C50" s="37"/>
      <c r="G50" s="36"/>
      <c r="H50" s="36"/>
      <c r="I50" s="37"/>
    </row>
    <row r="51" spans="1:9" x14ac:dyDescent="0.3">
      <c r="A51" s="36"/>
      <c r="B51" s="36"/>
      <c r="C51" s="37"/>
      <c r="G51" s="36"/>
      <c r="H51" s="36"/>
      <c r="I51" s="37"/>
    </row>
    <row r="52" spans="1:9" x14ac:dyDescent="0.3">
      <c r="A52" s="36"/>
      <c r="B52" s="36"/>
      <c r="C52" s="37"/>
      <c r="G52" s="36"/>
      <c r="H52" s="36"/>
      <c r="I52" s="37"/>
    </row>
    <row r="53" spans="1:9" x14ac:dyDescent="0.3">
      <c r="A53" s="36"/>
      <c r="B53" s="36"/>
      <c r="C53" s="37"/>
      <c r="G53" s="36"/>
      <c r="H53" s="36"/>
      <c r="I53" s="37"/>
    </row>
    <row r="54" spans="1:9" x14ac:dyDescent="0.3">
      <c r="A54" s="36"/>
      <c r="B54" s="36"/>
      <c r="C54" s="37"/>
      <c r="G54" s="36"/>
      <c r="H54" s="36"/>
      <c r="I54" s="37"/>
    </row>
    <row r="55" spans="1:9" x14ac:dyDescent="0.3">
      <c r="A55" s="36"/>
      <c r="B55" s="36"/>
      <c r="C55" s="37"/>
      <c r="G55" s="36"/>
      <c r="H55" s="36"/>
      <c r="I55" s="37"/>
    </row>
    <row r="56" spans="1:9" x14ac:dyDescent="0.3">
      <c r="A56" s="36"/>
      <c r="B56" s="36"/>
      <c r="C56" s="37"/>
      <c r="G56" s="36"/>
      <c r="H56" s="36"/>
      <c r="I56" s="37"/>
    </row>
    <row r="57" spans="1:9" x14ac:dyDescent="0.3">
      <c r="A57" s="36"/>
      <c r="B57" s="36"/>
      <c r="C57" s="37"/>
      <c r="G57" s="36"/>
      <c r="H57" s="36"/>
      <c r="I57" s="37"/>
    </row>
  </sheetData>
  <sheetProtection sheet="1" objects="1" scenarios="1"/>
  <mergeCells count="76">
    <mergeCell ref="B37:B42"/>
    <mergeCell ref="C37:C38"/>
    <mergeCell ref="H37:H42"/>
    <mergeCell ref="I37:I38"/>
    <mergeCell ref="C39:C40"/>
    <mergeCell ref="I39:I40"/>
    <mergeCell ref="C41:C42"/>
    <mergeCell ref="I41:I42"/>
    <mergeCell ref="H31:H36"/>
    <mergeCell ref="I31:I32"/>
    <mergeCell ref="C33:C34"/>
    <mergeCell ref="I33:I34"/>
    <mergeCell ref="C35:C36"/>
    <mergeCell ref="I35:I36"/>
    <mergeCell ref="H23:H24"/>
    <mergeCell ref="I23:I24"/>
    <mergeCell ref="J23:J24"/>
    <mergeCell ref="K23:K24"/>
    <mergeCell ref="A25:A42"/>
    <mergeCell ref="B25:B30"/>
    <mergeCell ref="C25:C26"/>
    <mergeCell ref="G25:G42"/>
    <mergeCell ref="H25:H30"/>
    <mergeCell ref="I25:I26"/>
    <mergeCell ref="C27:C28"/>
    <mergeCell ref="I27:I28"/>
    <mergeCell ref="C29:C30"/>
    <mergeCell ref="I29:I30"/>
    <mergeCell ref="B31:B36"/>
    <mergeCell ref="C31:C32"/>
    <mergeCell ref="K2:K3"/>
    <mergeCell ref="E2:E3"/>
    <mergeCell ref="A22:E22"/>
    <mergeCell ref="G22:K22"/>
    <mergeCell ref="A23:A24"/>
    <mergeCell ref="B23:B24"/>
    <mergeCell ref="C23:C24"/>
    <mergeCell ref="D23:D24"/>
    <mergeCell ref="E23:E24"/>
    <mergeCell ref="G23:G24"/>
    <mergeCell ref="B16:B21"/>
    <mergeCell ref="C16:C17"/>
    <mergeCell ref="H16:H21"/>
    <mergeCell ref="I16:I17"/>
    <mergeCell ref="C18:C19"/>
    <mergeCell ref="I18:I19"/>
    <mergeCell ref="B10:B15"/>
    <mergeCell ref="C10:C11"/>
    <mergeCell ref="H10:H15"/>
    <mergeCell ref="I10:I11"/>
    <mergeCell ref="C12:C13"/>
    <mergeCell ref="I12:I13"/>
    <mergeCell ref="C14:C15"/>
    <mergeCell ref="I14:I15"/>
    <mergeCell ref="I20:I21"/>
    <mergeCell ref="I8:I9"/>
    <mergeCell ref="I4:I5"/>
    <mergeCell ref="C6:C7"/>
    <mergeCell ref="I6:I7"/>
    <mergeCell ref="C8:C9"/>
    <mergeCell ref="A4:A21"/>
    <mergeCell ref="B4:B9"/>
    <mergeCell ref="A1:E1"/>
    <mergeCell ref="G1:K1"/>
    <mergeCell ref="A2:A3"/>
    <mergeCell ref="B2:B3"/>
    <mergeCell ref="C2:C3"/>
    <mergeCell ref="D2:D3"/>
    <mergeCell ref="G2:G3"/>
    <mergeCell ref="H2:H3"/>
    <mergeCell ref="I2:I3"/>
    <mergeCell ref="J2:J3"/>
    <mergeCell ref="C4:C5"/>
    <mergeCell ref="G4:G21"/>
    <mergeCell ref="H4:H9"/>
    <mergeCell ref="C20:C21"/>
  </mergeCells>
  <conditionalFormatting sqref="E2">
    <cfRule type="cellIs" dxfId="32" priority="9" operator="equal">
      <formula>1</formula>
    </cfRule>
  </conditionalFormatting>
  <conditionalFormatting sqref="E4:E57">
    <cfRule type="cellIs" dxfId="31" priority="5" operator="equal">
      <formula>1</formula>
    </cfRule>
  </conditionalFormatting>
  <conditionalFormatting sqref="K2">
    <cfRule type="cellIs" dxfId="30" priority="2" operator="equal">
      <formula>1</formula>
    </cfRule>
  </conditionalFormatting>
  <conditionalFormatting sqref="K4:K57">
    <cfRule type="cellIs" dxfId="29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E099-E69B-4ADB-8ADE-56BC8FC460F9}">
  <sheetPr>
    <tabColor theme="8" tint="0.39997558519241921"/>
  </sheetPr>
  <dimension ref="A1:K87"/>
  <sheetViews>
    <sheetView workbookViewId="0">
      <selection activeCell="O5" sqref="O5"/>
    </sheetView>
  </sheetViews>
  <sheetFormatPr defaultRowHeight="14.4" x14ac:dyDescent="0.3"/>
  <cols>
    <col min="1" max="5" width="12.77734375" customWidth="1"/>
    <col min="6" max="6" width="5.77734375" customWidth="1"/>
    <col min="7" max="11" width="12.77734375" customWidth="1"/>
  </cols>
  <sheetData>
    <row r="1" spans="1:11" ht="30" customHeight="1" thickBot="1" x14ac:dyDescent="0.35">
      <c r="A1" s="152" t="s">
        <v>225</v>
      </c>
      <c r="B1" s="152"/>
      <c r="C1" s="152"/>
      <c r="D1" s="152"/>
      <c r="E1" s="152"/>
      <c r="G1" s="152" t="s">
        <v>228</v>
      </c>
      <c r="H1" s="152"/>
      <c r="I1" s="152"/>
      <c r="J1" s="152"/>
      <c r="K1" s="152"/>
    </row>
    <row r="2" spans="1:11" x14ac:dyDescent="0.3">
      <c r="A2" s="143" t="s">
        <v>18</v>
      </c>
      <c r="B2" s="145" t="s">
        <v>7</v>
      </c>
      <c r="C2" s="145" t="s">
        <v>17</v>
      </c>
      <c r="D2" s="154" t="s">
        <v>152</v>
      </c>
      <c r="E2" s="150"/>
      <c r="G2" s="143" t="s">
        <v>18</v>
      </c>
      <c r="H2" s="145" t="s">
        <v>7</v>
      </c>
      <c r="I2" s="145" t="s">
        <v>17</v>
      </c>
      <c r="J2" s="154" t="s">
        <v>152</v>
      </c>
      <c r="K2" s="150"/>
    </row>
    <row r="3" spans="1:11" ht="15" thickBot="1" x14ac:dyDescent="0.35">
      <c r="A3" s="144"/>
      <c r="B3" s="146"/>
      <c r="C3" s="146"/>
      <c r="D3" s="88" t="s">
        <v>13</v>
      </c>
      <c r="E3" s="85" t="s">
        <v>151</v>
      </c>
      <c r="G3" s="144"/>
      <c r="H3" s="146"/>
      <c r="I3" s="146"/>
      <c r="J3" s="88" t="s">
        <v>13</v>
      </c>
      <c r="K3" s="85" t="s">
        <v>151</v>
      </c>
    </row>
    <row r="4" spans="1:11" x14ac:dyDescent="0.3">
      <c r="A4" s="141" t="s">
        <v>6</v>
      </c>
      <c r="B4" s="138">
        <v>10</v>
      </c>
      <c r="C4" s="43" t="s">
        <v>3</v>
      </c>
      <c r="D4" s="89">
        <v>2.16</v>
      </c>
      <c r="E4" s="73">
        <v>1.1455129855222099</v>
      </c>
      <c r="G4" s="141" t="s">
        <v>6</v>
      </c>
      <c r="H4" s="138">
        <v>1000</v>
      </c>
      <c r="I4" s="43" t="s">
        <v>3</v>
      </c>
      <c r="J4" s="89">
        <v>10.835000000000001</v>
      </c>
      <c r="K4" s="73">
        <v>0.33234018715767799</v>
      </c>
    </row>
    <row r="5" spans="1:11" x14ac:dyDescent="0.3">
      <c r="A5" s="131"/>
      <c r="B5" s="133"/>
      <c r="C5" s="130" t="s">
        <v>2</v>
      </c>
      <c r="D5" s="68">
        <v>4.0750000000000002</v>
      </c>
      <c r="E5" s="2">
        <v>0.16263455967290599</v>
      </c>
      <c r="G5" s="131"/>
      <c r="H5" s="133"/>
      <c r="I5" s="130" t="s">
        <v>2</v>
      </c>
      <c r="J5" s="68">
        <v>183.32</v>
      </c>
      <c r="K5" s="2">
        <v>5.1335952314143301</v>
      </c>
    </row>
    <row r="6" spans="1:11" ht="15" thickBot="1" x14ac:dyDescent="0.35">
      <c r="A6" s="131"/>
      <c r="B6" s="133"/>
      <c r="C6" s="129" t="s">
        <v>1</v>
      </c>
      <c r="D6" s="90">
        <v>58.92</v>
      </c>
      <c r="E6" s="14">
        <v>0.43840620433565802</v>
      </c>
      <c r="G6" s="131"/>
      <c r="H6" s="133"/>
      <c r="I6" s="129" t="s">
        <v>1</v>
      </c>
      <c r="J6" s="90">
        <v>3962.37</v>
      </c>
      <c r="K6" s="14">
        <v>79.6060814259815</v>
      </c>
    </row>
    <row r="7" spans="1:11" x14ac:dyDescent="0.3">
      <c r="A7" s="131"/>
      <c r="B7" s="138">
        <v>5</v>
      </c>
      <c r="C7" s="43" t="s">
        <v>3</v>
      </c>
      <c r="D7" s="89">
        <v>11.775</v>
      </c>
      <c r="E7" s="73">
        <v>1.0253048327204899</v>
      </c>
      <c r="G7" s="131"/>
      <c r="H7" s="138">
        <v>500</v>
      </c>
      <c r="I7" s="43" t="s">
        <v>3</v>
      </c>
      <c r="J7" s="89">
        <v>37.204999999999998</v>
      </c>
      <c r="K7" s="73">
        <v>3.93858477120907</v>
      </c>
    </row>
    <row r="8" spans="1:11" x14ac:dyDescent="0.3">
      <c r="A8" s="131"/>
      <c r="B8" s="133"/>
      <c r="C8" s="129" t="s">
        <v>2</v>
      </c>
      <c r="D8" s="68">
        <v>12.81</v>
      </c>
      <c r="E8" s="2">
        <v>0.39597979746446699</v>
      </c>
      <c r="G8" s="131"/>
      <c r="H8" s="133"/>
      <c r="I8" s="129" t="s">
        <v>2</v>
      </c>
      <c r="J8" s="68">
        <v>745.18499999999995</v>
      </c>
      <c r="K8" s="2">
        <v>10.7692362774711</v>
      </c>
    </row>
    <row r="9" spans="1:11" ht="15" thickBot="1" x14ac:dyDescent="0.35">
      <c r="A9" s="131"/>
      <c r="B9" s="135"/>
      <c r="C9" s="51" t="s">
        <v>1</v>
      </c>
      <c r="D9" s="91">
        <v>144.26</v>
      </c>
      <c r="E9" s="86">
        <v>1.20208152801714</v>
      </c>
      <c r="G9" s="131"/>
      <c r="H9" s="135"/>
      <c r="I9" s="51" t="s">
        <v>1</v>
      </c>
      <c r="J9" s="91">
        <v>7460.165</v>
      </c>
      <c r="K9" s="86">
        <v>51.003612126985097</v>
      </c>
    </row>
    <row r="10" spans="1:11" x14ac:dyDescent="0.3">
      <c r="A10" s="131"/>
      <c r="B10" s="133">
        <v>1</v>
      </c>
      <c r="C10" s="130" t="s">
        <v>3</v>
      </c>
      <c r="D10" s="92">
        <v>225.28</v>
      </c>
      <c r="E10" s="87">
        <v>109.262139828945</v>
      </c>
      <c r="G10" s="131"/>
      <c r="H10" s="133">
        <v>100</v>
      </c>
      <c r="I10" s="130" t="s">
        <v>3</v>
      </c>
      <c r="J10" s="92">
        <v>721.55</v>
      </c>
      <c r="K10" s="87">
        <v>125.709443559344</v>
      </c>
    </row>
    <row r="11" spans="1:11" x14ac:dyDescent="0.3">
      <c r="A11" s="131"/>
      <c r="B11" s="133"/>
      <c r="C11" s="45" t="s">
        <v>2</v>
      </c>
      <c r="D11" s="68">
        <v>206.04499999999999</v>
      </c>
      <c r="E11" s="2">
        <v>2.7647875144394001</v>
      </c>
      <c r="G11" s="131"/>
      <c r="H11" s="133"/>
      <c r="I11" s="45" t="s">
        <v>2</v>
      </c>
      <c r="J11" s="68">
        <v>5715.65</v>
      </c>
      <c r="K11" s="2">
        <v>759.78623638494503</v>
      </c>
    </row>
    <row r="12" spans="1:11" ht="15" thickBot="1" x14ac:dyDescent="0.35">
      <c r="A12" s="131"/>
      <c r="B12" s="133"/>
      <c r="C12" s="129" t="s">
        <v>1</v>
      </c>
      <c r="D12" s="90">
        <v>1158.28</v>
      </c>
      <c r="E12" s="14">
        <v>14.693678913056401</v>
      </c>
      <c r="G12" s="131"/>
      <c r="H12" s="133"/>
      <c r="I12" s="129" t="s">
        <v>1</v>
      </c>
      <c r="J12" s="90">
        <v>40041.9</v>
      </c>
      <c r="K12" s="14">
        <v>5149.4344233129104</v>
      </c>
    </row>
    <row r="13" spans="1:11" x14ac:dyDescent="0.3">
      <c r="A13" s="141" t="s">
        <v>5</v>
      </c>
      <c r="B13" s="138">
        <v>10</v>
      </c>
      <c r="C13" s="43" t="s">
        <v>3</v>
      </c>
      <c r="D13" s="89">
        <v>3.21</v>
      </c>
      <c r="E13" s="73">
        <v>2.8284271247461901E-2</v>
      </c>
      <c r="G13" s="141" t="s">
        <v>5</v>
      </c>
      <c r="H13" s="138">
        <v>1000</v>
      </c>
      <c r="I13" s="43" t="s">
        <v>3</v>
      </c>
      <c r="J13" s="89">
        <v>24.9</v>
      </c>
      <c r="K13" s="73">
        <v>1.41421356237306E-2</v>
      </c>
    </row>
    <row r="14" spans="1:11" x14ac:dyDescent="0.3">
      <c r="A14" s="131"/>
      <c r="B14" s="133"/>
      <c r="C14" s="45" t="s">
        <v>2</v>
      </c>
      <c r="D14" s="68">
        <v>8.89</v>
      </c>
      <c r="E14" s="2">
        <v>0.22627416997969499</v>
      </c>
      <c r="G14" s="131"/>
      <c r="H14" s="133"/>
      <c r="I14" s="45" t="s">
        <v>2</v>
      </c>
      <c r="J14" s="68">
        <v>637.16</v>
      </c>
      <c r="K14" s="2">
        <v>23.0092546598102</v>
      </c>
    </row>
    <row r="15" spans="1:11" ht="15" thickBot="1" x14ac:dyDescent="0.35">
      <c r="A15" s="131"/>
      <c r="B15" s="133"/>
      <c r="C15" s="129" t="s">
        <v>1</v>
      </c>
      <c r="D15" s="90">
        <v>142.85499999999999</v>
      </c>
      <c r="E15" s="14">
        <v>0.58689862838484297</v>
      </c>
      <c r="G15" s="131"/>
      <c r="H15" s="133"/>
      <c r="I15" s="129" t="s">
        <v>1</v>
      </c>
      <c r="J15" s="90">
        <v>6473.87</v>
      </c>
      <c r="K15" s="14">
        <v>233.232100706571</v>
      </c>
    </row>
    <row r="16" spans="1:11" x14ac:dyDescent="0.3">
      <c r="A16" s="131"/>
      <c r="B16" s="138">
        <v>5</v>
      </c>
      <c r="C16" s="43" t="s">
        <v>3</v>
      </c>
      <c r="D16" s="89">
        <v>11.95</v>
      </c>
      <c r="E16" s="73">
        <v>0.961665222413705</v>
      </c>
      <c r="G16" s="131"/>
      <c r="H16" s="138">
        <v>500</v>
      </c>
      <c r="I16" s="43" t="s">
        <v>3</v>
      </c>
      <c r="J16" s="89">
        <v>95.86</v>
      </c>
      <c r="K16" s="73">
        <v>4.1295036021294402</v>
      </c>
    </row>
    <row r="17" spans="1:11" x14ac:dyDescent="0.3">
      <c r="A17" s="131"/>
      <c r="B17" s="133"/>
      <c r="C17" s="45" t="s">
        <v>2</v>
      </c>
      <c r="D17" s="68">
        <v>28.91</v>
      </c>
      <c r="E17" s="2">
        <v>0.45254833995939098</v>
      </c>
      <c r="G17" s="131"/>
      <c r="H17" s="133"/>
      <c r="I17" s="45" t="s">
        <v>2</v>
      </c>
      <c r="J17" s="68">
        <v>1498.04</v>
      </c>
      <c r="K17" s="2">
        <v>6.5195245225399896</v>
      </c>
    </row>
    <row r="18" spans="1:11" ht="15" thickBot="1" x14ac:dyDescent="0.35">
      <c r="A18" s="131"/>
      <c r="B18" s="135"/>
      <c r="C18" s="5" t="s">
        <v>1</v>
      </c>
      <c r="D18" s="91">
        <v>300.82</v>
      </c>
      <c r="E18" s="86">
        <v>34.648232278140803</v>
      </c>
      <c r="G18" s="131"/>
      <c r="H18" s="135"/>
      <c r="I18" s="5" t="s">
        <v>1</v>
      </c>
      <c r="J18" s="91">
        <v>13795.3</v>
      </c>
      <c r="K18" s="86">
        <v>501.05586514878797</v>
      </c>
    </row>
    <row r="19" spans="1:11" x14ac:dyDescent="0.3">
      <c r="A19" s="131"/>
      <c r="B19" s="133">
        <v>1</v>
      </c>
      <c r="C19" s="130" t="s">
        <v>3</v>
      </c>
      <c r="D19" s="92">
        <v>283.315</v>
      </c>
      <c r="E19" s="87">
        <v>7.8700984746062703</v>
      </c>
      <c r="G19" s="131"/>
      <c r="H19" s="133">
        <v>100</v>
      </c>
      <c r="I19" s="130" t="s">
        <v>3</v>
      </c>
      <c r="J19" s="92">
        <v>1148.1849999999999</v>
      </c>
      <c r="K19" s="87">
        <v>69.968215998408894</v>
      </c>
    </row>
    <row r="20" spans="1:11" x14ac:dyDescent="0.3">
      <c r="A20" s="131"/>
      <c r="B20" s="133"/>
      <c r="C20" s="45" t="s">
        <v>2</v>
      </c>
      <c r="D20" s="68">
        <v>455.8</v>
      </c>
      <c r="E20" s="2">
        <v>0.41012193308818601</v>
      </c>
      <c r="G20" s="131"/>
      <c r="H20" s="133"/>
      <c r="I20" s="45" t="s">
        <v>2</v>
      </c>
      <c r="J20" s="68">
        <v>7638.9350000000004</v>
      </c>
      <c r="K20" s="2">
        <v>598.58710347784802</v>
      </c>
    </row>
    <row r="21" spans="1:11" ht="15" thickBot="1" x14ac:dyDescent="0.35">
      <c r="A21" s="132"/>
      <c r="B21" s="133"/>
      <c r="C21" s="5" t="s">
        <v>1</v>
      </c>
      <c r="D21" s="91">
        <v>2618.04</v>
      </c>
      <c r="E21" s="86">
        <v>25.9508188695462</v>
      </c>
      <c r="G21" s="132"/>
      <c r="H21" s="133"/>
      <c r="I21" s="5" t="s">
        <v>1</v>
      </c>
      <c r="J21" s="91">
        <v>107685.5</v>
      </c>
      <c r="K21" s="86">
        <v>10789.742374125501</v>
      </c>
    </row>
    <row r="22" spans="1:11" x14ac:dyDescent="0.3">
      <c r="A22" s="131" t="s">
        <v>4</v>
      </c>
      <c r="B22" s="138">
        <v>10</v>
      </c>
      <c r="C22" s="43" t="s">
        <v>3</v>
      </c>
      <c r="D22" s="92">
        <v>6.1150000000000002</v>
      </c>
      <c r="E22" s="87">
        <v>4.9497474683058498E-2</v>
      </c>
      <c r="G22" s="131" t="s">
        <v>4</v>
      </c>
      <c r="H22" s="138">
        <v>1000</v>
      </c>
      <c r="I22" s="43" t="s">
        <v>3</v>
      </c>
      <c r="J22" s="92">
        <v>45.424999999999997</v>
      </c>
      <c r="K22" s="87">
        <v>9.5671547494539908</v>
      </c>
    </row>
    <row r="23" spans="1:11" x14ac:dyDescent="0.3">
      <c r="A23" s="131"/>
      <c r="B23" s="133"/>
      <c r="C23" s="130" t="s">
        <v>2</v>
      </c>
      <c r="D23" s="68">
        <v>17.635000000000002</v>
      </c>
      <c r="E23" s="2">
        <v>0.38890872965260198</v>
      </c>
      <c r="G23" s="131"/>
      <c r="H23" s="133"/>
      <c r="I23" s="130" t="s">
        <v>2</v>
      </c>
      <c r="J23" s="68">
        <v>700.94</v>
      </c>
      <c r="K23" s="2">
        <v>3.66281312654628</v>
      </c>
    </row>
    <row r="24" spans="1:11" ht="15" thickBot="1" x14ac:dyDescent="0.35">
      <c r="A24" s="131"/>
      <c r="B24" s="133"/>
      <c r="C24" s="129" t="s">
        <v>1</v>
      </c>
      <c r="D24" s="90">
        <v>318.315</v>
      </c>
      <c r="E24" s="14">
        <v>3.65574205873442</v>
      </c>
      <c r="G24" s="131"/>
      <c r="H24" s="133"/>
      <c r="I24" s="129" t="s">
        <v>1</v>
      </c>
      <c r="J24" s="90">
        <v>14398.55</v>
      </c>
      <c r="K24" s="14">
        <v>3677.3088155606401</v>
      </c>
    </row>
    <row r="25" spans="1:11" x14ac:dyDescent="0.3">
      <c r="A25" s="131"/>
      <c r="B25" s="138">
        <v>5</v>
      </c>
      <c r="C25" s="43" t="s">
        <v>3</v>
      </c>
      <c r="D25" s="89">
        <v>23.98</v>
      </c>
      <c r="E25" s="73">
        <v>1.15965512114594</v>
      </c>
      <c r="G25" s="131"/>
      <c r="H25" s="138">
        <v>500</v>
      </c>
      <c r="I25" s="43" t="s">
        <v>3</v>
      </c>
      <c r="J25" s="89">
        <v>135.375</v>
      </c>
      <c r="K25" s="73">
        <v>53.591622946128403</v>
      </c>
    </row>
    <row r="26" spans="1:11" x14ac:dyDescent="0.3">
      <c r="A26" s="131"/>
      <c r="B26" s="133"/>
      <c r="C26" s="129" t="s">
        <v>2</v>
      </c>
      <c r="D26" s="68">
        <v>61.655000000000001</v>
      </c>
      <c r="E26" s="2">
        <v>1.67584307141212</v>
      </c>
      <c r="G26" s="131"/>
      <c r="H26" s="133"/>
      <c r="I26" s="129" t="s">
        <v>2</v>
      </c>
      <c r="J26" s="68">
        <v>3333.6</v>
      </c>
      <c r="K26" s="2">
        <v>17.9746543777621</v>
      </c>
    </row>
    <row r="27" spans="1:11" ht="15" thickBot="1" x14ac:dyDescent="0.35">
      <c r="A27" s="131"/>
      <c r="B27" s="135"/>
      <c r="C27" s="51" t="s">
        <v>1</v>
      </c>
      <c r="D27" s="91">
        <v>725.67</v>
      </c>
      <c r="E27" s="86">
        <v>8.1600122548928091</v>
      </c>
      <c r="G27" s="131"/>
      <c r="H27" s="135"/>
      <c r="I27" s="51" t="s">
        <v>1</v>
      </c>
      <c r="J27" s="91">
        <v>26477.9</v>
      </c>
      <c r="K27" s="86">
        <v>3220.0228601673002</v>
      </c>
    </row>
    <row r="28" spans="1:11" x14ac:dyDescent="0.3">
      <c r="A28" s="131"/>
      <c r="B28" s="133">
        <v>1</v>
      </c>
      <c r="C28" s="130" t="s">
        <v>3</v>
      </c>
      <c r="D28" s="92">
        <v>557.43499999999995</v>
      </c>
      <c r="E28" s="87">
        <v>0.45961940777124</v>
      </c>
      <c r="G28" s="131"/>
      <c r="H28" s="133">
        <v>100</v>
      </c>
      <c r="I28" s="130" t="s">
        <v>3</v>
      </c>
      <c r="J28" s="92">
        <v>2020.125</v>
      </c>
      <c r="K28" s="87">
        <v>5.7912045379178601</v>
      </c>
    </row>
    <row r="29" spans="1:11" x14ac:dyDescent="0.3">
      <c r="A29" s="131"/>
      <c r="B29" s="133"/>
      <c r="C29" s="45" t="s">
        <v>2</v>
      </c>
      <c r="D29" s="68">
        <v>1025.355</v>
      </c>
      <c r="E29" s="2">
        <v>2.5102290732122898</v>
      </c>
      <c r="G29" s="131"/>
      <c r="H29" s="133"/>
      <c r="I29" s="45" t="s">
        <v>2</v>
      </c>
      <c r="J29" s="68">
        <v>26682.1</v>
      </c>
      <c r="K29" s="2">
        <v>5780.17367213131</v>
      </c>
    </row>
    <row r="30" spans="1:11" ht="15" thickBot="1" x14ac:dyDescent="0.35">
      <c r="A30" s="131"/>
      <c r="B30" s="133"/>
      <c r="C30" s="129" t="s">
        <v>1</v>
      </c>
      <c r="D30" s="90">
        <v>5311.8</v>
      </c>
      <c r="E30" s="14">
        <v>14.0148564031172</v>
      </c>
      <c r="G30" s="131"/>
      <c r="H30" s="133"/>
      <c r="I30" s="129" t="s">
        <v>1</v>
      </c>
      <c r="J30" s="90">
        <v>236673</v>
      </c>
      <c r="K30" s="14">
        <v>7177.1338290434596</v>
      </c>
    </row>
    <row r="31" spans="1:11" x14ac:dyDescent="0.3">
      <c r="A31" s="141" t="s">
        <v>8</v>
      </c>
      <c r="B31" s="138">
        <v>10</v>
      </c>
      <c r="C31" s="43" t="s">
        <v>3</v>
      </c>
      <c r="D31" s="89">
        <v>4.0625334620475799</v>
      </c>
      <c r="E31" s="73">
        <v>0.187237176725216</v>
      </c>
      <c r="G31" s="141" t="s">
        <v>8</v>
      </c>
      <c r="H31" s="138">
        <v>1000</v>
      </c>
      <c r="I31" s="43" t="s">
        <v>3</v>
      </c>
      <c r="J31" s="89">
        <v>25.3202114915848</v>
      </c>
      <c r="K31" s="73">
        <v>0.11617986177940499</v>
      </c>
    </row>
    <row r="32" spans="1:11" x14ac:dyDescent="0.3">
      <c r="A32" s="131"/>
      <c r="B32" s="133"/>
      <c r="C32" s="45" t="s">
        <v>2</v>
      </c>
      <c r="D32" s="68">
        <v>6.6375787043571499</v>
      </c>
      <c r="E32" s="2">
        <v>1.0816208309786799</v>
      </c>
      <c r="G32" s="131"/>
      <c r="H32" s="133"/>
      <c r="I32" s="45" t="s">
        <v>2</v>
      </c>
      <c r="J32" s="68">
        <v>432.33236603736901</v>
      </c>
      <c r="K32" s="2">
        <v>128.136723783375</v>
      </c>
    </row>
    <row r="33" spans="1:11" ht="15" thickBot="1" x14ac:dyDescent="0.35">
      <c r="A33" s="131"/>
      <c r="B33" s="133"/>
      <c r="C33" s="129" t="s">
        <v>1</v>
      </c>
      <c r="D33" s="90">
        <v>21.312337160110499</v>
      </c>
      <c r="E33" s="14">
        <v>1.1358733492805999</v>
      </c>
      <c r="G33" s="131"/>
      <c r="H33" s="133"/>
      <c r="I33" s="129" t="s">
        <v>1</v>
      </c>
      <c r="J33" s="90">
        <v>5321.8272871303598</v>
      </c>
      <c r="K33" s="14">
        <v>186.84915852811099</v>
      </c>
    </row>
    <row r="34" spans="1:11" x14ac:dyDescent="0.3">
      <c r="A34" s="131"/>
      <c r="B34" s="138">
        <v>5</v>
      </c>
      <c r="C34" s="43" t="s">
        <v>3</v>
      </c>
      <c r="D34" s="89">
        <v>12.190828897953001</v>
      </c>
      <c r="E34" s="73">
        <v>1.6922703443051901</v>
      </c>
      <c r="G34" s="131"/>
      <c r="H34" s="138">
        <v>500</v>
      </c>
      <c r="I34" s="43" t="s">
        <v>3</v>
      </c>
      <c r="J34" s="89">
        <v>76.618262128829997</v>
      </c>
      <c r="K34" s="73">
        <v>6.8718773568224796</v>
      </c>
    </row>
    <row r="35" spans="1:11" x14ac:dyDescent="0.3">
      <c r="A35" s="131"/>
      <c r="B35" s="133"/>
      <c r="C35" s="45" t="s">
        <v>2</v>
      </c>
      <c r="D35" s="68">
        <v>22.2427371096611</v>
      </c>
      <c r="E35" s="2">
        <v>0.67553435175992904</v>
      </c>
      <c r="G35" s="131"/>
      <c r="H35" s="133"/>
      <c r="I35" s="45" t="s">
        <v>2</v>
      </c>
      <c r="J35" s="68">
        <v>1057.9940941381501</v>
      </c>
      <c r="K35" s="2">
        <v>36.670212106358001</v>
      </c>
    </row>
    <row r="36" spans="1:11" ht="15" thickBot="1" x14ac:dyDescent="0.35">
      <c r="A36" s="131"/>
      <c r="B36" s="135"/>
      <c r="C36" s="5" t="s">
        <v>1</v>
      </c>
      <c r="D36" s="91">
        <v>53.765265748500802</v>
      </c>
      <c r="E36" s="86">
        <v>4.6255320114383496</v>
      </c>
      <c r="G36" s="131"/>
      <c r="H36" s="135"/>
      <c r="I36" s="5" t="s">
        <v>1</v>
      </c>
      <c r="J36" s="91">
        <v>7011.0099274206204</v>
      </c>
      <c r="K36" s="86">
        <v>409.64366470745301</v>
      </c>
    </row>
    <row r="37" spans="1:11" x14ac:dyDescent="0.3">
      <c r="A37" s="131"/>
      <c r="B37" s="133">
        <v>1</v>
      </c>
      <c r="C37" s="130" t="s">
        <v>3</v>
      </c>
      <c r="D37" s="92">
        <v>464.13148765564</v>
      </c>
      <c r="E37" s="87">
        <v>205.84205106289801</v>
      </c>
      <c r="G37" s="131"/>
      <c r="H37" s="133">
        <v>100</v>
      </c>
      <c r="I37" s="130" t="s">
        <v>3</v>
      </c>
      <c r="J37" s="92">
        <v>873.79091738700902</v>
      </c>
      <c r="K37" s="87">
        <v>93.876266677664006</v>
      </c>
    </row>
    <row r="38" spans="1:11" x14ac:dyDescent="0.3">
      <c r="A38" s="131"/>
      <c r="B38" s="133"/>
      <c r="C38" s="45" t="s">
        <v>2</v>
      </c>
      <c r="D38" s="68">
        <v>453.3099848032</v>
      </c>
      <c r="E38" s="2">
        <v>44.404510458113698</v>
      </c>
      <c r="G38" s="131"/>
      <c r="H38" s="133"/>
      <c r="I38" s="45" t="s">
        <v>2</v>
      </c>
      <c r="J38" s="68">
        <v>4756.69675655842</v>
      </c>
      <c r="K38" s="2">
        <v>1565.7197485942099</v>
      </c>
    </row>
    <row r="39" spans="1:11" ht="15" thickBot="1" x14ac:dyDescent="0.35">
      <c r="A39" s="132"/>
      <c r="B39" s="133"/>
      <c r="C39" s="5" t="s">
        <v>1</v>
      </c>
      <c r="D39" s="91">
        <v>797.363581705093</v>
      </c>
      <c r="E39" s="86">
        <v>61.361933540777898</v>
      </c>
      <c r="G39" s="132"/>
      <c r="H39" s="133"/>
      <c r="I39" s="5" t="s">
        <v>1</v>
      </c>
      <c r="J39" s="91">
        <v>31616.8962749243</v>
      </c>
      <c r="K39" s="86">
        <v>21.6802156225625</v>
      </c>
    </row>
    <row r="40" spans="1:11" x14ac:dyDescent="0.3">
      <c r="A40" s="131" t="s">
        <v>9</v>
      </c>
      <c r="B40" s="138">
        <v>10</v>
      </c>
      <c r="C40" s="43" t="s">
        <v>3</v>
      </c>
      <c r="D40" s="92">
        <v>0.41551370620727501</v>
      </c>
      <c r="E40" s="87">
        <v>4.2183893383633903E-2</v>
      </c>
      <c r="G40" s="131" t="s">
        <v>9</v>
      </c>
      <c r="H40" s="138">
        <v>1000</v>
      </c>
      <c r="I40" s="43" t="s">
        <v>3</v>
      </c>
      <c r="J40" s="92">
        <v>0.46448395252227798</v>
      </c>
      <c r="K40" s="87">
        <v>2.46787449037844E-2</v>
      </c>
    </row>
    <row r="41" spans="1:11" x14ac:dyDescent="0.3">
      <c r="A41" s="131"/>
      <c r="B41" s="133"/>
      <c r="C41" s="45" t="s">
        <v>2</v>
      </c>
      <c r="D41" s="68">
        <v>1.7301981329917899</v>
      </c>
      <c r="E41" s="2">
        <v>9.6471806942105401E-2</v>
      </c>
      <c r="G41" s="131"/>
      <c r="H41" s="133"/>
      <c r="I41" s="45" t="s">
        <v>2</v>
      </c>
      <c r="J41" s="68">
        <v>1.63951892852783</v>
      </c>
      <c r="K41" s="2">
        <v>8.9449108827548002E-2</v>
      </c>
    </row>
    <row r="42" spans="1:11" ht="15" thickBot="1" x14ac:dyDescent="0.35">
      <c r="A42" s="131"/>
      <c r="B42" s="133"/>
      <c r="C42" s="129" t="s">
        <v>1</v>
      </c>
      <c r="D42" s="90">
        <v>14.4342990636826</v>
      </c>
      <c r="E42" s="14">
        <v>1.91129631663461</v>
      </c>
      <c r="G42" s="131"/>
      <c r="H42" s="133"/>
      <c r="I42" s="129" t="s">
        <v>1</v>
      </c>
      <c r="J42" s="90">
        <v>7.4740759611129803</v>
      </c>
      <c r="K42" s="14">
        <v>1.6585576711468499</v>
      </c>
    </row>
    <row r="43" spans="1:11" x14ac:dyDescent="0.3">
      <c r="A43" s="131"/>
      <c r="B43" s="138">
        <v>5</v>
      </c>
      <c r="C43" s="43" t="s">
        <v>3</v>
      </c>
      <c r="D43" s="89">
        <v>0.475470173358917</v>
      </c>
      <c r="E43" s="73">
        <v>0.106446556953192</v>
      </c>
      <c r="G43" s="131"/>
      <c r="H43" s="138">
        <v>500</v>
      </c>
      <c r="I43" s="43" t="s">
        <v>3</v>
      </c>
      <c r="J43" s="89">
        <v>0.65414662361145004</v>
      </c>
      <c r="K43" s="73">
        <v>0.122741422825363</v>
      </c>
    </row>
    <row r="44" spans="1:11" x14ac:dyDescent="0.3">
      <c r="A44" s="131"/>
      <c r="B44" s="133"/>
      <c r="C44" s="45" t="s">
        <v>2</v>
      </c>
      <c r="D44" s="68">
        <v>0.96207319498062105</v>
      </c>
      <c r="E44" s="2">
        <v>5.1323748500537301E-2</v>
      </c>
      <c r="G44" s="131"/>
      <c r="H44" s="133"/>
      <c r="I44" s="45" t="s">
        <v>2</v>
      </c>
      <c r="J44" s="68">
        <v>3.7781734228134201</v>
      </c>
      <c r="K44" s="2">
        <v>0.186020392410365</v>
      </c>
    </row>
    <row r="45" spans="1:11" ht="15" thickBot="1" x14ac:dyDescent="0.35">
      <c r="A45" s="131"/>
      <c r="B45" s="135"/>
      <c r="C45" s="5" t="s">
        <v>1</v>
      </c>
      <c r="D45" s="91">
        <v>8.5218966603279096</v>
      </c>
      <c r="E45" s="86">
        <v>0.83477944693459905</v>
      </c>
      <c r="G45" s="131"/>
      <c r="H45" s="135"/>
      <c r="I45" s="5" t="s">
        <v>1</v>
      </c>
      <c r="J45" s="91">
        <v>10.036387014389</v>
      </c>
      <c r="K45" s="86">
        <v>0.59275384958340405</v>
      </c>
    </row>
    <row r="46" spans="1:11" x14ac:dyDescent="0.3">
      <c r="A46" s="131"/>
      <c r="B46" s="133">
        <v>1</v>
      </c>
      <c r="C46" s="130" t="s">
        <v>3</v>
      </c>
      <c r="D46" s="92">
        <v>1.16342670917511</v>
      </c>
      <c r="E46" s="87">
        <v>0.18467225612034199</v>
      </c>
      <c r="G46" s="131"/>
      <c r="H46" s="138">
        <v>100</v>
      </c>
      <c r="I46" s="130" t="s">
        <v>3</v>
      </c>
      <c r="J46" s="92">
        <v>0.84217784404754603</v>
      </c>
      <c r="K46" s="87">
        <v>5.0374008516459901E-2</v>
      </c>
    </row>
    <row r="47" spans="1:11" x14ac:dyDescent="0.3">
      <c r="A47" s="131"/>
      <c r="B47" s="133"/>
      <c r="C47" s="45" t="s">
        <v>2</v>
      </c>
      <c r="D47" s="68">
        <v>2.1990364551544199</v>
      </c>
      <c r="E47" s="2">
        <v>0.21884457985943501</v>
      </c>
      <c r="G47" s="131"/>
      <c r="H47" s="133"/>
      <c r="I47" s="45" t="s">
        <v>2</v>
      </c>
      <c r="J47" s="68">
        <v>7.8307307004928601</v>
      </c>
      <c r="K47" s="2">
        <v>1.1065003304594401</v>
      </c>
    </row>
    <row r="48" spans="1:11" ht="15" thickBot="1" x14ac:dyDescent="0.35">
      <c r="A48" s="132"/>
      <c r="B48" s="135"/>
      <c r="C48" s="5" t="s">
        <v>1</v>
      </c>
      <c r="D48" s="91">
        <v>14.1376902103424</v>
      </c>
      <c r="E48" s="86">
        <v>1.24411545866788</v>
      </c>
      <c r="G48" s="132"/>
      <c r="H48" s="135"/>
      <c r="I48" s="5" t="s">
        <v>1</v>
      </c>
      <c r="J48" s="91">
        <v>139.544380521774</v>
      </c>
      <c r="K48" s="86">
        <v>4.8077612605531899</v>
      </c>
    </row>
    <row r="49" spans="1:11" ht="30" customHeight="1" thickBot="1" x14ac:dyDescent="0.35">
      <c r="A49" s="152" t="s">
        <v>226</v>
      </c>
      <c r="B49" s="152"/>
      <c r="C49" s="152"/>
      <c r="D49" s="152"/>
      <c r="E49" s="152"/>
      <c r="G49" s="152" t="s">
        <v>227</v>
      </c>
      <c r="H49" s="152"/>
      <c r="I49" s="152"/>
      <c r="J49" s="152"/>
      <c r="K49" s="152"/>
    </row>
    <row r="50" spans="1:11" x14ac:dyDescent="0.3">
      <c r="A50" s="143" t="s">
        <v>18</v>
      </c>
      <c r="B50" s="145" t="s">
        <v>7</v>
      </c>
      <c r="C50" s="145" t="s">
        <v>17</v>
      </c>
      <c r="D50" s="154" t="s">
        <v>152</v>
      </c>
      <c r="E50" s="150"/>
      <c r="G50" s="143" t="s">
        <v>18</v>
      </c>
      <c r="H50" s="145" t="s">
        <v>7</v>
      </c>
      <c r="I50" s="145" t="s">
        <v>17</v>
      </c>
      <c r="J50" s="154" t="s">
        <v>152</v>
      </c>
      <c r="K50" s="150"/>
    </row>
    <row r="51" spans="1:11" ht="15" thickBot="1" x14ac:dyDescent="0.35">
      <c r="A51" s="144"/>
      <c r="B51" s="146"/>
      <c r="C51" s="146"/>
      <c r="D51" s="88" t="s">
        <v>13</v>
      </c>
      <c r="E51" s="85" t="s">
        <v>151</v>
      </c>
      <c r="G51" s="144"/>
      <c r="H51" s="146"/>
      <c r="I51" s="146"/>
      <c r="J51" s="88" t="s">
        <v>13</v>
      </c>
      <c r="K51" s="85" t="s">
        <v>151</v>
      </c>
    </row>
    <row r="52" spans="1:11" x14ac:dyDescent="0.3">
      <c r="A52" s="141" t="s">
        <v>6</v>
      </c>
      <c r="B52" s="138">
        <v>10</v>
      </c>
      <c r="C52" s="43" t="s">
        <v>3</v>
      </c>
      <c r="D52" s="89">
        <v>2.7050000000000001</v>
      </c>
      <c r="E52" s="73">
        <v>0.36062445840513901</v>
      </c>
      <c r="G52" s="141" t="s">
        <v>6</v>
      </c>
      <c r="H52" s="138">
        <v>1000</v>
      </c>
      <c r="I52" s="43" t="s">
        <v>3</v>
      </c>
      <c r="J52" s="89">
        <v>34.46</v>
      </c>
      <c r="K52" s="73">
        <v>3.2526911934581202</v>
      </c>
    </row>
    <row r="53" spans="1:11" x14ac:dyDescent="0.3">
      <c r="A53" s="131"/>
      <c r="B53" s="133"/>
      <c r="C53" s="130" t="s">
        <v>2</v>
      </c>
      <c r="D53" s="68">
        <v>9.31</v>
      </c>
      <c r="E53" s="2">
        <v>0.339411254969543</v>
      </c>
      <c r="G53" s="131"/>
      <c r="H53" s="133"/>
      <c r="I53" s="130" t="s">
        <v>2</v>
      </c>
      <c r="J53" s="68">
        <v>267.57499999999999</v>
      </c>
      <c r="K53" s="2">
        <v>52.8986583005656</v>
      </c>
    </row>
    <row r="54" spans="1:11" ht="15" thickBot="1" x14ac:dyDescent="0.35">
      <c r="A54" s="131"/>
      <c r="B54" s="133"/>
      <c r="C54" s="129" t="s">
        <v>1</v>
      </c>
      <c r="D54" s="90">
        <v>99.765000000000001</v>
      </c>
      <c r="E54" s="14">
        <v>1.3505739520663</v>
      </c>
      <c r="G54" s="131"/>
      <c r="H54" s="133"/>
      <c r="I54" s="129" t="s">
        <v>1</v>
      </c>
      <c r="J54" s="90">
        <v>1522.615</v>
      </c>
      <c r="K54" s="14">
        <v>2.4819448019647798</v>
      </c>
    </row>
    <row r="55" spans="1:11" x14ac:dyDescent="0.3">
      <c r="A55" s="131"/>
      <c r="B55" s="138">
        <v>5</v>
      </c>
      <c r="C55" s="43" t="s">
        <v>3</v>
      </c>
      <c r="D55" s="89">
        <v>13.49</v>
      </c>
      <c r="E55" s="73">
        <v>0.19798989873223399</v>
      </c>
      <c r="G55" s="131"/>
      <c r="H55" s="138">
        <v>500</v>
      </c>
      <c r="I55" s="43" t="s">
        <v>3</v>
      </c>
      <c r="J55" s="89">
        <v>127.30500000000001</v>
      </c>
      <c r="K55" s="73">
        <v>36.974613588244601</v>
      </c>
    </row>
    <row r="56" spans="1:11" x14ac:dyDescent="0.3">
      <c r="A56" s="131"/>
      <c r="B56" s="133"/>
      <c r="C56" s="129" t="s">
        <v>2</v>
      </c>
      <c r="D56" s="68">
        <v>29.51</v>
      </c>
      <c r="E56" s="2">
        <v>0.46669047558312099</v>
      </c>
      <c r="G56" s="131"/>
      <c r="H56" s="133"/>
      <c r="I56" s="129" t="s">
        <v>2</v>
      </c>
      <c r="J56" s="68">
        <v>1252.57</v>
      </c>
      <c r="K56" s="2">
        <v>206.87115990393599</v>
      </c>
    </row>
    <row r="57" spans="1:11" ht="15" thickBot="1" x14ac:dyDescent="0.35">
      <c r="A57" s="131"/>
      <c r="B57" s="135"/>
      <c r="C57" s="51" t="s">
        <v>1</v>
      </c>
      <c r="D57" s="91">
        <v>305.02499999999998</v>
      </c>
      <c r="E57" s="86">
        <v>0.51618795026615205</v>
      </c>
      <c r="G57" s="131"/>
      <c r="H57" s="135"/>
      <c r="I57" s="51" t="s">
        <v>1</v>
      </c>
      <c r="J57" s="91">
        <v>4452.78</v>
      </c>
      <c r="K57" s="86">
        <v>150.64202866398199</v>
      </c>
    </row>
    <row r="58" spans="1:11" x14ac:dyDescent="0.3">
      <c r="A58" s="131"/>
      <c r="B58" s="133">
        <v>1</v>
      </c>
      <c r="C58" s="130" t="s">
        <v>3</v>
      </c>
      <c r="D58" s="92">
        <v>331.55500000000001</v>
      </c>
      <c r="E58" s="87">
        <v>2.24152849636133</v>
      </c>
      <c r="G58" s="131"/>
      <c r="H58" s="133">
        <v>100</v>
      </c>
      <c r="I58" s="130" t="s">
        <v>3</v>
      </c>
      <c r="J58" s="92">
        <v>2121.38</v>
      </c>
      <c r="K58" s="87">
        <v>41.238467478799599</v>
      </c>
    </row>
    <row r="59" spans="1:11" x14ac:dyDescent="0.3">
      <c r="A59" s="131"/>
      <c r="B59" s="133"/>
      <c r="C59" s="45" t="s">
        <v>2</v>
      </c>
      <c r="D59" s="68">
        <v>460.48500000000001</v>
      </c>
      <c r="E59" s="2">
        <v>15.662415203282</v>
      </c>
      <c r="G59" s="131"/>
      <c r="H59" s="133"/>
      <c r="I59" s="45" t="s">
        <v>2</v>
      </c>
      <c r="J59" s="68">
        <v>20304</v>
      </c>
      <c r="K59" s="2">
        <v>467.39758236430799</v>
      </c>
    </row>
    <row r="60" spans="1:11" ht="15" thickBot="1" x14ac:dyDescent="0.35">
      <c r="A60" s="131"/>
      <c r="B60" s="133"/>
      <c r="C60" s="129" t="s">
        <v>1</v>
      </c>
      <c r="D60" s="90">
        <v>3777.0250000000001</v>
      </c>
      <c r="E60" s="14">
        <v>60.6626907579939</v>
      </c>
      <c r="G60" s="131"/>
      <c r="H60" s="133"/>
      <c r="I60" s="129" t="s">
        <v>1</v>
      </c>
      <c r="J60" s="90">
        <v>318526.5</v>
      </c>
      <c r="K60" s="14">
        <v>10398.0052173482</v>
      </c>
    </row>
    <row r="61" spans="1:11" x14ac:dyDescent="0.3">
      <c r="A61" s="141" t="s">
        <v>5</v>
      </c>
      <c r="B61" s="138">
        <v>10</v>
      </c>
      <c r="C61" s="43" t="s">
        <v>3</v>
      </c>
      <c r="D61" s="89">
        <v>6.46</v>
      </c>
      <c r="E61" s="73">
        <v>0.25455844122715698</v>
      </c>
      <c r="G61" s="141" t="s">
        <v>5</v>
      </c>
      <c r="H61" s="138">
        <v>1000</v>
      </c>
      <c r="I61" s="43" t="s">
        <v>3</v>
      </c>
      <c r="J61" s="89">
        <v>123.07</v>
      </c>
      <c r="K61" s="73">
        <v>17.309974003446701</v>
      </c>
    </row>
    <row r="62" spans="1:11" x14ac:dyDescent="0.3">
      <c r="A62" s="131"/>
      <c r="B62" s="133"/>
      <c r="C62" s="45" t="s">
        <v>2</v>
      </c>
      <c r="D62" s="68">
        <v>19.14</v>
      </c>
      <c r="E62" s="2">
        <v>0.60811183182043005</v>
      </c>
      <c r="G62" s="131"/>
      <c r="H62" s="133"/>
      <c r="I62" s="45" t="s">
        <v>2</v>
      </c>
      <c r="J62" s="68">
        <v>592.13</v>
      </c>
      <c r="K62" s="2">
        <v>4.1295036021293798</v>
      </c>
    </row>
    <row r="63" spans="1:11" ht="15" thickBot="1" x14ac:dyDescent="0.35">
      <c r="A63" s="131"/>
      <c r="B63" s="133"/>
      <c r="C63" s="129" t="s">
        <v>1</v>
      </c>
      <c r="D63" s="90">
        <v>253.80500000000001</v>
      </c>
      <c r="E63" s="14">
        <v>1.13844191771035</v>
      </c>
      <c r="G63" s="131"/>
      <c r="H63" s="133"/>
      <c r="I63" s="129" t="s">
        <v>1</v>
      </c>
      <c r="J63" s="90">
        <v>2089.44</v>
      </c>
      <c r="K63" s="14">
        <v>3.7759502115362702</v>
      </c>
    </row>
    <row r="64" spans="1:11" x14ac:dyDescent="0.3">
      <c r="A64" s="131"/>
      <c r="B64" s="138">
        <v>5</v>
      </c>
      <c r="C64" s="43" t="s">
        <v>3</v>
      </c>
      <c r="D64" s="89">
        <v>27.71</v>
      </c>
      <c r="E64" s="73">
        <v>0.25455844122715698</v>
      </c>
      <c r="G64" s="131"/>
      <c r="H64" s="138">
        <v>500</v>
      </c>
      <c r="I64" s="43" t="s">
        <v>3</v>
      </c>
      <c r="J64" s="89">
        <v>340.19</v>
      </c>
      <c r="K64" s="73">
        <v>3.0547012947259198</v>
      </c>
    </row>
    <row r="65" spans="1:11" x14ac:dyDescent="0.3">
      <c r="A65" s="131"/>
      <c r="B65" s="133"/>
      <c r="C65" s="45" t="s">
        <v>2</v>
      </c>
      <c r="D65" s="68">
        <v>83.984999999999999</v>
      </c>
      <c r="E65" s="2">
        <v>2.1849599538664299</v>
      </c>
      <c r="G65" s="131"/>
      <c r="H65" s="133"/>
      <c r="I65" s="45" t="s">
        <v>2</v>
      </c>
      <c r="J65" s="68">
        <v>2664.65</v>
      </c>
      <c r="K65" s="2">
        <v>9.7015050378796097</v>
      </c>
    </row>
    <row r="66" spans="1:11" ht="15" thickBot="1" x14ac:dyDescent="0.35">
      <c r="A66" s="131"/>
      <c r="B66" s="135"/>
      <c r="C66" s="5" t="s">
        <v>1</v>
      </c>
      <c r="D66" s="91">
        <v>710.495</v>
      </c>
      <c r="E66" s="86">
        <v>3.3163308037649499</v>
      </c>
      <c r="G66" s="131"/>
      <c r="H66" s="135"/>
      <c r="I66" s="5" t="s">
        <v>1</v>
      </c>
      <c r="J66" s="91">
        <v>9755.27</v>
      </c>
      <c r="K66" s="86">
        <v>1121.0895173000199</v>
      </c>
    </row>
    <row r="67" spans="1:11" x14ac:dyDescent="0.3">
      <c r="A67" s="131"/>
      <c r="B67" s="133">
        <v>1</v>
      </c>
      <c r="C67" s="130" t="s">
        <v>3</v>
      </c>
      <c r="D67" s="92">
        <v>592.14499999999998</v>
      </c>
      <c r="E67" s="87">
        <v>6.7387276247077796</v>
      </c>
      <c r="G67" s="131"/>
      <c r="H67" s="133">
        <v>100</v>
      </c>
      <c r="I67" s="130" t="s">
        <v>3</v>
      </c>
      <c r="J67" s="92">
        <v>4381.5600000000004</v>
      </c>
      <c r="K67" s="87">
        <v>22.259721471752901</v>
      </c>
    </row>
    <row r="68" spans="1:11" x14ac:dyDescent="0.3">
      <c r="A68" s="131"/>
      <c r="B68" s="133"/>
      <c r="C68" s="45" t="s">
        <v>2</v>
      </c>
      <c r="D68" s="68">
        <v>1227.49</v>
      </c>
      <c r="E68" s="2">
        <v>17.338258274694098</v>
      </c>
      <c r="G68" s="131"/>
      <c r="H68" s="133"/>
      <c r="I68" s="45" t="s">
        <v>2</v>
      </c>
      <c r="J68" s="68">
        <v>27930.400000000001</v>
      </c>
      <c r="K68" s="2">
        <v>148.35100269293699</v>
      </c>
    </row>
    <row r="69" spans="1:11" ht="15" thickBot="1" x14ac:dyDescent="0.35">
      <c r="A69" s="132"/>
      <c r="B69" s="133"/>
      <c r="C69" s="5" t="s">
        <v>1</v>
      </c>
      <c r="D69" s="91">
        <v>7508.87</v>
      </c>
      <c r="E69" s="86">
        <v>654.28590463191301</v>
      </c>
      <c r="G69" s="132"/>
      <c r="H69" s="133"/>
      <c r="I69" s="5" t="s">
        <v>1</v>
      </c>
      <c r="J69" s="91">
        <v>540111</v>
      </c>
      <c r="K69" s="86">
        <v>25407.760861595001</v>
      </c>
    </row>
    <row r="70" spans="1:11" x14ac:dyDescent="0.3">
      <c r="A70" s="131" t="s">
        <v>4</v>
      </c>
      <c r="B70" s="138">
        <v>10</v>
      </c>
      <c r="C70" s="43" t="s">
        <v>3</v>
      </c>
      <c r="D70" s="92">
        <v>13.99</v>
      </c>
      <c r="E70" s="87">
        <v>0.76367532368147095</v>
      </c>
      <c r="G70" s="131" t="s">
        <v>4</v>
      </c>
      <c r="H70" s="138">
        <v>1000</v>
      </c>
      <c r="I70" s="43" t="s">
        <v>3</v>
      </c>
      <c r="J70" s="92">
        <v>217.63</v>
      </c>
      <c r="K70" s="87">
        <v>14.9058109474124</v>
      </c>
    </row>
    <row r="71" spans="1:11" x14ac:dyDescent="0.3">
      <c r="A71" s="131"/>
      <c r="B71" s="133"/>
      <c r="C71" s="130" t="s">
        <v>2</v>
      </c>
      <c r="D71" s="68">
        <v>47.99</v>
      </c>
      <c r="E71" s="2">
        <v>1.61220346110533</v>
      </c>
      <c r="G71" s="131"/>
      <c r="H71" s="133"/>
      <c r="I71" s="130" t="s">
        <v>2</v>
      </c>
      <c r="J71" s="68">
        <v>1121.8900000000001</v>
      </c>
      <c r="K71" s="2">
        <v>1.95161471607486</v>
      </c>
    </row>
    <row r="72" spans="1:11" ht="15" thickBot="1" x14ac:dyDescent="0.35">
      <c r="A72" s="131"/>
      <c r="B72" s="133"/>
      <c r="C72" s="129" t="s">
        <v>1</v>
      </c>
      <c r="D72" s="90">
        <v>468.96499999999997</v>
      </c>
      <c r="E72" s="14">
        <v>49.136850224653202</v>
      </c>
      <c r="G72" s="131"/>
      <c r="H72" s="133"/>
      <c r="I72" s="129" t="s">
        <v>1</v>
      </c>
      <c r="J72" s="90">
        <v>6632.4</v>
      </c>
      <c r="K72" s="14">
        <v>70.837957339267902</v>
      </c>
    </row>
    <row r="73" spans="1:11" x14ac:dyDescent="0.3">
      <c r="A73" s="131"/>
      <c r="B73" s="138">
        <v>5</v>
      </c>
      <c r="C73" s="43" t="s">
        <v>3</v>
      </c>
      <c r="D73" s="89">
        <v>48.875</v>
      </c>
      <c r="E73" s="73">
        <v>0.57275649276110496</v>
      </c>
      <c r="G73" s="131"/>
      <c r="H73" s="138">
        <v>500</v>
      </c>
      <c r="I73" s="43" t="s">
        <v>3</v>
      </c>
      <c r="J73" s="89">
        <v>674.51499999999999</v>
      </c>
      <c r="K73" s="73">
        <v>7.1064231509247699</v>
      </c>
    </row>
    <row r="74" spans="1:11" x14ac:dyDescent="0.3">
      <c r="A74" s="131"/>
      <c r="B74" s="133"/>
      <c r="C74" s="129" t="s">
        <v>2</v>
      </c>
      <c r="D74" s="68">
        <v>151.24</v>
      </c>
      <c r="E74" s="2">
        <v>1.2162236636408601</v>
      </c>
      <c r="G74" s="131"/>
      <c r="H74" s="133"/>
      <c r="I74" s="129" t="s">
        <v>2</v>
      </c>
      <c r="J74" s="68">
        <v>5239.3249999999998</v>
      </c>
      <c r="K74" s="2">
        <v>618.527514707308</v>
      </c>
    </row>
    <row r="75" spans="1:11" ht="15" thickBot="1" x14ac:dyDescent="0.35">
      <c r="A75" s="131"/>
      <c r="B75" s="135"/>
      <c r="C75" s="51" t="s">
        <v>1</v>
      </c>
      <c r="D75" s="91">
        <v>1242.1099999999999</v>
      </c>
      <c r="E75" s="86">
        <v>1.4000714267493799</v>
      </c>
      <c r="G75" s="131"/>
      <c r="H75" s="135"/>
      <c r="I75" s="51" t="s">
        <v>1</v>
      </c>
      <c r="J75" s="91">
        <v>19281.2</v>
      </c>
      <c r="K75" s="86">
        <v>1158.3823289397999</v>
      </c>
    </row>
    <row r="76" spans="1:11" x14ac:dyDescent="0.3">
      <c r="A76" s="131"/>
      <c r="B76" s="133">
        <v>1</v>
      </c>
      <c r="C76" s="130" t="s">
        <v>3</v>
      </c>
      <c r="D76" s="92">
        <v>1238.76</v>
      </c>
      <c r="E76" s="87">
        <v>46.428631252708598</v>
      </c>
      <c r="G76" s="131"/>
      <c r="H76" s="133">
        <v>100</v>
      </c>
      <c r="I76" s="130" t="s">
        <v>3</v>
      </c>
      <c r="J76" s="92">
        <v>9075.2549999999992</v>
      </c>
      <c r="K76" s="87">
        <v>688.50280177353</v>
      </c>
    </row>
    <row r="77" spans="1:11" x14ac:dyDescent="0.3">
      <c r="A77" s="131"/>
      <c r="B77" s="133"/>
      <c r="C77" s="45" t="s">
        <v>2</v>
      </c>
      <c r="D77" s="68">
        <v>2461.4299999999998</v>
      </c>
      <c r="E77" s="2">
        <v>38.7494516090226</v>
      </c>
      <c r="G77" s="131"/>
      <c r="H77" s="133"/>
      <c r="I77" s="45" t="s">
        <v>2</v>
      </c>
      <c r="J77" s="68">
        <v>83869.55</v>
      </c>
      <c r="K77" s="2">
        <v>11846.9377226775</v>
      </c>
    </row>
    <row r="78" spans="1:11" ht="15" thickBot="1" x14ac:dyDescent="0.35">
      <c r="A78" s="131"/>
      <c r="B78" s="133"/>
      <c r="C78" s="129" t="s">
        <v>1</v>
      </c>
      <c r="D78" s="90">
        <v>16346.35</v>
      </c>
      <c r="E78" s="14">
        <v>207.81868299072599</v>
      </c>
      <c r="G78" s="131"/>
      <c r="H78" s="133"/>
      <c r="I78" s="129" t="s">
        <v>1</v>
      </c>
      <c r="J78" s="90">
        <v>852170</v>
      </c>
      <c r="K78" s="14">
        <v>10213.4503474585</v>
      </c>
    </row>
    <row r="79" spans="1:11" x14ac:dyDescent="0.3">
      <c r="A79" s="141" t="s">
        <v>8</v>
      </c>
      <c r="B79" s="138">
        <v>10</v>
      </c>
      <c r="C79" s="43" t="s">
        <v>3</v>
      </c>
      <c r="D79" s="89">
        <v>7.0949999999999998</v>
      </c>
      <c r="E79" s="73">
        <v>0.24748737341529101</v>
      </c>
      <c r="G79" s="141" t="s">
        <v>8</v>
      </c>
      <c r="H79" s="138">
        <v>1000</v>
      </c>
      <c r="I79" s="43" t="s">
        <v>3</v>
      </c>
      <c r="J79" s="89">
        <v>89.665000000000006</v>
      </c>
      <c r="K79" s="73">
        <v>12.720850993546</v>
      </c>
    </row>
    <row r="80" spans="1:11" x14ac:dyDescent="0.3">
      <c r="A80" s="131"/>
      <c r="B80" s="133"/>
      <c r="C80" s="45" t="s">
        <v>2</v>
      </c>
      <c r="D80" s="68">
        <v>10.99</v>
      </c>
      <c r="E80" s="2">
        <v>1.7253405460951801</v>
      </c>
      <c r="G80" s="131"/>
      <c r="H80" s="133"/>
      <c r="I80" s="45" t="s">
        <v>2</v>
      </c>
      <c r="J80" s="68">
        <v>78.48</v>
      </c>
      <c r="K80" s="2">
        <v>2.7011479041326201</v>
      </c>
    </row>
    <row r="81" spans="1:11" ht="15" thickBot="1" x14ac:dyDescent="0.35">
      <c r="A81" s="131"/>
      <c r="B81" s="133"/>
      <c r="C81" s="129" t="s">
        <v>1</v>
      </c>
      <c r="D81" s="90">
        <v>57.75</v>
      </c>
      <c r="E81" s="14">
        <v>8.3155757467537992</v>
      </c>
      <c r="G81" s="131"/>
      <c r="H81" s="133"/>
      <c r="I81" s="129" t="s">
        <v>1</v>
      </c>
      <c r="J81" s="90">
        <v>36.08</v>
      </c>
      <c r="K81" s="14">
        <v>6.6185194719060796</v>
      </c>
    </row>
    <row r="82" spans="1:11" x14ac:dyDescent="0.3">
      <c r="A82" s="131"/>
      <c r="B82" s="138">
        <v>5</v>
      </c>
      <c r="C82" s="43" t="s">
        <v>3</v>
      </c>
      <c r="D82" s="89">
        <v>23.324999999999999</v>
      </c>
      <c r="E82" s="73">
        <v>7.8135299321113498</v>
      </c>
      <c r="G82" s="131"/>
      <c r="H82" s="138">
        <v>500</v>
      </c>
      <c r="I82" s="43" t="s">
        <v>3</v>
      </c>
      <c r="J82" s="89">
        <v>293.51</v>
      </c>
      <c r="K82" s="73">
        <v>9.0085403923166201</v>
      </c>
    </row>
    <row r="83" spans="1:11" x14ac:dyDescent="0.3">
      <c r="A83" s="131"/>
      <c r="B83" s="133"/>
      <c r="C83" s="45" t="s">
        <v>2</v>
      </c>
      <c r="D83" s="68">
        <v>62.25</v>
      </c>
      <c r="E83" s="2">
        <v>0.46669047558311899</v>
      </c>
      <c r="G83" s="131"/>
      <c r="H83" s="133"/>
      <c r="I83" s="45" t="s">
        <v>2</v>
      </c>
      <c r="J83" s="68">
        <v>1287.33</v>
      </c>
      <c r="K83" s="2">
        <v>30.8298556597336</v>
      </c>
    </row>
    <row r="84" spans="1:11" ht="15" thickBot="1" x14ac:dyDescent="0.35">
      <c r="A84" s="131"/>
      <c r="B84" s="135"/>
      <c r="C84" s="5" t="s">
        <v>1</v>
      </c>
      <c r="D84" s="91">
        <v>228.47499999999999</v>
      </c>
      <c r="E84" s="86">
        <v>7.0781388796773301</v>
      </c>
      <c r="G84" s="131"/>
      <c r="H84" s="135"/>
      <c r="I84" s="5" t="s">
        <v>1</v>
      </c>
      <c r="J84" s="91">
        <v>259.57</v>
      </c>
      <c r="K84" s="86">
        <v>26.078098090159902</v>
      </c>
    </row>
    <row r="85" spans="1:11" x14ac:dyDescent="0.3">
      <c r="A85" s="131"/>
      <c r="B85" s="138">
        <v>1</v>
      </c>
      <c r="C85" s="130" t="s">
        <v>3</v>
      </c>
      <c r="D85" s="92">
        <v>411.935</v>
      </c>
      <c r="E85" s="87">
        <v>231.98052170387101</v>
      </c>
      <c r="G85" s="131"/>
      <c r="H85" s="138">
        <v>100</v>
      </c>
      <c r="I85" s="130" t="s">
        <v>3</v>
      </c>
      <c r="J85" s="92">
        <v>4887.125</v>
      </c>
      <c r="K85" s="87">
        <v>305.08122074293601</v>
      </c>
    </row>
    <row r="86" spans="1:11" x14ac:dyDescent="0.3">
      <c r="A86" s="131"/>
      <c r="B86" s="133"/>
      <c r="C86" s="45" t="s">
        <v>2</v>
      </c>
      <c r="D86" s="68">
        <v>906.66</v>
      </c>
      <c r="E86" s="2">
        <v>105.769032329884</v>
      </c>
      <c r="G86" s="131"/>
      <c r="H86" s="133"/>
      <c r="I86" s="45" t="s">
        <v>2</v>
      </c>
      <c r="J86" s="68">
        <v>51580.4</v>
      </c>
      <c r="K86" s="2">
        <v>3398.6380330950201</v>
      </c>
    </row>
    <row r="87" spans="1:11" ht="15" thickBot="1" x14ac:dyDescent="0.35">
      <c r="A87" s="132"/>
      <c r="B87" s="135"/>
      <c r="C87" s="5" t="s">
        <v>1</v>
      </c>
      <c r="D87" s="91">
        <v>4311.3149999999996</v>
      </c>
      <c r="E87" s="86">
        <v>384.87114993202601</v>
      </c>
      <c r="G87" s="132"/>
      <c r="H87" s="135"/>
      <c r="I87" s="5" t="s">
        <v>1</v>
      </c>
      <c r="J87" s="91">
        <v>580605.5</v>
      </c>
      <c r="K87" s="86">
        <v>152461.41441197501</v>
      </c>
    </row>
  </sheetData>
  <sheetProtection sheet="1" objects="1" scenarios="1"/>
  <sortState xmlns:xlrd2="http://schemas.microsoft.com/office/spreadsheetml/2017/richdata2" ref="M52:Q87">
    <sortCondition ref="M52:M87" customList="5N,10N,20N,Coal,Recap"/>
    <sortCondition descending="1" ref="N52:N87"/>
    <sortCondition ref="O52:O87" customList="100kb x 10,1Mb,10Mb"/>
  </sortState>
  <mergeCells count="92">
    <mergeCell ref="A79:A87"/>
    <mergeCell ref="B79:B81"/>
    <mergeCell ref="G79:G87"/>
    <mergeCell ref="H79:H81"/>
    <mergeCell ref="B82:B84"/>
    <mergeCell ref="H82:H84"/>
    <mergeCell ref="B85:B87"/>
    <mergeCell ref="H85:H87"/>
    <mergeCell ref="A70:A78"/>
    <mergeCell ref="B70:B72"/>
    <mergeCell ref="G70:G78"/>
    <mergeCell ref="H70:H72"/>
    <mergeCell ref="B73:B75"/>
    <mergeCell ref="H73:H75"/>
    <mergeCell ref="B76:B78"/>
    <mergeCell ref="H76:H78"/>
    <mergeCell ref="A61:A69"/>
    <mergeCell ref="B61:B63"/>
    <mergeCell ref="G61:G69"/>
    <mergeCell ref="H61:H63"/>
    <mergeCell ref="B64:B66"/>
    <mergeCell ref="H64:H66"/>
    <mergeCell ref="B67:B69"/>
    <mergeCell ref="H67:H69"/>
    <mergeCell ref="I50:I51"/>
    <mergeCell ref="J50:K50"/>
    <mergeCell ref="A52:A60"/>
    <mergeCell ref="B52:B54"/>
    <mergeCell ref="G52:G60"/>
    <mergeCell ref="H52:H54"/>
    <mergeCell ref="B55:B57"/>
    <mergeCell ref="H55:H57"/>
    <mergeCell ref="B58:B60"/>
    <mergeCell ref="H58:H60"/>
    <mergeCell ref="A50:A51"/>
    <mergeCell ref="B50:B51"/>
    <mergeCell ref="C50:C51"/>
    <mergeCell ref="D50:E50"/>
    <mergeCell ref="G50:G51"/>
    <mergeCell ref="H50:H51"/>
    <mergeCell ref="G40:G48"/>
    <mergeCell ref="H40:H42"/>
    <mergeCell ref="H43:H45"/>
    <mergeCell ref="H46:H48"/>
    <mergeCell ref="A49:E49"/>
    <mergeCell ref="G49:K49"/>
    <mergeCell ref="A40:A48"/>
    <mergeCell ref="B40:B42"/>
    <mergeCell ref="B43:B45"/>
    <mergeCell ref="B46:B48"/>
    <mergeCell ref="G22:G30"/>
    <mergeCell ref="H22:H24"/>
    <mergeCell ref="H25:H27"/>
    <mergeCell ref="H28:H30"/>
    <mergeCell ref="G31:G39"/>
    <mergeCell ref="H31:H33"/>
    <mergeCell ref="H34:H36"/>
    <mergeCell ref="H37:H39"/>
    <mergeCell ref="G4:G12"/>
    <mergeCell ref="H4:H6"/>
    <mergeCell ref="H7:H9"/>
    <mergeCell ref="H10:H12"/>
    <mergeCell ref="G13:G21"/>
    <mergeCell ref="H13:H15"/>
    <mergeCell ref="H16:H18"/>
    <mergeCell ref="H19:H21"/>
    <mergeCell ref="A1:E1"/>
    <mergeCell ref="G1:K1"/>
    <mergeCell ref="G2:G3"/>
    <mergeCell ref="H2:H3"/>
    <mergeCell ref="I2:I3"/>
    <mergeCell ref="J2:K2"/>
    <mergeCell ref="A2:A3"/>
    <mergeCell ref="B2:B3"/>
    <mergeCell ref="C2:C3"/>
    <mergeCell ref="D2:E2"/>
    <mergeCell ref="A22:A30"/>
    <mergeCell ref="B22:B24"/>
    <mergeCell ref="B25:B27"/>
    <mergeCell ref="B28:B30"/>
    <mergeCell ref="A31:A39"/>
    <mergeCell ref="B31:B33"/>
    <mergeCell ref="B34:B36"/>
    <mergeCell ref="B37:B39"/>
    <mergeCell ref="A4:A12"/>
    <mergeCell ref="B4:B6"/>
    <mergeCell ref="B7:B9"/>
    <mergeCell ref="B10:B12"/>
    <mergeCell ref="A13:A21"/>
    <mergeCell ref="B13:B15"/>
    <mergeCell ref="B16:B18"/>
    <mergeCell ref="B19:B21"/>
  </mergeCells>
  <conditionalFormatting sqref="D2:E3">
    <cfRule type="cellIs" dxfId="28" priority="4" operator="equal">
      <formula>1</formula>
    </cfRule>
  </conditionalFormatting>
  <conditionalFormatting sqref="D50:E51">
    <cfRule type="cellIs" dxfId="27" priority="2" operator="equal">
      <formula>1</formula>
    </cfRule>
  </conditionalFormatting>
  <conditionalFormatting sqref="J2:K3">
    <cfRule type="cellIs" dxfId="26" priority="3" operator="equal">
      <formula>1</formula>
    </cfRule>
  </conditionalFormatting>
  <conditionalFormatting sqref="J50:K51">
    <cfRule type="cellIs" dxfId="25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7B26-DD20-4D8C-86B1-9A393C74B404}">
  <sheetPr codeName="Sheet7">
    <tabColor theme="8" tint="0.39997558519241921"/>
  </sheetPr>
  <dimension ref="A1:M93"/>
  <sheetViews>
    <sheetView zoomScaleNormal="100" workbookViewId="0">
      <selection activeCell="N9" sqref="N9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1" t="s">
        <v>155</v>
      </c>
      <c r="B1" s="151"/>
      <c r="C1" s="151"/>
      <c r="D1" s="151"/>
      <c r="E1" s="151"/>
      <c r="F1" s="151"/>
      <c r="H1" s="151" t="s">
        <v>156</v>
      </c>
      <c r="I1" s="151"/>
      <c r="J1" s="151"/>
      <c r="K1" s="151"/>
      <c r="L1" s="151"/>
      <c r="M1" s="151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152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152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44"/>
      <c r="I3" s="144"/>
      <c r="J3" s="144"/>
      <c r="K3" s="146"/>
      <c r="L3" s="88" t="s">
        <v>13</v>
      </c>
      <c r="M3" s="85" t="s">
        <v>151</v>
      </c>
    </row>
    <row r="4" spans="1:13" x14ac:dyDescent="0.3">
      <c r="A4" s="131" t="s">
        <v>6</v>
      </c>
      <c r="B4" s="133">
        <v>10</v>
      </c>
      <c r="C4" s="134" t="s">
        <v>3</v>
      </c>
      <c r="D4" s="52" t="s">
        <v>10</v>
      </c>
      <c r="E4" s="9">
        <v>4.8719999999999999</v>
      </c>
      <c r="F4" s="10">
        <v>0.93868470000000004</v>
      </c>
      <c r="H4" s="141" t="s">
        <v>6</v>
      </c>
      <c r="I4" s="141">
        <v>1000</v>
      </c>
      <c r="J4" s="82" t="s">
        <v>3</v>
      </c>
      <c r="K4" s="83" t="s">
        <v>10</v>
      </c>
      <c r="L4" s="89">
        <v>15.106999999999999</v>
      </c>
      <c r="M4" s="73">
        <v>1.116403</v>
      </c>
    </row>
    <row r="5" spans="1:13" x14ac:dyDescent="0.3">
      <c r="A5" s="131"/>
      <c r="B5" s="133"/>
      <c r="C5" s="134"/>
      <c r="D5" s="74" t="s">
        <v>11</v>
      </c>
      <c r="E5" s="11">
        <v>4.7169999999999996</v>
      </c>
      <c r="F5" s="12">
        <v>1.0962669</v>
      </c>
      <c r="H5" s="131"/>
      <c r="I5" s="131"/>
      <c r="J5" s="46" t="s">
        <v>2</v>
      </c>
      <c r="K5" s="84" t="s">
        <v>10</v>
      </c>
      <c r="L5" s="68">
        <v>223.441</v>
      </c>
      <c r="M5" s="2">
        <v>11.06833</v>
      </c>
    </row>
    <row r="6" spans="1:13" ht="15" thickBot="1" x14ac:dyDescent="0.35">
      <c r="A6" s="131"/>
      <c r="B6" s="133"/>
      <c r="C6" s="136" t="s">
        <v>2</v>
      </c>
      <c r="D6" s="75" t="s">
        <v>10</v>
      </c>
      <c r="E6" s="13">
        <v>35.412999999999997</v>
      </c>
      <c r="F6" s="14">
        <v>15.8992418</v>
      </c>
      <c r="H6" s="131"/>
      <c r="I6" s="131"/>
      <c r="J6" s="4" t="s">
        <v>1</v>
      </c>
      <c r="K6" s="93" t="s">
        <v>10</v>
      </c>
      <c r="L6" s="90">
        <v>4460.7610000000004</v>
      </c>
      <c r="M6" s="14">
        <v>137.39109999999999</v>
      </c>
    </row>
    <row r="7" spans="1:13" x14ac:dyDescent="0.3">
      <c r="A7" s="131"/>
      <c r="B7" s="133"/>
      <c r="C7" s="137"/>
      <c r="D7" s="76" t="s">
        <v>11</v>
      </c>
      <c r="E7" s="15">
        <v>42.246000000000002</v>
      </c>
      <c r="F7" s="16">
        <v>14.610297900000001</v>
      </c>
      <c r="H7" s="131"/>
      <c r="I7" s="141">
        <v>500</v>
      </c>
      <c r="J7" s="82" t="s">
        <v>3</v>
      </c>
      <c r="K7" s="83" t="s">
        <v>10</v>
      </c>
      <c r="L7" s="89">
        <v>49.295999999999999</v>
      </c>
      <c r="M7" s="73">
        <v>4.6773480000000003</v>
      </c>
    </row>
    <row r="8" spans="1:13" x14ac:dyDescent="0.3">
      <c r="A8" s="131"/>
      <c r="B8" s="133"/>
      <c r="C8" s="134" t="s">
        <v>1</v>
      </c>
      <c r="D8" s="52" t="s">
        <v>10</v>
      </c>
      <c r="E8" s="9">
        <v>498.459</v>
      </c>
      <c r="F8" s="10">
        <v>237.42612449999999</v>
      </c>
      <c r="H8" s="131"/>
      <c r="I8" s="131"/>
      <c r="J8" s="4" t="s">
        <v>2</v>
      </c>
      <c r="K8" s="84" t="s">
        <v>10</v>
      </c>
      <c r="L8" s="68">
        <v>904.202</v>
      </c>
      <c r="M8" s="2">
        <v>29.317740000000001</v>
      </c>
    </row>
    <row r="9" spans="1:13" ht="15" thickBot="1" x14ac:dyDescent="0.35">
      <c r="A9" s="131"/>
      <c r="B9" s="133"/>
      <c r="C9" s="134"/>
      <c r="D9" s="74" t="s">
        <v>11</v>
      </c>
      <c r="E9" s="11">
        <v>723.18499999999995</v>
      </c>
      <c r="F9" s="12">
        <v>263.59477090000001</v>
      </c>
      <c r="H9" s="131"/>
      <c r="I9" s="132"/>
      <c r="J9" s="47" t="s">
        <v>1</v>
      </c>
      <c r="K9" s="94" t="s">
        <v>10</v>
      </c>
      <c r="L9" s="91">
        <v>8449.4969999999994</v>
      </c>
      <c r="M9" s="86">
        <v>165.77420000000001</v>
      </c>
    </row>
    <row r="10" spans="1:13" x14ac:dyDescent="0.3">
      <c r="A10" s="131"/>
      <c r="B10" s="138">
        <v>5</v>
      </c>
      <c r="C10" s="139" t="s">
        <v>3</v>
      </c>
      <c r="D10" s="77" t="s">
        <v>10</v>
      </c>
      <c r="E10" s="17">
        <v>18.504999999999999</v>
      </c>
      <c r="F10" s="18">
        <v>1.0296413</v>
      </c>
      <c r="H10" s="131"/>
      <c r="I10" s="131">
        <v>100</v>
      </c>
      <c r="J10" s="46" t="s">
        <v>3</v>
      </c>
      <c r="K10" s="81" t="s">
        <v>10</v>
      </c>
      <c r="L10" s="92">
        <v>904.90700000000004</v>
      </c>
      <c r="M10" s="87">
        <v>118.5932</v>
      </c>
    </row>
    <row r="11" spans="1:13" x14ac:dyDescent="0.3">
      <c r="A11" s="131"/>
      <c r="B11" s="133"/>
      <c r="C11" s="134"/>
      <c r="D11" s="74" t="s">
        <v>11</v>
      </c>
      <c r="E11" s="11">
        <v>17.553999999999998</v>
      </c>
      <c r="F11" s="12">
        <v>1.7320777999999999</v>
      </c>
      <c r="H11" s="131"/>
      <c r="I11" s="131"/>
      <c r="J11" s="44" t="s">
        <v>2</v>
      </c>
      <c r="K11" s="84" t="s">
        <v>10</v>
      </c>
      <c r="L11" s="68">
        <v>8003.5410000000002</v>
      </c>
      <c r="M11" s="2">
        <v>704.3537</v>
      </c>
    </row>
    <row r="12" spans="1:13" ht="15" thickBot="1" x14ac:dyDescent="0.35">
      <c r="A12" s="131"/>
      <c r="B12" s="133"/>
      <c r="C12" s="136" t="s">
        <v>2</v>
      </c>
      <c r="D12" s="75" t="s">
        <v>10</v>
      </c>
      <c r="E12" s="13">
        <v>99.331999999999994</v>
      </c>
      <c r="F12" s="14">
        <v>43.044531399999997</v>
      </c>
      <c r="H12" s="131"/>
      <c r="I12" s="131"/>
      <c r="J12" s="4" t="s">
        <v>1</v>
      </c>
      <c r="K12" s="93" t="s">
        <v>10</v>
      </c>
      <c r="L12" s="90">
        <v>63532.47</v>
      </c>
      <c r="M12" s="14">
        <v>8076.8940000000002</v>
      </c>
    </row>
    <row r="13" spans="1:13" x14ac:dyDescent="0.3">
      <c r="A13" s="131"/>
      <c r="B13" s="133"/>
      <c r="C13" s="137"/>
      <c r="D13" s="76" t="s">
        <v>11</v>
      </c>
      <c r="E13" s="15">
        <v>114.339</v>
      </c>
      <c r="F13" s="16">
        <v>45.983950200000002</v>
      </c>
      <c r="H13" s="141" t="s">
        <v>5</v>
      </c>
      <c r="I13" s="141">
        <v>1000</v>
      </c>
      <c r="J13" s="82" t="s">
        <v>3</v>
      </c>
      <c r="K13" s="83" t="s">
        <v>10</v>
      </c>
      <c r="L13" s="89">
        <v>28.913</v>
      </c>
      <c r="M13" s="73">
        <v>0.7196612</v>
      </c>
    </row>
    <row r="14" spans="1:13" x14ac:dyDescent="0.3">
      <c r="A14" s="131"/>
      <c r="B14" s="133"/>
      <c r="C14" s="134" t="s">
        <v>1</v>
      </c>
      <c r="D14" s="52" t="s">
        <v>10</v>
      </c>
      <c r="E14" s="9">
        <v>1562.2249999999999</v>
      </c>
      <c r="F14" s="10">
        <v>686.44243170000004</v>
      </c>
      <c r="H14" s="131"/>
      <c r="I14" s="131"/>
      <c r="J14" s="44" t="s">
        <v>2</v>
      </c>
      <c r="K14" s="84" t="s">
        <v>10</v>
      </c>
      <c r="L14" s="68">
        <v>676.71699999999998</v>
      </c>
      <c r="M14" s="2">
        <v>18.855930000000001</v>
      </c>
    </row>
    <row r="15" spans="1:13" ht="15" thickBot="1" x14ac:dyDescent="0.35">
      <c r="A15" s="131"/>
      <c r="B15" s="135"/>
      <c r="C15" s="140"/>
      <c r="D15" s="78" t="s">
        <v>11</v>
      </c>
      <c r="E15" s="19">
        <v>2014.115</v>
      </c>
      <c r="F15" s="20">
        <v>645.64368379999996</v>
      </c>
      <c r="H15" s="131"/>
      <c r="I15" s="131"/>
      <c r="J15" s="4" t="s">
        <v>1</v>
      </c>
      <c r="K15" s="93" t="s">
        <v>10</v>
      </c>
      <c r="L15" s="90">
        <v>7043.35</v>
      </c>
      <c r="M15" s="14">
        <v>229.41669999999999</v>
      </c>
    </row>
    <row r="16" spans="1:13" x14ac:dyDescent="0.3">
      <c r="A16" s="131"/>
      <c r="B16" s="133">
        <v>1</v>
      </c>
      <c r="C16" s="134" t="s">
        <v>3</v>
      </c>
      <c r="D16" s="52" t="s">
        <v>10</v>
      </c>
      <c r="E16" s="9">
        <v>272.49099999999999</v>
      </c>
      <c r="F16" s="10">
        <v>82.409006300000001</v>
      </c>
      <c r="H16" s="131"/>
      <c r="I16" s="141">
        <v>500</v>
      </c>
      <c r="J16" s="82" t="s">
        <v>3</v>
      </c>
      <c r="K16" s="83" t="s">
        <v>10</v>
      </c>
      <c r="L16" s="89">
        <v>107.84399999999999</v>
      </c>
      <c r="M16" s="73">
        <v>4.3547169999999999</v>
      </c>
    </row>
    <row r="17" spans="1:13" x14ac:dyDescent="0.3">
      <c r="A17" s="131"/>
      <c r="B17" s="133"/>
      <c r="C17" s="134"/>
      <c r="D17" s="74" t="s">
        <v>11</v>
      </c>
      <c r="E17" s="11">
        <v>268.86799999999999</v>
      </c>
      <c r="F17" s="12">
        <v>79.815419399999996</v>
      </c>
      <c r="H17" s="131"/>
      <c r="I17" s="131"/>
      <c r="J17" s="44" t="s">
        <v>2</v>
      </c>
      <c r="K17" s="84" t="s">
        <v>10</v>
      </c>
      <c r="L17" s="68">
        <v>1661.4570000000001</v>
      </c>
      <c r="M17" s="2">
        <v>41.060969999999998</v>
      </c>
    </row>
    <row r="18" spans="1:13" ht="15" thickBot="1" x14ac:dyDescent="0.35">
      <c r="A18" s="131"/>
      <c r="B18" s="133"/>
      <c r="C18" s="136" t="s">
        <v>2</v>
      </c>
      <c r="D18" s="75" t="s">
        <v>10</v>
      </c>
      <c r="E18" s="13">
        <v>1028.259</v>
      </c>
      <c r="F18" s="14">
        <v>276.90250529999997</v>
      </c>
      <c r="H18" s="131"/>
      <c r="I18" s="132"/>
      <c r="J18" s="6" t="s">
        <v>1</v>
      </c>
      <c r="K18" s="94" t="s">
        <v>10</v>
      </c>
      <c r="L18" s="91">
        <v>14941.01</v>
      </c>
      <c r="M18" s="86">
        <v>377.73250000000002</v>
      </c>
    </row>
    <row r="19" spans="1:13" x14ac:dyDescent="0.3">
      <c r="A19" s="131"/>
      <c r="B19" s="133"/>
      <c r="C19" s="137"/>
      <c r="D19" s="76" t="s">
        <v>11</v>
      </c>
      <c r="E19" s="15">
        <v>1146.5530000000001</v>
      </c>
      <c r="F19" s="16">
        <v>360.24630560000003</v>
      </c>
      <c r="H19" s="131"/>
      <c r="I19" s="131">
        <v>100</v>
      </c>
      <c r="J19" s="46" t="s">
        <v>3</v>
      </c>
      <c r="K19" s="81" t="s">
        <v>10</v>
      </c>
      <c r="L19" s="92">
        <v>1320.367</v>
      </c>
      <c r="M19" s="87">
        <v>61.163449999999997</v>
      </c>
    </row>
    <row r="20" spans="1:13" x14ac:dyDescent="0.3">
      <c r="A20" s="131"/>
      <c r="B20" s="133"/>
      <c r="C20" s="134" t="s">
        <v>1</v>
      </c>
      <c r="D20" s="52" t="s">
        <v>10</v>
      </c>
      <c r="E20" s="9">
        <v>18565.86</v>
      </c>
      <c r="F20" s="10">
        <v>3933.0239473000001</v>
      </c>
      <c r="H20" s="131"/>
      <c r="I20" s="131"/>
      <c r="J20" s="44" t="s">
        <v>2</v>
      </c>
      <c r="K20" s="84" t="s">
        <v>10</v>
      </c>
      <c r="L20" s="68">
        <v>9807.7330000000002</v>
      </c>
      <c r="M20" s="2">
        <v>486.0016</v>
      </c>
    </row>
    <row r="21" spans="1:13" ht="15" thickBot="1" x14ac:dyDescent="0.35">
      <c r="A21" s="132"/>
      <c r="B21" s="135"/>
      <c r="C21" s="140"/>
      <c r="D21" s="78" t="s">
        <v>11</v>
      </c>
      <c r="E21" s="19">
        <v>18016.463</v>
      </c>
      <c r="F21" s="20">
        <v>3774.5319807999999</v>
      </c>
      <c r="H21" s="132"/>
      <c r="I21" s="132"/>
      <c r="J21" s="6" t="s">
        <v>1</v>
      </c>
      <c r="K21" s="94" t="s">
        <v>10</v>
      </c>
      <c r="L21" s="91">
        <v>136173</v>
      </c>
      <c r="M21" s="86">
        <v>10994.58</v>
      </c>
    </row>
    <row r="22" spans="1:13" x14ac:dyDescent="0.3">
      <c r="A22" s="131" t="s">
        <v>5</v>
      </c>
      <c r="B22" s="133">
        <v>10</v>
      </c>
      <c r="C22" s="134" t="s">
        <v>3</v>
      </c>
      <c r="D22" s="52" t="s">
        <v>10</v>
      </c>
      <c r="E22" s="9">
        <v>5.883</v>
      </c>
      <c r="F22" s="10">
        <v>0.4876258</v>
      </c>
      <c r="H22" s="131" t="s">
        <v>4</v>
      </c>
      <c r="I22" s="131">
        <v>1000</v>
      </c>
      <c r="J22" s="82" t="s">
        <v>3</v>
      </c>
      <c r="K22" s="81" t="s">
        <v>10</v>
      </c>
      <c r="L22" s="92">
        <v>50.938000000000002</v>
      </c>
      <c r="M22" s="87">
        <v>7.3983239999999997</v>
      </c>
    </row>
    <row r="23" spans="1:13" x14ac:dyDescent="0.3">
      <c r="A23" s="131"/>
      <c r="B23" s="133"/>
      <c r="C23" s="134"/>
      <c r="D23" s="74" t="s">
        <v>11</v>
      </c>
      <c r="E23" s="11">
        <v>5.5819999999999999</v>
      </c>
      <c r="F23" s="12">
        <v>0.51658709999999997</v>
      </c>
      <c r="H23" s="131"/>
      <c r="I23" s="131"/>
      <c r="J23" s="46" t="s">
        <v>2</v>
      </c>
      <c r="K23" s="84" t="s">
        <v>10</v>
      </c>
      <c r="L23" s="68">
        <v>744.36300000000006</v>
      </c>
      <c r="M23" s="2">
        <v>9.0219070000000006</v>
      </c>
    </row>
    <row r="24" spans="1:13" ht="15" thickBot="1" x14ac:dyDescent="0.35">
      <c r="A24" s="131"/>
      <c r="B24" s="133"/>
      <c r="C24" s="136" t="s">
        <v>2</v>
      </c>
      <c r="D24" s="75" t="s">
        <v>10</v>
      </c>
      <c r="E24" s="13">
        <v>38.249000000000002</v>
      </c>
      <c r="F24" s="14">
        <v>14.668166899999999</v>
      </c>
      <c r="H24" s="131"/>
      <c r="I24" s="131"/>
      <c r="J24" s="4" t="s">
        <v>1</v>
      </c>
      <c r="K24" s="93" t="s">
        <v>10</v>
      </c>
      <c r="L24" s="90">
        <v>14906.85</v>
      </c>
      <c r="M24" s="14">
        <v>2744.4380000000001</v>
      </c>
    </row>
    <row r="25" spans="1:13" x14ac:dyDescent="0.3">
      <c r="A25" s="131"/>
      <c r="B25" s="133"/>
      <c r="C25" s="137"/>
      <c r="D25" s="76" t="s">
        <v>11</v>
      </c>
      <c r="E25" s="15">
        <v>47.179000000000002</v>
      </c>
      <c r="F25" s="16">
        <v>13.560331400000001</v>
      </c>
      <c r="H25" s="131"/>
      <c r="I25" s="141">
        <v>500</v>
      </c>
      <c r="J25" s="82" t="s">
        <v>3</v>
      </c>
      <c r="K25" s="83" t="s">
        <v>10</v>
      </c>
      <c r="L25" s="89">
        <v>146.76900000000001</v>
      </c>
      <c r="M25" s="73">
        <v>39.23236</v>
      </c>
    </row>
    <row r="26" spans="1:13" x14ac:dyDescent="0.3">
      <c r="A26" s="131"/>
      <c r="B26" s="133"/>
      <c r="C26" s="134" t="s">
        <v>1</v>
      </c>
      <c r="D26" s="52" t="s">
        <v>10</v>
      </c>
      <c r="E26" s="9">
        <v>627.09799999999996</v>
      </c>
      <c r="F26" s="10">
        <v>328.18330889999999</v>
      </c>
      <c r="H26" s="131"/>
      <c r="I26" s="131"/>
      <c r="J26" s="4" t="s">
        <v>2</v>
      </c>
      <c r="K26" s="84" t="s">
        <v>10</v>
      </c>
      <c r="L26" s="68">
        <v>3489.8890000000001</v>
      </c>
      <c r="M26" s="2">
        <v>37.584879999999998</v>
      </c>
    </row>
    <row r="27" spans="1:13" ht="15" thickBot="1" x14ac:dyDescent="0.35">
      <c r="A27" s="131"/>
      <c r="B27" s="133"/>
      <c r="C27" s="134"/>
      <c r="D27" s="74" t="s">
        <v>11</v>
      </c>
      <c r="E27" s="11">
        <v>879.29399999999998</v>
      </c>
      <c r="F27" s="12">
        <v>321.19641309999997</v>
      </c>
      <c r="H27" s="131"/>
      <c r="I27" s="132"/>
      <c r="J27" s="47" t="s">
        <v>1</v>
      </c>
      <c r="K27" s="94" t="s">
        <v>10</v>
      </c>
      <c r="L27" s="91">
        <v>27482.43</v>
      </c>
      <c r="M27" s="86">
        <v>2446.3939999999998</v>
      </c>
    </row>
    <row r="28" spans="1:13" x14ac:dyDescent="0.3">
      <c r="A28" s="131"/>
      <c r="B28" s="138">
        <v>5</v>
      </c>
      <c r="C28" s="139" t="s">
        <v>3</v>
      </c>
      <c r="D28" s="77" t="s">
        <v>10</v>
      </c>
      <c r="E28" s="17">
        <v>18.109000000000002</v>
      </c>
      <c r="F28" s="18">
        <v>1.2704544</v>
      </c>
      <c r="H28" s="131"/>
      <c r="I28" s="131">
        <v>100</v>
      </c>
      <c r="J28" s="46" t="s">
        <v>3</v>
      </c>
      <c r="K28" s="81" t="s">
        <v>10</v>
      </c>
      <c r="L28" s="92">
        <v>2188.143</v>
      </c>
      <c r="M28" s="87">
        <v>22.724450000000001</v>
      </c>
    </row>
    <row r="29" spans="1:13" x14ac:dyDescent="0.3">
      <c r="A29" s="131"/>
      <c r="B29" s="133"/>
      <c r="C29" s="134"/>
      <c r="D29" s="74" t="s">
        <v>11</v>
      </c>
      <c r="E29" s="11">
        <v>17.829999999999998</v>
      </c>
      <c r="F29" s="12">
        <v>1.3488595999999999</v>
      </c>
      <c r="H29" s="131"/>
      <c r="I29" s="131"/>
      <c r="J29" s="44" t="s">
        <v>2</v>
      </c>
      <c r="K29" s="84" t="s">
        <v>10</v>
      </c>
      <c r="L29" s="68">
        <v>29006.97</v>
      </c>
      <c r="M29" s="2">
        <v>4184.4979999999996</v>
      </c>
    </row>
    <row r="30" spans="1:13" ht="15" thickBot="1" x14ac:dyDescent="0.35">
      <c r="A30" s="131"/>
      <c r="B30" s="133"/>
      <c r="C30" s="136" t="s">
        <v>2</v>
      </c>
      <c r="D30" s="75" t="s">
        <v>10</v>
      </c>
      <c r="E30" s="13">
        <v>104.63500000000001</v>
      </c>
      <c r="F30" s="14">
        <v>38.173362500000003</v>
      </c>
      <c r="H30" s="131"/>
      <c r="I30" s="131"/>
      <c r="J30" s="4" t="s">
        <v>1</v>
      </c>
      <c r="K30" s="93" t="s">
        <v>10</v>
      </c>
      <c r="L30" s="90">
        <v>263675</v>
      </c>
      <c r="M30" s="14">
        <v>10326.709999999999</v>
      </c>
    </row>
    <row r="31" spans="1:13" x14ac:dyDescent="0.3">
      <c r="A31" s="131"/>
      <c r="B31" s="133"/>
      <c r="C31" s="137"/>
      <c r="D31" s="76" t="s">
        <v>11</v>
      </c>
      <c r="E31" s="15">
        <v>137.11000000000001</v>
      </c>
      <c r="F31" s="16">
        <v>44.707376699999998</v>
      </c>
      <c r="H31" s="141" t="s">
        <v>8</v>
      </c>
      <c r="I31" s="141">
        <v>1000</v>
      </c>
      <c r="J31" s="82" t="s">
        <v>3</v>
      </c>
      <c r="K31" s="83" t="s">
        <v>10</v>
      </c>
      <c r="L31" s="89">
        <v>28.65821</v>
      </c>
      <c r="M31" s="73">
        <v>1.0179720000000001</v>
      </c>
    </row>
    <row r="32" spans="1:13" x14ac:dyDescent="0.3">
      <c r="A32" s="131"/>
      <c r="B32" s="133"/>
      <c r="C32" s="134" t="s">
        <v>1</v>
      </c>
      <c r="D32" s="52" t="s">
        <v>10</v>
      </c>
      <c r="E32" s="9">
        <v>2423.9140000000002</v>
      </c>
      <c r="F32" s="10">
        <v>450.60103770000001</v>
      </c>
      <c r="H32" s="131"/>
      <c r="I32" s="131"/>
      <c r="J32" s="44" t="s">
        <v>2</v>
      </c>
      <c r="K32" s="84" t="s">
        <v>10</v>
      </c>
      <c r="L32" s="68">
        <v>452.94439999999997</v>
      </c>
      <c r="M32" s="2">
        <v>128.8416</v>
      </c>
    </row>
    <row r="33" spans="1:13" ht="15" thickBot="1" x14ac:dyDescent="0.35">
      <c r="A33" s="131"/>
      <c r="B33" s="135"/>
      <c r="C33" s="140"/>
      <c r="D33" s="78" t="s">
        <v>11</v>
      </c>
      <c r="E33" s="19">
        <v>1923.2670000000001</v>
      </c>
      <c r="F33" s="20">
        <v>821.61185390000003</v>
      </c>
      <c r="H33" s="131"/>
      <c r="I33" s="131"/>
      <c r="J33" s="4" t="s">
        <v>1</v>
      </c>
      <c r="K33" s="93" t="s">
        <v>10</v>
      </c>
      <c r="L33" s="90">
        <v>5737.5079999999998</v>
      </c>
      <c r="M33" s="14">
        <v>180.6121</v>
      </c>
    </row>
    <row r="34" spans="1:13" x14ac:dyDescent="0.3">
      <c r="A34" s="131"/>
      <c r="B34" s="133">
        <v>1</v>
      </c>
      <c r="C34" s="134" t="s">
        <v>3</v>
      </c>
      <c r="D34" s="52" t="s">
        <v>10</v>
      </c>
      <c r="E34" s="9">
        <v>335.11799999999999</v>
      </c>
      <c r="F34" s="10">
        <v>7.8315967000000004</v>
      </c>
      <c r="H34" s="131"/>
      <c r="I34" s="141">
        <v>500</v>
      </c>
      <c r="J34" s="82" t="s">
        <v>3</v>
      </c>
      <c r="K34" s="83" t="s">
        <v>10</v>
      </c>
      <c r="L34" s="89">
        <v>84.468260000000001</v>
      </c>
      <c r="M34" s="73">
        <v>7.037541</v>
      </c>
    </row>
    <row r="35" spans="1:13" x14ac:dyDescent="0.3">
      <c r="A35" s="131"/>
      <c r="B35" s="133"/>
      <c r="C35" s="134"/>
      <c r="D35" s="74" t="s">
        <v>11</v>
      </c>
      <c r="E35" s="11">
        <v>327.32600000000002</v>
      </c>
      <c r="F35" s="12">
        <v>8.2105098000000005</v>
      </c>
      <c r="H35" s="131"/>
      <c r="I35" s="131"/>
      <c r="J35" s="44" t="s">
        <v>2</v>
      </c>
      <c r="K35" s="84" t="s">
        <v>10</v>
      </c>
      <c r="L35" s="68">
        <v>1131.329</v>
      </c>
      <c r="M35" s="2">
        <v>31.53763</v>
      </c>
    </row>
    <row r="36" spans="1:13" ht="15" thickBot="1" x14ac:dyDescent="0.35">
      <c r="A36" s="131"/>
      <c r="B36" s="133"/>
      <c r="C36" s="136" t="s">
        <v>2</v>
      </c>
      <c r="D36" s="75" t="s">
        <v>10</v>
      </c>
      <c r="E36" s="13">
        <v>1265.3779999999999</v>
      </c>
      <c r="F36" s="14">
        <v>247.01926349999999</v>
      </c>
      <c r="H36" s="131"/>
      <c r="I36" s="132"/>
      <c r="J36" s="6" t="s">
        <v>1</v>
      </c>
      <c r="K36" s="94" t="s">
        <v>10</v>
      </c>
      <c r="L36" s="91">
        <v>7621.4229999999998</v>
      </c>
      <c r="M36" s="86">
        <v>446.80070000000001</v>
      </c>
    </row>
    <row r="37" spans="1:13" x14ac:dyDescent="0.3">
      <c r="A37" s="131"/>
      <c r="B37" s="133"/>
      <c r="C37" s="137"/>
      <c r="D37" s="76" t="s">
        <v>11</v>
      </c>
      <c r="E37" s="15">
        <v>1190.2180000000001</v>
      </c>
      <c r="F37" s="16">
        <v>236.30835339999999</v>
      </c>
      <c r="H37" s="131"/>
      <c r="I37" s="131">
        <v>100</v>
      </c>
      <c r="J37" s="46" t="s">
        <v>3</v>
      </c>
      <c r="K37" s="81" t="s">
        <v>10</v>
      </c>
      <c r="L37" s="92">
        <v>989.01289999999995</v>
      </c>
      <c r="M37" s="87">
        <v>89.568920000000006</v>
      </c>
    </row>
    <row r="38" spans="1:13" x14ac:dyDescent="0.3">
      <c r="A38" s="131"/>
      <c r="B38" s="133"/>
      <c r="C38" s="134" t="s">
        <v>1</v>
      </c>
      <c r="D38" s="52" t="s">
        <v>10</v>
      </c>
      <c r="E38" s="9">
        <v>21197.96</v>
      </c>
      <c r="F38" s="10">
        <v>2798.6507923999998</v>
      </c>
      <c r="H38" s="131"/>
      <c r="I38" s="131"/>
      <c r="J38" s="44" t="s">
        <v>2</v>
      </c>
      <c r="K38" s="84" t="s">
        <v>10</v>
      </c>
      <c r="L38" s="68">
        <v>6294.6540000000005</v>
      </c>
      <c r="M38" s="2">
        <v>1409.202</v>
      </c>
    </row>
    <row r="39" spans="1:13" ht="15" thickBot="1" x14ac:dyDescent="0.35">
      <c r="A39" s="132"/>
      <c r="B39" s="135"/>
      <c r="C39" s="140"/>
      <c r="D39" s="78" t="s">
        <v>11</v>
      </c>
      <c r="E39" s="19">
        <v>15947.96</v>
      </c>
      <c r="F39" s="20">
        <v>3745.4294110999999</v>
      </c>
      <c r="H39" s="132"/>
      <c r="I39" s="132"/>
      <c r="J39" s="6" t="s">
        <v>1</v>
      </c>
      <c r="K39" s="94" t="s">
        <v>10</v>
      </c>
      <c r="L39" s="91">
        <v>47250.95</v>
      </c>
      <c r="M39" s="86">
        <v>3397.415</v>
      </c>
    </row>
    <row r="40" spans="1:13" x14ac:dyDescent="0.3">
      <c r="A40" s="131" t="s">
        <v>4</v>
      </c>
      <c r="B40" s="133">
        <v>10</v>
      </c>
      <c r="C40" s="134" t="s">
        <v>3</v>
      </c>
      <c r="D40" s="52" t="s">
        <v>10</v>
      </c>
      <c r="E40" s="9">
        <v>8.7759999999999998</v>
      </c>
      <c r="F40" s="10">
        <v>0.39152690000000001</v>
      </c>
      <c r="H40" s="131" t="s">
        <v>9</v>
      </c>
      <c r="I40" s="131">
        <v>1000</v>
      </c>
      <c r="J40" s="82" t="s">
        <v>3</v>
      </c>
      <c r="K40" s="81" t="s">
        <v>10</v>
      </c>
      <c r="L40" s="92">
        <v>3.1694840000000002</v>
      </c>
      <c r="M40" s="87">
        <v>0.72027030000000003</v>
      </c>
    </row>
    <row r="41" spans="1:13" x14ac:dyDescent="0.3">
      <c r="A41" s="131"/>
      <c r="B41" s="133"/>
      <c r="C41" s="134"/>
      <c r="D41" s="74" t="s">
        <v>11</v>
      </c>
      <c r="E41" s="11">
        <v>8.4809999999999999</v>
      </c>
      <c r="F41" s="12">
        <v>0.51191249999999999</v>
      </c>
      <c r="H41" s="131"/>
      <c r="I41" s="131"/>
      <c r="J41" s="44" t="s">
        <v>2</v>
      </c>
      <c r="K41" s="84" t="s">
        <v>10</v>
      </c>
      <c r="L41" s="68">
        <v>18.815519999999999</v>
      </c>
      <c r="M41" s="2">
        <v>6.070004</v>
      </c>
    </row>
    <row r="42" spans="1:13" ht="15" thickBot="1" x14ac:dyDescent="0.35">
      <c r="A42" s="131"/>
      <c r="B42" s="133"/>
      <c r="C42" s="136" t="s">
        <v>2</v>
      </c>
      <c r="D42" s="75" t="s">
        <v>10</v>
      </c>
      <c r="E42" s="13">
        <v>46.615000000000002</v>
      </c>
      <c r="F42" s="14">
        <v>11.269183399999999</v>
      </c>
      <c r="H42" s="131"/>
      <c r="I42" s="131"/>
      <c r="J42" s="4" t="s">
        <v>1</v>
      </c>
      <c r="K42" s="93" t="s">
        <v>10</v>
      </c>
      <c r="L42" s="90">
        <v>207.8381</v>
      </c>
      <c r="M42" s="14">
        <v>50.572690000000001</v>
      </c>
    </row>
    <row r="43" spans="1:13" x14ac:dyDescent="0.3">
      <c r="A43" s="131"/>
      <c r="B43" s="133"/>
      <c r="C43" s="137"/>
      <c r="D43" s="76" t="s">
        <v>11</v>
      </c>
      <c r="E43" s="15">
        <v>47.072000000000003</v>
      </c>
      <c r="F43" s="16">
        <v>12.855309999999999</v>
      </c>
      <c r="H43" s="131"/>
      <c r="I43" s="141">
        <v>500</v>
      </c>
      <c r="J43" s="82" t="s">
        <v>3</v>
      </c>
      <c r="K43" s="83" t="s">
        <v>10</v>
      </c>
      <c r="L43" s="89">
        <v>7.6531469999999997</v>
      </c>
      <c r="M43" s="73">
        <v>1.4022680000000001</v>
      </c>
    </row>
    <row r="44" spans="1:13" x14ac:dyDescent="0.3">
      <c r="A44" s="131"/>
      <c r="B44" s="133"/>
      <c r="C44" s="134" t="s">
        <v>1</v>
      </c>
      <c r="D44" s="52" t="s">
        <v>10</v>
      </c>
      <c r="E44" s="9">
        <v>982.41700000000003</v>
      </c>
      <c r="F44" s="10">
        <v>313.96009450000003</v>
      </c>
      <c r="H44" s="131"/>
      <c r="I44" s="131"/>
      <c r="J44" s="44" t="s">
        <v>2</v>
      </c>
      <c r="K44" s="84" t="s">
        <v>10</v>
      </c>
      <c r="L44" s="68">
        <v>73.524169999999998</v>
      </c>
      <c r="M44" s="2">
        <v>22.362839999999998</v>
      </c>
    </row>
    <row r="45" spans="1:13" ht="15" thickBot="1" x14ac:dyDescent="0.35">
      <c r="A45" s="131"/>
      <c r="B45" s="133"/>
      <c r="C45" s="134"/>
      <c r="D45" s="74" t="s">
        <v>11</v>
      </c>
      <c r="E45" s="11">
        <v>976.13599999999997</v>
      </c>
      <c r="F45" s="12">
        <v>319.57500440000001</v>
      </c>
      <c r="H45" s="131"/>
      <c r="I45" s="132"/>
      <c r="J45" s="6" t="s">
        <v>1</v>
      </c>
      <c r="K45" s="94" t="s">
        <v>10</v>
      </c>
      <c r="L45" s="91">
        <v>451.62240000000003</v>
      </c>
      <c r="M45" s="86">
        <v>126.61199999999999</v>
      </c>
    </row>
    <row r="46" spans="1:13" x14ac:dyDescent="0.3">
      <c r="A46" s="131"/>
      <c r="B46" s="138">
        <v>5</v>
      </c>
      <c r="C46" s="139" t="s">
        <v>3</v>
      </c>
      <c r="D46" s="77" t="s">
        <v>10</v>
      </c>
      <c r="E46" s="17">
        <v>30.481000000000002</v>
      </c>
      <c r="F46" s="18">
        <v>1.7386486000000001</v>
      </c>
      <c r="H46" s="131"/>
      <c r="I46" s="131">
        <v>100</v>
      </c>
      <c r="J46" s="46" t="s">
        <v>3</v>
      </c>
      <c r="K46" s="81" t="s">
        <v>10</v>
      </c>
      <c r="L46" s="92">
        <v>123.5672</v>
      </c>
      <c r="M46" s="87">
        <v>27.62266</v>
      </c>
    </row>
    <row r="47" spans="1:13" x14ac:dyDescent="0.3">
      <c r="A47" s="131"/>
      <c r="B47" s="133"/>
      <c r="C47" s="134"/>
      <c r="D47" s="74" t="s">
        <v>11</v>
      </c>
      <c r="E47" s="11">
        <v>29.952999999999999</v>
      </c>
      <c r="F47" s="12">
        <v>1.9167278000000001</v>
      </c>
      <c r="H47" s="131"/>
      <c r="I47" s="131"/>
      <c r="J47" s="44" t="s">
        <v>2</v>
      </c>
      <c r="K47" s="84" t="s">
        <v>10</v>
      </c>
      <c r="L47" s="68">
        <v>1484.885</v>
      </c>
      <c r="M47" s="2">
        <v>439.91699999999997</v>
      </c>
    </row>
    <row r="48" spans="1:13" ht="15" thickBot="1" x14ac:dyDescent="0.35">
      <c r="A48" s="131"/>
      <c r="B48" s="133"/>
      <c r="C48" s="136" t="s">
        <v>2</v>
      </c>
      <c r="D48" s="75" t="s">
        <v>10</v>
      </c>
      <c r="E48" s="13">
        <v>140.27000000000001</v>
      </c>
      <c r="F48" s="14">
        <v>35.962719900000003</v>
      </c>
      <c r="H48" s="132"/>
      <c r="I48" s="132"/>
      <c r="J48" s="6" t="s">
        <v>1</v>
      </c>
      <c r="K48" s="94" t="s">
        <v>10</v>
      </c>
      <c r="L48" s="91">
        <v>16083.06</v>
      </c>
      <c r="M48" s="86">
        <v>3917.1039999999998</v>
      </c>
    </row>
    <row r="49" spans="1:6" x14ac:dyDescent="0.3">
      <c r="A49" s="131"/>
      <c r="B49" s="133"/>
      <c r="C49" s="137"/>
      <c r="D49" s="76" t="s">
        <v>11</v>
      </c>
      <c r="E49" s="15">
        <v>131.035</v>
      </c>
      <c r="F49" s="16">
        <v>26.1932291</v>
      </c>
    </row>
    <row r="50" spans="1:6" x14ac:dyDescent="0.3">
      <c r="A50" s="131"/>
      <c r="B50" s="133"/>
      <c r="C50" s="134" t="s">
        <v>1</v>
      </c>
      <c r="D50" s="52" t="s">
        <v>10</v>
      </c>
      <c r="E50" s="9">
        <v>2318.3620000000001</v>
      </c>
      <c r="F50" s="10">
        <v>867.42651750000005</v>
      </c>
    </row>
    <row r="51" spans="1:6" ht="15" thickBot="1" x14ac:dyDescent="0.35">
      <c r="A51" s="131"/>
      <c r="B51" s="135"/>
      <c r="C51" s="140"/>
      <c r="D51" s="78" t="s">
        <v>11</v>
      </c>
      <c r="E51" s="19">
        <v>2766.7530000000002</v>
      </c>
      <c r="F51" s="20">
        <v>700.56598480000002</v>
      </c>
    </row>
    <row r="52" spans="1:6" x14ac:dyDescent="0.3">
      <c r="A52" s="131"/>
      <c r="B52" s="133">
        <v>1</v>
      </c>
      <c r="C52" s="134" t="s">
        <v>3</v>
      </c>
      <c r="D52" s="52" t="s">
        <v>10</v>
      </c>
      <c r="E52" s="9">
        <v>613.09199999999998</v>
      </c>
      <c r="F52" s="10">
        <v>3.7229044999999998</v>
      </c>
    </row>
    <row r="53" spans="1:6" x14ac:dyDescent="0.3">
      <c r="A53" s="131"/>
      <c r="B53" s="133"/>
      <c r="C53" s="134"/>
      <c r="D53" s="74" t="s">
        <v>11</v>
      </c>
      <c r="E53" s="11">
        <v>607.50300000000004</v>
      </c>
      <c r="F53" s="12">
        <v>8.7575911000000008</v>
      </c>
    </row>
    <row r="54" spans="1:6" x14ac:dyDescent="0.3">
      <c r="A54" s="131"/>
      <c r="B54" s="133"/>
      <c r="C54" s="136" t="s">
        <v>2</v>
      </c>
      <c r="D54" s="75" t="s">
        <v>10</v>
      </c>
      <c r="E54" s="13">
        <v>1849.749</v>
      </c>
      <c r="F54" s="14">
        <v>347.72163010000003</v>
      </c>
    </row>
    <row r="55" spans="1:6" x14ac:dyDescent="0.3">
      <c r="A55" s="131"/>
      <c r="B55" s="133"/>
      <c r="C55" s="137"/>
      <c r="D55" s="76" t="s">
        <v>11</v>
      </c>
      <c r="E55" s="15">
        <v>1846.1569999999999</v>
      </c>
      <c r="F55" s="16">
        <v>304.63536479999999</v>
      </c>
    </row>
    <row r="56" spans="1:6" x14ac:dyDescent="0.3">
      <c r="A56" s="131"/>
      <c r="B56" s="133"/>
      <c r="C56" s="134" t="s">
        <v>1</v>
      </c>
      <c r="D56" s="52" t="s">
        <v>10</v>
      </c>
      <c r="E56" s="9">
        <v>20868.509999999998</v>
      </c>
      <c r="F56" s="10">
        <v>3488.5853498000001</v>
      </c>
    </row>
    <row r="57" spans="1:6" ht="15" thickBot="1" x14ac:dyDescent="0.35">
      <c r="A57" s="132"/>
      <c r="B57" s="135"/>
      <c r="C57" s="140"/>
      <c r="D57" s="78" t="s">
        <v>11</v>
      </c>
      <c r="E57" s="19">
        <v>20397.379000000001</v>
      </c>
      <c r="F57" s="20">
        <v>5642.5029666</v>
      </c>
    </row>
    <row r="58" spans="1:6" x14ac:dyDescent="0.3">
      <c r="A58" s="131" t="s">
        <v>8</v>
      </c>
      <c r="B58" s="133">
        <v>10</v>
      </c>
      <c r="C58" s="134" t="s">
        <v>3</v>
      </c>
      <c r="D58" s="52" t="s">
        <v>10</v>
      </c>
      <c r="E58" s="9">
        <v>6.7426570000000003</v>
      </c>
      <c r="F58" s="10">
        <v>0.4861047</v>
      </c>
    </row>
    <row r="59" spans="1:6" x14ac:dyDescent="0.3">
      <c r="A59" s="131"/>
      <c r="B59" s="133"/>
      <c r="C59" s="134"/>
      <c r="D59" s="74" t="s">
        <v>11</v>
      </c>
      <c r="E59" s="11">
        <v>6.3534100000000002</v>
      </c>
      <c r="F59" s="12">
        <v>0.66502669999999997</v>
      </c>
    </row>
    <row r="60" spans="1:6" x14ac:dyDescent="0.3">
      <c r="A60" s="131"/>
      <c r="B60" s="133"/>
      <c r="C60" s="136" t="s">
        <v>2</v>
      </c>
      <c r="D60" s="75" t="s">
        <v>10</v>
      </c>
      <c r="E60" s="13">
        <v>35.166522000000001</v>
      </c>
      <c r="F60" s="14">
        <v>10.712822600000001</v>
      </c>
    </row>
    <row r="61" spans="1:6" x14ac:dyDescent="0.3">
      <c r="A61" s="131"/>
      <c r="B61" s="133"/>
      <c r="C61" s="137"/>
      <c r="D61" s="76" t="s">
        <v>11</v>
      </c>
      <c r="E61" s="15">
        <v>51.072636000000003</v>
      </c>
      <c r="F61" s="16">
        <v>15.9421576</v>
      </c>
    </row>
    <row r="62" spans="1:6" x14ac:dyDescent="0.3">
      <c r="A62" s="131"/>
      <c r="B62" s="133"/>
      <c r="C62" s="134" t="s">
        <v>1</v>
      </c>
      <c r="D62" s="52" t="s">
        <v>10</v>
      </c>
      <c r="E62" s="9">
        <v>645.31846199999995</v>
      </c>
      <c r="F62" s="10">
        <v>333.8613264</v>
      </c>
    </row>
    <row r="63" spans="1:6" ht="15" thickBot="1" x14ac:dyDescent="0.35">
      <c r="A63" s="131"/>
      <c r="B63" s="133"/>
      <c r="C63" s="134"/>
      <c r="D63" s="74" t="s">
        <v>11</v>
      </c>
      <c r="E63" s="11">
        <v>625.99121200000002</v>
      </c>
      <c r="F63" s="12">
        <v>411.24957769999997</v>
      </c>
    </row>
    <row r="64" spans="1:6" x14ac:dyDescent="0.3">
      <c r="A64" s="131"/>
      <c r="B64" s="138">
        <v>5</v>
      </c>
      <c r="C64" s="139" t="s">
        <v>3</v>
      </c>
      <c r="D64" s="77" t="s">
        <v>10</v>
      </c>
      <c r="E64" s="17">
        <v>18.736249999999998</v>
      </c>
      <c r="F64" s="18">
        <v>1.9363625</v>
      </c>
    </row>
    <row r="65" spans="1:6" x14ac:dyDescent="0.3">
      <c r="A65" s="131"/>
      <c r="B65" s="133"/>
      <c r="C65" s="134"/>
      <c r="D65" s="74" t="s">
        <v>11</v>
      </c>
      <c r="E65" s="11">
        <v>17.981407999999998</v>
      </c>
      <c r="F65" s="12">
        <v>2.5345274999999998</v>
      </c>
    </row>
    <row r="66" spans="1:6" x14ac:dyDescent="0.3">
      <c r="A66" s="131"/>
      <c r="B66" s="133"/>
      <c r="C66" s="136" t="s">
        <v>2</v>
      </c>
      <c r="D66" s="75" t="s">
        <v>10</v>
      </c>
      <c r="E66" s="13">
        <v>106.350205</v>
      </c>
      <c r="F66" s="14">
        <v>35.005909299999999</v>
      </c>
    </row>
    <row r="67" spans="1:6" x14ac:dyDescent="0.3">
      <c r="A67" s="131"/>
      <c r="B67" s="133"/>
      <c r="C67" s="137"/>
      <c r="D67" s="76" t="s">
        <v>11</v>
      </c>
      <c r="E67" s="15">
        <v>122.939269</v>
      </c>
      <c r="F67" s="16">
        <v>46.220227299999998</v>
      </c>
    </row>
    <row r="68" spans="1:6" x14ac:dyDescent="0.3">
      <c r="A68" s="131"/>
      <c r="B68" s="133"/>
      <c r="C68" s="134" t="s">
        <v>1</v>
      </c>
      <c r="D68" s="52" t="s">
        <v>10</v>
      </c>
      <c r="E68" s="9">
        <v>2341.2318399999999</v>
      </c>
      <c r="F68" s="10">
        <v>555.0125822</v>
      </c>
    </row>
    <row r="69" spans="1:6" ht="15" thickBot="1" x14ac:dyDescent="0.35">
      <c r="A69" s="131"/>
      <c r="B69" s="135"/>
      <c r="C69" s="140"/>
      <c r="D69" s="78" t="s">
        <v>11</v>
      </c>
      <c r="E69" s="19">
        <v>2403.502692</v>
      </c>
      <c r="F69" s="20">
        <v>717.19047699999999</v>
      </c>
    </row>
    <row r="70" spans="1:6" x14ac:dyDescent="0.3">
      <c r="A70" s="131"/>
      <c r="B70" s="133">
        <v>1</v>
      </c>
      <c r="C70" s="134" t="s">
        <v>3</v>
      </c>
      <c r="D70" s="52" t="s">
        <v>10</v>
      </c>
      <c r="E70" s="9">
        <v>516.93941600000005</v>
      </c>
      <c r="F70" s="10">
        <v>211.33097720000001</v>
      </c>
    </row>
    <row r="71" spans="1:6" x14ac:dyDescent="0.3">
      <c r="A71" s="131"/>
      <c r="B71" s="133"/>
      <c r="C71" s="134"/>
      <c r="D71" s="74" t="s">
        <v>11</v>
      </c>
      <c r="E71" s="11">
        <v>510.45155899999997</v>
      </c>
      <c r="F71" s="12">
        <v>214.96244050000001</v>
      </c>
    </row>
    <row r="72" spans="1:6" x14ac:dyDescent="0.3">
      <c r="A72" s="131"/>
      <c r="B72" s="133"/>
      <c r="C72" s="136" t="s">
        <v>2</v>
      </c>
      <c r="D72" s="75" t="s">
        <v>10</v>
      </c>
      <c r="E72" s="13">
        <v>1206.0582240000001</v>
      </c>
      <c r="F72" s="14">
        <v>320.32751189999999</v>
      </c>
    </row>
    <row r="73" spans="1:6" x14ac:dyDescent="0.3">
      <c r="A73" s="131"/>
      <c r="B73" s="133"/>
      <c r="C73" s="137"/>
      <c r="D73" s="76" t="s">
        <v>11</v>
      </c>
      <c r="E73" s="15">
        <v>1435.616745</v>
      </c>
      <c r="F73" s="16">
        <v>401.45310760000001</v>
      </c>
    </row>
    <row r="74" spans="1:6" x14ac:dyDescent="0.3">
      <c r="A74" s="131"/>
      <c r="B74" s="133"/>
      <c r="C74" s="134" t="s">
        <v>1</v>
      </c>
      <c r="D74" s="52" t="s">
        <v>10</v>
      </c>
      <c r="E74" s="9">
        <v>18645.525065999998</v>
      </c>
      <c r="F74" s="10">
        <v>4558.0930281999999</v>
      </c>
    </row>
    <row r="75" spans="1:6" ht="15" thickBot="1" x14ac:dyDescent="0.35">
      <c r="A75" s="132"/>
      <c r="B75" s="135"/>
      <c r="C75" s="140"/>
      <c r="D75" s="78" t="s">
        <v>11</v>
      </c>
      <c r="E75" s="19">
        <v>18646.255098000001</v>
      </c>
      <c r="F75" s="20">
        <v>3885.1341483000001</v>
      </c>
    </row>
    <row r="76" spans="1:6" x14ac:dyDescent="0.3">
      <c r="A76" s="131" t="s">
        <v>9</v>
      </c>
      <c r="B76" s="133">
        <v>10</v>
      </c>
      <c r="C76" s="134" t="s">
        <v>3</v>
      </c>
      <c r="D76" s="52" t="s">
        <v>10</v>
      </c>
      <c r="E76" s="9">
        <v>3.0870839999999999</v>
      </c>
      <c r="F76" s="10">
        <v>0.2615073</v>
      </c>
    </row>
    <row r="77" spans="1:6" x14ac:dyDescent="0.3">
      <c r="A77" s="131"/>
      <c r="B77" s="133"/>
      <c r="C77" s="134"/>
      <c r="D77" s="74" t="s">
        <v>11</v>
      </c>
      <c r="E77" s="11">
        <v>2.5949430000000002</v>
      </c>
      <c r="F77" s="12">
        <v>0.51633709999999999</v>
      </c>
    </row>
    <row r="78" spans="1:6" x14ac:dyDescent="0.3">
      <c r="A78" s="131"/>
      <c r="B78" s="133"/>
      <c r="C78" s="136" t="s">
        <v>2</v>
      </c>
      <c r="D78" s="75" t="s">
        <v>10</v>
      </c>
      <c r="E78" s="13">
        <v>37.640076999999998</v>
      </c>
      <c r="F78" s="14">
        <v>11.713397199999999</v>
      </c>
    </row>
    <row r="79" spans="1:6" x14ac:dyDescent="0.3">
      <c r="A79" s="131"/>
      <c r="B79" s="133"/>
      <c r="C79" s="137"/>
      <c r="D79" s="76" t="s">
        <v>11</v>
      </c>
      <c r="E79" s="15">
        <v>31.119319000000001</v>
      </c>
      <c r="F79" s="16">
        <v>14.841590200000001</v>
      </c>
    </row>
    <row r="80" spans="1:6" x14ac:dyDescent="0.3">
      <c r="A80" s="131"/>
      <c r="B80" s="133"/>
      <c r="C80" s="134" t="s">
        <v>1</v>
      </c>
      <c r="D80" s="52" t="s">
        <v>10</v>
      </c>
      <c r="E80" s="9">
        <v>666.46135200000003</v>
      </c>
      <c r="F80" s="10">
        <v>336.30855789999998</v>
      </c>
    </row>
    <row r="81" spans="1:6" ht="15" thickBot="1" x14ac:dyDescent="0.35">
      <c r="A81" s="131"/>
      <c r="B81" s="133"/>
      <c r="C81" s="134"/>
      <c r="D81" s="74" t="s">
        <v>11</v>
      </c>
      <c r="E81" s="11">
        <v>824.48424599999998</v>
      </c>
      <c r="F81" s="12">
        <v>365.56900769999999</v>
      </c>
    </row>
    <row r="82" spans="1:6" x14ac:dyDescent="0.3">
      <c r="A82" s="131"/>
      <c r="B82" s="138">
        <v>5</v>
      </c>
      <c r="C82" s="139" t="s">
        <v>3</v>
      </c>
      <c r="D82" s="77" t="s">
        <v>10</v>
      </c>
      <c r="E82" s="17">
        <v>5.8501570000000003</v>
      </c>
      <c r="F82" s="18">
        <v>1.2305767000000001</v>
      </c>
    </row>
    <row r="83" spans="1:6" x14ac:dyDescent="0.3">
      <c r="A83" s="131"/>
      <c r="B83" s="133"/>
      <c r="C83" s="134"/>
      <c r="D83" s="74" t="s">
        <v>11</v>
      </c>
      <c r="E83" s="11">
        <v>5.8037830000000001</v>
      </c>
      <c r="F83" s="12">
        <v>1.3447168</v>
      </c>
    </row>
    <row r="84" spans="1:6" x14ac:dyDescent="0.3">
      <c r="A84" s="131"/>
      <c r="B84" s="133"/>
      <c r="C84" s="136" t="s">
        <v>2</v>
      </c>
      <c r="D84" s="75" t="s">
        <v>10</v>
      </c>
      <c r="E84" s="13">
        <v>102.672459</v>
      </c>
      <c r="F84" s="14">
        <v>43.289650799999997</v>
      </c>
    </row>
    <row r="85" spans="1:6" x14ac:dyDescent="0.3">
      <c r="A85" s="131"/>
      <c r="B85" s="133"/>
      <c r="C85" s="137"/>
      <c r="D85" s="76" t="s">
        <v>11</v>
      </c>
      <c r="E85" s="15">
        <v>73.099687000000003</v>
      </c>
      <c r="F85" s="16">
        <v>28.506020299999999</v>
      </c>
    </row>
    <row r="86" spans="1:6" x14ac:dyDescent="0.3">
      <c r="A86" s="131"/>
      <c r="B86" s="133"/>
      <c r="C86" s="134" t="s">
        <v>1</v>
      </c>
      <c r="D86" s="52" t="s">
        <v>10</v>
      </c>
      <c r="E86" s="9">
        <v>2183.0518980000002</v>
      </c>
      <c r="F86" s="10">
        <v>617.89941859999999</v>
      </c>
    </row>
    <row r="87" spans="1:6" ht="15" thickBot="1" x14ac:dyDescent="0.35">
      <c r="A87" s="131"/>
      <c r="B87" s="135"/>
      <c r="C87" s="140"/>
      <c r="D87" s="78" t="s">
        <v>11</v>
      </c>
      <c r="E87" s="19">
        <v>2085.7338949999998</v>
      </c>
      <c r="F87" s="20">
        <v>801.06637239999998</v>
      </c>
    </row>
    <row r="88" spans="1:6" x14ac:dyDescent="0.3">
      <c r="A88" s="131"/>
      <c r="B88" s="133">
        <v>1</v>
      </c>
      <c r="C88" s="134" t="s">
        <v>3</v>
      </c>
      <c r="D88" s="52" t="s">
        <v>10</v>
      </c>
      <c r="E88" s="9">
        <v>50.611697999999997</v>
      </c>
      <c r="F88" s="10">
        <v>4.1475337999999997</v>
      </c>
    </row>
    <row r="89" spans="1:6" x14ac:dyDescent="0.3">
      <c r="A89" s="131"/>
      <c r="B89" s="133"/>
      <c r="C89" s="134"/>
      <c r="D89" s="74" t="s">
        <v>11</v>
      </c>
      <c r="E89" s="11">
        <v>50.030155999999998</v>
      </c>
      <c r="F89" s="12">
        <v>8.4961991000000001</v>
      </c>
    </row>
    <row r="90" spans="1:6" x14ac:dyDescent="0.3">
      <c r="A90" s="131"/>
      <c r="B90" s="133"/>
      <c r="C90" s="136" t="s">
        <v>2</v>
      </c>
      <c r="D90" s="75" t="s">
        <v>10</v>
      </c>
      <c r="E90" s="13">
        <v>969.58523000000002</v>
      </c>
      <c r="F90" s="14">
        <v>231.9534716</v>
      </c>
    </row>
    <row r="91" spans="1:6" x14ac:dyDescent="0.3">
      <c r="A91" s="131"/>
      <c r="B91" s="133"/>
      <c r="C91" s="137"/>
      <c r="D91" s="76" t="s">
        <v>11</v>
      </c>
      <c r="E91" s="15">
        <v>750.934842</v>
      </c>
      <c r="F91" s="16">
        <v>277.34958369999998</v>
      </c>
    </row>
    <row r="92" spans="1:6" x14ac:dyDescent="0.3">
      <c r="A92" s="131"/>
      <c r="B92" s="133"/>
      <c r="C92" s="134" t="s">
        <v>1</v>
      </c>
      <c r="D92" s="52" t="s">
        <v>10</v>
      </c>
      <c r="E92" s="9">
        <v>19590.743718999998</v>
      </c>
      <c r="F92" s="10">
        <v>3076.8798975999998</v>
      </c>
    </row>
    <row r="93" spans="1:6" ht="15" thickBot="1" x14ac:dyDescent="0.35">
      <c r="A93" s="132"/>
      <c r="B93" s="135"/>
      <c r="C93" s="140"/>
      <c r="D93" s="78" t="s">
        <v>11</v>
      </c>
      <c r="E93" s="19">
        <v>16407.096662</v>
      </c>
      <c r="F93" s="20">
        <v>4381.7425401</v>
      </c>
    </row>
  </sheetData>
  <sheetProtection sheet="1" objects="1" scenarios="1"/>
  <sortState xmlns:xlrd2="http://schemas.microsoft.com/office/spreadsheetml/2017/richdata2" ref="R4:W48">
    <sortCondition ref="R4:R48" customList="5N,10N,20N,Coal,Recap"/>
    <sortCondition descending="1" ref="S4:S48"/>
    <sortCondition ref="T4:T48" customList="100kb x 10,1Mb,10Mb"/>
    <sortCondition ref="U4:U48"/>
  </sortState>
  <mergeCells count="97">
    <mergeCell ref="H31:H39"/>
    <mergeCell ref="H22:H30"/>
    <mergeCell ref="I22:I24"/>
    <mergeCell ref="I25:I27"/>
    <mergeCell ref="I28:I30"/>
    <mergeCell ref="I31:I33"/>
    <mergeCell ref="I34:I36"/>
    <mergeCell ref="I37:I39"/>
    <mergeCell ref="H13:H21"/>
    <mergeCell ref="H4:H12"/>
    <mergeCell ref="I10:I12"/>
    <mergeCell ref="I7:I9"/>
    <mergeCell ref="I4:I6"/>
    <mergeCell ref="I13:I15"/>
    <mergeCell ref="I16:I18"/>
    <mergeCell ref="I19:I21"/>
    <mergeCell ref="I40:I42"/>
    <mergeCell ref="I43:I45"/>
    <mergeCell ref="C88:C89"/>
    <mergeCell ref="C84:C85"/>
    <mergeCell ref="C86:C87"/>
    <mergeCell ref="C52:C53"/>
    <mergeCell ref="C54:C55"/>
    <mergeCell ref="C56:C57"/>
    <mergeCell ref="C66:C67"/>
    <mergeCell ref="C68:C69"/>
    <mergeCell ref="H40:H48"/>
    <mergeCell ref="I46:I48"/>
    <mergeCell ref="C78:C79"/>
    <mergeCell ref="C80:C81"/>
    <mergeCell ref="B82:B87"/>
    <mergeCell ref="C82:C83"/>
    <mergeCell ref="B88:B93"/>
    <mergeCell ref="C92:C93"/>
    <mergeCell ref="C90:C91"/>
    <mergeCell ref="A1:F1"/>
    <mergeCell ref="H1:M1"/>
    <mergeCell ref="H2:H3"/>
    <mergeCell ref="I2:I3"/>
    <mergeCell ref="J2:J3"/>
    <mergeCell ref="K2:K3"/>
    <mergeCell ref="L2:M2"/>
    <mergeCell ref="A2:A3"/>
    <mergeCell ref="B2:B3"/>
    <mergeCell ref="C2:C3"/>
    <mergeCell ref="D2:D3"/>
    <mergeCell ref="E2:F2"/>
    <mergeCell ref="A76:A93"/>
    <mergeCell ref="B76:B81"/>
    <mergeCell ref="C76:C77"/>
    <mergeCell ref="A58:A75"/>
    <mergeCell ref="B58:B63"/>
    <mergeCell ref="C58:C59"/>
    <mergeCell ref="C60:C61"/>
    <mergeCell ref="C62:C63"/>
    <mergeCell ref="B64:B69"/>
    <mergeCell ref="C64:C65"/>
    <mergeCell ref="B70:B75"/>
    <mergeCell ref="C70:C71"/>
    <mergeCell ref="C72:C73"/>
    <mergeCell ref="C74:C75"/>
    <mergeCell ref="A40:A57"/>
    <mergeCell ref="B40:B45"/>
    <mergeCell ref="C40:C41"/>
    <mergeCell ref="C42:C43"/>
    <mergeCell ref="C44:C45"/>
    <mergeCell ref="B46:B51"/>
    <mergeCell ref="C46:C47"/>
    <mergeCell ref="C48:C49"/>
    <mergeCell ref="C50:C51"/>
    <mergeCell ref="B52:B57"/>
    <mergeCell ref="A22:A39"/>
    <mergeCell ref="B22:B27"/>
    <mergeCell ref="C22:C23"/>
    <mergeCell ref="C24:C25"/>
    <mergeCell ref="C26:C27"/>
    <mergeCell ref="B28:B33"/>
    <mergeCell ref="B34:B39"/>
    <mergeCell ref="C34:C35"/>
    <mergeCell ref="C36:C37"/>
    <mergeCell ref="C38:C39"/>
    <mergeCell ref="C28:C29"/>
    <mergeCell ref="C30:C31"/>
    <mergeCell ref="C32:C33"/>
    <mergeCell ref="A4:A21"/>
    <mergeCell ref="B4:B9"/>
    <mergeCell ref="C4:C5"/>
    <mergeCell ref="C6:C7"/>
    <mergeCell ref="C8:C9"/>
    <mergeCell ref="B10:B15"/>
    <mergeCell ref="C10:C11"/>
    <mergeCell ref="C12:C13"/>
    <mergeCell ref="C14:C15"/>
    <mergeCell ref="B16:B21"/>
    <mergeCell ref="C16:C17"/>
    <mergeCell ref="C18:C19"/>
    <mergeCell ref="C20:C21"/>
  </mergeCells>
  <conditionalFormatting sqref="E2:F93">
    <cfRule type="cellIs" dxfId="24" priority="2" operator="equal">
      <formula>1</formula>
    </cfRule>
  </conditionalFormatting>
  <conditionalFormatting sqref="L2:M3">
    <cfRule type="cellIs" dxfId="23" priority="1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6907-419A-4FD1-B15D-C80D09E264BB}">
  <sheetPr codeName="Sheet8">
    <tabColor theme="8" tint="0.39997558519241921"/>
  </sheetPr>
  <dimension ref="A1:M93"/>
  <sheetViews>
    <sheetView zoomScaleNormal="100" workbookViewId="0">
      <selection activeCell="P23" sqref="P23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1" t="s">
        <v>157</v>
      </c>
      <c r="B1" s="151"/>
      <c r="C1" s="151"/>
      <c r="D1" s="151"/>
      <c r="E1" s="151"/>
      <c r="F1" s="151"/>
      <c r="H1" s="151" t="s">
        <v>158</v>
      </c>
      <c r="I1" s="151"/>
      <c r="J1" s="151"/>
      <c r="K1" s="151"/>
      <c r="L1" s="151"/>
      <c r="M1" s="151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12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49" t="s">
        <v>12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44"/>
      <c r="I3" s="144"/>
      <c r="J3" s="144"/>
      <c r="K3" s="146"/>
      <c r="L3" s="88" t="s">
        <v>13</v>
      </c>
      <c r="M3" s="85" t="s">
        <v>151</v>
      </c>
    </row>
    <row r="4" spans="1:13" x14ac:dyDescent="0.3">
      <c r="A4" s="131" t="s">
        <v>6</v>
      </c>
      <c r="B4" s="133">
        <v>10</v>
      </c>
      <c r="C4" s="134" t="s">
        <v>3</v>
      </c>
      <c r="D4" s="52" t="s">
        <v>10</v>
      </c>
      <c r="E4" s="9">
        <v>40.997259999999997</v>
      </c>
      <c r="F4" s="10">
        <v>0.86984079999999997</v>
      </c>
      <c r="H4" s="141" t="s">
        <v>6</v>
      </c>
      <c r="I4" s="141">
        <v>1000</v>
      </c>
      <c r="J4" s="82" t="s">
        <v>3</v>
      </c>
      <c r="K4" s="83" t="s">
        <v>10</v>
      </c>
      <c r="L4" s="89">
        <v>247.25550000000001</v>
      </c>
      <c r="M4" s="73">
        <v>3.2260502999999998</v>
      </c>
    </row>
    <row r="5" spans="1:13" x14ac:dyDescent="0.3">
      <c r="A5" s="131"/>
      <c r="B5" s="133"/>
      <c r="C5" s="134"/>
      <c r="D5" s="74" t="s">
        <v>11</v>
      </c>
      <c r="E5" s="11">
        <v>41.258989999999997</v>
      </c>
      <c r="F5" s="12">
        <v>0.96747130000000003</v>
      </c>
      <c r="H5" s="131"/>
      <c r="I5" s="131"/>
      <c r="J5" s="46" t="s">
        <v>2</v>
      </c>
      <c r="K5" s="84" t="s">
        <v>10</v>
      </c>
      <c r="L5" s="68">
        <v>2393.1149999999998</v>
      </c>
      <c r="M5" s="2">
        <v>30.394758800000002</v>
      </c>
    </row>
    <row r="6" spans="1:13" ht="15" thickBot="1" x14ac:dyDescent="0.35">
      <c r="A6" s="131"/>
      <c r="B6" s="133"/>
      <c r="C6" s="136" t="s">
        <v>2</v>
      </c>
      <c r="D6" s="75" t="s">
        <v>10</v>
      </c>
      <c r="E6" s="13">
        <v>110.08320000000001</v>
      </c>
      <c r="F6" s="14">
        <v>4.0908825999999996</v>
      </c>
      <c r="H6" s="131"/>
      <c r="I6" s="131"/>
      <c r="J6" s="4" t="s">
        <v>1</v>
      </c>
      <c r="K6" s="93" t="s">
        <v>10</v>
      </c>
      <c r="L6" s="90">
        <v>23023.45</v>
      </c>
      <c r="M6" s="14">
        <v>84.907155200000005</v>
      </c>
    </row>
    <row r="7" spans="1:13" x14ac:dyDescent="0.3">
      <c r="A7" s="131"/>
      <c r="B7" s="133"/>
      <c r="C7" s="137"/>
      <c r="D7" s="76" t="s">
        <v>11</v>
      </c>
      <c r="E7" s="15">
        <v>110.5774</v>
      </c>
      <c r="F7" s="16">
        <v>4.4276685000000002</v>
      </c>
      <c r="H7" s="131"/>
      <c r="I7" s="141">
        <v>500</v>
      </c>
      <c r="J7" s="82" t="s">
        <v>3</v>
      </c>
      <c r="K7" s="83" t="s">
        <v>10</v>
      </c>
      <c r="L7" s="89">
        <v>255.76349999999999</v>
      </c>
      <c r="M7" s="73">
        <v>3.7530964999999998</v>
      </c>
    </row>
    <row r="8" spans="1:13" x14ac:dyDescent="0.3">
      <c r="A8" s="131"/>
      <c r="B8" s="133"/>
      <c r="C8" s="134" t="s">
        <v>1</v>
      </c>
      <c r="D8" s="52" t="s">
        <v>10</v>
      </c>
      <c r="E8" s="9">
        <v>747.43870000000004</v>
      </c>
      <c r="F8" s="10">
        <v>5.2480896000000001</v>
      </c>
      <c r="H8" s="131"/>
      <c r="I8" s="131"/>
      <c r="J8" s="4" t="s">
        <v>2</v>
      </c>
      <c r="K8" s="84" t="s">
        <v>10</v>
      </c>
      <c r="L8" s="68">
        <v>2646.665</v>
      </c>
      <c r="M8" s="2">
        <v>9.8504948999999993</v>
      </c>
    </row>
    <row r="9" spans="1:13" ht="15" thickBot="1" x14ac:dyDescent="0.35">
      <c r="A9" s="131"/>
      <c r="B9" s="133"/>
      <c r="C9" s="134"/>
      <c r="D9" s="74" t="s">
        <v>11</v>
      </c>
      <c r="E9" s="11">
        <v>775.65800000000002</v>
      </c>
      <c r="F9" s="12">
        <v>3.1768771999999998</v>
      </c>
      <c r="H9" s="131"/>
      <c r="I9" s="132"/>
      <c r="J9" s="47" t="s">
        <v>1</v>
      </c>
      <c r="K9" s="94" t="s">
        <v>10</v>
      </c>
      <c r="L9" s="91">
        <v>28653.4</v>
      </c>
      <c r="M9" s="86">
        <v>153.6866943</v>
      </c>
    </row>
    <row r="10" spans="1:13" x14ac:dyDescent="0.3">
      <c r="A10" s="131"/>
      <c r="B10" s="138">
        <v>5</v>
      </c>
      <c r="C10" s="139" t="s">
        <v>3</v>
      </c>
      <c r="D10" s="77" t="s">
        <v>10</v>
      </c>
      <c r="E10" s="17">
        <v>75.960539999999995</v>
      </c>
      <c r="F10" s="18">
        <v>1.6151918999999999</v>
      </c>
      <c r="H10" s="131"/>
      <c r="I10" s="131">
        <v>100</v>
      </c>
      <c r="J10" s="46" t="s">
        <v>3</v>
      </c>
      <c r="K10" s="81" t="s">
        <v>10</v>
      </c>
      <c r="L10" s="92">
        <v>380.22879999999998</v>
      </c>
      <c r="M10" s="87">
        <v>27.6353844</v>
      </c>
    </row>
    <row r="11" spans="1:13" x14ac:dyDescent="0.3">
      <c r="A11" s="131"/>
      <c r="B11" s="133"/>
      <c r="C11" s="134"/>
      <c r="D11" s="74" t="s">
        <v>11</v>
      </c>
      <c r="E11" s="11">
        <v>76.036730000000006</v>
      </c>
      <c r="F11" s="12">
        <v>1.5478236999999999</v>
      </c>
      <c r="H11" s="131"/>
      <c r="I11" s="131"/>
      <c r="J11" s="44" t="s">
        <v>2</v>
      </c>
      <c r="K11" s="84" t="s">
        <v>10</v>
      </c>
      <c r="L11" s="68">
        <v>3327.01</v>
      </c>
      <c r="M11" s="2">
        <v>76.569283100000007</v>
      </c>
    </row>
    <row r="12" spans="1:13" ht="15" thickBot="1" x14ac:dyDescent="0.35">
      <c r="A12" s="131"/>
      <c r="B12" s="133"/>
      <c r="C12" s="136" t="s">
        <v>2</v>
      </c>
      <c r="D12" s="75" t="s">
        <v>10</v>
      </c>
      <c r="E12" s="13">
        <v>193.6694</v>
      </c>
      <c r="F12" s="14">
        <v>3.2001894000000002</v>
      </c>
      <c r="H12" s="131"/>
      <c r="I12" s="131"/>
      <c r="J12" s="4" t="s">
        <v>1</v>
      </c>
      <c r="K12" s="93" t="s">
        <v>10</v>
      </c>
      <c r="L12" s="90">
        <v>36796.6</v>
      </c>
      <c r="M12" s="14">
        <v>153.89751279999999</v>
      </c>
    </row>
    <row r="13" spans="1:13" x14ac:dyDescent="0.3">
      <c r="A13" s="131"/>
      <c r="B13" s="133"/>
      <c r="C13" s="137"/>
      <c r="D13" s="76" t="s">
        <v>11</v>
      </c>
      <c r="E13" s="15">
        <v>193.8124</v>
      </c>
      <c r="F13" s="16">
        <v>3.3494418000000001</v>
      </c>
      <c r="H13" s="141" t="s">
        <v>5</v>
      </c>
      <c r="I13" s="141">
        <v>1000</v>
      </c>
      <c r="J13" s="82" t="s">
        <v>3</v>
      </c>
      <c r="K13" s="83" t="s">
        <v>10</v>
      </c>
      <c r="L13" s="89">
        <v>283.1755</v>
      </c>
      <c r="M13" s="73">
        <v>1.515258</v>
      </c>
    </row>
    <row r="14" spans="1:13" x14ac:dyDescent="0.3">
      <c r="A14" s="131"/>
      <c r="B14" s="133"/>
      <c r="C14" s="134" t="s">
        <v>1</v>
      </c>
      <c r="D14" s="52" t="s">
        <v>10</v>
      </c>
      <c r="E14" s="9">
        <v>1327.441</v>
      </c>
      <c r="F14" s="10">
        <v>17.479262899999998</v>
      </c>
      <c r="H14" s="131"/>
      <c r="I14" s="131"/>
      <c r="J14" s="44" t="s">
        <v>2</v>
      </c>
      <c r="K14" s="84" t="s">
        <v>10</v>
      </c>
      <c r="L14" s="68">
        <v>2541.2399999999998</v>
      </c>
      <c r="M14" s="2">
        <v>37.314876400000003</v>
      </c>
    </row>
    <row r="15" spans="1:13" ht="15" thickBot="1" x14ac:dyDescent="0.35">
      <c r="A15" s="131"/>
      <c r="B15" s="135"/>
      <c r="C15" s="140"/>
      <c r="D15" s="78" t="s">
        <v>11</v>
      </c>
      <c r="E15" s="19">
        <v>1364.1079999999999</v>
      </c>
      <c r="F15" s="20">
        <v>21.567598</v>
      </c>
      <c r="H15" s="131"/>
      <c r="I15" s="131"/>
      <c r="J15" s="4" t="s">
        <v>1</v>
      </c>
      <c r="K15" s="93" t="s">
        <v>10</v>
      </c>
      <c r="L15" s="90">
        <v>23998.799999999999</v>
      </c>
      <c r="M15" s="14">
        <v>455.57880160000002</v>
      </c>
    </row>
    <row r="16" spans="1:13" x14ac:dyDescent="0.3">
      <c r="A16" s="131"/>
      <c r="B16" s="133">
        <v>1</v>
      </c>
      <c r="C16" s="134" t="s">
        <v>3</v>
      </c>
      <c r="D16" s="52" t="s">
        <v>10</v>
      </c>
      <c r="E16" s="9">
        <v>326.50290000000001</v>
      </c>
      <c r="F16" s="10">
        <v>2.3836398999999999</v>
      </c>
      <c r="H16" s="131"/>
      <c r="I16" s="141">
        <v>500</v>
      </c>
      <c r="J16" s="82" t="s">
        <v>3</v>
      </c>
      <c r="K16" s="83" t="s">
        <v>10</v>
      </c>
      <c r="L16" s="89">
        <v>268.81849999999997</v>
      </c>
      <c r="M16" s="73">
        <v>21.326927600000001</v>
      </c>
    </row>
    <row r="17" spans="1:13" x14ac:dyDescent="0.3">
      <c r="A17" s="131"/>
      <c r="B17" s="133"/>
      <c r="C17" s="134"/>
      <c r="D17" s="74" t="s">
        <v>11</v>
      </c>
      <c r="E17" s="11">
        <v>326.07060000000001</v>
      </c>
      <c r="F17" s="12">
        <v>2.8775586999999998</v>
      </c>
      <c r="H17" s="131"/>
      <c r="I17" s="131"/>
      <c r="J17" s="44" t="s">
        <v>2</v>
      </c>
      <c r="K17" s="84" t="s">
        <v>10</v>
      </c>
      <c r="L17" s="68">
        <v>2939.9</v>
      </c>
      <c r="M17" s="2">
        <v>201.86926489999999</v>
      </c>
    </row>
    <row r="18" spans="1:13" ht="15" thickBot="1" x14ac:dyDescent="0.35">
      <c r="A18" s="131"/>
      <c r="B18" s="133"/>
      <c r="C18" s="136" t="s">
        <v>2</v>
      </c>
      <c r="D18" s="75" t="s">
        <v>10</v>
      </c>
      <c r="E18" s="13">
        <v>836.92380000000003</v>
      </c>
      <c r="F18" s="14">
        <v>6.0085620999999998</v>
      </c>
      <c r="H18" s="131"/>
      <c r="I18" s="132"/>
      <c r="J18" s="6" t="s">
        <v>1</v>
      </c>
      <c r="K18" s="94" t="s">
        <v>10</v>
      </c>
      <c r="L18" s="91">
        <v>29274</v>
      </c>
      <c r="M18" s="86">
        <v>191.0015707</v>
      </c>
    </row>
    <row r="19" spans="1:13" x14ac:dyDescent="0.3">
      <c r="A19" s="131"/>
      <c r="B19" s="133"/>
      <c r="C19" s="137"/>
      <c r="D19" s="76" t="s">
        <v>11</v>
      </c>
      <c r="E19" s="15">
        <v>848.36599999999999</v>
      </c>
      <c r="F19" s="16">
        <v>19.277061199999999</v>
      </c>
      <c r="H19" s="131"/>
      <c r="I19" s="131">
        <v>100</v>
      </c>
      <c r="J19" s="46" t="s">
        <v>3</v>
      </c>
      <c r="K19" s="81" t="s">
        <v>10</v>
      </c>
      <c r="L19" s="92">
        <v>434.90800000000002</v>
      </c>
      <c r="M19" s="87">
        <v>37.0724351</v>
      </c>
    </row>
    <row r="20" spans="1:13" x14ac:dyDescent="0.3">
      <c r="A20" s="131"/>
      <c r="B20" s="133"/>
      <c r="C20" s="134" t="s">
        <v>1</v>
      </c>
      <c r="D20" s="52" t="s">
        <v>10</v>
      </c>
      <c r="E20" s="9">
        <v>5455.4780000000001</v>
      </c>
      <c r="F20" s="10">
        <v>35.028891799999997</v>
      </c>
      <c r="H20" s="131"/>
      <c r="I20" s="131"/>
      <c r="J20" s="44" t="s">
        <v>2</v>
      </c>
      <c r="K20" s="84" t="s">
        <v>10</v>
      </c>
      <c r="L20" s="68">
        <v>3716.18</v>
      </c>
      <c r="M20" s="2">
        <v>148.35298599999999</v>
      </c>
    </row>
    <row r="21" spans="1:13" ht="15" thickBot="1" x14ac:dyDescent="0.35">
      <c r="A21" s="132"/>
      <c r="B21" s="135"/>
      <c r="C21" s="140"/>
      <c r="D21" s="78" t="s">
        <v>11</v>
      </c>
      <c r="E21" s="19">
        <v>5561.5730000000003</v>
      </c>
      <c r="F21" s="20">
        <v>47.299390000000002</v>
      </c>
      <c r="H21" s="132"/>
      <c r="I21" s="132"/>
      <c r="J21" s="6" t="s">
        <v>1</v>
      </c>
      <c r="K21" s="94" t="s">
        <v>10</v>
      </c>
      <c r="L21" s="91">
        <v>37664.300000000003</v>
      </c>
      <c r="M21" s="86">
        <v>32.466050600000003</v>
      </c>
    </row>
    <row r="22" spans="1:13" x14ac:dyDescent="0.3">
      <c r="A22" s="131" t="s">
        <v>5</v>
      </c>
      <c r="B22" s="133">
        <v>10</v>
      </c>
      <c r="C22" s="134" t="s">
        <v>3</v>
      </c>
      <c r="D22" s="52" t="s">
        <v>10</v>
      </c>
      <c r="E22" s="9">
        <v>41.5625</v>
      </c>
      <c r="F22" s="10">
        <v>0.38810480000000003</v>
      </c>
      <c r="H22" s="131" t="s">
        <v>4</v>
      </c>
      <c r="I22" s="131">
        <v>1000</v>
      </c>
      <c r="J22" s="82" t="s">
        <v>3</v>
      </c>
      <c r="K22" s="81" t="s">
        <v>10</v>
      </c>
      <c r="L22" s="92">
        <v>277.23599999999999</v>
      </c>
      <c r="M22" s="87">
        <v>22.3151394</v>
      </c>
    </row>
    <row r="23" spans="1:13" x14ac:dyDescent="0.3">
      <c r="A23" s="131"/>
      <c r="B23" s="133"/>
      <c r="C23" s="134"/>
      <c r="D23" s="74" t="s">
        <v>11</v>
      </c>
      <c r="E23" s="11">
        <v>41.742199999999997</v>
      </c>
      <c r="F23" s="12">
        <v>0.42957820000000002</v>
      </c>
      <c r="H23" s="131"/>
      <c r="I23" s="131"/>
      <c r="J23" s="46" t="s">
        <v>2</v>
      </c>
      <c r="K23" s="84" t="s">
        <v>10</v>
      </c>
      <c r="L23" s="68">
        <v>2723.73</v>
      </c>
      <c r="M23" s="2">
        <v>27.5012747</v>
      </c>
    </row>
    <row r="24" spans="1:13" ht="15" thickBot="1" x14ac:dyDescent="0.35">
      <c r="A24" s="131"/>
      <c r="B24" s="133"/>
      <c r="C24" s="136" t="s">
        <v>2</v>
      </c>
      <c r="D24" s="75" t="s">
        <v>10</v>
      </c>
      <c r="E24" s="13">
        <v>113.2782</v>
      </c>
      <c r="F24" s="14">
        <v>4.0010487000000001</v>
      </c>
      <c r="H24" s="131"/>
      <c r="I24" s="131"/>
      <c r="J24" s="4" t="s">
        <v>1</v>
      </c>
      <c r="K24" s="93" t="s">
        <v>10</v>
      </c>
      <c r="L24" s="90">
        <v>27545.95</v>
      </c>
      <c r="M24" s="14">
        <v>353.38452849999999</v>
      </c>
    </row>
    <row r="25" spans="1:13" x14ac:dyDescent="0.3">
      <c r="A25" s="131"/>
      <c r="B25" s="133"/>
      <c r="C25" s="137"/>
      <c r="D25" s="76" t="s">
        <v>11</v>
      </c>
      <c r="E25" s="15">
        <v>113.3359</v>
      </c>
      <c r="F25" s="16">
        <v>3.4752749999999999</v>
      </c>
      <c r="H25" s="131"/>
      <c r="I25" s="141">
        <v>500</v>
      </c>
      <c r="J25" s="82" t="s">
        <v>3</v>
      </c>
      <c r="K25" s="83" t="s">
        <v>10</v>
      </c>
      <c r="L25" s="89">
        <v>354.084</v>
      </c>
      <c r="M25" s="73">
        <v>0.48382849999999999</v>
      </c>
    </row>
    <row r="26" spans="1:13" x14ac:dyDescent="0.3">
      <c r="A26" s="131"/>
      <c r="B26" s="133"/>
      <c r="C26" s="134" t="s">
        <v>1</v>
      </c>
      <c r="D26" s="52" t="s">
        <v>10</v>
      </c>
      <c r="E26" s="9">
        <v>818.79650000000004</v>
      </c>
      <c r="F26" s="10">
        <v>14.740679099999999</v>
      </c>
      <c r="H26" s="131"/>
      <c r="I26" s="131"/>
      <c r="J26" s="4" t="s">
        <v>2</v>
      </c>
      <c r="K26" s="84" t="s">
        <v>10</v>
      </c>
      <c r="L26" s="68">
        <v>3215.45</v>
      </c>
      <c r="M26" s="2">
        <v>17.666591199999999</v>
      </c>
    </row>
    <row r="27" spans="1:13" ht="15" thickBot="1" x14ac:dyDescent="0.35">
      <c r="A27" s="131"/>
      <c r="B27" s="133"/>
      <c r="C27" s="134"/>
      <c r="D27" s="74" t="s">
        <v>11</v>
      </c>
      <c r="E27" s="11">
        <v>845.79769999999996</v>
      </c>
      <c r="F27" s="12">
        <v>14.5145845</v>
      </c>
      <c r="H27" s="131"/>
      <c r="I27" s="132"/>
      <c r="J27" s="47" t="s">
        <v>1</v>
      </c>
      <c r="K27" s="94" t="s">
        <v>10</v>
      </c>
      <c r="L27" s="91">
        <v>29744.400000000001</v>
      </c>
      <c r="M27" s="86">
        <v>385.27082830000001</v>
      </c>
    </row>
    <row r="28" spans="1:13" x14ac:dyDescent="0.3">
      <c r="A28" s="131"/>
      <c r="B28" s="138">
        <v>5</v>
      </c>
      <c r="C28" s="139" t="s">
        <v>3</v>
      </c>
      <c r="D28" s="77" t="s">
        <v>10</v>
      </c>
      <c r="E28" s="17">
        <v>75.140630000000002</v>
      </c>
      <c r="F28" s="18">
        <v>1.0465534000000001</v>
      </c>
      <c r="H28" s="131"/>
      <c r="I28" s="131">
        <v>100</v>
      </c>
      <c r="J28" s="46" t="s">
        <v>3</v>
      </c>
      <c r="K28" s="81" t="s">
        <v>10</v>
      </c>
      <c r="L28" s="92">
        <v>499.89449999999999</v>
      </c>
      <c r="M28" s="87">
        <v>16.922928899999999</v>
      </c>
    </row>
    <row r="29" spans="1:13" x14ac:dyDescent="0.3">
      <c r="A29" s="131"/>
      <c r="B29" s="133"/>
      <c r="C29" s="134"/>
      <c r="D29" s="74" t="s">
        <v>11</v>
      </c>
      <c r="E29" s="11">
        <v>75.511719999999997</v>
      </c>
      <c r="F29" s="12">
        <v>1.3980391000000001</v>
      </c>
      <c r="H29" s="131"/>
      <c r="I29" s="131"/>
      <c r="J29" s="44" t="s">
        <v>2</v>
      </c>
      <c r="K29" s="84" t="s">
        <v>10</v>
      </c>
      <c r="L29" s="68">
        <v>3649.239</v>
      </c>
      <c r="M29" s="2">
        <v>130.6327297</v>
      </c>
    </row>
    <row r="30" spans="1:13" ht="15" thickBot="1" x14ac:dyDescent="0.35">
      <c r="A30" s="131"/>
      <c r="B30" s="133"/>
      <c r="C30" s="136" t="s">
        <v>2</v>
      </c>
      <c r="D30" s="75" t="s">
        <v>10</v>
      </c>
      <c r="E30" s="13">
        <v>208.88730000000001</v>
      </c>
      <c r="F30" s="14">
        <v>4.1958194000000004</v>
      </c>
      <c r="H30" s="131"/>
      <c r="I30" s="131"/>
      <c r="J30" s="4" t="s">
        <v>1</v>
      </c>
      <c r="K30" s="93" t="s">
        <v>10</v>
      </c>
      <c r="L30" s="90">
        <v>37940.199999999997</v>
      </c>
      <c r="M30" s="14">
        <v>24.981993500000002</v>
      </c>
    </row>
    <row r="31" spans="1:13" x14ac:dyDescent="0.3">
      <c r="A31" s="131"/>
      <c r="B31" s="133"/>
      <c r="C31" s="137"/>
      <c r="D31" s="76" t="s">
        <v>11</v>
      </c>
      <c r="E31" s="15">
        <v>210.35230000000001</v>
      </c>
      <c r="F31" s="16">
        <v>5.2477302999999997</v>
      </c>
      <c r="H31" s="141" t="s">
        <v>8</v>
      </c>
      <c r="I31" s="141">
        <v>1000</v>
      </c>
      <c r="J31" s="82" t="s">
        <v>3</v>
      </c>
      <c r="K31" s="83" t="s">
        <v>10</v>
      </c>
      <c r="L31" s="89">
        <v>216.53299999999999</v>
      </c>
      <c r="M31" s="73">
        <v>0.13386980000000001</v>
      </c>
    </row>
    <row r="32" spans="1:13" x14ac:dyDescent="0.3">
      <c r="A32" s="131"/>
      <c r="B32" s="133"/>
      <c r="C32" s="134" t="s">
        <v>1</v>
      </c>
      <c r="D32" s="52" t="s">
        <v>10</v>
      </c>
      <c r="E32" s="9">
        <v>1395.3820000000001</v>
      </c>
      <c r="F32" s="10">
        <v>14.301312100000001</v>
      </c>
      <c r="H32" s="131"/>
      <c r="I32" s="131"/>
      <c r="J32" s="44" t="s">
        <v>2</v>
      </c>
      <c r="K32" s="84" t="s">
        <v>10</v>
      </c>
      <c r="L32" s="68">
        <v>2343.8449999999998</v>
      </c>
      <c r="M32" s="2">
        <v>7.1730998000000001</v>
      </c>
    </row>
    <row r="33" spans="1:13" ht="15" thickBot="1" x14ac:dyDescent="0.35">
      <c r="A33" s="131"/>
      <c r="B33" s="135"/>
      <c r="C33" s="140"/>
      <c r="D33" s="78" t="s">
        <v>11</v>
      </c>
      <c r="E33" s="19">
        <v>1431.1880000000001</v>
      </c>
      <c r="F33" s="20">
        <v>8.6713997000000003</v>
      </c>
      <c r="H33" s="131"/>
      <c r="I33" s="131"/>
      <c r="J33" s="4" t="s">
        <v>1</v>
      </c>
      <c r="K33" s="93" t="s">
        <v>10</v>
      </c>
      <c r="L33" s="90">
        <v>22035.4</v>
      </c>
      <c r="M33" s="14">
        <v>14.230249499999999</v>
      </c>
    </row>
    <row r="34" spans="1:13" x14ac:dyDescent="0.3">
      <c r="A34" s="131"/>
      <c r="B34" s="133">
        <v>1</v>
      </c>
      <c r="C34" s="134" t="s">
        <v>3</v>
      </c>
      <c r="D34" s="52" t="s">
        <v>10</v>
      </c>
      <c r="E34" s="9">
        <v>319.91930000000002</v>
      </c>
      <c r="F34" s="10">
        <v>7.4914971000000001</v>
      </c>
      <c r="H34" s="131"/>
      <c r="I34" s="141">
        <v>500</v>
      </c>
      <c r="J34" s="82" t="s">
        <v>3</v>
      </c>
      <c r="K34" s="83" t="s">
        <v>10</v>
      </c>
      <c r="L34" s="89">
        <v>241.76949999999999</v>
      </c>
      <c r="M34" s="73">
        <v>3.3683527999999998</v>
      </c>
    </row>
    <row r="35" spans="1:13" x14ac:dyDescent="0.3">
      <c r="A35" s="131"/>
      <c r="B35" s="133"/>
      <c r="C35" s="134"/>
      <c r="D35" s="74" t="s">
        <v>11</v>
      </c>
      <c r="E35" s="11">
        <v>318.80509999999998</v>
      </c>
      <c r="F35" s="12">
        <v>8.4053152000000004</v>
      </c>
      <c r="H35" s="131"/>
      <c r="I35" s="131"/>
      <c r="J35" s="44" t="s">
        <v>2</v>
      </c>
      <c r="K35" s="84" t="s">
        <v>10</v>
      </c>
      <c r="L35" s="68">
        <v>2465.9850000000001</v>
      </c>
      <c r="M35" s="2">
        <v>6.5090215000000002</v>
      </c>
    </row>
    <row r="36" spans="1:13" ht="15" thickBot="1" x14ac:dyDescent="0.35">
      <c r="A36" s="131"/>
      <c r="B36" s="133"/>
      <c r="C36" s="136" t="s">
        <v>2</v>
      </c>
      <c r="D36" s="75" t="s">
        <v>10</v>
      </c>
      <c r="E36" s="13">
        <v>855.1019</v>
      </c>
      <c r="F36" s="14">
        <v>38.728309799999998</v>
      </c>
      <c r="H36" s="131"/>
      <c r="I36" s="132"/>
      <c r="J36" s="6" t="s">
        <v>1</v>
      </c>
      <c r="K36" s="94" t="s">
        <v>10</v>
      </c>
      <c r="L36" s="91">
        <v>26463.5</v>
      </c>
      <c r="M36" s="86">
        <v>5.5866904999999996</v>
      </c>
    </row>
    <row r="37" spans="1:13" x14ac:dyDescent="0.3">
      <c r="A37" s="131"/>
      <c r="B37" s="133"/>
      <c r="C37" s="137"/>
      <c r="D37" s="76" t="s">
        <v>11</v>
      </c>
      <c r="E37" s="15">
        <v>864.29070000000002</v>
      </c>
      <c r="F37" s="16">
        <v>35.671755699999999</v>
      </c>
      <c r="H37" s="131"/>
      <c r="I37" s="131">
        <v>100</v>
      </c>
      <c r="J37" s="46" t="s">
        <v>3</v>
      </c>
      <c r="K37" s="81" t="s">
        <v>10</v>
      </c>
      <c r="L37" s="92">
        <v>309.83670000000001</v>
      </c>
      <c r="M37" s="87">
        <v>6.6240132999999997</v>
      </c>
    </row>
    <row r="38" spans="1:13" x14ac:dyDescent="0.3">
      <c r="A38" s="131"/>
      <c r="B38" s="133"/>
      <c r="C38" s="134" t="s">
        <v>1</v>
      </c>
      <c r="D38" s="52" t="s">
        <v>10</v>
      </c>
      <c r="E38" s="9">
        <v>5810.5020000000004</v>
      </c>
      <c r="F38" s="10">
        <v>69.643556599999997</v>
      </c>
      <c r="H38" s="131"/>
      <c r="I38" s="131"/>
      <c r="J38" s="44" t="s">
        <v>2</v>
      </c>
      <c r="K38" s="84" t="s">
        <v>10</v>
      </c>
      <c r="L38" s="68">
        <v>2814.6959999999999</v>
      </c>
      <c r="M38" s="2">
        <v>33.1315423</v>
      </c>
    </row>
    <row r="39" spans="1:13" ht="15" thickBot="1" x14ac:dyDescent="0.35">
      <c r="A39" s="132"/>
      <c r="B39" s="135"/>
      <c r="C39" s="140"/>
      <c r="D39" s="78" t="s">
        <v>11</v>
      </c>
      <c r="E39" s="19">
        <v>5922.152</v>
      </c>
      <c r="F39" s="20">
        <v>57.7100212</v>
      </c>
      <c r="H39" s="132"/>
      <c r="I39" s="132"/>
      <c r="J39" s="6" t="s">
        <v>1</v>
      </c>
      <c r="K39" s="94" t="s">
        <v>10</v>
      </c>
      <c r="L39" s="91">
        <v>33099.75</v>
      </c>
      <c r="M39" s="86">
        <v>3.3203914999999999</v>
      </c>
    </row>
    <row r="40" spans="1:13" x14ac:dyDescent="0.3">
      <c r="A40" s="131" t="s">
        <v>4</v>
      </c>
      <c r="B40" s="133">
        <v>10</v>
      </c>
      <c r="C40" s="134" t="s">
        <v>3</v>
      </c>
      <c r="D40" s="52" t="s">
        <v>10</v>
      </c>
      <c r="E40" s="9">
        <v>40.898850000000003</v>
      </c>
      <c r="F40" s="10">
        <v>0.30211490000000002</v>
      </c>
      <c r="H40" s="131" t="s">
        <v>9</v>
      </c>
      <c r="I40" s="131">
        <v>1000</v>
      </c>
      <c r="J40" s="82" t="s">
        <v>3</v>
      </c>
      <c r="K40" s="81" t="s">
        <v>10</v>
      </c>
      <c r="L40" s="92">
        <v>107.3309</v>
      </c>
      <c r="M40" s="87">
        <v>1.8584388999999999</v>
      </c>
    </row>
    <row r="41" spans="1:13" x14ac:dyDescent="0.3">
      <c r="A41" s="131"/>
      <c r="B41" s="133"/>
      <c r="C41" s="134"/>
      <c r="D41" s="74" t="s">
        <v>11</v>
      </c>
      <c r="E41" s="11">
        <v>40.860140000000001</v>
      </c>
      <c r="F41" s="12">
        <v>0.35737180000000002</v>
      </c>
      <c r="H41" s="131"/>
      <c r="I41" s="131"/>
      <c r="J41" s="44" t="s">
        <v>2</v>
      </c>
      <c r="K41" s="84" t="s">
        <v>10</v>
      </c>
      <c r="L41" s="68">
        <v>305.27890000000002</v>
      </c>
      <c r="M41" s="2">
        <v>45.101301300000003</v>
      </c>
    </row>
    <row r="42" spans="1:13" ht="15" thickBot="1" x14ac:dyDescent="0.35">
      <c r="A42" s="131"/>
      <c r="B42" s="133"/>
      <c r="C42" s="136" t="s">
        <v>2</v>
      </c>
      <c r="D42" s="75" t="s">
        <v>10</v>
      </c>
      <c r="E42" s="13">
        <v>118.9121</v>
      </c>
      <c r="F42" s="14">
        <v>2.3357133000000001</v>
      </c>
      <c r="H42" s="131"/>
      <c r="I42" s="131"/>
      <c r="J42" s="4" t="s">
        <v>1</v>
      </c>
      <c r="K42" s="93" t="s">
        <v>10</v>
      </c>
      <c r="L42" s="90">
        <v>999.35090000000002</v>
      </c>
      <c r="M42" s="14">
        <v>156.71567859999999</v>
      </c>
    </row>
    <row r="43" spans="1:13" x14ac:dyDescent="0.3">
      <c r="A43" s="131"/>
      <c r="B43" s="133"/>
      <c r="C43" s="137"/>
      <c r="D43" s="76" t="s">
        <v>11</v>
      </c>
      <c r="E43" s="15">
        <v>120.17749999999999</v>
      </c>
      <c r="F43" s="16">
        <v>2.5241324999999999</v>
      </c>
      <c r="H43" s="131"/>
      <c r="I43" s="141">
        <v>500</v>
      </c>
      <c r="J43" s="82" t="s">
        <v>3</v>
      </c>
      <c r="K43" s="83" t="s">
        <v>10</v>
      </c>
      <c r="L43" s="89">
        <v>172.3922</v>
      </c>
      <c r="M43" s="73">
        <v>2.4103705</v>
      </c>
    </row>
    <row r="44" spans="1:13" x14ac:dyDescent="0.3">
      <c r="A44" s="131"/>
      <c r="B44" s="133"/>
      <c r="C44" s="134" t="s">
        <v>1</v>
      </c>
      <c r="D44" s="52" t="s">
        <v>10</v>
      </c>
      <c r="E44" s="9">
        <v>815.55759999999998</v>
      </c>
      <c r="F44" s="10">
        <v>5.9299828000000003</v>
      </c>
      <c r="H44" s="131"/>
      <c r="I44" s="131"/>
      <c r="J44" s="44" t="s">
        <v>2</v>
      </c>
      <c r="K44" s="84" t="s">
        <v>10</v>
      </c>
      <c r="L44" s="68">
        <v>806.97109999999998</v>
      </c>
      <c r="M44" s="2">
        <v>94.559029600000002</v>
      </c>
    </row>
    <row r="45" spans="1:13" ht="15" thickBot="1" x14ac:dyDescent="0.35">
      <c r="A45" s="131"/>
      <c r="B45" s="133"/>
      <c r="C45" s="134"/>
      <c r="D45" s="74" t="s">
        <v>11</v>
      </c>
      <c r="E45" s="11">
        <v>847.01509999999996</v>
      </c>
      <c r="F45" s="12">
        <v>7.3438317</v>
      </c>
      <c r="H45" s="131"/>
      <c r="I45" s="132"/>
      <c r="J45" s="6" t="s">
        <v>1</v>
      </c>
      <c r="K45" s="94" t="s">
        <v>10</v>
      </c>
      <c r="L45" s="91">
        <v>1527.5429999999999</v>
      </c>
      <c r="M45" s="86">
        <v>211.95547389999999</v>
      </c>
    </row>
    <row r="46" spans="1:13" x14ac:dyDescent="0.3">
      <c r="A46" s="131"/>
      <c r="B46" s="138">
        <v>5</v>
      </c>
      <c r="C46" s="139" t="s">
        <v>3</v>
      </c>
      <c r="D46" s="77" t="s">
        <v>10</v>
      </c>
      <c r="E46" s="17">
        <v>75.100380000000001</v>
      </c>
      <c r="F46" s="18">
        <v>1.1458288999999999</v>
      </c>
      <c r="H46" s="131"/>
      <c r="I46" s="131">
        <v>100</v>
      </c>
      <c r="J46" s="46" t="s">
        <v>3</v>
      </c>
      <c r="K46" s="81" t="s">
        <v>10</v>
      </c>
      <c r="L46" s="92">
        <v>244.49379999999999</v>
      </c>
      <c r="M46" s="87">
        <v>2.9260578000000002</v>
      </c>
    </row>
    <row r="47" spans="1:13" x14ac:dyDescent="0.3">
      <c r="A47" s="131"/>
      <c r="B47" s="133"/>
      <c r="C47" s="134"/>
      <c r="D47" s="74" t="s">
        <v>11</v>
      </c>
      <c r="E47" s="11">
        <v>75.202730000000003</v>
      </c>
      <c r="F47" s="12">
        <v>1.1652472</v>
      </c>
      <c r="H47" s="131"/>
      <c r="I47" s="131"/>
      <c r="J47" s="44" t="s">
        <v>2</v>
      </c>
      <c r="K47" s="84" t="s">
        <v>10</v>
      </c>
      <c r="L47" s="68">
        <v>2283.1129999999998</v>
      </c>
      <c r="M47" s="2">
        <v>163.1605491</v>
      </c>
    </row>
    <row r="48" spans="1:13" ht="15" thickBot="1" x14ac:dyDescent="0.35">
      <c r="A48" s="131"/>
      <c r="B48" s="133"/>
      <c r="C48" s="136" t="s">
        <v>2</v>
      </c>
      <c r="D48" s="75" t="s">
        <v>10</v>
      </c>
      <c r="E48" s="13">
        <v>220.87700000000001</v>
      </c>
      <c r="F48" s="14">
        <v>15.023919100000001</v>
      </c>
      <c r="H48" s="132"/>
      <c r="I48" s="132"/>
      <c r="J48" s="6" t="s">
        <v>1</v>
      </c>
      <c r="K48" s="94" t="s">
        <v>10</v>
      </c>
      <c r="L48" s="91">
        <v>17097.95</v>
      </c>
      <c r="M48" s="86">
        <v>1097.9024944</v>
      </c>
    </row>
    <row r="49" spans="1:6" x14ac:dyDescent="0.3">
      <c r="A49" s="131"/>
      <c r="B49" s="133"/>
      <c r="C49" s="137"/>
      <c r="D49" s="76" t="s">
        <v>11</v>
      </c>
      <c r="E49" s="15">
        <v>223.49</v>
      </c>
      <c r="F49" s="16">
        <v>16.492820999999999</v>
      </c>
    </row>
    <row r="50" spans="1:6" x14ac:dyDescent="0.3">
      <c r="A50" s="131"/>
      <c r="B50" s="133"/>
      <c r="C50" s="134" t="s">
        <v>1</v>
      </c>
      <c r="D50" s="52" t="s">
        <v>10</v>
      </c>
      <c r="E50" s="9">
        <v>1444.3109999999999</v>
      </c>
      <c r="F50" s="10">
        <v>18.556046299999998</v>
      </c>
    </row>
    <row r="51" spans="1:6" ht="15" thickBot="1" x14ac:dyDescent="0.35">
      <c r="A51" s="131"/>
      <c r="B51" s="135"/>
      <c r="C51" s="140"/>
      <c r="D51" s="78" t="s">
        <v>11</v>
      </c>
      <c r="E51" s="19">
        <v>1493.9559999999999</v>
      </c>
      <c r="F51" s="20">
        <v>10.5300683</v>
      </c>
    </row>
    <row r="52" spans="1:6" x14ac:dyDescent="0.3">
      <c r="A52" s="131"/>
      <c r="B52" s="133">
        <v>1</v>
      </c>
      <c r="C52" s="134" t="s">
        <v>3</v>
      </c>
      <c r="D52" s="52" t="s">
        <v>10</v>
      </c>
      <c r="E52" s="9">
        <v>341.96030000000002</v>
      </c>
      <c r="F52" s="10">
        <v>1.5071063</v>
      </c>
    </row>
    <row r="53" spans="1:6" x14ac:dyDescent="0.3">
      <c r="A53" s="131"/>
      <c r="B53" s="133"/>
      <c r="C53" s="134"/>
      <c r="D53" s="74" t="s">
        <v>11</v>
      </c>
      <c r="E53" s="11">
        <v>343.02229999999997</v>
      </c>
      <c r="F53" s="12">
        <v>2.0874760999999999</v>
      </c>
    </row>
    <row r="54" spans="1:6" x14ac:dyDescent="0.3">
      <c r="A54" s="131"/>
      <c r="B54" s="133"/>
      <c r="C54" s="136" t="s">
        <v>2</v>
      </c>
      <c r="D54" s="75" t="s">
        <v>10</v>
      </c>
      <c r="E54" s="13">
        <v>911.96169999999995</v>
      </c>
      <c r="F54" s="14">
        <v>41.698281299999998</v>
      </c>
    </row>
    <row r="55" spans="1:6" x14ac:dyDescent="0.3">
      <c r="A55" s="131"/>
      <c r="B55" s="133"/>
      <c r="C55" s="137"/>
      <c r="D55" s="76" t="s">
        <v>11</v>
      </c>
      <c r="E55" s="15">
        <v>912.48630000000003</v>
      </c>
      <c r="F55" s="16">
        <v>35.658637400000003</v>
      </c>
    </row>
    <row r="56" spans="1:6" x14ac:dyDescent="0.3">
      <c r="A56" s="131"/>
      <c r="B56" s="133"/>
      <c r="C56" s="134" t="s">
        <v>1</v>
      </c>
      <c r="D56" s="52" t="s">
        <v>10</v>
      </c>
      <c r="E56" s="9">
        <v>6132.7269999999999</v>
      </c>
      <c r="F56" s="10">
        <v>75.033755099999993</v>
      </c>
    </row>
    <row r="57" spans="1:6" ht="15" thickBot="1" x14ac:dyDescent="0.35">
      <c r="A57" s="132"/>
      <c r="B57" s="135"/>
      <c r="C57" s="140"/>
      <c r="D57" s="78" t="s">
        <v>11</v>
      </c>
      <c r="E57" s="19">
        <v>6253.7740000000003</v>
      </c>
      <c r="F57" s="20">
        <v>63.772061000000001</v>
      </c>
    </row>
    <row r="58" spans="1:6" x14ac:dyDescent="0.3">
      <c r="A58" s="131" t="s">
        <v>8</v>
      </c>
      <c r="B58" s="133">
        <v>10</v>
      </c>
      <c r="C58" s="134" t="s">
        <v>3</v>
      </c>
      <c r="D58" s="52" t="s">
        <v>10</v>
      </c>
      <c r="E58" s="9">
        <v>41.678899999999999</v>
      </c>
      <c r="F58" s="10">
        <v>1.5730401000000001</v>
      </c>
    </row>
    <row r="59" spans="1:6" x14ac:dyDescent="0.3">
      <c r="A59" s="131"/>
      <c r="B59" s="133"/>
      <c r="C59" s="134"/>
      <c r="D59" s="74" t="s">
        <v>11</v>
      </c>
      <c r="E59" s="11">
        <v>41.637509999999999</v>
      </c>
      <c r="F59" s="12">
        <v>1.2869155000000001</v>
      </c>
    </row>
    <row r="60" spans="1:6" x14ac:dyDescent="0.3">
      <c r="A60" s="131"/>
      <c r="B60" s="133"/>
      <c r="C60" s="136" t="s">
        <v>2</v>
      </c>
      <c r="D60" s="75" t="s">
        <v>10</v>
      </c>
      <c r="E60" s="13">
        <v>110.6056</v>
      </c>
      <c r="F60" s="14">
        <v>3.7593304000000001</v>
      </c>
    </row>
    <row r="61" spans="1:6" x14ac:dyDescent="0.3">
      <c r="A61" s="131"/>
      <c r="B61" s="133"/>
      <c r="C61" s="137"/>
      <c r="D61" s="76" t="s">
        <v>11</v>
      </c>
      <c r="E61" s="15">
        <v>113.70050000000001</v>
      </c>
      <c r="F61" s="16">
        <v>4.0130132999999999</v>
      </c>
    </row>
    <row r="62" spans="1:6" x14ac:dyDescent="0.3">
      <c r="A62" s="131"/>
      <c r="B62" s="133"/>
      <c r="C62" s="134" t="s">
        <v>1</v>
      </c>
      <c r="D62" s="52" t="s">
        <v>10</v>
      </c>
      <c r="E62" s="9">
        <v>827.99649999999997</v>
      </c>
      <c r="F62" s="10">
        <v>18.792411099999999</v>
      </c>
    </row>
    <row r="63" spans="1:6" ht="15" thickBot="1" x14ac:dyDescent="0.35">
      <c r="A63" s="131"/>
      <c r="B63" s="133"/>
      <c r="C63" s="134"/>
      <c r="D63" s="74" t="s">
        <v>11</v>
      </c>
      <c r="E63" s="11">
        <v>862.3329</v>
      </c>
      <c r="F63" s="12">
        <v>22.8167215</v>
      </c>
    </row>
    <row r="64" spans="1:6" x14ac:dyDescent="0.3">
      <c r="A64" s="131"/>
      <c r="B64" s="138">
        <v>5</v>
      </c>
      <c r="C64" s="139" t="s">
        <v>3</v>
      </c>
      <c r="D64" s="77" t="s">
        <v>10</v>
      </c>
      <c r="E64" s="17">
        <v>77.013270000000006</v>
      </c>
      <c r="F64" s="18">
        <v>2.0063236999999998</v>
      </c>
    </row>
    <row r="65" spans="1:6" x14ac:dyDescent="0.3">
      <c r="A65" s="131"/>
      <c r="B65" s="133"/>
      <c r="C65" s="134"/>
      <c r="D65" s="74" t="s">
        <v>11</v>
      </c>
      <c r="E65" s="11">
        <v>76.888279999999995</v>
      </c>
      <c r="F65" s="12">
        <v>2.0823456</v>
      </c>
    </row>
    <row r="66" spans="1:6" x14ac:dyDescent="0.3">
      <c r="A66" s="131"/>
      <c r="B66" s="133"/>
      <c r="C66" s="136" t="s">
        <v>2</v>
      </c>
      <c r="D66" s="75" t="s">
        <v>10</v>
      </c>
      <c r="E66" s="13">
        <v>207.20359999999999</v>
      </c>
      <c r="F66" s="14">
        <v>3.8823405000000002</v>
      </c>
    </row>
    <row r="67" spans="1:6" x14ac:dyDescent="0.3">
      <c r="A67" s="131"/>
      <c r="B67" s="133"/>
      <c r="C67" s="137"/>
      <c r="D67" s="76" t="s">
        <v>11</v>
      </c>
      <c r="E67" s="15">
        <v>210.3843</v>
      </c>
      <c r="F67" s="16">
        <v>6.9407551999999999</v>
      </c>
    </row>
    <row r="68" spans="1:6" x14ac:dyDescent="0.3">
      <c r="A68" s="131"/>
      <c r="B68" s="133"/>
      <c r="C68" s="134" t="s">
        <v>1</v>
      </c>
      <c r="D68" s="52" t="s">
        <v>10</v>
      </c>
      <c r="E68" s="9">
        <v>1430.1320000000001</v>
      </c>
      <c r="F68" s="10">
        <v>11.734810299999999</v>
      </c>
    </row>
    <row r="69" spans="1:6" ht="15" thickBot="1" x14ac:dyDescent="0.35">
      <c r="A69" s="131"/>
      <c r="B69" s="135"/>
      <c r="C69" s="140"/>
      <c r="D69" s="78" t="s">
        <v>11</v>
      </c>
      <c r="E69" s="19">
        <v>1485.6669999999999</v>
      </c>
      <c r="F69" s="20">
        <v>14.253773000000001</v>
      </c>
    </row>
    <row r="70" spans="1:6" x14ac:dyDescent="0.3">
      <c r="A70" s="131"/>
      <c r="B70" s="133">
        <v>1</v>
      </c>
      <c r="C70" s="134" t="s">
        <v>3</v>
      </c>
      <c r="D70" s="52" t="s">
        <v>10</v>
      </c>
      <c r="E70" s="9">
        <v>325.7414</v>
      </c>
      <c r="F70" s="10">
        <v>8.0775784000000002</v>
      </c>
    </row>
    <row r="71" spans="1:6" x14ac:dyDescent="0.3">
      <c r="A71" s="131"/>
      <c r="B71" s="133"/>
      <c r="C71" s="134"/>
      <c r="D71" s="74" t="s">
        <v>11</v>
      </c>
      <c r="E71" s="11">
        <v>326.24340000000001</v>
      </c>
      <c r="F71" s="12">
        <v>8.4220734999999998</v>
      </c>
    </row>
    <row r="72" spans="1:6" x14ac:dyDescent="0.3">
      <c r="A72" s="131"/>
      <c r="B72" s="133"/>
      <c r="C72" s="136" t="s">
        <v>2</v>
      </c>
      <c r="D72" s="75" t="s">
        <v>10</v>
      </c>
      <c r="E72" s="13">
        <v>869.36320000000001</v>
      </c>
      <c r="F72" s="14">
        <v>38.763666700000002</v>
      </c>
    </row>
    <row r="73" spans="1:6" x14ac:dyDescent="0.3">
      <c r="A73" s="131"/>
      <c r="B73" s="133"/>
      <c r="C73" s="137"/>
      <c r="D73" s="76" t="s">
        <v>11</v>
      </c>
      <c r="E73" s="15">
        <v>883.81590000000006</v>
      </c>
      <c r="F73" s="16">
        <v>23.143825499999998</v>
      </c>
    </row>
    <row r="74" spans="1:6" x14ac:dyDescent="0.3">
      <c r="A74" s="131"/>
      <c r="B74" s="133"/>
      <c r="C74" s="134" t="s">
        <v>1</v>
      </c>
      <c r="D74" s="52" t="s">
        <v>10</v>
      </c>
      <c r="E74" s="9">
        <v>6016.9</v>
      </c>
      <c r="F74" s="10">
        <v>171.51652989999999</v>
      </c>
    </row>
    <row r="75" spans="1:6" ht="15" thickBot="1" x14ac:dyDescent="0.35">
      <c r="A75" s="132"/>
      <c r="B75" s="135"/>
      <c r="C75" s="140"/>
      <c r="D75" s="78" t="s">
        <v>11</v>
      </c>
      <c r="E75" s="19">
        <v>6140.5510000000004</v>
      </c>
      <c r="F75" s="20">
        <v>140.30124470000001</v>
      </c>
    </row>
    <row r="76" spans="1:6" x14ac:dyDescent="0.3">
      <c r="A76" s="131" t="s">
        <v>9</v>
      </c>
      <c r="B76" s="133">
        <v>10</v>
      </c>
      <c r="C76" s="134" t="s">
        <v>3</v>
      </c>
      <c r="D76" s="52" t="s">
        <v>10</v>
      </c>
      <c r="E76" s="9">
        <v>42.435160000000003</v>
      </c>
      <c r="F76" s="10">
        <v>0.79290470000000002</v>
      </c>
    </row>
    <row r="77" spans="1:6" x14ac:dyDescent="0.3">
      <c r="A77" s="131"/>
      <c r="B77" s="133"/>
      <c r="C77" s="134"/>
      <c r="D77" s="74" t="s">
        <v>11</v>
      </c>
      <c r="E77" s="11">
        <v>41.730469999999997</v>
      </c>
      <c r="F77" s="12">
        <v>0.68390070000000003</v>
      </c>
    </row>
    <row r="78" spans="1:6" x14ac:dyDescent="0.3">
      <c r="A78" s="131"/>
      <c r="B78" s="133"/>
      <c r="C78" s="136" t="s">
        <v>2</v>
      </c>
      <c r="D78" s="75" t="s">
        <v>10</v>
      </c>
      <c r="E78" s="13">
        <v>115.3347</v>
      </c>
      <c r="F78" s="14">
        <v>5.2616905000000003</v>
      </c>
    </row>
    <row r="79" spans="1:6" x14ac:dyDescent="0.3">
      <c r="A79" s="131"/>
      <c r="B79" s="133"/>
      <c r="C79" s="137"/>
      <c r="D79" s="76" t="s">
        <v>11</v>
      </c>
      <c r="E79" s="15">
        <v>115.56910000000001</v>
      </c>
      <c r="F79" s="16">
        <v>3.8297458999999998</v>
      </c>
    </row>
    <row r="80" spans="1:6" x14ac:dyDescent="0.3">
      <c r="A80" s="131"/>
      <c r="B80" s="133"/>
      <c r="C80" s="134" t="s">
        <v>1</v>
      </c>
      <c r="D80" s="52" t="s">
        <v>10</v>
      </c>
      <c r="E80" s="9">
        <v>805.93089999999995</v>
      </c>
      <c r="F80" s="10">
        <v>12.628560800000001</v>
      </c>
    </row>
    <row r="81" spans="1:6" ht="15" thickBot="1" x14ac:dyDescent="0.35">
      <c r="A81" s="131"/>
      <c r="B81" s="133"/>
      <c r="C81" s="134"/>
      <c r="D81" s="74" t="s">
        <v>11</v>
      </c>
      <c r="E81" s="11">
        <v>835.44910000000004</v>
      </c>
      <c r="F81" s="12">
        <v>13.123913999999999</v>
      </c>
    </row>
    <row r="82" spans="1:6" x14ac:dyDescent="0.3">
      <c r="A82" s="131"/>
      <c r="B82" s="138">
        <v>5</v>
      </c>
      <c r="C82" s="139" t="s">
        <v>3</v>
      </c>
      <c r="D82" s="77" t="s">
        <v>10</v>
      </c>
      <c r="E82" s="17">
        <v>77.512510000000006</v>
      </c>
      <c r="F82" s="18">
        <v>2.1236996000000001</v>
      </c>
    </row>
    <row r="83" spans="1:6" x14ac:dyDescent="0.3">
      <c r="A83" s="131"/>
      <c r="B83" s="133"/>
      <c r="C83" s="134"/>
      <c r="D83" s="74" t="s">
        <v>11</v>
      </c>
      <c r="E83" s="11">
        <v>77.067179999999993</v>
      </c>
      <c r="F83" s="12">
        <v>1.1685047</v>
      </c>
    </row>
    <row r="84" spans="1:6" x14ac:dyDescent="0.3">
      <c r="A84" s="131"/>
      <c r="B84" s="133"/>
      <c r="C84" s="136" t="s">
        <v>2</v>
      </c>
      <c r="D84" s="75" t="s">
        <v>10</v>
      </c>
      <c r="E84" s="13">
        <v>206.76320000000001</v>
      </c>
      <c r="F84" s="14">
        <v>5.9471990000000003</v>
      </c>
    </row>
    <row r="85" spans="1:6" x14ac:dyDescent="0.3">
      <c r="A85" s="131"/>
      <c r="B85" s="133"/>
      <c r="C85" s="137"/>
      <c r="D85" s="76" t="s">
        <v>11</v>
      </c>
      <c r="E85" s="15">
        <v>206.4057</v>
      </c>
      <c r="F85" s="16">
        <v>6.0289541</v>
      </c>
    </row>
    <row r="86" spans="1:6" x14ac:dyDescent="0.3">
      <c r="A86" s="131"/>
      <c r="B86" s="133"/>
      <c r="C86" s="134" t="s">
        <v>1</v>
      </c>
      <c r="D86" s="52" t="s">
        <v>10</v>
      </c>
      <c r="E86" s="9">
        <v>1407.819</v>
      </c>
      <c r="F86" s="10">
        <v>13.990722699999999</v>
      </c>
    </row>
    <row r="87" spans="1:6" ht="15" thickBot="1" x14ac:dyDescent="0.35">
      <c r="A87" s="131"/>
      <c r="B87" s="135"/>
      <c r="C87" s="140"/>
      <c r="D87" s="78" t="s">
        <v>11</v>
      </c>
      <c r="E87" s="19">
        <v>1443.799</v>
      </c>
      <c r="F87" s="20">
        <v>28.3883221</v>
      </c>
    </row>
    <row r="88" spans="1:6" x14ac:dyDescent="0.3">
      <c r="A88" s="131"/>
      <c r="B88" s="133">
        <v>1</v>
      </c>
      <c r="C88" s="134" t="s">
        <v>3</v>
      </c>
      <c r="D88" s="52" t="s">
        <v>10</v>
      </c>
      <c r="E88" s="9">
        <v>345.67619999999999</v>
      </c>
      <c r="F88" s="10">
        <v>7.9867584000000003</v>
      </c>
    </row>
    <row r="89" spans="1:6" x14ac:dyDescent="0.3">
      <c r="A89" s="131"/>
      <c r="B89" s="133"/>
      <c r="C89" s="134"/>
      <c r="D89" s="74" t="s">
        <v>11</v>
      </c>
      <c r="E89" s="11">
        <v>344.95859999999999</v>
      </c>
      <c r="F89" s="12">
        <v>11.2524379</v>
      </c>
    </row>
    <row r="90" spans="1:6" x14ac:dyDescent="0.3">
      <c r="A90" s="131"/>
      <c r="B90" s="133"/>
      <c r="C90" s="136" t="s">
        <v>2</v>
      </c>
      <c r="D90" s="75" t="s">
        <v>10</v>
      </c>
      <c r="E90" s="13">
        <v>864.93359999999996</v>
      </c>
      <c r="F90" s="14">
        <v>33.302488099999998</v>
      </c>
    </row>
    <row r="91" spans="1:6" x14ac:dyDescent="0.3">
      <c r="A91" s="131"/>
      <c r="B91" s="133"/>
      <c r="C91" s="137"/>
      <c r="D91" s="76" t="s">
        <v>11</v>
      </c>
      <c r="E91" s="15">
        <v>884.52430000000004</v>
      </c>
      <c r="F91" s="16">
        <v>47.424424399999999</v>
      </c>
    </row>
    <row r="92" spans="1:6" x14ac:dyDescent="0.3">
      <c r="A92" s="131"/>
      <c r="B92" s="133"/>
      <c r="C92" s="134" t="s">
        <v>1</v>
      </c>
      <c r="D92" s="52" t="s">
        <v>10</v>
      </c>
      <c r="E92" s="9">
        <v>5912.0060000000003</v>
      </c>
      <c r="F92" s="10">
        <v>70.422465700000004</v>
      </c>
    </row>
    <row r="93" spans="1:6" ht="15" thickBot="1" x14ac:dyDescent="0.35">
      <c r="A93" s="132"/>
      <c r="B93" s="135"/>
      <c r="C93" s="140"/>
      <c r="D93" s="78" t="s">
        <v>11</v>
      </c>
      <c r="E93" s="19">
        <v>6041.0050000000001</v>
      </c>
      <c r="F93" s="20">
        <v>111.3341479</v>
      </c>
    </row>
  </sheetData>
  <sheetProtection sheet="1" objects="1" scenarios="1"/>
  <mergeCells count="97">
    <mergeCell ref="C92:C93"/>
    <mergeCell ref="A76:A93"/>
    <mergeCell ref="B76:B81"/>
    <mergeCell ref="C76:C77"/>
    <mergeCell ref="C78:C79"/>
    <mergeCell ref="C80:C81"/>
    <mergeCell ref="B82:B87"/>
    <mergeCell ref="C82:C83"/>
    <mergeCell ref="C84:C85"/>
    <mergeCell ref="C86:C87"/>
    <mergeCell ref="B88:B93"/>
    <mergeCell ref="C74:C75"/>
    <mergeCell ref="A40:A57"/>
    <mergeCell ref="B40:B45"/>
    <mergeCell ref="C88:C89"/>
    <mergeCell ref="C90:C91"/>
    <mergeCell ref="C42:C43"/>
    <mergeCell ref="I43:I45"/>
    <mergeCell ref="C44:C45"/>
    <mergeCell ref="C56:C57"/>
    <mergeCell ref="A58:A75"/>
    <mergeCell ref="B58:B63"/>
    <mergeCell ref="C58:C59"/>
    <mergeCell ref="C60:C61"/>
    <mergeCell ref="C62:C63"/>
    <mergeCell ref="B64:B69"/>
    <mergeCell ref="C64:C65"/>
    <mergeCell ref="C66:C67"/>
    <mergeCell ref="C68:C69"/>
    <mergeCell ref="B70:B75"/>
    <mergeCell ref="C70:C71"/>
    <mergeCell ref="C72:C73"/>
    <mergeCell ref="B52:B57"/>
    <mergeCell ref="C52:C53"/>
    <mergeCell ref="C54:C55"/>
    <mergeCell ref="C34:C35"/>
    <mergeCell ref="I34:I36"/>
    <mergeCell ref="C36:C37"/>
    <mergeCell ref="I37:I39"/>
    <mergeCell ref="C38:C39"/>
    <mergeCell ref="B46:B51"/>
    <mergeCell ref="C46:C47"/>
    <mergeCell ref="I46:I48"/>
    <mergeCell ref="C48:C49"/>
    <mergeCell ref="C50:C51"/>
    <mergeCell ref="C40:C41"/>
    <mergeCell ref="H40:H48"/>
    <mergeCell ref="I40:I42"/>
    <mergeCell ref="A22:A39"/>
    <mergeCell ref="B22:B27"/>
    <mergeCell ref="C22:C23"/>
    <mergeCell ref="H22:H30"/>
    <mergeCell ref="I22:I24"/>
    <mergeCell ref="C24:C25"/>
    <mergeCell ref="I25:I27"/>
    <mergeCell ref="C26:C27"/>
    <mergeCell ref="B28:B33"/>
    <mergeCell ref="C28:C29"/>
    <mergeCell ref="I28:I30"/>
    <mergeCell ref="C30:C31"/>
    <mergeCell ref="H31:H39"/>
    <mergeCell ref="I31:I33"/>
    <mergeCell ref="C32:C33"/>
    <mergeCell ref="B34:B39"/>
    <mergeCell ref="C16:C17"/>
    <mergeCell ref="I16:I18"/>
    <mergeCell ref="C18:C19"/>
    <mergeCell ref="I19:I21"/>
    <mergeCell ref="C20:C21"/>
    <mergeCell ref="A4:A21"/>
    <mergeCell ref="B4:B9"/>
    <mergeCell ref="C4:C5"/>
    <mergeCell ref="H4:H12"/>
    <mergeCell ref="I4:I6"/>
    <mergeCell ref="C6:C7"/>
    <mergeCell ref="I7:I9"/>
    <mergeCell ref="C8:C9"/>
    <mergeCell ref="B10:B15"/>
    <mergeCell ref="C10:C11"/>
    <mergeCell ref="I10:I12"/>
    <mergeCell ref="C12:C13"/>
    <mergeCell ref="H13:H21"/>
    <mergeCell ref="I13:I15"/>
    <mergeCell ref="C14:C15"/>
    <mergeCell ref="B16:B21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K2:K3"/>
    <mergeCell ref="L2:M2"/>
  </mergeCells>
  <conditionalFormatting sqref="E2:F93">
    <cfRule type="cellIs" dxfId="22" priority="3" operator="equal">
      <formula>1</formula>
    </cfRule>
  </conditionalFormatting>
  <conditionalFormatting sqref="L2:M3">
    <cfRule type="cellIs" dxfId="21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91A3-E3F0-4C70-BB2D-00CDE0653428}">
  <sheetPr codeName="Sheet9">
    <tabColor theme="5" tint="0.39997558519241921"/>
  </sheetPr>
  <dimension ref="A1:G913"/>
  <sheetViews>
    <sheetView zoomScaleNormal="100" workbookViewId="0">
      <selection activeCell="K27" sqref="K27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176</v>
      </c>
      <c r="B1" s="152"/>
      <c r="C1" s="152"/>
      <c r="D1" s="152"/>
      <c r="E1" s="152"/>
      <c r="F1" s="152"/>
      <c r="G1" s="152"/>
    </row>
    <row r="2" spans="1:7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171</v>
      </c>
      <c r="F2" s="154" t="s">
        <v>174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15</v>
      </c>
      <c r="B4" s="156"/>
      <c r="C4" s="156"/>
      <c r="D4" s="156"/>
      <c r="E4" s="101" t="s">
        <v>160</v>
      </c>
      <c r="F4" s="102">
        <v>0.56217234045435505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161</v>
      </c>
      <c r="F5" s="105">
        <v>0.13905634050854099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162</v>
      </c>
      <c r="F6" s="105">
        <v>7.5360002167463705E-2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163</v>
      </c>
      <c r="F7" s="105">
        <v>5.2290060824449001E-2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164</v>
      </c>
      <c r="F8" s="105">
        <v>4.0490930519242997E-2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165</v>
      </c>
      <c r="F9" s="105">
        <v>3.26474213955757E-2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166</v>
      </c>
      <c r="F10" s="105">
        <v>2.8935639875912699E-2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167</v>
      </c>
      <c r="F11" s="105">
        <v>2.60908438206966E-2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168</v>
      </c>
      <c r="F12" s="105">
        <v>2.3300234357008402E-2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169</v>
      </c>
      <c r="F13" s="108">
        <v>1.9656186076755299E-2</v>
      </c>
      <c r="G13" s="109" t="s">
        <v>0</v>
      </c>
    </row>
    <row r="14" spans="1:7" x14ac:dyDescent="0.3">
      <c r="A14" s="141" t="s">
        <v>6</v>
      </c>
      <c r="B14" s="138">
        <v>10</v>
      </c>
      <c r="C14" s="172" t="s">
        <v>170</v>
      </c>
      <c r="D14" s="141" t="s">
        <v>10</v>
      </c>
      <c r="E14" s="98" t="s">
        <v>160</v>
      </c>
      <c r="F14" s="92">
        <v>0.49190151877103799</v>
      </c>
      <c r="G14" s="87">
        <v>2.0697924072419799E-2</v>
      </c>
    </row>
    <row r="15" spans="1:7" x14ac:dyDescent="0.3">
      <c r="A15" s="131"/>
      <c r="B15" s="133"/>
      <c r="C15" s="173"/>
      <c r="D15" s="131"/>
      <c r="E15" s="96" t="s">
        <v>161</v>
      </c>
      <c r="F15" s="68">
        <v>0.14147799561239199</v>
      </c>
      <c r="G15" s="2">
        <v>1.2959625534270399E-2</v>
      </c>
    </row>
    <row r="16" spans="1:7" x14ac:dyDescent="0.3">
      <c r="A16" s="131"/>
      <c r="B16" s="133"/>
      <c r="C16" s="173"/>
      <c r="D16" s="131"/>
      <c r="E16" s="96" t="s">
        <v>162</v>
      </c>
      <c r="F16" s="68">
        <v>8.2313436828285402E-2</v>
      </c>
      <c r="G16" s="2">
        <v>1.0234921785382701E-2</v>
      </c>
    </row>
    <row r="17" spans="1:7" x14ac:dyDescent="0.3">
      <c r="A17" s="131"/>
      <c r="B17" s="133"/>
      <c r="C17" s="173"/>
      <c r="D17" s="131"/>
      <c r="E17" s="96" t="s">
        <v>163</v>
      </c>
      <c r="F17" s="68">
        <v>5.4191598398125297E-2</v>
      </c>
      <c r="G17" s="2">
        <v>5.8545094567191798E-3</v>
      </c>
    </row>
    <row r="18" spans="1:7" x14ac:dyDescent="0.3">
      <c r="A18" s="131"/>
      <c r="B18" s="133"/>
      <c r="C18" s="173"/>
      <c r="D18" s="131"/>
      <c r="E18" s="96" t="s">
        <v>164</v>
      </c>
      <c r="F18" s="68">
        <v>5.0146759062069203E-2</v>
      </c>
      <c r="G18" s="2">
        <v>6.3756166344267002E-3</v>
      </c>
    </row>
    <row r="19" spans="1:7" x14ac:dyDescent="0.3">
      <c r="A19" s="131"/>
      <c r="B19" s="133"/>
      <c r="C19" s="173"/>
      <c r="D19" s="131"/>
      <c r="E19" s="96" t="s">
        <v>165</v>
      </c>
      <c r="F19" s="68">
        <v>4.2576536863525499E-2</v>
      </c>
      <c r="G19" s="2">
        <v>7.5725856662092299E-3</v>
      </c>
    </row>
    <row r="20" spans="1:7" x14ac:dyDescent="0.3">
      <c r="A20" s="131"/>
      <c r="B20" s="133"/>
      <c r="C20" s="173"/>
      <c r="D20" s="131"/>
      <c r="E20" s="96" t="s">
        <v>166</v>
      </c>
      <c r="F20" s="68">
        <v>3.8522721503093597E-2</v>
      </c>
      <c r="G20" s="2">
        <v>4.1186219527902003E-3</v>
      </c>
    </row>
    <row r="21" spans="1:7" x14ac:dyDescent="0.3">
      <c r="A21" s="131"/>
      <c r="B21" s="133"/>
      <c r="C21" s="173"/>
      <c r="D21" s="131"/>
      <c r="E21" s="96" t="s">
        <v>167</v>
      </c>
      <c r="F21" s="68">
        <v>3.4768000073742401E-2</v>
      </c>
      <c r="G21" s="2">
        <v>8.9527506419289499E-3</v>
      </c>
    </row>
    <row r="22" spans="1:7" x14ac:dyDescent="0.3">
      <c r="A22" s="131"/>
      <c r="B22" s="133"/>
      <c r="C22" s="173"/>
      <c r="D22" s="131"/>
      <c r="E22" s="96" t="s">
        <v>168</v>
      </c>
      <c r="F22" s="68">
        <v>3.2555785630846802E-2</v>
      </c>
      <c r="G22" s="2">
        <v>6.46347934085428E-3</v>
      </c>
    </row>
    <row r="23" spans="1:7" ht="15" thickBot="1" x14ac:dyDescent="0.35">
      <c r="A23" s="131"/>
      <c r="B23" s="133"/>
      <c r="C23" s="173"/>
      <c r="D23" s="131"/>
      <c r="E23" s="25" t="s">
        <v>169</v>
      </c>
      <c r="F23" s="90">
        <v>3.15456472568824E-2</v>
      </c>
      <c r="G23" s="14">
        <v>3.9562926252465101E-3</v>
      </c>
    </row>
    <row r="24" spans="1:7" x14ac:dyDescent="0.3">
      <c r="A24" s="131"/>
      <c r="B24" s="133"/>
      <c r="C24" s="173"/>
      <c r="D24" s="141" t="s">
        <v>11</v>
      </c>
      <c r="E24" s="95" t="s">
        <v>160</v>
      </c>
      <c r="F24" s="89">
        <v>0.50765698364800005</v>
      </c>
      <c r="G24" s="73">
        <v>1.25316500015763E-2</v>
      </c>
    </row>
    <row r="25" spans="1:7" x14ac:dyDescent="0.3">
      <c r="A25" s="131"/>
      <c r="B25" s="133"/>
      <c r="C25" s="173"/>
      <c r="D25" s="131"/>
      <c r="E25" s="96" t="s">
        <v>161</v>
      </c>
      <c r="F25" s="68">
        <v>0.138513023484965</v>
      </c>
      <c r="G25" s="2">
        <v>1.1921209778084601E-2</v>
      </c>
    </row>
    <row r="26" spans="1:7" x14ac:dyDescent="0.3">
      <c r="A26" s="131"/>
      <c r="B26" s="133"/>
      <c r="C26" s="173"/>
      <c r="D26" s="131"/>
      <c r="E26" s="96" t="s">
        <v>162</v>
      </c>
      <c r="F26" s="68">
        <v>7.6728788996028502E-2</v>
      </c>
      <c r="G26" s="2">
        <v>7.19821263329093E-3</v>
      </c>
    </row>
    <row r="27" spans="1:7" x14ac:dyDescent="0.3">
      <c r="A27" s="131"/>
      <c r="B27" s="133"/>
      <c r="C27" s="173"/>
      <c r="D27" s="131"/>
      <c r="E27" s="96" t="s">
        <v>163</v>
      </c>
      <c r="F27" s="68">
        <v>5.6751217672577202E-2</v>
      </c>
      <c r="G27" s="2">
        <v>5.7505702526562501E-3</v>
      </c>
    </row>
    <row r="28" spans="1:7" x14ac:dyDescent="0.3">
      <c r="A28" s="131"/>
      <c r="B28" s="133"/>
      <c r="C28" s="173"/>
      <c r="D28" s="131"/>
      <c r="E28" s="96" t="s">
        <v>164</v>
      </c>
      <c r="F28" s="68">
        <v>4.5026169633901901E-2</v>
      </c>
      <c r="G28" s="2">
        <v>7.7341716362758503E-3</v>
      </c>
    </row>
    <row r="29" spans="1:7" x14ac:dyDescent="0.3">
      <c r="A29" s="131"/>
      <c r="B29" s="133"/>
      <c r="C29" s="173"/>
      <c r="D29" s="131"/>
      <c r="E29" s="96" t="s">
        <v>165</v>
      </c>
      <c r="F29" s="68">
        <v>3.9922707113831002E-2</v>
      </c>
      <c r="G29" s="2">
        <v>5.7177282487038501E-3</v>
      </c>
    </row>
    <row r="30" spans="1:7" x14ac:dyDescent="0.3">
      <c r="A30" s="131"/>
      <c r="B30" s="133"/>
      <c r="C30" s="173"/>
      <c r="D30" s="131"/>
      <c r="E30" s="96" t="s">
        <v>166</v>
      </c>
      <c r="F30" s="68">
        <v>3.6835930440127201E-2</v>
      </c>
      <c r="G30" s="2">
        <v>4.3664628709010099E-3</v>
      </c>
    </row>
    <row r="31" spans="1:7" x14ac:dyDescent="0.3">
      <c r="A31" s="131"/>
      <c r="B31" s="133"/>
      <c r="C31" s="173"/>
      <c r="D31" s="131"/>
      <c r="E31" s="96" t="s">
        <v>167</v>
      </c>
      <c r="F31" s="68">
        <v>3.5637728407761401E-2</v>
      </c>
      <c r="G31" s="2">
        <v>4.1747677759770303E-3</v>
      </c>
    </row>
    <row r="32" spans="1:7" x14ac:dyDescent="0.3">
      <c r="A32" s="131"/>
      <c r="B32" s="133"/>
      <c r="C32" s="173"/>
      <c r="D32" s="131"/>
      <c r="E32" s="96" t="s">
        <v>168</v>
      </c>
      <c r="F32" s="68">
        <v>3.2495985772500603E-2</v>
      </c>
      <c r="G32" s="2">
        <v>3.8409319041242201E-3</v>
      </c>
    </row>
    <row r="33" spans="1:7" ht="15" thickBot="1" x14ac:dyDescent="0.35">
      <c r="A33" s="131"/>
      <c r="B33" s="133"/>
      <c r="C33" s="173"/>
      <c r="D33" s="132"/>
      <c r="E33" s="97" t="s">
        <v>169</v>
      </c>
      <c r="F33" s="91">
        <v>3.0431464830306801E-2</v>
      </c>
      <c r="G33" s="86">
        <v>9.13436026966046E-3</v>
      </c>
    </row>
    <row r="34" spans="1:7" x14ac:dyDescent="0.3">
      <c r="A34" s="131"/>
      <c r="B34" s="133"/>
      <c r="C34" s="141" t="s">
        <v>2</v>
      </c>
      <c r="D34" s="131" t="s">
        <v>10</v>
      </c>
      <c r="E34" s="98" t="s">
        <v>160</v>
      </c>
      <c r="F34" s="92">
        <v>0.51236065565471101</v>
      </c>
      <c r="G34" s="87">
        <v>1.73477001005219E-2</v>
      </c>
    </row>
    <row r="35" spans="1:7" x14ac:dyDescent="0.3">
      <c r="A35" s="131"/>
      <c r="B35" s="133"/>
      <c r="C35" s="131"/>
      <c r="D35" s="131"/>
      <c r="E35" s="96" t="s">
        <v>161</v>
      </c>
      <c r="F35" s="68">
        <v>0.146779942783546</v>
      </c>
      <c r="G35" s="2">
        <v>1.14030671519383E-2</v>
      </c>
    </row>
    <row r="36" spans="1:7" x14ac:dyDescent="0.3">
      <c r="A36" s="131"/>
      <c r="B36" s="133"/>
      <c r="C36" s="131"/>
      <c r="D36" s="131"/>
      <c r="E36" s="96" t="s">
        <v>162</v>
      </c>
      <c r="F36" s="68">
        <v>7.8831844721716504E-2</v>
      </c>
      <c r="G36" s="2">
        <v>9.5696671766534007E-3</v>
      </c>
    </row>
    <row r="37" spans="1:7" x14ac:dyDescent="0.3">
      <c r="A37" s="131"/>
      <c r="B37" s="133"/>
      <c r="C37" s="131"/>
      <c r="D37" s="131"/>
      <c r="E37" s="96" t="s">
        <v>163</v>
      </c>
      <c r="F37" s="68">
        <v>5.7155915375689599E-2</v>
      </c>
      <c r="G37" s="2">
        <v>5.3708383603763904E-3</v>
      </c>
    </row>
    <row r="38" spans="1:7" x14ac:dyDescent="0.3">
      <c r="A38" s="131"/>
      <c r="B38" s="133"/>
      <c r="C38" s="131"/>
      <c r="D38" s="131"/>
      <c r="E38" s="96" t="s">
        <v>164</v>
      </c>
      <c r="F38" s="68">
        <v>4.5062931696825001E-2</v>
      </c>
      <c r="G38" s="2">
        <v>5.3941939024456298E-3</v>
      </c>
    </row>
    <row r="39" spans="1:7" x14ac:dyDescent="0.3">
      <c r="A39" s="131"/>
      <c r="B39" s="133"/>
      <c r="C39" s="131"/>
      <c r="D39" s="131"/>
      <c r="E39" s="96" t="s">
        <v>165</v>
      </c>
      <c r="F39" s="68">
        <v>3.8910882830777198E-2</v>
      </c>
      <c r="G39" s="2">
        <v>7.1746102306813504E-3</v>
      </c>
    </row>
    <row r="40" spans="1:7" x14ac:dyDescent="0.3">
      <c r="A40" s="131"/>
      <c r="B40" s="133"/>
      <c r="C40" s="131"/>
      <c r="D40" s="131"/>
      <c r="E40" s="96" t="s">
        <v>166</v>
      </c>
      <c r="F40" s="68">
        <v>3.5130019442861003E-2</v>
      </c>
      <c r="G40" s="2">
        <v>5.5997555721076803E-3</v>
      </c>
    </row>
    <row r="41" spans="1:7" x14ac:dyDescent="0.3">
      <c r="A41" s="131"/>
      <c r="B41" s="133"/>
      <c r="C41" s="131"/>
      <c r="D41" s="131"/>
      <c r="E41" s="96" t="s">
        <v>167</v>
      </c>
      <c r="F41" s="68">
        <v>3.0151287189894599E-2</v>
      </c>
      <c r="G41" s="2">
        <v>4.3053827265382497E-3</v>
      </c>
    </row>
    <row r="42" spans="1:7" x14ac:dyDescent="0.3">
      <c r="A42" s="131"/>
      <c r="B42" s="133"/>
      <c r="C42" s="131"/>
      <c r="D42" s="131"/>
      <c r="E42" s="96" t="s">
        <v>168</v>
      </c>
      <c r="F42" s="68">
        <v>3.15876286372107E-2</v>
      </c>
      <c r="G42" s="2">
        <v>4.47139420545153E-3</v>
      </c>
    </row>
    <row r="43" spans="1:7" ht="15" thickBot="1" x14ac:dyDescent="0.35">
      <c r="A43" s="131"/>
      <c r="B43" s="133"/>
      <c r="C43" s="131"/>
      <c r="D43" s="131"/>
      <c r="E43" s="25" t="s">
        <v>169</v>
      </c>
      <c r="F43" s="90">
        <v>2.40288916667676E-2</v>
      </c>
      <c r="G43" s="14">
        <v>3.2884856126661499E-3</v>
      </c>
    </row>
    <row r="44" spans="1:7" x14ac:dyDescent="0.3">
      <c r="A44" s="131"/>
      <c r="B44" s="133"/>
      <c r="C44" s="131"/>
      <c r="D44" s="141" t="s">
        <v>11</v>
      </c>
      <c r="E44" s="95" t="s">
        <v>160</v>
      </c>
      <c r="F44" s="89">
        <v>0.52594052939936398</v>
      </c>
      <c r="G44" s="73">
        <v>2.3447608823190799E-2</v>
      </c>
    </row>
    <row r="45" spans="1:7" x14ac:dyDescent="0.3">
      <c r="A45" s="131"/>
      <c r="B45" s="133"/>
      <c r="C45" s="131"/>
      <c r="D45" s="131"/>
      <c r="E45" s="96" t="s">
        <v>161</v>
      </c>
      <c r="F45" s="68">
        <v>0.14660277428684201</v>
      </c>
      <c r="G45" s="2">
        <v>1.6722190956694399E-2</v>
      </c>
    </row>
    <row r="46" spans="1:7" x14ac:dyDescent="0.3">
      <c r="A46" s="131"/>
      <c r="B46" s="133"/>
      <c r="C46" s="131"/>
      <c r="D46" s="131"/>
      <c r="E46" s="96" t="s">
        <v>162</v>
      </c>
      <c r="F46" s="68">
        <v>7.8475406037744597E-2</v>
      </c>
      <c r="G46" s="2">
        <v>1.1735068968767E-2</v>
      </c>
    </row>
    <row r="47" spans="1:7" x14ac:dyDescent="0.3">
      <c r="A47" s="131"/>
      <c r="B47" s="133"/>
      <c r="C47" s="131"/>
      <c r="D47" s="131"/>
      <c r="E47" s="96" t="s">
        <v>163</v>
      </c>
      <c r="F47" s="68">
        <v>5.0792168410571603E-2</v>
      </c>
      <c r="G47" s="2">
        <v>5.1446054087445903E-3</v>
      </c>
    </row>
    <row r="48" spans="1:7" x14ac:dyDescent="0.3">
      <c r="A48" s="131"/>
      <c r="B48" s="133"/>
      <c r="C48" s="131"/>
      <c r="D48" s="131"/>
      <c r="E48" s="96" t="s">
        <v>164</v>
      </c>
      <c r="F48" s="68">
        <v>4.4126616828913598E-2</v>
      </c>
      <c r="G48" s="2">
        <v>8.5512331505678899E-3</v>
      </c>
    </row>
    <row r="49" spans="1:7" x14ac:dyDescent="0.3">
      <c r="A49" s="131"/>
      <c r="B49" s="133"/>
      <c r="C49" s="131"/>
      <c r="D49" s="131"/>
      <c r="E49" s="96" t="s">
        <v>165</v>
      </c>
      <c r="F49" s="68">
        <v>3.7116295256186801E-2</v>
      </c>
      <c r="G49" s="2">
        <v>8.7078651908065099E-3</v>
      </c>
    </row>
    <row r="50" spans="1:7" x14ac:dyDescent="0.3">
      <c r="A50" s="131"/>
      <c r="B50" s="133"/>
      <c r="C50" s="131"/>
      <c r="D50" s="131"/>
      <c r="E50" s="96" t="s">
        <v>166</v>
      </c>
      <c r="F50" s="68">
        <v>3.1380121624977199E-2</v>
      </c>
      <c r="G50" s="2">
        <v>6.0665593781177697E-3</v>
      </c>
    </row>
    <row r="51" spans="1:7" x14ac:dyDescent="0.3">
      <c r="A51" s="131"/>
      <c r="B51" s="133"/>
      <c r="C51" s="131"/>
      <c r="D51" s="131"/>
      <c r="E51" s="96" t="s">
        <v>167</v>
      </c>
      <c r="F51" s="68">
        <v>3.0720839117488598E-2</v>
      </c>
      <c r="G51" s="2">
        <v>4.8562802811624303E-3</v>
      </c>
    </row>
    <row r="52" spans="1:7" x14ac:dyDescent="0.3">
      <c r="A52" s="131"/>
      <c r="B52" s="133"/>
      <c r="C52" s="131"/>
      <c r="D52" s="131"/>
      <c r="E52" s="96" t="s">
        <v>168</v>
      </c>
      <c r="F52" s="68">
        <v>3.03222575654662E-2</v>
      </c>
      <c r="G52" s="2">
        <v>7.2982019211687999E-3</v>
      </c>
    </row>
    <row r="53" spans="1:7" ht="15" thickBot="1" x14ac:dyDescent="0.35">
      <c r="A53" s="131"/>
      <c r="B53" s="133"/>
      <c r="C53" s="132"/>
      <c r="D53" s="132"/>
      <c r="E53" s="97" t="s">
        <v>169</v>
      </c>
      <c r="F53" s="91">
        <v>2.4522991472445001E-2</v>
      </c>
      <c r="G53" s="86">
        <v>6.10313040451656E-3</v>
      </c>
    </row>
    <row r="54" spans="1:7" x14ac:dyDescent="0.3">
      <c r="A54" s="131"/>
      <c r="B54" s="133"/>
      <c r="C54" s="173" t="s">
        <v>1</v>
      </c>
      <c r="D54" s="131" t="s">
        <v>10</v>
      </c>
      <c r="E54" s="98" t="s">
        <v>160</v>
      </c>
      <c r="F54" s="92">
        <v>0.49293914643581599</v>
      </c>
      <c r="G54" s="87">
        <v>6.2514787899753503E-3</v>
      </c>
    </row>
    <row r="55" spans="1:7" x14ac:dyDescent="0.3">
      <c r="A55" s="131"/>
      <c r="B55" s="133"/>
      <c r="C55" s="173"/>
      <c r="D55" s="131"/>
      <c r="E55" s="96" t="s">
        <v>161</v>
      </c>
      <c r="F55" s="68">
        <v>0.14582939015449001</v>
      </c>
      <c r="G55" s="2">
        <v>3.2322071168590901E-3</v>
      </c>
    </row>
    <row r="56" spans="1:7" x14ac:dyDescent="0.3">
      <c r="A56" s="131"/>
      <c r="B56" s="133"/>
      <c r="C56" s="173"/>
      <c r="D56" s="131"/>
      <c r="E56" s="96" t="s">
        <v>162</v>
      </c>
      <c r="F56" s="68">
        <v>8.5845929805138194E-2</v>
      </c>
      <c r="G56" s="2">
        <v>3.0665821660932199E-3</v>
      </c>
    </row>
    <row r="57" spans="1:7" x14ac:dyDescent="0.3">
      <c r="A57" s="131"/>
      <c r="B57" s="133"/>
      <c r="C57" s="173"/>
      <c r="D57" s="131"/>
      <c r="E57" s="96" t="s">
        <v>163</v>
      </c>
      <c r="F57" s="68">
        <v>6.1363373343742401E-2</v>
      </c>
      <c r="G57" s="2">
        <v>3.6244216906376899E-3</v>
      </c>
    </row>
    <row r="58" spans="1:7" x14ac:dyDescent="0.3">
      <c r="A58" s="131"/>
      <c r="B58" s="133"/>
      <c r="C58" s="173"/>
      <c r="D58" s="131"/>
      <c r="E58" s="96" t="s">
        <v>164</v>
      </c>
      <c r="F58" s="68">
        <v>4.8502854009380501E-2</v>
      </c>
      <c r="G58" s="2">
        <v>1.4797443731319399E-3</v>
      </c>
    </row>
    <row r="59" spans="1:7" x14ac:dyDescent="0.3">
      <c r="A59" s="131"/>
      <c r="B59" s="133"/>
      <c r="C59" s="173"/>
      <c r="D59" s="131"/>
      <c r="E59" s="96" t="s">
        <v>165</v>
      </c>
      <c r="F59" s="68">
        <v>4.1087902664085803E-2</v>
      </c>
      <c r="G59" s="2">
        <v>2.33658647504096E-3</v>
      </c>
    </row>
    <row r="60" spans="1:7" x14ac:dyDescent="0.3">
      <c r="A60" s="131"/>
      <c r="B60" s="133"/>
      <c r="C60" s="173"/>
      <c r="D60" s="131"/>
      <c r="E60" s="96" t="s">
        <v>166</v>
      </c>
      <c r="F60" s="68">
        <v>3.5053219376885297E-2</v>
      </c>
      <c r="G60" s="2">
        <v>1.9563855800875198E-3</v>
      </c>
    </row>
    <row r="61" spans="1:7" x14ac:dyDescent="0.3">
      <c r="A61" s="131"/>
      <c r="B61" s="133"/>
      <c r="C61" s="173"/>
      <c r="D61" s="131"/>
      <c r="E61" s="96" t="s">
        <v>167</v>
      </c>
      <c r="F61" s="68">
        <v>3.2999464059281503E-2</v>
      </c>
      <c r="G61" s="2">
        <v>1.8811498317255601E-3</v>
      </c>
    </row>
    <row r="62" spans="1:7" x14ac:dyDescent="0.3">
      <c r="A62" s="131"/>
      <c r="B62" s="133"/>
      <c r="C62" s="173"/>
      <c r="D62" s="131"/>
      <c r="E62" s="96" t="s">
        <v>168</v>
      </c>
      <c r="F62" s="68">
        <v>3.1156077785609401E-2</v>
      </c>
      <c r="G62" s="2">
        <v>1.73543243420508E-3</v>
      </c>
    </row>
    <row r="63" spans="1:7" ht="15" thickBot="1" x14ac:dyDescent="0.35">
      <c r="A63" s="131"/>
      <c r="B63" s="133"/>
      <c r="C63" s="173"/>
      <c r="D63" s="131"/>
      <c r="E63" s="25" t="s">
        <v>169</v>
      </c>
      <c r="F63" s="90">
        <v>2.5222642365571101E-2</v>
      </c>
      <c r="G63" s="14">
        <v>1.1772641737652701E-3</v>
      </c>
    </row>
    <row r="64" spans="1:7" x14ac:dyDescent="0.3">
      <c r="A64" s="131"/>
      <c r="B64" s="133"/>
      <c r="C64" s="173"/>
      <c r="D64" s="141" t="s">
        <v>11</v>
      </c>
      <c r="E64" s="95" t="s">
        <v>160</v>
      </c>
      <c r="F64" s="89">
        <v>0.53789679753473096</v>
      </c>
      <c r="G64" s="73">
        <v>8.3846985464995707E-3</v>
      </c>
    </row>
    <row r="65" spans="1:7" x14ac:dyDescent="0.3">
      <c r="A65" s="131"/>
      <c r="B65" s="133"/>
      <c r="C65" s="173"/>
      <c r="D65" s="131"/>
      <c r="E65" s="96" t="s">
        <v>161</v>
      </c>
      <c r="F65" s="68">
        <v>0.14294491914901</v>
      </c>
      <c r="G65" s="2">
        <v>4.70719378865825E-3</v>
      </c>
    </row>
    <row r="66" spans="1:7" x14ac:dyDescent="0.3">
      <c r="A66" s="131"/>
      <c r="B66" s="133"/>
      <c r="C66" s="173"/>
      <c r="D66" s="131"/>
      <c r="E66" s="96" t="s">
        <v>162</v>
      </c>
      <c r="F66" s="68">
        <v>7.8706224289653404E-2</v>
      </c>
      <c r="G66" s="2">
        <v>1.8814886229622299E-3</v>
      </c>
    </row>
    <row r="67" spans="1:7" x14ac:dyDescent="0.3">
      <c r="A67" s="131"/>
      <c r="B67" s="133"/>
      <c r="C67" s="173"/>
      <c r="D67" s="131"/>
      <c r="E67" s="96" t="s">
        <v>163</v>
      </c>
      <c r="F67" s="68">
        <v>5.4385350874437598E-2</v>
      </c>
      <c r="G67" s="2">
        <v>1.27565662069962E-3</v>
      </c>
    </row>
    <row r="68" spans="1:7" x14ac:dyDescent="0.3">
      <c r="A68" s="131"/>
      <c r="B68" s="133"/>
      <c r="C68" s="173"/>
      <c r="D68" s="131"/>
      <c r="E68" s="96" t="s">
        <v>164</v>
      </c>
      <c r="F68" s="68">
        <v>4.1196093759444198E-2</v>
      </c>
      <c r="G68" s="2">
        <v>2.0062476070636902E-3</v>
      </c>
    </row>
    <row r="69" spans="1:7" x14ac:dyDescent="0.3">
      <c r="A69" s="131"/>
      <c r="B69" s="133"/>
      <c r="C69" s="173"/>
      <c r="D69" s="131"/>
      <c r="E69" s="96" t="s">
        <v>165</v>
      </c>
      <c r="F69" s="68">
        <v>3.5333279271044897E-2</v>
      </c>
      <c r="G69" s="2">
        <v>2.36952181133273E-3</v>
      </c>
    </row>
    <row r="70" spans="1:7" x14ac:dyDescent="0.3">
      <c r="A70" s="131"/>
      <c r="B70" s="133"/>
      <c r="C70" s="173"/>
      <c r="D70" s="131"/>
      <c r="E70" s="96" t="s">
        <v>166</v>
      </c>
      <c r="F70" s="68">
        <v>3.10794307758183E-2</v>
      </c>
      <c r="G70" s="2">
        <v>1.73098223982378E-3</v>
      </c>
    </row>
    <row r="71" spans="1:7" x14ac:dyDescent="0.3">
      <c r="A71" s="131"/>
      <c r="B71" s="133"/>
      <c r="C71" s="173"/>
      <c r="D71" s="131"/>
      <c r="E71" s="96" t="s">
        <v>167</v>
      </c>
      <c r="F71" s="68">
        <v>2.8554241297659301E-2</v>
      </c>
      <c r="G71" s="2">
        <v>1.5924917839380799E-3</v>
      </c>
    </row>
    <row r="72" spans="1:7" x14ac:dyDescent="0.3">
      <c r="A72" s="131"/>
      <c r="B72" s="133"/>
      <c r="C72" s="173"/>
      <c r="D72" s="131"/>
      <c r="E72" s="96" t="s">
        <v>168</v>
      </c>
      <c r="F72" s="68">
        <v>2.7864758967871901E-2</v>
      </c>
      <c r="G72" s="2">
        <v>1.7274690026310301E-3</v>
      </c>
    </row>
    <row r="73" spans="1:7" ht="15" thickBot="1" x14ac:dyDescent="0.35">
      <c r="A73" s="131"/>
      <c r="B73" s="133"/>
      <c r="C73" s="173"/>
      <c r="D73" s="132"/>
      <c r="E73" s="97" t="s">
        <v>169</v>
      </c>
      <c r="F73" s="91">
        <v>2.20389040803298E-2</v>
      </c>
      <c r="G73" s="86">
        <v>1.4985106779569701E-3</v>
      </c>
    </row>
    <row r="74" spans="1:7" x14ac:dyDescent="0.3">
      <c r="A74" s="131"/>
      <c r="B74" s="138">
        <v>5</v>
      </c>
      <c r="C74" s="172" t="s">
        <v>170</v>
      </c>
      <c r="D74" s="131" t="s">
        <v>10</v>
      </c>
      <c r="E74" s="98" t="s">
        <v>160</v>
      </c>
      <c r="F74" s="92">
        <v>0.494331832306316</v>
      </c>
      <c r="G74" s="87">
        <v>1.2219597122233399E-2</v>
      </c>
    </row>
    <row r="75" spans="1:7" x14ac:dyDescent="0.3">
      <c r="A75" s="131"/>
      <c r="B75" s="133"/>
      <c r="C75" s="173"/>
      <c r="D75" s="131"/>
      <c r="E75" s="96" t="s">
        <v>161</v>
      </c>
      <c r="F75" s="68">
        <v>0.14636022883438801</v>
      </c>
      <c r="G75" s="2">
        <v>1.03118492833304E-2</v>
      </c>
    </row>
    <row r="76" spans="1:7" x14ac:dyDescent="0.3">
      <c r="A76" s="131"/>
      <c r="B76" s="133"/>
      <c r="C76" s="173"/>
      <c r="D76" s="131"/>
      <c r="E76" s="96" t="s">
        <v>162</v>
      </c>
      <c r="F76" s="68">
        <v>8.1579497156538297E-2</v>
      </c>
      <c r="G76" s="2">
        <v>7.4014897481052902E-3</v>
      </c>
    </row>
    <row r="77" spans="1:7" x14ac:dyDescent="0.3">
      <c r="A77" s="131"/>
      <c r="B77" s="133"/>
      <c r="C77" s="173"/>
      <c r="D77" s="131"/>
      <c r="E77" s="96" t="s">
        <v>163</v>
      </c>
      <c r="F77" s="68">
        <v>6.0202479487719798E-2</v>
      </c>
      <c r="G77" s="2">
        <v>1.01799650545146E-2</v>
      </c>
    </row>
    <row r="78" spans="1:7" x14ac:dyDescent="0.3">
      <c r="A78" s="131"/>
      <c r="B78" s="133"/>
      <c r="C78" s="173"/>
      <c r="D78" s="131"/>
      <c r="E78" s="96" t="s">
        <v>164</v>
      </c>
      <c r="F78" s="68">
        <v>5.1411136927077702E-2</v>
      </c>
      <c r="G78" s="2">
        <v>7.1966920604328698E-3</v>
      </c>
    </row>
    <row r="79" spans="1:7" x14ac:dyDescent="0.3">
      <c r="A79" s="131"/>
      <c r="B79" s="133"/>
      <c r="C79" s="173"/>
      <c r="D79" s="131"/>
      <c r="E79" s="96" t="s">
        <v>165</v>
      </c>
      <c r="F79" s="68">
        <v>3.8597411845856203E-2</v>
      </c>
      <c r="G79" s="2">
        <v>6.5699636004792903E-3</v>
      </c>
    </row>
    <row r="80" spans="1:7" x14ac:dyDescent="0.3">
      <c r="A80" s="131"/>
      <c r="B80" s="133"/>
      <c r="C80" s="173"/>
      <c r="D80" s="131"/>
      <c r="E80" s="96" t="s">
        <v>166</v>
      </c>
      <c r="F80" s="68">
        <v>3.65522756120212E-2</v>
      </c>
      <c r="G80" s="2">
        <v>5.8608799434006799E-3</v>
      </c>
    </row>
    <row r="81" spans="1:7" x14ac:dyDescent="0.3">
      <c r="A81" s="131"/>
      <c r="B81" s="133"/>
      <c r="C81" s="173"/>
      <c r="D81" s="131"/>
      <c r="E81" s="96" t="s">
        <v>167</v>
      </c>
      <c r="F81" s="68">
        <v>3.1675022549924499E-2</v>
      </c>
      <c r="G81" s="2">
        <v>4.4657563667540902E-3</v>
      </c>
    </row>
    <row r="82" spans="1:7" x14ac:dyDescent="0.3">
      <c r="A82" s="131"/>
      <c r="B82" s="133"/>
      <c r="C82" s="173"/>
      <c r="D82" s="131"/>
      <c r="E82" s="96" t="s">
        <v>168</v>
      </c>
      <c r="F82" s="68">
        <v>3.3327604391615501E-2</v>
      </c>
      <c r="G82" s="2">
        <v>5.2051780591967E-3</v>
      </c>
    </row>
    <row r="83" spans="1:7" ht="15" thickBot="1" x14ac:dyDescent="0.35">
      <c r="A83" s="131"/>
      <c r="B83" s="133"/>
      <c r="C83" s="173"/>
      <c r="D83" s="131"/>
      <c r="E83" s="25" t="s">
        <v>169</v>
      </c>
      <c r="F83" s="90">
        <v>2.5962510888542699E-2</v>
      </c>
      <c r="G83" s="14">
        <v>2.5790693880495901E-3</v>
      </c>
    </row>
    <row r="84" spans="1:7" x14ac:dyDescent="0.3">
      <c r="A84" s="131"/>
      <c r="B84" s="133"/>
      <c r="C84" s="173"/>
      <c r="D84" s="141" t="s">
        <v>11</v>
      </c>
      <c r="E84" s="95" t="s">
        <v>160</v>
      </c>
      <c r="F84" s="89">
        <v>0.50168058038913899</v>
      </c>
      <c r="G84" s="73">
        <v>1.9206015092620099E-2</v>
      </c>
    </row>
    <row r="85" spans="1:7" x14ac:dyDescent="0.3">
      <c r="A85" s="131"/>
      <c r="B85" s="133"/>
      <c r="C85" s="173"/>
      <c r="D85" s="131"/>
      <c r="E85" s="96" t="s">
        <v>161</v>
      </c>
      <c r="F85" s="68">
        <v>0.14277366943306699</v>
      </c>
      <c r="G85" s="2">
        <v>1.5802571856422299E-2</v>
      </c>
    </row>
    <row r="86" spans="1:7" x14ac:dyDescent="0.3">
      <c r="A86" s="131"/>
      <c r="B86" s="133"/>
      <c r="C86" s="173"/>
      <c r="D86" s="131"/>
      <c r="E86" s="96" t="s">
        <v>162</v>
      </c>
      <c r="F86" s="68">
        <v>7.9028513241685305E-2</v>
      </c>
      <c r="G86" s="2">
        <v>8.0318869894137595E-3</v>
      </c>
    </row>
    <row r="87" spans="1:7" x14ac:dyDescent="0.3">
      <c r="A87" s="131"/>
      <c r="B87" s="133"/>
      <c r="C87" s="173"/>
      <c r="D87" s="131"/>
      <c r="E87" s="96" t="s">
        <v>163</v>
      </c>
      <c r="F87" s="68">
        <v>5.6923936623514602E-2</v>
      </c>
      <c r="G87" s="2">
        <v>8.2052996684841301E-3</v>
      </c>
    </row>
    <row r="88" spans="1:7" x14ac:dyDescent="0.3">
      <c r="A88" s="131"/>
      <c r="B88" s="133"/>
      <c r="C88" s="173"/>
      <c r="D88" s="131"/>
      <c r="E88" s="96" t="s">
        <v>164</v>
      </c>
      <c r="F88" s="68">
        <v>4.4737961114013999E-2</v>
      </c>
      <c r="G88" s="2">
        <v>7.3503045056619101E-3</v>
      </c>
    </row>
    <row r="89" spans="1:7" x14ac:dyDescent="0.3">
      <c r="A89" s="131"/>
      <c r="B89" s="133"/>
      <c r="C89" s="173"/>
      <c r="D89" s="131"/>
      <c r="E89" s="96" t="s">
        <v>165</v>
      </c>
      <c r="F89" s="68">
        <v>4.0752159438066503E-2</v>
      </c>
      <c r="G89" s="2">
        <v>4.6536541267729803E-3</v>
      </c>
    </row>
    <row r="90" spans="1:7" x14ac:dyDescent="0.3">
      <c r="A90" s="131"/>
      <c r="B90" s="133"/>
      <c r="C90" s="173"/>
      <c r="D90" s="131"/>
      <c r="E90" s="96" t="s">
        <v>166</v>
      </c>
      <c r="F90" s="68">
        <v>3.4668678086701099E-2</v>
      </c>
      <c r="G90" s="2">
        <v>3.0499117240267602E-3</v>
      </c>
    </row>
    <row r="91" spans="1:7" x14ac:dyDescent="0.3">
      <c r="A91" s="131"/>
      <c r="B91" s="133"/>
      <c r="C91" s="173"/>
      <c r="D91" s="131"/>
      <c r="E91" s="96" t="s">
        <v>167</v>
      </c>
      <c r="F91" s="68">
        <v>3.6576174247059098E-2</v>
      </c>
      <c r="G91" s="2">
        <v>5.2552140739307298E-3</v>
      </c>
    </row>
    <row r="92" spans="1:7" x14ac:dyDescent="0.3">
      <c r="A92" s="131"/>
      <c r="B92" s="133"/>
      <c r="C92" s="173"/>
      <c r="D92" s="131"/>
      <c r="E92" s="96" t="s">
        <v>168</v>
      </c>
      <c r="F92" s="68">
        <v>3.5119466935369298E-2</v>
      </c>
      <c r="G92" s="2">
        <v>5.4779918291579599E-3</v>
      </c>
    </row>
    <row r="93" spans="1:7" ht="15" thickBot="1" x14ac:dyDescent="0.35">
      <c r="A93" s="131"/>
      <c r="B93" s="133"/>
      <c r="C93" s="173"/>
      <c r="D93" s="132"/>
      <c r="E93" s="97" t="s">
        <v>169</v>
      </c>
      <c r="F93" s="91">
        <v>2.7738860491383799E-2</v>
      </c>
      <c r="G93" s="86">
        <v>3.85916778852151E-3</v>
      </c>
    </row>
    <row r="94" spans="1:7" x14ac:dyDescent="0.3">
      <c r="A94" s="131"/>
      <c r="B94" s="133"/>
      <c r="C94" s="141" t="s">
        <v>2</v>
      </c>
      <c r="D94" s="131" t="s">
        <v>10</v>
      </c>
      <c r="E94" s="98" t="s">
        <v>160</v>
      </c>
      <c r="F94" s="92">
        <v>0.52138976308821405</v>
      </c>
      <c r="G94" s="87">
        <v>1.55107876626519E-2</v>
      </c>
    </row>
    <row r="95" spans="1:7" x14ac:dyDescent="0.3">
      <c r="A95" s="131"/>
      <c r="B95" s="133"/>
      <c r="C95" s="131"/>
      <c r="D95" s="131"/>
      <c r="E95" s="96" t="s">
        <v>161</v>
      </c>
      <c r="F95" s="68">
        <v>0.14838760217708</v>
      </c>
      <c r="G95" s="2">
        <v>1.36610107631905E-2</v>
      </c>
    </row>
    <row r="96" spans="1:7" x14ac:dyDescent="0.3">
      <c r="A96" s="131"/>
      <c r="B96" s="133"/>
      <c r="C96" s="131"/>
      <c r="D96" s="131"/>
      <c r="E96" s="96" t="s">
        <v>162</v>
      </c>
      <c r="F96" s="68">
        <v>8.5655890350608901E-2</v>
      </c>
      <c r="G96" s="2">
        <v>1.09722480864979E-2</v>
      </c>
    </row>
    <row r="97" spans="1:7" x14ac:dyDescent="0.3">
      <c r="A97" s="131"/>
      <c r="B97" s="133"/>
      <c r="C97" s="131"/>
      <c r="D97" s="131"/>
      <c r="E97" s="96" t="s">
        <v>163</v>
      </c>
      <c r="F97" s="68">
        <v>5.4878005999287598E-2</v>
      </c>
      <c r="G97" s="2">
        <v>5.5396359923538096E-3</v>
      </c>
    </row>
    <row r="98" spans="1:7" x14ac:dyDescent="0.3">
      <c r="A98" s="131"/>
      <c r="B98" s="133"/>
      <c r="C98" s="131"/>
      <c r="D98" s="131"/>
      <c r="E98" s="96" t="s">
        <v>164</v>
      </c>
      <c r="F98" s="68">
        <v>4.4163147308821399E-2</v>
      </c>
      <c r="G98" s="2">
        <v>4.9290382747467498E-3</v>
      </c>
    </row>
    <row r="99" spans="1:7" x14ac:dyDescent="0.3">
      <c r="A99" s="131"/>
      <c r="B99" s="133"/>
      <c r="C99" s="131"/>
      <c r="D99" s="131"/>
      <c r="E99" s="96" t="s">
        <v>165</v>
      </c>
      <c r="F99" s="68">
        <v>3.82046320503358E-2</v>
      </c>
      <c r="G99" s="2">
        <v>6.07066863172396E-3</v>
      </c>
    </row>
    <row r="100" spans="1:7" x14ac:dyDescent="0.3">
      <c r="A100" s="131"/>
      <c r="B100" s="133"/>
      <c r="C100" s="131"/>
      <c r="D100" s="131"/>
      <c r="E100" s="96" t="s">
        <v>166</v>
      </c>
      <c r="F100" s="68">
        <v>3.16295193974927E-2</v>
      </c>
      <c r="G100" s="2">
        <v>5.0989980871541203E-3</v>
      </c>
    </row>
    <row r="101" spans="1:7" x14ac:dyDescent="0.3">
      <c r="A101" s="131"/>
      <c r="B101" s="133"/>
      <c r="C101" s="131"/>
      <c r="D101" s="131"/>
      <c r="E101" s="96" t="s">
        <v>167</v>
      </c>
      <c r="F101" s="68">
        <v>2.86007702196267E-2</v>
      </c>
      <c r="G101" s="2">
        <v>3.4012593844728301E-3</v>
      </c>
    </row>
    <row r="102" spans="1:7" x14ac:dyDescent="0.3">
      <c r="A102" s="131"/>
      <c r="B102" s="133"/>
      <c r="C102" s="131"/>
      <c r="D102" s="131"/>
      <c r="E102" s="96" t="s">
        <v>168</v>
      </c>
      <c r="F102" s="68">
        <v>2.5838696733073398E-2</v>
      </c>
      <c r="G102" s="2">
        <v>4.5810961247662301E-3</v>
      </c>
    </row>
    <row r="103" spans="1:7" ht="15" thickBot="1" x14ac:dyDescent="0.35">
      <c r="A103" s="131"/>
      <c r="B103" s="133"/>
      <c r="C103" s="131"/>
      <c r="D103" s="131"/>
      <c r="E103" s="25" t="s">
        <v>169</v>
      </c>
      <c r="F103" s="90">
        <v>2.1251972675459401E-2</v>
      </c>
      <c r="G103" s="14">
        <v>5.3332584239314E-3</v>
      </c>
    </row>
    <row r="104" spans="1:7" x14ac:dyDescent="0.3">
      <c r="A104" s="131"/>
      <c r="B104" s="133"/>
      <c r="C104" s="131"/>
      <c r="D104" s="141" t="s">
        <v>11</v>
      </c>
      <c r="E104" s="95" t="s">
        <v>160</v>
      </c>
      <c r="F104" s="89">
        <v>0.54577771574921297</v>
      </c>
      <c r="G104" s="73">
        <v>2.0311565675384301E-2</v>
      </c>
    </row>
    <row r="105" spans="1:7" x14ac:dyDescent="0.3">
      <c r="A105" s="131"/>
      <c r="B105" s="133"/>
      <c r="C105" s="131"/>
      <c r="D105" s="131"/>
      <c r="E105" s="96" t="s">
        <v>161</v>
      </c>
      <c r="F105" s="68">
        <v>0.14432226965764899</v>
      </c>
      <c r="G105" s="2">
        <v>1.7758625535598701E-2</v>
      </c>
    </row>
    <row r="106" spans="1:7" x14ac:dyDescent="0.3">
      <c r="A106" s="131"/>
      <c r="B106" s="133"/>
      <c r="C106" s="131"/>
      <c r="D106" s="131"/>
      <c r="E106" s="96" t="s">
        <v>162</v>
      </c>
      <c r="F106" s="68">
        <v>7.7647773925988497E-2</v>
      </c>
      <c r="G106" s="2">
        <v>1.11590167165499E-2</v>
      </c>
    </row>
    <row r="107" spans="1:7" x14ac:dyDescent="0.3">
      <c r="A107" s="131"/>
      <c r="B107" s="133"/>
      <c r="C107" s="131"/>
      <c r="D107" s="131"/>
      <c r="E107" s="96" t="s">
        <v>163</v>
      </c>
      <c r="F107" s="68">
        <v>5.45767018264494E-2</v>
      </c>
      <c r="G107" s="2">
        <v>7.0185943519407304E-3</v>
      </c>
    </row>
    <row r="108" spans="1:7" x14ac:dyDescent="0.3">
      <c r="A108" s="131"/>
      <c r="B108" s="133"/>
      <c r="C108" s="131"/>
      <c r="D108" s="131"/>
      <c r="E108" s="96" t="s">
        <v>164</v>
      </c>
      <c r="F108" s="68">
        <v>3.8293286011688903E-2</v>
      </c>
      <c r="G108" s="2">
        <v>6.5072566509545397E-3</v>
      </c>
    </row>
    <row r="109" spans="1:7" x14ac:dyDescent="0.3">
      <c r="A109" s="131"/>
      <c r="B109" s="133"/>
      <c r="C109" s="131"/>
      <c r="D109" s="131"/>
      <c r="E109" s="96" t="s">
        <v>165</v>
      </c>
      <c r="F109" s="68">
        <v>3.24134475246163E-2</v>
      </c>
      <c r="G109" s="2">
        <v>5.0108548868345003E-3</v>
      </c>
    </row>
    <row r="110" spans="1:7" x14ac:dyDescent="0.3">
      <c r="A110" s="131"/>
      <c r="B110" s="133"/>
      <c r="C110" s="131"/>
      <c r="D110" s="131"/>
      <c r="E110" s="96" t="s">
        <v>166</v>
      </c>
      <c r="F110" s="68">
        <v>2.9016739775172301E-2</v>
      </c>
      <c r="G110" s="2">
        <v>4.83606108488844E-3</v>
      </c>
    </row>
    <row r="111" spans="1:7" x14ac:dyDescent="0.3">
      <c r="A111" s="131"/>
      <c r="B111" s="133"/>
      <c r="C111" s="131"/>
      <c r="D111" s="131"/>
      <c r="E111" s="96" t="s">
        <v>167</v>
      </c>
      <c r="F111" s="68">
        <v>2.6630471931754E-2</v>
      </c>
      <c r="G111" s="2">
        <v>5.2814282675331999E-3</v>
      </c>
    </row>
    <row r="112" spans="1:7" x14ac:dyDescent="0.3">
      <c r="A112" s="131"/>
      <c r="B112" s="133"/>
      <c r="C112" s="131"/>
      <c r="D112" s="131"/>
      <c r="E112" s="96" t="s">
        <v>168</v>
      </c>
      <c r="F112" s="68">
        <v>2.8987908802051401E-2</v>
      </c>
      <c r="G112" s="2">
        <v>5.8067970993341701E-3</v>
      </c>
    </row>
    <row r="113" spans="1:7" ht="15" thickBot="1" x14ac:dyDescent="0.35">
      <c r="A113" s="131"/>
      <c r="B113" s="133"/>
      <c r="C113" s="132"/>
      <c r="D113" s="132"/>
      <c r="E113" s="97" t="s">
        <v>169</v>
      </c>
      <c r="F113" s="91">
        <v>2.2333684795417599E-2</v>
      </c>
      <c r="G113" s="86">
        <v>4.7700009170237303E-3</v>
      </c>
    </row>
    <row r="114" spans="1:7" x14ac:dyDescent="0.3">
      <c r="A114" s="131"/>
      <c r="B114" s="133"/>
      <c r="C114" s="173" t="s">
        <v>1</v>
      </c>
      <c r="D114" s="131" t="s">
        <v>10</v>
      </c>
      <c r="E114" s="98" t="s">
        <v>160</v>
      </c>
      <c r="F114" s="92">
        <v>0.49503411244616402</v>
      </c>
      <c r="G114" s="87">
        <v>5.87141276177283E-3</v>
      </c>
    </row>
    <row r="115" spans="1:7" x14ac:dyDescent="0.3">
      <c r="A115" s="131"/>
      <c r="B115" s="133"/>
      <c r="C115" s="173"/>
      <c r="D115" s="131"/>
      <c r="E115" s="96" t="s">
        <v>161</v>
      </c>
      <c r="F115" s="68">
        <v>0.144900305201628</v>
      </c>
      <c r="G115" s="2">
        <v>2.58856191248619E-3</v>
      </c>
    </row>
    <row r="116" spans="1:7" x14ac:dyDescent="0.3">
      <c r="A116" s="131"/>
      <c r="B116" s="133"/>
      <c r="C116" s="173"/>
      <c r="D116" s="131"/>
      <c r="E116" s="96" t="s">
        <v>162</v>
      </c>
      <c r="F116" s="68">
        <v>8.4914773274547994E-2</v>
      </c>
      <c r="G116" s="2">
        <v>3.9460533470737202E-3</v>
      </c>
    </row>
    <row r="117" spans="1:7" x14ac:dyDescent="0.3">
      <c r="A117" s="131"/>
      <c r="B117" s="133"/>
      <c r="C117" s="173"/>
      <c r="D117" s="131"/>
      <c r="E117" s="96" t="s">
        <v>163</v>
      </c>
      <c r="F117" s="68">
        <v>6.0505647512776199E-2</v>
      </c>
      <c r="G117" s="2">
        <v>2.2409174495180199E-3</v>
      </c>
    </row>
    <row r="118" spans="1:7" x14ac:dyDescent="0.3">
      <c r="A118" s="131"/>
      <c r="B118" s="133"/>
      <c r="C118" s="173"/>
      <c r="D118" s="131"/>
      <c r="E118" s="96" t="s">
        <v>164</v>
      </c>
      <c r="F118" s="68">
        <v>4.7291794082476399E-2</v>
      </c>
      <c r="G118" s="2">
        <v>1.9725045254839601E-3</v>
      </c>
    </row>
    <row r="119" spans="1:7" x14ac:dyDescent="0.3">
      <c r="A119" s="131"/>
      <c r="B119" s="133"/>
      <c r="C119" s="173"/>
      <c r="D119" s="131"/>
      <c r="E119" s="96" t="s">
        <v>165</v>
      </c>
      <c r="F119" s="68">
        <v>4.0996892774597199E-2</v>
      </c>
      <c r="G119" s="2">
        <v>1.7775834911075801E-3</v>
      </c>
    </row>
    <row r="120" spans="1:7" x14ac:dyDescent="0.3">
      <c r="A120" s="131"/>
      <c r="B120" s="133"/>
      <c r="C120" s="173"/>
      <c r="D120" s="131"/>
      <c r="E120" s="96" t="s">
        <v>166</v>
      </c>
      <c r="F120" s="68">
        <v>3.5526197530793703E-2</v>
      </c>
      <c r="G120" s="2">
        <v>1.9931771393609798E-3</v>
      </c>
    </row>
    <row r="121" spans="1:7" x14ac:dyDescent="0.3">
      <c r="A121" s="131"/>
      <c r="B121" s="133"/>
      <c r="C121" s="173"/>
      <c r="D121" s="131"/>
      <c r="E121" s="96" t="s">
        <v>167</v>
      </c>
      <c r="F121" s="68">
        <v>3.2624628480574097E-2</v>
      </c>
      <c r="G121" s="2">
        <v>1.5076115258442901E-3</v>
      </c>
    </row>
    <row r="122" spans="1:7" x14ac:dyDescent="0.3">
      <c r="A122" s="131"/>
      <c r="B122" s="133"/>
      <c r="C122" s="173"/>
      <c r="D122" s="131"/>
      <c r="E122" s="96" t="s">
        <v>168</v>
      </c>
      <c r="F122" s="68">
        <v>3.2242451128283098E-2</v>
      </c>
      <c r="G122" s="2">
        <v>1.9625173694880599E-3</v>
      </c>
    </row>
    <row r="123" spans="1:7" ht="15" thickBot="1" x14ac:dyDescent="0.35">
      <c r="A123" s="131"/>
      <c r="B123" s="133"/>
      <c r="C123" s="173"/>
      <c r="D123" s="131"/>
      <c r="E123" s="25" t="s">
        <v>169</v>
      </c>
      <c r="F123" s="90">
        <v>2.5963197568158999E-2</v>
      </c>
      <c r="G123" s="14">
        <v>1.27012443317108E-3</v>
      </c>
    </row>
    <row r="124" spans="1:7" x14ac:dyDescent="0.3">
      <c r="A124" s="131"/>
      <c r="B124" s="133"/>
      <c r="C124" s="173"/>
      <c r="D124" s="141" t="s">
        <v>11</v>
      </c>
      <c r="E124" s="95" t="s">
        <v>160</v>
      </c>
      <c r="F124" s="89">
        <v>0.53207762721051799</v>
      </c>
      <c r="G124" s="73">
        <v>8.06252807700783E-3</v>
      </c>
    </row>
    <row r="125" spans="1:7" x14ac:dyDescent="0.3">
      <c r="A125" s="131"/>
      <c r="B125" s="133"/>
      <c r="C125" s="173"/>
      <c r="D125" s="131"/>
      <c r="E125" s="96" t="s">
        <v>161</v>
      </c>
      <c r="F125" s="68">
        <v>0.14574795861760101</v>
      </c>
      <c r="G125" s="2">
        <v>5.5353055290261102E-3</v>
      </c>
    </row>
    <row r="126" spans="1:7" x14ac:dyDescent="0.3">
      <c r="A126" s="131"/>
      <c r="B126" s="133"/>
      <c r="C126" s="173"/>
      <c r="D126" s="131"/>
      <c r="E126" s="96" t="s">
        <v>162</v>
      </c>
      <c r="F126" s="68">
        <v>7.8821403097781198E-2</v>
      </c>
      <c r="G126" s="2">
        <v>2.3947756069832801E-3</v>
      </c>
    </row>
    <row r="127" spans="1:7" x14ac:dyDescent="0.3">
      <c r="A127" s="131"/>
      <c r="B127" s="133"/>
      <c r="C127" s="173"/>
      <c r="D127" s="131"/>
      <c r="E127" s="96" t="s">
        <v>163</v>
      </c>
      <c r="F127" s="68">
        <v>5.5106473386317502E-2</v>
      </c>
      <c r="G127" s="2">
        <v>2.3645051920349802E-3</v>
      </c>
    </row>
    <row r="128" spans="1:7" x14ac:dyDescent="0.3">
      <c r="A128" s="131"/>
      <c r="B128" s="133"/>
      <c r="C128" s="173"/>
      <c r="D128" s="131"/>
      <c r="E128" s="96" t="s">
        <v>164</v>
      </c>
      <c r="F128" s="68">
        <v>4.2741992546596198E-2</v>
      </c>
      <c r="G128" s="2">
        <v>2.63847279413128E-3</v>
      </c>
    </row>
    <row r="129" spans="1:7" x14ac:dyDescent="0.3">
      <c r="A129" s="131"/>
      <c r="B129" s="133"/>
      <c r="C129" s="173"/>
      <c r="D129" s="131"/>
      <c r="E129" s="96" t="s">
        <v>165</v>
      </c>
      <c r="F129" s="68">
        <v>3.5508217107898102E-2</v>
      </c>
      <c r="G129" s="2">
        <v>1.2933997948308201E-3</v>
      </c>
    </row>
    <row r="130" spans="1:7" x14ac:dyDescent="0.3">
      <c r="A130" s="131"/>
      <c r="B130" s="133"/>
      <c r="C130" s="173"/>
      <c r="D130" s="131"/>
      <c r="E130" s="96" t="s">
        <v>166</v>
      </c>
      <c r="F130" s="68">
        <v>3.1455738467992302E-2</v>
      </c>
      <c r="G130" s="2">
        <v>1.5219477056792E-3</v>
      </c>
    </row>
    <row r="131" spans="1:7" x14ac:dyDescent="0.3">
      <c r="A131" s="131"/>
      <c r="B131" s="133"/>
      <c r="C131" s="173"/>
      <c r="D131" s="131"/>
      <c r="E131" s="96" t="s">
        <v>167</v>
      </c>
      <c r="F131" s="68">
        <v>2.8901422591286498E-2</v>
      </c>
      <c r="G131" s="2">
        <v>1.3838868123324599E-3</v>
      </c>
    </row>
    <row r="132" spans="1:7" x14ac:dyDescent="0.3">
      <c r="A132" s="131"/>
      <c r="B132" s="133"/>
      <c r="C132" s="173"/>
      <c r="D132" s="131"/>
      <c r="E132" s="96" t="s">
        <v>168</v>
      </c>
      <c r="F132" s="68">
        <v>2.7408931212677502E-2</v>
      </c>
      <c r="G132" s="2">
        <v>8.9589752667397396E-4</v>
      </c>
    </row>
    <row r="133" spans="1:7" ht="15" thickBot="1" x14ac:dyDescent="0.35">
      <c r="A133" s="131"/>
      <c r="B133" s="133"/>
      <c r="C133" s="173"/>
      <c r="D133" s="132"/>
      <c r="E133" s="97" t="s">
        <v>169</v>
      </c>
      <c r="F133" s="91">
        <v>2.2230235761331402E-2</v>
      </c>
      <c r="G133" s="86">
        <v>1.6786243527630901E-3</v>
      </c>
    </row>
    <row r="134" spans="1:7" x14ac:dyDescent="0.3">
      <c r="A134" s="131"/>
      <c r="B134" s="138">
        <v>1</v>
      </c>
      <c r="C134" s="172" t="s">
        <v>170</v>
      </c>
      <c r="D134" s="131" t="s">
        <v>10</v>
      </c>
      <c r="E134" s="98" t="s">
        <v>160</v>
      </c>
      <c r="F134" s="92">
        <v>0.52814307787139902</v>
      </c>
      <c r="G134" s="87">
        <v>1.22619936253729E-2</v>
      </c>
    </row>
    <row r="135" spans="1:7" x14ac:dyDescent="0.3">
      <c r="A135" s="131"/>
      <c r="B135" s="133"/>
      <c r="C135" s="173"/>
      <c r="D135" s="131"/>
      <c r="E135" s="96" t="s">
        <v>161</v>
      </c>
      <c r="F135" s="68">
        <v>0.15122851728811901</v>
      </c>
      <c r="G135" s="2">
        <v>1.0467256360386E-2</v>
      </c>
    </row>
    <row r="136" spans="1:7" x14ac:dyDescent="0.3">
      <c r="A136" s="131"/>
      <c r="B136" s="133"/>
      <c r="C136" s="173"/>
      <c r="D136" s="131"/>
      <c r="E136" s="96" t="s">
        <v>162</v>
      </c>
      <c r="F136" s="68">
        <v>8.5485027909181693E-2</v>
      </c>
      <c r="G136" s="2">
        <v>6.1097841105732303E-3</v>
      </c>
    </row>
    <row r="137" spans="1:7" x14ac:dyDescent="0.3">
      <c r="A137" s="131"/>
      <c r="B137" s="133"/>
      <c r="C137" s="173"/>
      <c r="D137" s="131"/>
      <c r="E137" s="96" t="s">
        <v>163</v>
      </c>
      <c r="F137" s="68">
        <v>5.4482563155769E-2</v>
      </c>
      <c r="G137" s="2">
        <v>5.9948756201444299E-3</v>
      </c>
    </row>
    <row r="138" spans="1:7" x14ac:dyDescent="0.3">
      <c r="A138" s="131"/>
      <c r="B138" s="133"/>
      <c r="C138" s="173"/>
      <c r="D138" s="131"/>
      <c r="E138" s="96" t="s">
        <v>164</v>
      </c>
      <c r="F138" s="68">
        <v>4.1297462578687799E-2</v>
      </c>
      <c r="G138" s="2">
        <v>5.90598301795157E-3</v>
      </c>
    </row>
    <row r="139" spans="1:7" x14ac:dyDescent="0.3">
      <c r="A139" s="131"/>
      <c r="B139" s="133"/>
      <c r="C139" s="173"/>
      <c r="D139" s="131"/>
      <c r="E139" s="96" t="s">
        <v>165</v>
      </c>
      <c r="F139" s="68">
        <v>3.5404414142169598E-2</v>
      </c>
      <c r="G139" s="2">
        <v>5.8946204940989897E-3</v>
      </c>
    </row>
    <row r="140" spans="1:7" x14ac:dyDescent="0.3">
      <c r="A140" s="131"/>
      <c r="B140" s="133"/>
      <c r="C140" s="173"/>
      <c r="D140" s="131"/>
      <c r="E140" s="96" t="s">
        <v>166</v>
      </c>
      <c r="F140" s="68">
        <v>2.96985598472191E-2</v>
      </c>
      <c r="G140" s="2">
        <v>2.4666982308542999E-3</v>
      </c>
    </row>
    <row r="141" spans="1:7" x14ac:dyDescent="0.3">
      <c r="A141" s="131"/>
      <c r="B141" s="133"/>
      <c r="C141" s="173"/>
      <c r="D141" s="131"/>
      <c r="E141" s="96" t="s">
        <v>167</v>
      </c>
      <c r="F141" s="68">
        <v>2.8930311970586601E-2</v>
      </c>
      <c r="G141" s="2">
        <v>4.3919300945190901E-3</v>
      </c>
    </row>
    <row r="142" spans="1:7" x14ac:dyDescent="0.3">
      <c r="A142" s="131"/>
      <c r="B142" s="133"/>
      <c r="C142" s="173"/>
      <c r="D142" s="131"/>
      <c r="E142" s="96" t="s">
        <v>168</v>
      </c>
      <c r="F142" s="68">
        <v>2.4396250592437101E-2</v>
      </c>
      <c r="G142" s="2">
        <v>5.0146150595747297E-3</v>
      </c>
    </row>
    <row r="143" spans="1:7" ht="15" thickBot="1" x14ac:dyDescent="0.35">
      <c r="A143" s="131"/>
      <c r="B143" s="133"/>
      <c r="C143" s="173"/>
      <c r="D143" s="131"/>
      <c r="E143" s="25" t="s">
        <v>169</v>
      </c>
      <c r="F143" s="90">
        <v>2.0933814644430698E-2</v>
      </c>
      <c r="G143" s="14">
        <v>4.8871023461492203E-3</v>
      </c>
    </row>
    <row r="144" spans="1:7" x14ac:dyDescent="0.3">
      <c r="A144" s="131"/>
      <c r="B144" s="133"/>
      <c r="C144" s="173"/>
      <c r="D144" s="141" t="s">
        <v>11</v>
      </c>
      <c r="E144" s="95" t="s">
        <v>160</v>
      </c>
      <c r="F144" s="89">
        <v>0.54223192880942095</v>
      </c>
      <c r="G144" s="73">
        <v>1.12648549538432E-2</v>
      </c>
    </row>
    <row r="145" spans="1:7" x14ac:dyDescent="0.3">
      <c r="A145" s="131"/>
      <c r="B145" s="133"/>
      <c r="C145" s="173"/>
      <c r="D145" s="131"/>
      <c r="E145" s="96" t="s">
        <v>161</v>
      </c>
      <c r="F145" s="68">
        <v>0.14835566028619401</v>
      </c>
      <c r="G145" s="2">
        <v>1.1203640587648601E-2</v>
      </c>
    </row>
    <row r="146" spans="1:7" x14ac:dyDescent="0.3">
      <c r="A146" s="131"/>
      <c r="B146" s="133"/>
      <c r="C146" s="173"/>
      <c r="D146" s="131"/>
      <c r="E146" s="96" t="s">
        <v>162</v>
      </c>
      <c r="F146" s="68">
        <v>8.2263880635451606E-2</v>
      </c>
      <c r="G146" s="2">
        <v>8.1204066512526197E-3</v>
      </c>
    </row>
    <row r="147" spans="1:7" x14ac:dyDescent="0.3">
      <c r="A147" s="131"/>
      <c r="B147" s="133"/>
      <c r="C147" s="173"/>
      <c r="D147" s="131"/>
      <c r="E147" s="96" t="s">
        <v>163</v>
      </c>
      <c r="F147" s="68">
        <v>5.0819463831917898E-2</v>
      </c>
      <c r="G147" s="2">
        <v>6.0468274901574201E-3</v>
      </c>
    </row>
    <row r="148" spans="1:7" x14ac:dyDescent="0.3">
      <c r="A148" s="131"/>
      <c r="B148" s="133"/>
      <c r="C148" s="173"/>
      <c r="D148" s="131"/>
      <c r="E148" s="96" t="s">
        <v>164</v>
      </c>
      <c r="F148" s="68">
        <v>3.9697902257053601E-2</v>
      </c>
      <c r="G148" s="2">
        <v>6.5736664841069704E-3</v>
      </c>
    </row>
    <row r="149" spans="1:7" x14ac:dyDescent="0.3">
      <c r="A149" s="131"/>
      <c r="B149" s="133"/>
      <c r="C149" s="173"/>
      <c r="D149" s="131"/>
      <c r="E149" s="96" t="s">
        <v>165</v>
      </c>
      <c r="F149" s="68">
        <v>3.1609990746651898E-2</v>
      </c>
      <c r="G149" s="2">
        <v>6.4823388345709903E-3</v>
      </c>
    </row>
    <row r="150" spans="1:7" x14ac:dyDescent="0.3">
      <c r="A150" s="131"/>
      <c r="B150" s="133"/>
      <c r="C150" s="173"/>
      <c r="D150" s="131"/>
      <c r="E150" s="96" t="s">
        <v>166</v>
      </c>
      <c r="F150" s="68">
        <v>3.1318159591304601E-2</v>
      </c>
      <c r="G150" s="2">
        <v>5.9889701210155896E-3</v>
      </c>
    </row>
    <row r="151" spans="1:7" x14ac:dyDescent="0.3">
      <c r="A151" s="131"/>
      <c r="B151" s="133"/>
      <c r="C151" s="173"/>
      <c r="D151" s="131"/>
      <c r="E151" s="96" t="s">
        <v>167</v>
      </c>
      <c r="F151" s="68">
        <v>2.9368719284026901E-2</v>
      </c>
      <c r="G151" s="2">
        <v>2.4869024966046802E-3</v>
      </c>
    </row>
    <row r="152" spans="1:7" x14ac:dyDescent="0.3">
      <c r="A152" s="131"/>
      <c r="B152" s="133"/>
      <c r="C152" s="173"/>
      <c r="D152" s="131"/>
      <c r="E152" s="96" t="s">
        <v>168</v>
      </c>
      <c r="F152" s="68">
        <v>2.40747858874991E-2</v>
      </c>
      <c r="G152" s="2">
        <v>3.6479853687140301E-3</v>
      </c>
    </row>
    <row r="153" spans="1:7" ht="15" thickBot="1" x14ac:dyDescent="0.35">
      <c r="A153" s="131"/>
      <c r="B153" s="133"/>
      <c r="C153" s="173"/>
      <c r="D153" s="132"/>
      <c r="E153" s="97" t="s">
        <v>169</v>
      </c>
      <c r="F153" s="91">
        <v>2.0259508670480101E-2</v>
      </c>
      <c r="G153" s="86">
        <v>4.4501526057433701E-3</v>
      </c>
    </row>
    <row r="154" spans="1:7" x14ac:dyDescent="0.3">
      <c r="A154" s="131"/>
      <c r="B154" s="133"/>
      <c r="C154" s="141" t="s">
        <v>2</v>
      </c>
      <c r="D154" s="131" t="s">
        <v>10</v>
      </c>
      <c r="E154" s="98" t="s">
        <v>160</v>
      </c>
      <c r="F154" s="92">
        <v>0.51430553728214601</v>
      </c>
      <c r="G154" s="87">
        <v>1.9074447278782498E-2</v>
      </c>
    </row>
    <row r="155" spans="1:7" x14ac:dyDescent="0.3">
      <c r="A155" s="131"/>
      <c r="B155" s="133"/>
      <c r="C155" s="131"/>
      <c r="D155" s="131"/>
      <c r="E155" s="96" t="s">
        <v>161</v>
      </c>
      <c r="F155" s="68">
        <v>0.14153207667011</v>
      </c>
      <c r="G155" s="2">
        <v>1.3231889387324801E-2</v>
      </c>
    </row>
    <row r="156" spans="1:7" x14ac:dyDescent="0.3">
      <c r="A156" s="131"/>
      <c r="B156" s="133"/>
      <c r="C156" s="131"/>
      <c r="D156" s="131"/>
      <c r="E156" s="96" t="s">
        <v>162</v>
      </c>
      <c r="F156" s="68">
        <v>8.5098801371096905E-2</v>
      </c>
      <c r="G156" s="2">
        <v>1.1275734313318599E-2</v>
      </c>
    </row>
    <row r="157" spans="1:7" x14ac:dyDescent="0.3">
      <c r="A157" s="131"/>
      <c r="B157" s="133"/>
      <c r="C157" s="131"/>
      <c r="D157" s="131"/>
      <c r="E157" s="96" t="s">
        <v>163</v>
      </c>
      <c r="F157" s="68">
        <v>5.6857492515928199E-2</v>
      </c>
      <c r="G157" s="2">
        <v>1.11565715638997E-2</v>
      </c>
    </row>
    <row r="158" spans="1:7" x14ac:dyDescent="0.3">
      <c r="A158" s="131"/>
      <c r="B158" s="133"/>
      <c r="C158" s="131"/>
      <c r="D158" s="131"/>
      <c r="E158" s="96" t="s">
        <v>164</v>
      </c>
      <c r="F158" s="68">
        <v>4.5760689300142099E-2</v>
      </c>
      <c r="G158" s="2">
        <v>3.8999997773891001E-3</v>
      </c>
    </row>
    <row r="159" spans="1:7" x14ac:dyDescent="0.3">
      <c r="A159" s="131"/>
      <c r="B159" s="133"/>
      <c r="C159" s="131"/>
      <c r="D159" s="131"/>
      <c r="E159" s="96" t="s">
        <v>165</v>
      </c>
      <c r="F159" s="68">
        <v>3.8156631155426501E-2</v>
      </c>
      <c r="G159" s="2">
        <v>6.5837591349903798E-3</v>
      </c>
    </row>
    <row r="160" spans="1:7" x14ac:dyDescent="0.3">
      <c r="A160" s="131"/>
      <c r="B160" s="133"/>
      <c r="C160" s="131"/>
      <c r="D160" s="131"/>
      <c r="E160" s="96" t="s">
        <v>166</v>
      </c>
      <c r="F160" s="68">
        <v>3.2498201243796099E-2</v>
      </c>
      <c r="G160" s="2">
        <v>4.4013466059416202E-3</v>
      </c>
    </row>
    <row r="161" spans="1:7" x14ac:dyDescent="0.3">
      <c r="A161" s="131"/>
      <c r="B161" s="133"/>
      <c r="C161" s="131"/>
      <c r="D161" s="131"/>
      <c r="E161" s="96" t="s">
        <v>167</v>
      </c>
      <c r="F161" s="68">
        <v>3.2268658753210701E-2</v>
      </c>
      <c r="G161" s="2">
        <v>3.9201627770555298E-3</v>
      </c>
    </row>
    <row r="162" spans="1:7" x14ac:dyDescent="0.3">
      <c r="A162" s="131"/>
      <c r="B162" s="133"/>
      <c r="C162" s="131"/>
      <c r="D162" s="131"/>
      <c r="E162" s="96" t="s">
        <v>168</v>
      </c>
      <c r="F162" s="68">
        <v>3.0021041338506901E-2</v>
      </c>
      <c r="G162" s="2">
        <v>4.8279221169373497E-3</v>
      </c>
    </row>
    <row r="163" spans="1:7" ht="15" thickBot="1" x14ac:dyDescent="0.35">
      <c r="A163" s="131"/>
      <c r="B163" s="133"/>
      <c r="C163" s="131"/>
      <c r="D163" s="131"/>
      <c r="E163" s="25" t="s">
        <v>169</v>
      </c>
      <c r="F163" s="90">
        <v>2.35008703696361E-2</v>
      </c>
      <c r="G163" s="14">
        <v>4.6875787830602299E-3</v>
      </c>
    </row>
    <row r="164" spans="1:7" x14ac:dyDescent="0.3">
      <c r="A164" s="131"/>
      <c r="B164" s="133"/>
      <c r="C164" s="131"/>
      <c r="D164" s="141" t="s">
        <v>11</v>
      </c>
      <c r="E164" s="95" t="s">
        <v>160</v>
      </c>
      <c r="F164" s="89">
        <v>0.52348263624311997</v>
      </c>
      <c r="G164" s="73">
        <v>1.02098751746893E-2</v>
      </c>
    </row>
    <row r="165" spans="1:7" x14ac:dyDescent="0.3">
      <c r="A165" s="131"/>
      <c r="B165" s="133"/>
      <c r="C165" s="131"/>
      <c r="D165" s="131"/>
      <c r="E165" s="96" t="s">
        <v>161</v>
      </c>
      <c r="F165" s="68">
        <v>0.148516807469592</v>
      </c>
      <c r="G165" s="2">
        <v>1.4386856865377599E-2</v>
      </c>
    </row>
    <row r="166" spans="1:7" x14ac:dyDescent="0.3">
      <c r="A166" s="131"/>
      <c r="B166" s="133"/>
      <c r="C166" s="131"/>
      <c r="D166" s="131"/>
      <c r="E166" s="96" t="s">
        <v>162</v>
      </c>
      <c r="F166" s="68">
        <v>7.9437937375781906E-2</v>
      </c>
      <c r="G166" s="2">
        <v>1.0741230273022701E-2</v>
      </c>
    </row>
    <row r="167" spans="1:7" x14ac:dyDescent="0.3">
      <c r="A167" s="131"/>
      <c r="B167" s="133"/>
      <c r="C167" s="131"/>
      <c r="D167" s="131"/>
      <c r="E167" s="96" t="s">
        <v>163</v>
      </c>
      <c r="F167" s="68">
        <v>5.4965133975061198E-2</v>
      </c>
      <c r="G167" s="2">
        <v>4.2589380165485103E-3</v>
      </c>
    </row>
    <row r="168" spans="1:7" x14ac:dyDescent="0.3">
      <c r="A168" s="131"/>
      <c r="B168" s="133"/>
      <c r="C168" s="131"/>
      <c r="D168" s="131"/>
      <c r="E168" s="96" t="s">
        <v>164</v>
      </c>
      <c r="F168" s="68">
        <v>4.4275630133970602E-2</v>
      </c>
      <c r="G168" s="2">
        <v>4.7483712922381204E-3</v>
      </c>
    </row>
    <row r="169" spans="1:7" x14ac:dyDescent="0.3">
      <c r="A169" s="131"/>
      <c r="B169" s="133"/>
      <c r="C169" s="131"/>
      <c r="D169" s="131"/>
      <c r="E169" s="96" t="s">
        <v>165</v>
      </c>
      <c r="F169" s="68">
        <v>3.8382168222531203E-2</v>
      </c>
      <c r="G169" s="2">
        <v>6.2346466384849497E-3</v>
      </c>
    </row>
    <row r="170" spans="1:7" x14ac:dyDescent="0.3">
      <c r="A170" s="131"/>
      <c r="B170" s="133"/>
      <c r="C170" s="131"/>
      <c r="D170" s="131"/>
      <c r="E170" s="96" t="s">
        <v>166</v>
      </c>
      <c r="F170" s="68">
        <v>3.2646583596524399E-2</v>
      </c>
      <c r="G170" s="2">
        <v>2.4417513460210901E-3</v>
      </c>
    </row>
    <row r="171" spans="1:7" x14ac:dyDescent="0.3">
      <c r="A171" s="131"/>
      <c r="B171" s="133"/>
      <c r="C171" s="131"/>
      <c r="D171" s="131"/>
      <c r="E171" s="96" t="s">
        <v>167</v>
      </c>
      <c r="F171" s="68">
        <v>3.2409684783450299E-2</v>
      </c>
      <c r="G171" s="2">
        <v>6.18780902268227E-3</v>
      </c>
    </row>
    <row r="172" spans="1:7" x14ac:dyDescent="0.3">
      <c r="A172" s="131"/>
      <c r="B172" s="133"/>
      <c r="C172" s="131"/>
      <c r="D172" s="131"/>
      <c r="E172" s="96" t="s">
        <v>168</v>
      </c>
      <c r="F172" s="68">
        <v>2.45303828462081E-2</v>
      </c>
      <c r="G172" s="2">
        <v>3.89640179270057E-3</v>
      </c>
    </row>
    <row r="173" spans="1:7" ht="15" thickBot="1" x14ac:dyDescent="0.35">
      <c r="A173" s="131"/>
      <c r="B173" s="133"/>
      <c r="C173" s="132"/>
      <c r="D173" s="132"/>
      <c r="E173" s="97" t="s">
        <v>169</v>
      </c>
      <c r="F173" s="91">
        <v>2.1353035353760399E-2</v>
      </c>
      <c r="G173" s="86">
        <v>5.3937705236196598E-3</v>
      </c>
    </row>
    <row r="174" spans="1:7" x14ac:dyDescent="0.3">
      <c r="A174" s="131"/>
      <c r="B174" s="133"/>
      <c r="C174" s="173" t="s">
        <v>1</v>
      </c>
      <c r="D174" s="131" t="s">
        <v>10</v>
      </c>
      <c r="E174" s="98" t="s">
        <v>160</v>
      </c>
      <c r="F174" s="92">
        <v>0.51133007778601403</v>
      </c>
      <c r="G174" s="87">
        <v>9.3027137083227605E-3</v>
      </c>
    </row>
    <row r="175" spans="1:7" x14ac:dyDescent="0.3">
      <c r="A175" s="131"/>
      <c r="B175" s="133"/>
      <c r="C175" s="173"/>
      <c r="D175" s="131"/>
      <c r="E175" s="96" t="s">
        <v>161</v>
      </c>
      <c r="F175" s="68">
        <v>0.143872187467014</v>
      </c>
      <c r="G175" s="2">
        <v>5.3421018287067102E-3</v>
      </c>
    </row>
    <row r="176" spans="1:7" x14ac:dyDescent="0.3">
      <c r="A176" s="131"/>
      <c r="B176" s="133"/>
      <c r="C176" s="173"/>
      <c r="D176" s="131"/>
      <c r="E176" s="96" t="s">
        <v>162</v>
      </c>
      <c r="F176" s="68">
        <v>8.4827836145896507E-2</v>
      </c>
      <c r="G176" s="2">
        <v>3.19716039104409E-3</v>
      </c>
    </row>
    <row r="177" spans="1:7" x14ac:dyDescent="0.3">
      <c r="A177" s="131"/>
      <c r="B177" s="133"/>
      <c r="C177" s="173"/>
      <c r="D177" s="131"/>
      <c r="E177" s="96" t="s">
        <v>163</v>
      </c>
      <c r="F177" s="68">
        <v>5.9291211297478101E-2</v>
      </c>
      <c r="G177" s="2">
        <v>2.40250028035215E-3</v>
      </c>
    </row>
    <row r="178" spans="1:7" x14ac:dyDescent="0.3">
      <c r="A178" s="131"/>
      <c r="B178" s="133"/>
      <c r="C178" s="173"/>
      <c r="D178" s="131"/>
      <c r="E178" s="96" t="s">
        <v>164</v>
      </c>
      <c r="F178" s="68">
        <v>4.6807031190982402E-2</v>
      </c>
      <c r="G178" s="2">
        <v>2.35746777792288E-3</v>
      </c>
    </row>
    <row r="179" spans="1:7" x14ac:dyDescent="0.3">
      <c r="A179" s="131"/>
      <c r="B179" s="133"/>
      <c r="C179" s="173"/>
      <c r="D179" s="131"/>
      <c r="E179" s="96" t="s">
        <v>165</v>
      </c>
      <c r="F179" s="68">
        <v>3.7269779223697702E-2</v>
      </c>
      <c r="G179" s="2">
        <v>1.5724254570874199E-3</v>
      </c>
    </row>
    <row r="180" spans="1:7" x14ac:dyDescent="0.3">
      <c r="A180" s="131"/>
      <c r="B180" s="133"/>
      <c r="C180" s="173"/>
      <c r="D180" s="131"/>
      <c r="E180" s="96" t="s">
        <v>166</v>
      </c>
      <c r="F180" s="68">
        <v>3.3284295234063302E-2</v>
      </c>
      <c r="G180" s="2">
        <v>1.32657536942983E-3</v>
      </c>
    </row>
    <row r="181" spans="1:7" x14ac:dyDescent="0.3">
      <c r="A181" s="131"/>
      <c r="B181" s="133"/>
      <c r="C181" s="173"/>
      <c r="D181" s="131"/>
      <c r="E181" s="96" t="s">
        <v>167</v>
      </c>
      <c r="F181" s="68">
        <v>2.9914491036741299E-2</v>
      </c>
      <c r="G181" s="2">
        <v>1.3636802117632501E-3</v>
      </c>
    </row>
    <row r="182" spans="1:7" x14ac:dyDescent="0.3">
      <c r="A182" s="131"/>
      <c r="B182" s="133"/>
      <c r="C182" s="173"/>
      <c r="D182" s="131"/>
      <c r="E182" s="96" t="s">
        <v>168</v>
      </c>
      <c r="F182" s="68">
        <v>2.8997136559106601E-2</v>
      </c>
      <c r="G182" s="2">
        <v>1.39710338923267E-3</v>
      </c>
    </row>
    <row r="183" spans="1:7" ht="15" thickBot="1" x14ac:dyDescent="0.35">
      <c r="A183" s="131"/>
      <c r="B183" s="133"/>
      <c r="C183" s="173"/>
      <c r="D183" s="131"/>
      <c r="E183" s="25" t="s">
        <v>169</v>
      </c>
      <c r="F183" s="90">
        <v>2.44059540590063E-2</v>
      </c>
      <c r="G183" s="14">
        <v>1.68587453586061E-3</v>
      </c>
    </row>
    <row r="184" spans="1:7" x14ac:dyDescent="0.3">
      <c r="A184" s="131"/>
      <c r="B184" s="133"/>
      <c r="C184" s="173"/>
      <c r="D184" s="141" t="s">
        <v>11</v>
      </c>
      <c r="E184" s="95" t="s">
        <v>160</v>
      </c>
      <c r="F184" s="89">
        <v>0.54565223368622895</v>
      </c>
      <c r="G184" s="73">
        <v>5.2268239700156097E-3</v>
      </c>
    </row>
    <row r="185" spans="1:7" x14ac:dyDescent="0.3">
      <c r="A185" s="131"/>
      <c r="B185" s="133"/>
      <c r="C185" s="173"/>
      <c r="D185" s="131"/>
      <c r="E185" s="96" t="s">
        <v>161</v>
      </c>
      <c r="F185" s="68">
        <v>0.14200527139189201</v>
      </c>
      <c r="G185" s="2">
        <v>3.2029186524773299E-3</v>
      </c>
    </row>
    <row r="186" spans="1:7" x14ac:dyDescent="0.3">
      <c r="A186" s="131"/>
      <c r="B186" s="133"/>
      <c r="C186" s="173"/>
      <c r="D186" s="131"/>
      <c r="E186" s="96" t="s">
        <v>162</v>
      </c>
      <c r="F186" s="68">
        <v>7.7410180148806698E-2</v>
      </c>
      <c r="G186" s="2">
        <v>2.5733121922163799E-3</v>
      </c>
    </row>
    <row r="187" spans="1:7" x14ac:dyDescent="0.3">
      <c r="A187" s="131"/>
      <c r="B187" s="133"/>
      <c r="C187" s="173"/>
      <c r="D187" s="131"/>
      <c r="E187" s="96" t="s">
        <v>163</v>
      </c>
      <c r="F187" s="68">
        <v>5.3230271657072899E-2</v>
      </c>
      <c r="G187" s="2">
        <v>1.0540237503517799E-3</v>
      </c>
    </row>
    <row r="188" spans="1:7" x14ac:dyDescent="0.3">
      <c r="A188" s="131"/>
      <c r="B188" s="133"/>
      <c r="C188" s="173"/>
      <c r="D188" s="131"/>
      <c r="E188" s="96" t="s">
        <v>164</v>
      </c>
      <c r="F188" s="68">
        <v>4.0595726684346599E-2</v>
      </c>
      <c r="G188" s="2">
        <v>1.75061311264781E-3</v>
      </c>
    </row>
    <row r="189" spans="1:7" x14ac:dyDescent="0.3">
      <c r="A189" s="131"/>
      <c r="B189" s="133"/>
      <c r="C189" s="173"/>
      <c r="D189" s="131"/>
      <c r="E189" s="96" t="s">
        <v>165</v>
      </c>
      <c r="F189" s="68">
        <v>3.4542574152865803E-2</v>
      </c>
      <c r="G189" s="2">
        <v>1.8543065159270301E-3</v>
      </c>
    </row>
    <row r="190" spans="1:7" x14ac:dyDescent="0.3">
      <c r="A190" s="131"/>
      <c r="B190" s="133"/>
      <c r="C190" s="173"/>
      <c r="D190" s="131"/>
      <c r="E190" s="96" t="s">
        <v>166</v>
      </c>
      <c r="F190" s="68">
        <v>2.9950240544929799E-2</v>
      </c>
      <c r="G190" s="2">
        <v>2.0908281159356902E-3</v>
      </c>
    </row>
    <row r="191" spans="1:7" x14ac:dyDescent="0.3">
      <c r="A191" s="131"/>
      <c r="B191" s="133"/>
      <c r="C191" s="173"/>
      <c r="D191" s="131"/>
      <c r="E191" s="96" t="s">
        <v>167</v>
      </c>
      <c r="F191" s="68">
        <v>2.85086081692674E-2</v>
      </c>
      <c r="G191" s="2">
        <v>1.98396363540908E-3</v>
      </c>
    </row>
    <row r="192" spans="1:7" x14ac:dyDescent="0.3">
      <c r="A192" s="131"/>
      <c r="B192" s="133"/>
      <c r="C192" s="173"/>
      <c r="D192" s="131"/>
      <c r="E192" s="96" t="s">
        <v>168</v>
      </c>
      <c r="F192" s="68">
        <v>2.6608472645841801E-2</v>
      </c>
      <c r="G192" s="2">
        <v>1.67256551510896E-3</v>
      </c>
    </row>
    <row r="193" spans="1:7" ht="15" thickBot="1" x14ac:dyDescent="0.35">
      <c r="A193" s="131"/>
      <c r="B193" s="133"/>
      <c r="C193" s="173"/>
      <c r="D193" s="132"/>
      <c r="E193" s="97" t="s">
        <v>169</v>
      </c>
      <c r="F193" s="91">
        <v>2.1496420918748201E-2</v>
      </c>
      <c r="G193" s="86">
        <v>1.5244960752410499E-3</v>
      </c>
    </row>
    <row r="194" spans="1:7" x14ac:dyDescent="0.3">
      <c r="A194" s="141" t="s">
        <v>5</v>
      </c>
      <c r="B194" s="138">
        <v>10</v>
      </c>
      <c r="C194" s="172" t="s">
        <v>170</v>
      </c>
      <c r="D194" s="131" t="s">
        <v>10</v>
      </c>
      <c r="E194" s="98" t="s">
        <v>160</v>
      </c>
      <c r="F194" s="92">
        <v>0.49656407720946699</v>
      </c>
      <c r="G194" s="87">
        <v>1.4648448542024701E-2</v>
      </c>
    </row>
    <row r="195" spans="1:7" x14ac:dyDescent="0.3">
      <c r="A195" s="131"/>
      <c r="B195" s="133"/>
      <c r="C195" s="173"/>
      <c r="D195" s="131"/>
      <c r="E195" s="96" t="s">
        <v>161</v>
      </c>
      <c r="F195" s="68">
        <v>0.13591132198786701</v>
      </c>
      <c r="G195" s="2">
        <v>8.8339390515380298E-3</v>
      </c>
    </row>
    <row r="196" spans="1:7" x14ac:dyDescent="0.3">
      <c r="A196" s="131"/>
      <c r="B196" s="133"/>
      <c r="C196" s="173"/>
      <c r="D196" s="131"/>
      <c r="E196" s="96" t="s">
        <v>162</v>
      </c>
      <c r="F196" s="68">
        <v>8.2453991066287105E-2</v>
      </c>
      <c r="G196" s="2">
        <v>1.1909250172784901E-2</v>
      </c>
    </row>
    <row r="197" spans="1:7" x14ac:dyDescent="0.3">
      <c r="A197" s="131"/>
      <c r="B197" s="133"/>
      <c r="C197" s="173"/>
      <c r="D197" s="131"/>
      <c r="E197" s="96" t="s">
        <v>163</v>
      </c>
      <c r="F197" s="68">
        <v>5.6919039593835798E-2</v>
      </c>
      <c r="G197" s="2">
        <v>6.1508466977798198E-3</v>
      </c>
    </row>
    <row r="198" spans="1:7" x14ac:dyDescent="0.3">
      <c r="A198" s="131"/>
      <c r="B198" s="133"/>
      <c r="C198" s="173"/>
      <c r="D198" s="131"/>
      <c r="E198" s="96" t="s">
        <v>164</v>
      </c>
      <c r="F198" s="68">
        <v>4.59568186816302E-2</v>
      </c>
      <c r="G198" s="2">
        <v>8.8898577269017395E-3</v>
      </c>
    </row>
    <row r="199" spans="1:7" x14ac:dyDescent="0.3">
      <c r="A199" s="131"/>
      <c r="B199" s="133"/>
      <c r="C199" s="173"/>
      <c r="D199" s="131"/>
      <c r="E199" s="96" t="s">
        <v>165</v>
      </c>
      <c r="F199" s="68">
        <v>4.1950430448128802E-2</v>
      </c>
      <c r="G199" s="2">
        <v>5.6064760453352304E-3</v>
      </c>
    </row>
    <row r="200" spans="1:7" x14ac:dyDescent="0.3">
      <c r="A200" s="131"/>
      <c r="B200" s="133"/>
      <c r="C200" s="173"/>
      <c r="D200" s="131"/>
      <c r="E200" s="96" t="s">
        <v>166</v>
      </c>
      <c r="F200" s="68">
        <v>4.2420288426835803E-2</v>
      </c>
      <c r="G200" s="2">
        <v>5.1284532019105602E-3</v>
      </c>
    </row>
    <row r="201" spans="1:7" x14ac:dyDescent="0.3">
      <c r="A201" s="131"/>
      <c r="B201" s="133"/>
      <c r="C201" s="173"/>
      <c r="D201" s="131"/>
      <c r="E201" s="96" t="s">
        <v>167</v>
      </c>
      <c r="F201" s="68">
        <v>3.7201331127542099E-2</v>
      </c>
      <c r="G201" s="2">
        <v>4.2001079896120102E-3</v>
      </c>
    </row>
    <row r="202" spans="1:7" x14ac:dyDescent="0.3">
      <c r="A202" s="131"/>
      <c r="B202" s="133"/>
      <c r="C202" s="173"/>
      <c r="D202" s="131"/>
      <c r="E202" s="96" t="s">
        <v>168</v>
      </c>
      <c r="F202" s="68">
        <v>3.3435329507081502E-2</v>
      </c>
      <c r="G202" s="2">
        <v>7.6746230614572301E-3</v>
      </c>
    </row>
    <row r="203" spans="1:7" ht="15" thickBot="1" x14ac:dyDescent="0.35">
      <c r="A203" s="131"/>
      <c r="B203" s="133"/>
      <c r="C203" s="173"/>
      <c r="D203" s="131"/>
      <c r="E203" s="25" t="s">
        <v>169</v>
      </c>
      <c r="F203" s="90">
        <v>2.7187371951324601E-2</v>
      </c>
      <c r="G203" s="14">
        <v>4.53476785254353E-3</v>
      </c>
    </row>
    <row r="204" spans="1:7" x14ac:dyDescent="0.3">
      <c r="A204" s="131"/>
      <c r="B204" s="133"/>
      <c r="C204" s="173"/>
      <c r="D204" s="141" t="s">
        <v>11</v>
      </c>
      <c r="E204" s="95" t="s">
        <v>160</v>
      </c>
      <c r="F204" s="89">
        <v>0.50864084970543699</v>
      </c>
      <c r="G204" s="73">
        <v>1.81982420557831E-2</v>
      </c>
    </row>
    <row r="205" spans="1:7" x14ac:dyDescent="0.3">
      <c r="A205" s="131"/>
      <c r="B205" s="133"/>
      <c r="C205" s="173"/>
      <c r="D205" s="131"/>
      <c r="E205" s="96" t="s">
        <v>161</v>
      </c>
      <c r="F205" s="68">
        <v>0.13873714894758499</v>
      </c>
      <c r="G205" s="2">
        <v>9.4344613817849907E-3</v>
      </c>
    </row>
    <row r="206" spans="1:7" x14ac:dyDescent="0.3">
      <c r="A206" s="131"/>
      <c r="B206" s="133"/>
      <c r="C206" s="173"/>
      <c r="D206" s="131"/>
      <c r="E206" s="96" t="s">
        <v>162</v>
      </c>
      <c r="F206" s="68">
        <v>7.8147860382654394E-2</v>
      </c>
      <c r="G206" s="2">
        <v>9.6215134850374095E-3</v>
      </c>
    </row>
    <row r="207" spans="1:7" x14ac:dyDescent="0.3">
      <c r="A207" s="131"/>
      <c r="B207" s="133"/>
      <c r="C207" s="173"/>
      <c r="D207" s="131"/>
      <c r="E207" s="96" t="s">
        <v>163</v>
      </c>
      <c r="F207" s="68">
        <v>5.8797843815474399E-2</v>
      </c>
      <c r="G207" s="2">
        <v>1.0233742953099799E-2</v>
      </c>
    </row>
    <row r="208" spans="1:7" x14ac:dyDescent="0.3">
      <c r="A208" s="131"/>
      <c r="B208" s="133"/>
      <c r="C208" s="173"/>
      <c r="D208" s="131"/>
      <c r="E208" s="96" t="s">
        <v>164</v>
      </c>
      <c r="F208" s="68">
        <v>4.5171690423501498E-2</v>
      </c>
      <c r="G208" s="2">
        <v>7.3454547276166201E-3</v>
      </c>
    </row>
    <row r="209" spans="1:7" x14ac:dyDescent="0.3">
      <c r="A209" s="131"/>
      <c r="B209" s="133"/>
      <c r="C209" s="173"/>
      <c r="D209" s="131"/>
      <c r="E209" s="96" t="s">
        <v>165</v>
      </c>
      <c r="F209" s="68">
        <v>3.9973542875109597E-2</v>
      </c>
      <c r="G209" s="2">
        <v>6.9515771463764201E-3</v>
      </c>
    </row>
    <row r="210" spans="1:7" x14ac:dyDescent="0.3">
      <c r="A210" s="131"/>
      <c r="B210" s="133"/>
      <c r="C210" s="173"/>
      <c r="D210" s="131"/>
      <c r="E210" s="96" t="s">
        <v>166</v>
      </c>
      <c r="F210" s="68">
        <v>3.5448158971952699E-2</v>
      </c>
      <c r="G210" s="2">
        <v>4.7648766644186099E-3</v>
      </c>
    </row>
    <row r="211" spans="1:7" x14ac:dyDescent="0.3">
      <c r="A211" s="131"/>
      <c r="B211" s="133"/>
      <c r="C211" s="173"/>
      <c r="D211" s="131"/>
      <c r="E211" s="96" t="s">
        <v>167</v>
      </c>
      <c r="F211" s="68">
        <v>3.3733381642737703E-2</v>
      </c>
      <c r="G211" s="2">
        <v>4.5774478022321298E-3</v>
      </c>
    </row>
    <row r="212" spans="1:7" x14ac:dyDescent="0.3">
      <c r="A212" s="131"/>
      <c r="B212" s="133"/>
      <c r="C212" s="173"/>
      <c r="D212" s="131"/>
      <c r="E212" s="96" t="s">
        <v>168</v>
      </c>
      <c r="F212" s="68">
        <v>3.3729401234382797E-2</v>
      </c>
      <c r="G212" s="2">
        <v>8.4461482941749402E-3</v>
      </c>
    </row>
    <row r="213" spans="1:7" ht="15" thickBot="1" x14ac:dyDescent="0.35">
      <c r="A213" s="131"/>
      <c r="B213" s="133"/>
      <c r="C213" s="173"/>
      <c r="D213" s="132"/>
      <c r="E213" s="97" t="s">
        <v>169</v>
      </c>
      <c r="F213" s="91">
        <v>2.7620122001164302E-2</v>
      </c>
      <c r="G213" s="86">
        <v>7.7297479896230401E-3</v>
      </c>
    </row>
    <row r="214" spans="1:7" x14ac:dyDescent="0.3">
      <c r="A214" s="131"/>
      <c r="B214" s="133"/>
      <c r="C214" s="141" t="s">
        <v>2</v>
      </c>
      <c r="D214" s="131" t="s">
        <v>10</v>
      </c>
      <c r="E214" s="98" t="s">
        <v>160</v>
      </c>
      <c r="F214" s="92">
        <v>0.50625608084657003</v>
      </c>
      <c r="G214" s="87">
        <v>1.43778008084832E-2</v>
      </c>
    </row>
    <row r="215" spans="1:7" x14ac:dyDescent="0.3">
      <c r="A215" s="131"/>
      <c r="B215" s="133"/>
      <c r="C215" s="131"/>
      <c r="D215" s="131"/>
      <c r="E215" s="96" t="s">
        <v>161</v>
      </c>
      <c r="F215" s="68">
        <v>0.14487785022423399</v>
      </c>
      <c r="G215" s="2">
        <v>9.8302218101256906E-3</v>
      </c>
    </row>
    <row r="216" spans="1:7" x14ac:dyDescent="0.3">
      <c r="A216" s="131"/>
      <c r="B216" s="133"/>
      <c r="C216" s="131"/>
      <c r="D216" s="131"/>
      <c r="E216" s="96" t="s">
        <v>162</v>
      </c>
      <c r="F216" s="68">
        <v>8.2388178314757601E-2</v>
      </c>
      <c r="G216" s="2">
        <v>1.0901742296598601E-2</v>
      </c>
    </row>
    <row r="217" spans="1:7" x14ac:dyDescent="0.3">
      <c r="A217" s="131"/>
      <c r="B217" s="133"/>
      <c r="C217" s="131"/>
      <c r="D217" s="131"/>
      <c r="E217" s="96" t="s">
        <v>163</v>
      </c>
      <c r="F217" s="68">
        <v>5.9698268978931997E-2</v>
      </c>
      <c r="G217" s="2">
        <v>8.2074791909200993E-3</v>
      </c>
    </row>
    <row r="218" spans="1:7" x14ac:dyDescent="0.3">
      <c r="A218" s="131"/>
      <c r="B218" s="133"/>
      <c r="C218" s="131"/>
      <c r="D218" s="131"/>
      <c r="E218" s="96" t="s">
        <v>164</v>
      </c>
      <c r="F218" s="68">
        <v>4.8395097038994403E-2</v>
      </c>
      <c r="G218" s="2">
        <v>5.8720648734561301E-3</v>
      </c>
    </row>
    <row r="219" spans="1:7" x14ac:dyDescent="0.3">
      <c r="A219" s="131"/>
      <c r="B219" s="133"/>
      <c r="C219" s="131"/>
      <c r="D219" s="131"/>
      <c r="E219" s="96" t="s">
        <v>165</v>
      </c>
      <c r="F219" s="68">
        <v>3.5320376650216402E-2</v>
      </c>
      <c r="G219" s="2">
        <v>5.0919037738214202E-3</v>
      </c>
    </row>
    <row r="220" spans="1:7" x14ac:dyDescent="0.3">
      <c r="A220" s="131"/>
      <c r="B220" s="133"/>
      <c r="C220" s="131"/>
      <c r="D220" s="131"/>
      <c r="E220" s="96" t="s">
        <v>166</v>
      </c>
      <c r="F220" s="68">
        <v>3.4576138109475303E-2</v>
      </c>
      <c r="G220" s="2">
        <v>5.3269660293193801E-3</v>
      </c>
    </row>
    <row r="221" spans="1:7" x14ac:dyDescent="0.3">
      <c r="A221" s="131"/>
      <c r="B221" s="133"/>
      <c r="C221" s="131"/>
      <c r="D221" s="131"/>
      <c r="E221" s="96" t="s">
        <v>167</v>
      </c>
      <c r="F221" s="68">
        <v>3.2287844531705703E-2</v>
      </c>
      <c r="G221" s="2">
        <v>4.0146263396515502E-3</v>
      </c>
    </row>
    <row r="222" spans="1:7" x14ac:dyDescent="0.3">
      <c r="A222" s="131"/>
      <c r="B222" s="133"/>
      <c r="C222" s="131"/>
      <c r="D222" s="131"/>
      <c r="E222" s="96" t="s">
        <v>168</v>
      </c>
      <c r="F222" s="68">
        <v>3.0725311576977499E-2</v>
      </c>
      <c r="G222" s="2">
        <v>5.3436407151667299E-3</v>
      </c>
    </row>
    <row r="223" spans="1:7" ht="15" thickBot="1" x14ac:dyDescent="0.35">
      <c r="A223" s="131"/>
      <c r="B223" s="133"/>
      <c r="C223" s="131"/>
      <c r="D223" s="131"/>
      <c r="E223" s="25" t="s">
        <v>169</v>
      </c>
      <c r="F223" s="90">
        <v>2.5474853728138E-2</v>
      </c>
      <c r="G223" s="14">
        <v>5.30978779060573E-3</v>
      </c>
    </row>
    <row r="224" spans="1:7" x14ac:dyDescent="0.3">
      <c r="A224" s="131"/>
      <c r="B224" s="133"/>
      <c r="C224" s="131"/>
      <c r="D224" s="141" t="s">
        <v>11</v>
      </c>
      <c r="E224" s="95" t="s">
        <v>160</v>
      </c>
      <c r="F224" s="89">
        <v>0.52259750401715099</v>
      </c>
      <c r="G224" s="73">
        <v>1.2015792961832601E-2</v>
      </c>
    </row>
    <row r="225" spans="1:7" x14ac:dyDescent="0.3">
      <c r="A225" s="131"/>
      <c r="B225" s="133"/>
      <c r="C225" s="131"/>
      <c r="D225" s="131"/>
      <c r="E225" s="96" t="s">
        <v>161</v>
      </c>
      <c r="F225" s="68">
        <v>0.149175106398377</v>
      </c>
      <c r="G225" s="2">
        <v>7.1885762419418497E-3</v>
      </c>
    </row>
    <row r="226" spans="1:7" x14ac:dyDescent="0.3">
      <c r="A226" s="131"/>
      <c r="B226" s="133"/>
      <c r="C226" s="131"/>
      <c r="D226" s="131"/>
      <c r="E226" s="96" t="s">
        <v>162</v>
      </c>
      <c r="F226" s="68">
        <v>8.1503170004417702E-2</v>
      </c>
      <c r="G226" s="2">
        <v>8.4927493792302591E-3</v>
      </c>
    </row>
    <row r="227" spans="1:7" x14ac:dyDescent="0.3">
      <c r="A227" s="131"/>
      <c r="B227" s="133"/>
      <c r="C227" s="131"/>
      <c r="D227" s="131"/>
      <c r="E227" s="96" t="s">
        <v>163</v>
      </c>
      <c r="F227" s="68">
        <v>5.8650156435139399E-2</v>
      </c>
      <c r="G227" s="2">
        <v>6.9623325676671901E-3</v>
      </c>
    </row>
    <row r="228" spans="1:7" x14ac:dyDescent="0.3">
      <c r="A228" s="131"/>
      <c r="B228" s="133"/>
      <c r="C228" s="131"/>
      <c r="D228" s="131"/>
      <c r="E228" s="96" t="s">
        <v>164</v>
      </c>
      <c r="F228" s="68">
        <v>4.0823099431458697E-2</v>
      </c>
      <c r="G228" s="2">
        <v>6.0981526561672099E-3</v>
      </c>
    </row>
    <row r="229" spans="1:7" x14ac:dyDescent="0.3">
      <c r="A229" s="131"/>
      <c r="B229" s="133"/>
      <c r="C229" s="131"/>
      <c r="D229" s="131"/>
      <c r="E229" s="96" t="s">
        <v>165</v>
      </c>
      <c r="F229" s="68">
        <v>3.5643371786284198E-2</v>
      </c>
      <c r="G229" s="2">
        <v>6.2509360521053898E-3</v>
      </c>
    </row>
    <row r="230" spans="1:7" x14ac:dyDescent="0.3">
      <c r="A230" s="131"/>
      <c r="B230" s="133"/>
      <c r="C230" s="131"/>
      <c r="D230" s="131"/>
      <c r="E230" s="96" t="s">
        <v>166</v>
      </c>
      <c r="F230" s="68">
        <v>3.4083988333616103E-2</v>
      </c>
      <c r="G230" s="2">
        <v>5.2618932358372596E-3</v>
      </c>
    </row>
    <row r="231" spans="1:7" x14ac:dyDescent="0.3">
      <c r="A231" s="131"/>
      <c r="B231" s="133"/>
      <c r="C231" s="131"/>
      <c r="D231" s="131"/>
      <c r="E231" s="96" t="s">
        <v>167</v>
      </c>
      <c r="F231" s="68">
        <v>2.9356579293858799E-2</v>
      </c>
      <c r="G231" s="2">
        <v>6.16999058370837E-3</v>
      </c>
    </row>
    <row r="232" spans="1:7" x14ac:dyDescent="0.3">
      <c r="A232" s="131"/>
      <c r="B232" s="133"/>
      <c r="C232" s="131"/>
      <c r="D232" s="131"/>
      <c r="E232" s="96" t="s">
        <v>168</v>
      </c>
      <c r="F232" s="68">
        <v>2.5200690819382001E-2</v>
      </c>
      <c r="G232" s="2">
        <v>3.7202002016426899E-3</v>
      </c>
    </row>
    <row r="233" spans="1:7" ht="15" thickBot="1" x14ac:dyDescent="0.35">
      <c r="A233" s="131"/>
      <c r="B233" s="133"/>
      <c r="C233" s="132"/>
      <c r="D233" s="132"/>
      <c r="E233" s="97" t="s">
        <v>169</v>
      </c>
      <c r="F233" s="91">
        <v>2.29663334803158E-2</v>
      </c>
      <c r="G233" s="86">
        <v>4.7321038016128296E-3</v>
      </c>
    </row>
    <row r="234" spans="1:7" x14ac:dyDescent="0.3">
      <c r="A234" s="131"/>
      <c r="B234" s="133"/>
      <c r="C234" s="173" t="s">
        <v>1</v>
      </c>
      <c r="D234" s="131" t="s">
        <v>10</v>
      </c>
      <c r="E234" s="98" t="s">
        <v>160</v>
      </c>
      <c r="F234" s="92">
        <v>0.469162583772193</v>
      </c>
      <c r="G234" s="87">
        <v>8.4696260227853006E-3</v>
      </c>
    </row>
    <row r="235" spans="1:7" x14ac:dyDescent="0.3">
      <c r="A235" s="131"/>
      <c r="B235" s="133"/>
      <c r="C235" s="173"/>
      <c r="D235" s="131"/>
      <c r="E235" s="96" t="s">
        <v>161</v>
      </c>
      <c r="F235" s="68">
        <v>0.14370588080949201</v>
      </c>
      <c r="G235" s="2">
        <v>4.6381419406160704E-3</v>
      </c>
    </row>
    <row r="236" spans="1:7" x14ac:dyDescent="0.3">
      <c r="A236" s="131"/>
      <c r="B236" s="133"/>
      <c r="C236" s="173"/>
      <c r="D236" s="131"/>
      <c r="E236" s="96" t="s">
        <v>162</v>
      </c>
      <c r="F236" s="68">
        <v>8.77333180859175E-2</v>
      </c>
      <c r="G236" s="2">
        <v>3.8555037558743199E-3</v>
      </c>
    </row>
    <row r="237" spans="1:7" x14ac:dyDescent="0.3">
      <c r="A237" s="131"/>
      <c r="B237" s="133"/>
      <c r="C237" s="173"/>
      <c r="D237" s="131"/>
      <c r="E237" s="96" t="s">
        <v>163</v>
      </c>
      <c r="F237" s="68">
        <v>6.4247274975905197E-2</v>
      </c>
      <c r="G237" s="2">
        <v>3.7561771408009801E-3</v>
      </c>
    </row>
    <row r="238" spans="1:7" x14ac:dyDescent="0.3">
      <c r="A238" s="131"/>
      <c r="B238" s="133"/>
      <c r="C238" s="173"/>
      <c r="D238" s="131"/>
      <c r="E238" s="96" t="s">
        <v>164</v>
      </c>
      <c r="F238" s="68">
        <v>5.1564660458719901E-2</v>
      </c>
      <c r="G238" s="2">
        <v>2.47156680436556E-3</v>
      </c>
    </row>
    <row r="239" spans="1:7" x14ac:dyDescent="0.3">
      <c r="A239" s="131"/>
      <c r="B239" s="133"/>
      <c r="C239" s="173"/>
      <c r="D239" s="131"/>
      <c r="E239" s="96" t="s">
        <v>165</v>
      </c>
      <c r="F239" s="68">
        <v>4.34681927400749E-2</v>
      </c>
      <c r="G239" s="2">
        <v>2.9941009927933701E-3</v>
      </c>
    </row>
    <row r="240" spans="1:7" x14ac:dyDescent="0.3">
      <c r="A240" s="131"/>
      <c r="B240" s="133"/>
      <c r="C240" s="173"/>
      <c r="D240" s="131"/>
      <c r="E240" s="96" t="s">
        <v>166</v>
      </c>
      <c r="F240" s="68">
        <v>3.93183781208798E-2</v>
      </c>
      <c r="G240" s="2">
        <v>1.88804337721592E-3</v>
      </c>
    </row>
    <row r="241" spans="1:7" x14ac:dyDescent="0.3">
      <c r="A241" s="131"/>
      <c r="B241" s="133"/>
      <c r="C241" s="173"/>
      <c r="D241" s="131"/>
      <c r="E241" s="96" t="s">
        <v>167</v>
      </c>
      <c r="F241" s="68">
        <v>3.6013818544527801E-2</v>
      </c>
      <c r="G241" s="2">
        <v>2.4620685801910801E-3</v>
      </c>
    </row>
    <row r="242" spans="1:7" x14ac:dyDescent="0.3">
      <c r="A242" s="131"/>
      <c r="B242" s="133"/>
      <c r="C242" s="173"/>
      <c r="D242" s="131"/>
      <c r="E242" s="96" t="s">
        <v>168</v>
      </c>
      <c r="F242" s="68">
        <v>3.5327722423065401E-2</v>
      </c>
      <c r="G242" s="2">
        <v>2.3453200361680001E-3</v>
      </c>
    </row>
    <row r="243" spans="1:7" ht="15" thickBot="1" x14ac:dyDescent="0.35">
      <c r="A243" s="131"/>
      <c r="B243" s="133"/>
      <c r="C243" s="173"/>
      <c r="D243" s="131"/>
      <c r="E243" s="25" t="s">
        <v>169</v>
      </c>
      <c r="F243" s="90">
        <v>2.9458170069224299E-2</v>
      </c>
      <c r="G243" s="14">
        <v>2.3367578602801601E-3</v>
      </c>
    </row>
    <row r="244" spans="1:7" x14ac:dyDescent="0.3">
      <c r="A244" s="131"/>
      <c r="B244" s="133"/>
      <c r="C244" s="173"/>
      <c r="D244" s="141" t="s">
        <v>11</v>
      </c>
      <c r="E244" s="95" t="s">
        <v>160</v>
      </c>
      <c r="F244" s="89">
        <v>0.51420310059879903</v>
      </c>
      <c r="G244" s="73">
        <v>4.5283053004136903E-3</v>
      </c>
    </row>
    <row r="245" spans="1:7" x14ac:dyDescent="0.3">
      <c r="A245" s="131"/>
      <c r="B245" s="133"/>
      <c r="C245" s="173"/>
      <c r="D245" s="131"/>
      <c r="E245" s="96" t="s">
        <v>161</v>
      </c>
      <c r="F245" s="68">
        <v>0.14449639726060501</v>
      </c>
      <c r="G245" s="2">
        <v>4.7236564219772298E-3</v>
      </c>
    </row>
    <row r="246" spans="1:7" x14ac:dyDescent="0.3">
      <c r="A246" s="131"/>
      <c r="B246" s="133"/>
      <c r="C246" s="173"/>
      <c r="D246" s="131"/>
      <c r="E246" s="96" t="s">
        <v>162</v>
      </c>
      <c r="F246" s="68">
        <v>7.9898652306459497E-2</v>
      </c>
      <c r="G246" s="2">
        <v>2.2118594061028901E-3</v>
      </c>
    </row>
    <row r="247" spans="1:7" x14ac:dyDescent="0.3">
      <c r="A247" s="131"/>
      <c r="B247" s="133"/>
      <c r="C247" s="173"/>
      <c r="D247" s="131"/>
      <c r="E247" s="96" t="s">
        <v>163</v>
      </c>
      <c r="F247" s="68">
        <v>5.7435258309301802E-2</v>
      </c>
      <c r="G247" s="2">
        <v>2.2419147589722902E-3</v>
      </c>
    </row>
    <row r="248" spans="1:7" x14ac:dyDescent="0.3">
      <c r="A248" s="131"/>
      <c r="B248" s="133"/>
      <c r="C248" s="173"/>
      <c r="D248" s="131"/>
      <c r="E248" s="96" t="s">
        <v>164</v>
      </c>
      <c r="F248" s="68">
        <v>4.4844572180624001E-2</v>
      </c>
      <c r="G248" s="2">
        <v>2.8213946849656099E-3</v>
      </c>
    </row>
    <row r="249" spans="1:7" x14ac:dyDescent="0.3">
      <c r="A249" s="131"/>
      <c r="B249" s="133"/>
      <c r="C249" s="173"/>
      <c r="D249" s="131"/>
      <c r="E249" s="96" t="s">
        <v>165</v>
      </c>
      <c r="F249" s="68">
        <v>3.8058243587059101E-2</v>
      </c>
      <c r="G249" s="2">
        <v>1.4372015288516399E-3</v>
      </c>
    </row>
    <row r="250" spans="1:7" x14ac:dyDescent="0.3">
      <c r="A250" s="131"/>
      <c r="B250" s="133"/>
      <c r="C250" s="173"/>
      <c r="D250" s="131"/>
      <c r="E250" s="96" t="s">
        <v>166</v>
      </c>
      <c r="F250" s="68">
        <v>3.39211857664279E-2</v>
      </c>
      <c r="G250" s="2">
        <v>1.09571796906818E-3</v>
      </c>
    </row>
    <row r="251" spans="1:7" x14ac:dyDescent="0.3">
      <c r="A251" s="131"/>
      <c r="B251" s="133"/>
      <c r="C251" s="173"/>
      <c r="D251" s="131"/>
      <c r="E251" s="96" t="s">
        <v>167</v>
      </c>
      <c r="F251" s="68">
        <v>3.1674822931952902E-2</v>
      </c>
      <c r="G251" s="2">
        <v>2.10545036317196E-3</v>
      </c>
    </row>
    <row r="252" spans="1:7" x14ac:dyDescent="0.3">
      <c r="A252" s="131"/>
      <c r="B252" s="133"/>
      <c r="C252" s="173"/>
      <c r="D252" s="131"/>
      <c r="E252" s="96" t="s">
        <v>168</v>
      </c>
      <c r="F252" s="68">
        <v>3.1073787349446599E-2</v>
      </c>
      <c r="G252" s="2">
        <v>1.9677882841051498E-3</v>
      </c>
    </row>
    <row r="253" spans="1:7" ht="15" thickBot="1" x14ac:dyDescent="0.35">
      <c r="A253" s="131"/>
      <c r="B253" s="133"/>
      <c r="C253" s="173"/>
      <c r="D253" s="132"/>
      <c r="E253" s="97" t="s">
        <v>169</v>
      </c>
      <c r="F253" s="91">
        <v>2.43939797093248E-2</v>
      </c>
      <c r="G253" s="86">
        <v>1.39027237101297E-3</v>
      </c>
    </row>
    <row r="254" spans="1:7" x14ac:dyDescent="0.3">
      <c r="A254" s="131"/>
      <c r="B254" s="138">
        <v>5</v>
      </c>
      <c r="C254" s="172" t="s">
        <v>170</v>
      </c>
      <c r="D254" s="131" t="s">
        <v>10</v>
      </c>
      <c r="E254" s="98" t="s">
        <v>160</v>
      </c>
      <c r="F254" s="92">
        <v>0.50832992096404095</v>
      </c>
      <c r="G254" s="87">
        <v>1.5352182095007201E-2</v>
      </c>
    </row>
    <row r="255" spans="1:7" x14ac:dyDescent="0.3">
      <c r="A255" s="131"/>
      <c r="B255" s="133"/>
      <c r="C255" s="173"/>
      <c r="D255" s="131"/>
      <c r="E255" s="96" t="s">
        <v>161</v>
      </c>
      <c r="F255" s="68">
        <v>0.14997319156757999</v>
      </c>
      <c r="G255" s="2">
        <v>1.0255085899789899E-2</v>
      </c>
    </row>
    <row r="256" spans="1:7" x14ac:dyDescent="0.3">
      <c r="A256" s="131"/>
      <c r="B256" s="133"/>
      <c r="C256" s="173"/>
      <c r="D256" s="131"/>
      <c r="E256" s="96" t="s">
        <v>162</v>
      </c>
      <c r="F256" s="68">
        <v>8.2072905142753394E-2</v>
      </c>
      <c r="G256" s="2">
        <v>7.3922015411772698E-3</v>
      </c>
    </row>
    <row r="257" spans="1:7" x14ac:dyDescent="0.3">
      <c r="A257" s="131"/>
      <c r="B257" s="133"/>
      <c r="C257" s="173"/>
      <c r="D257" s="131"/>
      <c r="E257" s="96" t="s">
        <v>163</v>
      </c>
      <c r="F257" s="68">
        <v>5.5192394424001798E-2</v>
      </c>
      <c r="G257" s="2">
        <v>6.9935703379879702E-3</v>
      </c>
    </row>
    <row r="258" spans="1:7" x14ac:dyDescent="0.3">
      <c r="A258" s="131"/>
      <c r="B258" s="133"/>
      <c r="C258" s="173"/>
      <c r="D258" s="131"/>
      <c r="E258" s="96" t="s">
        <v>164</v>
      </c>
      <c r="F258" s="68">
        <v>4.57324144877964E-2</v>
      </c>
      <c r="G258" s="2">
        <v>6.6754752398343999E-3</v>
      </c>
    </row>
    <row r="259" spans="1:7" x14ac:dyDescent="0.3">
      <c r="A259" s="131"/>
      <c r="B259" s="133"/>
      <c r="C259" s="173"/>
      <c r="D259" s="131"/>
      <c r="E259" s="96" t="s">
        <v>165</v>
      </c>
      <c r="F259" s="68">
        <v>3.6694826398543497E-2</v>
      </c>
      <c r="G259" s="2">
        <v>4.4275809352569799E-3</v>
      </c>
    </row>
    <row r="260" spans="1:7" x14ac:dyDescent="0.3">
      <c r="A260" s="131"/>
      <c r="B260" s="133"/>
      <c r="C260" s="173"/>
      <c r="D260" s="131"/>
      <c r="E260" s="96" t="s">
        <v>166</v>
      </c>
      <c r="F260" s="68">
        <v>3.1738352241770802E-2</v>
      </c>
      <c r="G260" s="2">
        <v>4.6456039610843899E-3</v>
      </c>
    </row>
    <row r="261" spans="1:7" x14ac:dyDescent="0.3">
      <c r="A261" s="131"/>
      <c r="B261" s="133"/>
      <c r="C261" s="173"/>
      <c r="D261" s="131"/>
      <c r="E261" s="96" t="s">
        <v>167</v>
      </c>
      <c r="F261" s="68">
        <v>3.0640262424608499E-2</v>
      </c>
      <c r="G261" s="2">
        <v>6.6104884276266601E-3</v>
      </c>
    </row>
    <row r="262" spans="1:7" x14ac:dyDescent="0.3">
      <c r="A262" s="131"/>
      <c r="B262" s="133"/>
      <c r="C262" s="173"/>
      <c r="D262" s="131"/>
      <c r="E262" s="96" t="s">
        <v>168</v>
      </c>
      <c r="F262" s="68">
        <v>3.26355208127906E-2</v>
      </c>
      <c r="G262" s="2">
        <v>5.92573562634373E-3</v>
      </c>
    </row>
    <row r="263" spans="1:7" ht="15" thickBot="1" x14ac:dyDescent="0.35">
      <c r="A263" s="131"/>
      <c r="B263" s="133"/>
      <c r="C263" s="173"/>
      <c r="D263" s="131"/>
      <c r="E263" s="25" t="s">
        <v>169</v>
      </c>
      <c r="F263" s="90">
        <v>2.6990211536114202E-2</v>
      </c>
      <c r="G263" s="14">
        <v>3.9244465387279102E-3</v>
      </c>
    </row>
    <row r="264" spans="1:7" x14ac:dyDescent="0.3">
      <c r="A264" s="131"/>
      <c r="B264" s="133"/>
      <c r="C264" s="173"/>
      <c r="D264" s="141" t="s">
        <v>11</v>
      </c>
      <c r="E264" s="95" t="s">
        <v>160</v>
      </c>
      <c r="F264" s="89">
        <v>0.52685172323509999</v>
      </c>
      <c r="G264" s="73">
        <v>8.8511123045956208E-3</v>
      </c>
    </row>
    <row r="265" spans="1:7" x14ac:dyDescent="0.3">
      <c r="A265" s="131"/>
      <c r="B265" s="133"/>
      <c r="C265" s="173"/>
      <c r="D265" s="131"/>
      <c r="E265" s="96" t="s">
        <v>161</v>
      </c>
      <c r="F265" s="68">
        <v>0.14263972227779301</v>
      </c>
      <c r="G265" s="2">
        <v>1.02271591505699E-2</v>
      </c>
    </row>
    <row r="266" spans="1:7" x14ac:dyDescent="0.3">
      <c r="A266" s="131"/>
      <c r="B266" s="133"/>
      <c r="C266" s="173"/>
      <c r="D266" s="131"/>
      <c r="E266" s="96" t="s">
        <v>162</v>
      </c>
      <c r="F266" s="68">
        <v>7.6783865733940096E-2</v>
      </c>
      <c r="G266" s="2">
        <v>7.0983028774715103E-3</v>
      </c>
    </row>
    <row r="267" spans="1:7" x14ac:dyDescent="0.3">
      <c r="A267" s="131"/>
      <c r="B267" s="133"/>
      <c r="C267" s="173"/>
      <c r="D267" s="131"/>
      <c r="E267" s="96" t="s">
        <v>163</v>
      </c>
      <c r="F267" s="68">
        <v>5.3490369408496101E-2</v>
      </c>
      <c r="G267" s="2">
        <v>6.4953156731940602E-3</v>
      </c>
    </row>
    <row r="268" spans="1:7" x14ac:dyDescent="0.3">
      <c r="A268" s="131"/>
      <c r="B268" s="133"/>
      <c r="C268" s="173"/>
      <c r="D268" s="131"/>
      <c r="E268" s="96" t="s">
        <v>164</v>
      </c>
      <c r="F268" s="68">
        <v>4.1471240745305803E-2</v>
      </c>
      <c r="G268" s="2">
        <v>3.4147018826357401E-3</v>
      </c>
    </row>
    <row r="269" spans="1:7" x14ac:dyDescent="0.3">
      <c r="A269" s="131"/>
      <c r="B269" s="133"/>
      <c r="C269" s="173"/>
      <c r="D269" s="131"/>
      <c r="E269" s="96" t="s">
        <v>165</v>
      </c>
      <c r="F269" s="68">
        <v>3.7979572424653003E-2</v>
      </c>
      <c r="G269" s="2">
        <v>4.6472475740727496E-3</v>
      </c>
    </row>
    <row r="270" spans="1:7" x14ac:dyDescent="0.3">
      <c r="A270" s="131"/>
      <c r="B270" s="133"/>
      <c r="C270" s="173"/>
      <c r="D270" s="131"/>
      <c r="E270" s="96" t="s">
        <v>166</v>
      </c>
      <c r="F270" s="68">
        <v>3.07611174756445E-2</v>
      </c>
      <c r="G270" s="2">
        <v>5.98861630432246E-3</v>
      </c>
    </row>
    <row r="271" spans="1:7" x14ac:dyDescent="0.3">
      <c r="A271" s="131"/>
      <c r="B271" s="133"/>
      <c r="C271" s="173"/>
      <c r="D271" s="131"/>
      <c r="E271" s="96" t="s">
        <v>167</v>
      </c>
      <c r="F271" s="68">
        <v>3.3040020895700399E-2</v>
      </c>
      <c r="G271" s="2">
        <v>6.6336548888581096E-3</v>
      </c>
    </row>
    <row r="272" spans="1:7" x14ac:dyDescent="0.3">
      <c r="A272" s="131"/>
      <c r="B272" s="133"/>
      <c r="C272" s="173"/>
      <c r="D272" s="131"/>
      <c r="E272" s="96" t="s">
        <v>168</v>
      </c>
      <c r="F272" s="68">
        <v>3.1545038372720297E-2</v>
      </c>
      <c r="G272" s="2">
        <v>2.9974324955621598E-3</v>
      </c>
    </row>
    <row r="273" spans="1:7" ht="15" thickBot="1" x14ac:dyDescent="0.35">
      <c r="A273" s="131"/>
      <c r="B273" s="133"/>
      <c r="C273" s="173"/>
      <c r="D273" s="132"/>
      <c r="E273" s="97" t="s">
        <v>169</v>
      </c>
      <c r="F273" s="91">
        <v>2.5437329430646499E-2</v>
      </c>
      <c r="G273" s="86">
        <v>3.9664560974377403E-3</v>
      </c>
    </row>
    <row r="274" spans="1:7" x14ac:dyDescent="0.3">
      <c r="A274" s="131"/>
      <c r="B274" s="133"/>
      <c r="C274" s="141" t="s">
        <v>2</v>
      </c>
      <c r="D274" s="131" t="s">
        <v>10</v>
      </c>
      <c r="E274" s="98" t="s">
        <v>160</v>
      </c>
      <c r="F274" s="92">
        <v>0.497930086735831</v>
      </c>
      <c r="G274" s="87">
        <v>1.9749478589642201E-2</v>
      </c>
    </row>
    <row r="275" spans="1:7" x14ac:dyDescent="0.3">
      <c r="A275" s="131"/>
      <c r="B275" s="133"/>
      <c r="C275" s="131"/>
      <c r="D275" s="131"/>
      <c r="E275" s="96" t="s">
        <v>161</v>
      </c>
      <c r="F275" s="68">
        <v>0.14956057654174601</v>
      </c>
      <c r="G275" s="2">
        <v>1.65030941055095E-2</v>
      </c>
    </row>
    <row r="276" spans="1:7" x14ac:dyDescent="0.3">
      <c r="A276" s="131"/>
      <c r="B276" s="133"/>
      <c r="C276" s="131"/>
      <c r="D276" s="131"/>
      <c r="E276" s="96" t="s">
        <v>162</v>
      </c>
      <c r="F276" s="68">
        <v>8.3068436126337297E-2</v>
      </c>
      <c r="G276" s="2">
        <v>9.4118690867080398E-3</v>
      </c>
    </row>
    <row r="277" spans="1:7" x14ac:dyDescent="0.3">
      <c r="A277" s="131"/>
      <c r="B277" s="133"/>
      <c r="C277" s="131"/>
      <c r="D277" s="131"/>
      <c r="E277" s="96" t="s">
        <v>163</v>
      </c>
      <c r="F277" s="68">
        <v>6.1024901888190999E-2</v>
      </c>
      <c r="G277" s="2">
        <v>9.2221163041702504E-3</v>
      </c>
    </row>
    <row r="278" spans="1:7" x14ac:dyDescent="0.3">
      <c r="A278" s="131"/>
      <c r="B278" s="133"/>
      <c r="C278" s="131"/>
      <c r="D278" s="131"/>
      <c r="E278" s="96" t="s">
        <v>164</v>
      </c>
      <c r="F278" s="68">
        <v>4.56293259574529E-2</v>
      </c>
      <c r="G278" s="2">
        <v>5.9245011011662503E-3</v>
      </c>
    </row>
    <row r="279" spans="1:7" x14ac:dyDescent="0.3">
      <c r="A279" s="131"/>
      <c r="B279" s="133"/>
      <c r="C279" s="131"/>
      <c r="D279" s="131"/>
      <c r="E279" s="96" t="s">
        <v>165</v>
      </c>
      <c r="F279" s="68">
        <v>3.74766504356299E-2</v>
      </c>
      <c r="G279" s="2">
        <v>7.5303414834784902E-3</v>
      </c>
    </row>
    <row r="280" spans="1:7" x14ac:dyDescent="0.3">
      <c r="A280" s="131"/>
      <c r="B280" s="133"/>
      <c r="C280" s="131"/>
      <c r="D280" s="131"/>
      <c r="E280" s="96" t="s">
        <v>166</v>
      </c>
      <c r="F280" s="68">
        <v>3.4366747397389798E-2</v>
      </c>
      <c r="G280" s="2">
        <v>5.0311670651099899E-3</v>
      </c>
    </row>
    <row r="281" spans="1:7" x14ac:dyDescent="0.3">
      <c r="A281" s="131"/>
      <c r="B281" s="133"/>
      <c r="C281" s="131"/>
      <c r="D281" s="131"/>
      <c r="E281" s="96" t="s">
        <v>167</v>
      </c>
      <c r="F281" s="68">
        <v>2.93386894201501E-2</v>
      </c>
      <c r="G281" s="2">
        <v>4.8933915469870403E-3</v>
      </c>
    </row>
    <row r="282" spans="1:7" x14ac:dyDescent="0.3">
      <c r="A282" s="131"/>
      <c r="B282" s="133"/>
      <c r="C282" s="131"/>
      <c r="D282" s="131"/>
      <c r="E282" s="96" t="s">
        <v>168</v>
      </c>
      <c r="F282" s="68">
        <v>3.2572167357944201E-2</v>
      </c>
      <c r="G282" s="2">
        <v>7.45200173475794E-3</v>
      </c>
    </row>
    <row r="283" spans="1:7" ht="15" thickBot="1" x14ac:dyDescent="0.35">
      <c r="A283" s="131"/>
      <c r="B283" s="133"/>
      <c r="C283" s="131"/>
      <c r="D283" s="131"/>
      <c r="E283" s="25" t="s">
        <v>169</v>
      </c>
      <c r="F283" s="90">
        <v>2.9032418139327502E-2</v>
      </c>
      <c r="G283" s="14">
        <v>4.4259693098063898E-3</v>
      </c>
    </row>
    <row r="284" spans="1:7" x14ac:dyDescent="0.3">
      <c r="A284" s="131"/>
      <c r="B284" s="133"/>
      <c r="C284" s="131"/>
      <c r="D284" s="141" t="s">
        <v>11</v>
      </c>
      <c r="E284" s="95" t="s">
        <v>160</v>
      </c>
      <c r="F284" s="89">
        <v>0.51743446378892299</v>
      </c>
      <c r="G284" s="73">
        <v>1.8507486692271799E-2</v>
      </c>
    </row>
    <row r="285" spans="1:7" x14ac:dyDescent="0.3">
      <c r="A285" s="131"/>
      <c r="B285" s="133"/>
      <c r="C285" s="131"/>
      <c r="D285" s="131"/>
      <c r="E285" s="96" t="s">
        <v>161</v>
      </c>
      <c r="F285" s="68">
        <v>0.14498778211680699</v>
      </c>
      <c r="G285" s="2">
        <v>1.47557053435816E-2</v>
      </c>
    </row>
    <row r="286" spans="1:7" x14ac:dyDescent="0.3">
      <c r="A286" s="131"/>
      <c r="B286" s="133"/>
      <c r="C286" s="131"/>
      <c r="D286" s="131"/>
      <c r="E286" s="96" t="s">
        <v>162</v>
      </c>
      <c r="F286" s="68">
        <v>8.2946908663799904E-2</v>
      </c>
      <c r="G286" s="2">
        <v>8.8960900619551603E-3</v>
      </c>
    </row>
    <row r="287" spans="1:7" x14ac:dyDescent="0.3">
      <c r="A287" s="131"/>
      <c r="B287" s="133"/>
      <c r="C287" s="131"/>
      <c r="D287" s="131"/>
      <c r="E287" s="96" t="s">
        <v>163</v>
      </c>
      <c r="F287" s="68">
        <v>5.9797574733281698E-2</v>
      </c>
      <c r="G287" s="2">
        <v>1.11062127415549E-2</v>
      </c>
    </row>
    <row r="288" spans="1:7" x14ac:dyDescent="0.3">
      <c r="A288" s="131"/>
      <c r="B288" s="133"/>
      <c r="C288" s="131"/>
      <c r="D288" s="131"/>
      <c r="E288" s="96" t="s">
        <v>164</v>
      </c>
      <c r="F288" s="68">
        <v>4.4445651421800701E-2</v>
      </c>
      <c r="G288" s="2">
        <v>6.0754676766273897E-3</v>
      </c>
    </row>
    <row r="289" spans="1:7" x14ac:dyDescent="0.3">
      <c r="A289" s="131"/>
      <c r="B289" s="133"/>
      <c r="C289" s="131"/>
      <c r="D289" s="131"/>
      <c r="E289" s="96" t="s">
        <v>165</v>
      </c>
      <c r="F289" s="68">
        <v>3.5570738973851303E-2</v>
      </c>
      <c r="G289" s="2">
        <v>5.7102294274847497E-3</v>
      </c>
    </row>
    <row r="290" spans="1:7" x14ac:dyDescent="0.3">
      <c r="A290" s="131"/>
      <c r="B290" s="133"/>
      <c r="C290" s="131"/>
      <c r="D290" s="131"/>
      <c r="E290" s="96" t="s">
        <v>166</v>
      </c>
      <c r="F290" s="68">
        <v>3.43159257787869E-2</v>
      </c>
      <c r="G290" s="2">
        <v>3.7768470073144701E-3</v>
      </c>
    </row>
    <row r="291" spans="1:7" x14ac:dyDescent="0.3">
      <c r="A291" s="131"/>
      <c r="B291" s="133"/>
      <c r="C291" s="131"/>
      <c r="D291" s="131"/>
      <c r="E291" s="96" t="s">
        <v>167</v>
      </c>
      <c r="F291" s="68">
        <v>3.0539275762144699E-2</v>
      </c>
      <c r="G291" s="2">
        <v>5.1815392706923997E-3</v>
      </c>
    </row>
    <row r="292" spans="1:7" x14ac:dyDescent="0.3">
      <c r="A292" s="131"/>
      <c r="B292" s="133"/>
      <c r="C292" s="131"/>
      <c r="D292" s="131"/>
      <c r="E292" s="96" t="s">
        <v>168</v>
      </c>
      <c r="F292" s="68">
        <v>2.8777768412723701E-2</v>
      </c>
      <c r="G292" s="2">
        <v>6.9257767060065603E-3</v>
      </c>
    </row>
    <row r="293" spans="1:7" ht="15" thickBot="1" x14ac:dyDescent="0.35">
      <c r="A293" s="131"/>
      <c r="B293" s="133"/>
      <c r="C293" s="132"/>
      <c r="D293" s="132"/>
      <c r="E293" s="97" t="s">
        <v>169</v>
      </c>
      <c r="F293" s="91">
        <v>2.11839103478813E-2</v>
      </c>
      <c r="G293" s="86">
        <v>5.67942001049001E-3</v>
      </c>
    </row>
    <row r="294" spans="1:7" x14ac:dyDescent="0.3">
      <c r="A294" s="131"/>
      <c r="B294" s="133"/>
      <c r="C294" s="173" t="s">
        <v>1</v>
      </c>
      <c r="D294" s="131" t="s">
        <v>10</v>
      </c>
      <c r="E294" s="98" t="s">
        <v>160</v>
      </c>
      <c r="F294" s="92">
        <v>0.48597973272040101</v>
      </c>
      <c r="G294" s="87">
        <v>6.3747970261963703E-3</v>
      </c>
    </row>
    <row r="295" spans="1:7" x14ac:dyDescent="0.3">
      <c r="A295" s="131"/>
      <c r="B295" s="133"/>
      <c r="C295" s="173"/>
      <c r="D295" s="131"/>
      <c r="E295" s="96" t="s">
        <v>161</v>
      </c>
      <c r="F295" s="68">
        <v>0.14498478314968999</v>
      </c>
      <c r="G295" s="2">
        <v>3.7099665257565601E-3</v>
      </c>
    </row>
    <row r="296" spans="1:7" x14ac:dyDescent="0.3">
      <c r="A296" s="131"/>
      <c r="B296" s="133"/>
      <c r="C296" s="173"/>
      <c r="D296" s="131"/>
      <c r="E296" s="96" t="s">
        <v>162</v>
      </c>
      <c r="F296" s="68">
        <v>8.5793797981129502E-2</v>
      </c>
      <c r="G296" s="2">
        <v>3.2041364988355998E-3</v>
      </c>
    </row>
    <row r="297" spans="1:7" x14ac:dyDescent="0.3">
      <c r="A297" s="131"/>
      <c r="B297" s="133"/>
      <c r="C297" s="173"/>
      <c r="D297" s="131"/>
      <c r="E297" s="96" t="s">
        <v>163</v>
      </c>
      <c r="F297" s="68">
        <v>6.1352153872183901E-2</v>
      </c>
      <c r="G297" s="2">
        <v>3.5818363417750901E-3</v>
      </c>
    </row>
    <row r="298" spans="1:7" x14ac:dyDescent="0.3">
      <c r="A298" s="131"/>
      <c r="B298" s="133"/>
      <c r="C298" s="173"/>
      <c r="D298" s="131"/>
      <c r="E298" s="96" t="s">
        <v>164</v>
      </c>
      <c r="F298" s="68">
        <v>4.8967312601518903E-2</v>
      </c>
      <c r="G298" s="2">
        <v>2.0724889522010098E-3</v>
      </c>
    </row>
    <row r="299" spans="1:7" x14ac:dyDescent="0.3">
      <c r="A299" s="131"/>
      <c r="B299" s="133"/>
      <c r="C299" s="173"/>
      <c r="D299" s="131"/>
      <c r="E299" s="96" t="s">
        <v>165</v>
      </c>
      <c r="F299" s="68">
        <v>4.2076175867820802E-2</v>
      </c>
      <c r="G299" s="2">
        <v>2.1166419378746601E-3</v>
      </c>
    </row>
    <row r="300" spans="1:7" x14ac:dyDescent="0.3">
      <c r="A300" s="131"/>
      <c r="B300" s="133"/>
      <c r="C300" s="173"/>
      <c r="D300" s="131"/>
      <c r="E300" s="96" t="s">
        <v>166</v>
      </c>
      <c r="F300" s="68">
        <v>3.7471146389678897E-2</v>
      </c>
      <c r="G300" s="2">
        <v>2.38067483539339E-3</v>
      </c>
    </row>
    <row r="301" spans="1:7" x14ac:dyDescent="0.3">
      <c r="A301" s="131"/>
      <c r="B301" s="133"/>
      <c r="C301" s="173"/>
      <c r="D301" s="131"/>
      <c r="E301" s="96" t="s">
        <v>167</v>
      </c>
      <c r="F301" s="68">
        <v>3.4354966184345102E-2</v>
      </c>
      <c r="G301" s="2">
        <v>1.6359702230111699E-3</v>
      </c>
    </row>
    <row r="302" spans="1:7" x14ac:dyDescent="0.3">
      <c r="A302" s="131"/>
      <c r="B302" s="133"/>
      <c r="C302" s="173"/>
      <c r="D302" s="131"/>
      <c r="E302" s="96" t="s">
        <v>168</v>
      </c>
      <c r="F302" s="68">
        <v>3.2461962294567201E-2</v>
      </c>
      <c r="G302" s="2">
        <v>2.4523830608708E-3</v>
      </c>
    </row>
    <row r="303" spans="1:7" ht="15" thickBot="1" x14ac:dyDescent="0.35">
      <c r="A303" s="131"/>
      <c r="B303" s="133"/>
      <c r="C303" s="173"/>
      <c r="D303" s="131"/>
      <c r="E303" s="25" t="s">
        <v>169</v>
      </c>
      <c r="F303" s="90">
        <v>2.65579689386653E-2</v>
      </c>
      <c r="G303" s="14">
        <v>1.4419102603650401E-3</v>
      </c>
    </row>
    <row r="304" spans="1:7" x14ac:dyDescent="0.3">
      <c r="A304" s="131"/>
      <c r="B304" s="133"/>
      <c r="C304" s="173"/>
      <c r="D304" s="141" t="s">
        <v>11</v>
      </c>
      <c r="E304" s="95" t="s">
        <v>160</v>
      </c>
      <c r="F304" s="89">
        <v>0.52773069080502299</v>
      </c>
      <c r="G304" s="73">
        <v>8.9002227468111608E-3</v>
      </c>
    </row>
    <row r="305" spans="1:7" x14ac:dyDescent="0.3">
      <c r="A305" s="131"/>
      <c r="B305" s="133"/>
      <c r="C305" s="173"/>
      <c r="D305" s="131"/>
      <c r="E305" s="96" t="s">
        <v>161</v>
      </c>
      <c r="F305" s="68">
        <v>0.143756775109534</v>
      </c>
      <c r="G305" s="2">
        <v>3.8902842025212402E-3</v>
      </c>
    </row>
    <row r="306" spans="1:7" x14ac:dyDescent="0.3">
      <c r="A306" s="131"/>
      <c r="B306" s="133"/>
      <c r="C306" s="173"/>
      <c r="D306" s="131"/>
      <c r="E306" s="96" t="s">
        <v>162</v>
      </c>
      <c r="F306" s="68">
        <v>7.8853024810008596E-2</v>
      </c>
      <c r="G306" s="2">
        <v>3.55021783953523E-3</v>
      </c>
    </row>
    <row r="307" spans="1:7" x14ac:dyDescent="0.3">
      <c r="A307" s="131"/>
      <c r="B307" s="133"/>
      <c r="C307" s="173"/>
      <c r="D307" s="131"/>
      <c r="E307" s="96" t="s">
        <v>163</v>
      </c>
      <c r="F307" s="68">
        <v>5.5440429240564401E-2</v>
      </c>
      <c r="G307" s="2">
        <v>2.7648890849175998E-3</v>
      </c>
    </row>
    <row r="308" spans="1:7" x14ac:dyDescent="0.3">
      <c r="A308" s="131"/>
      <c r="B308" s="133"/>
      <c r="C308" s="173"/>
      <c r="D308" s="131"/>
      <c r="E308" s="96" t="s">
        <v>164</v>
      </c>
      <c r="F308" s="68">
        <v>4.2507992802286697E-2</v>
      </c>
      <c r="G308" s="2">
        <v>2.4251613798277E-3</v>
      </c>
    </row>
    <row r="309" spans="1:7" x14ac:dyDescent="0.3">
      <c r="A309" s="131"/>
      <c r="B309" s="133"/>
      <c r="C309" s="173"/>
      <c r="D309" s="131"/>
      <c r="E309" s="96" t="s">
        <v>165</v>
      </c>
      <c r="F309" s="68">
        <v>3.6779331761864799E-2</v>
      </c>
      <c r="G309" s="2">
        <v>2.3785068053259E-3</v>
      </c>
    </row>
    <row r="310" spans="1:7" x14ac:dyDescent="0.3">
      <c r="A310" s="131"/>
      <c r="B310" s="133"/>
      <c r="C310" s="173"/>
      <c r="D310" s="131"/>
      <c r="E310" s="96" t="s">
        <v>166</v>
      </c>
      <c r="F310" s="68">
        <v>3.2891848978659897E-2</v>
      </c>
      <c r="G310" s="2">
        <v>1.5783749284612599E-3</v>
      </c>
    </row>
    <row r="311" spans="1:7" x14ac:dyDescent="0.3">
      <c r="A311" s="131"/>
      <c r="B311" s="133"/>
      <c r="C311" s="173"/>
      <c r="D311" s="131"/>
      <c r="E311" s="96" t="s">
        <v>167</v>
      </c>
      <c r="F311" s="68">
        <v>3.0348287014923699E-2</v>
      </c>
      <c r="G311" s="2">
        <v>1.3610830548594799E-3</v>
      </c>
    </row>
    <row r="312" spans="1:7" x14ac:dyDescent="0.3">
      <c r="A312" s="131"/>
      <c r="B312" s="133"/>
      <c r="C312" s="173"/>
      <c r="D312" s="131"/>
      <c r="E312" s="96" t="s">
        <v>168</v>
      </c>
      <c r="F312" s="68">
        <v>2.80236682783453E-2</v>
      </c>
      <c r="G312" s="2">
        <v>2.0698823233285999E-3</v>
      </c>
    </row>
    <row r="313" spans="1:7" ht="15" thickBot="1" x14ac:dyDescent="0.35">
      <c r="A313" s="131"/>
      <c r="B313" s="133"/>
      <c r="C313" s="173"/>
      <c r="D313" s="132"/>
      <c r="E313" s="97" t="s">
        <v>169</v>
      </c>
      <c r="F313" s="91">
        <v>2.3667951198790099E-2</v>
      </c>
      <c r="G313" s="86">
        <v>1.8420115249852399E-3</v>
      </c>
    </row>
    <row r="314" spans="1:7" x14ac:dyDescent="0.3">
      <c r="A314" s="131"/>
      <c r="B314" s="138">
        <v>1</v>
      </c>
      <c r="C314" s="172" t="s">
        <v>170</v>
      </c>
      <c r="D314" s="131" t="s">
        <v>10</v>
      </c>
      <c r="E314" s="98" t="s">
        <v>160</v>
      </c>
      <c r="F314" s="92">
        <v>0.569197919644161</v>
      </c>
      <c r="G314" s="87">
        <v>1.2795897382337201E-2</v>
      </c>
    </row>
    <row r="315" spans="1:7" x14ac:dyDescent="0.3">
      <c r="A315" s="131"/>
      <c r="B315" s="133"/>
      <c r="C315" s="173"/>
      <c r="D315" s="131"/>
      <c r="E315" s="96" t="s">
        <v>161</v>
      </c>
      <c r="F315" s="68">
        <v>0.15198564527050301</v>
      </c>
      <c r="G315" s="2">
        <v>7.3940149795340797E-3</v>
      </c>
    </row>
    <row r="316" spans="1:7" x14ac:dyDescent="0.3">
      <c r="A316" s="131"/>
      <c r="B316" s="133"/>
      <c r="C316" s="173"/>
      <c r="D316" s="131"/>
      <c r="E316" s="96" t="s">
        <v>162</v>
      </c>
      <c r="F316" s="68">
        <v>7.9007016983976303E-2</v>
      </c>
      <c r="G316" s="2">
        <v>7.2445280596911401E-3</v>
      </c>
    </row>
    <row r="317" spans="1:7" x14ac:dyDescent="0.3">
      <c r="A317" s="131"/>
      <c r="B317" s="133"/>
      <c r="C317" s="173"/>
      <c r="D317" s="131"/>
      <c r="E317" s="96" t="s">
        <v>163</v>
      </c>
      <c r="F317" s="68">
        <v>4.9417448365625803E-2</v>
      </c>
      <c r="G317" s="2">
        <v>7.2348755365802897E-3</v>
      </c>
    </row>
    <row r="318" spans="1:7" x14ac:dyDescent="0.3">
      <c r="A318" s="131"/>
      <c r="B318" s="133"/>
      <c r="C318" s="173"/>
      <c r="D318" s="131"/>
      <c r="E318" s="96" t="s">
        <v>164</v>
      </c>
      <c r="F318" s="68">
        <v>3.6522882842544797E-2</v>
      </c>
      <c r="G318" s="2">
        <v>7.48593424835306E-3</v>
      </c>
    </row>
    <row r="319" spans="1:7" x14ac:dyDescent="0.3">
      <c r="A319" s="131"/>
      <c r="B319" s="133"/>
      <c r="C319" s="173"/>
      <c r="D319" s="131"/>
      <c r="E319" s="96" t="s">
        <v>165</v>
      </c>
      <c r="F319" s="68">
        <v>3.1110295941661901E-2</v>
      </c>
      <c r="G319" s="2">
        <v>5.2543106039753601E-3</v>
      </c>
    </row>
    <row r="320" spans="1:7" x14ac:dyDescent="0.3">
      <c r="A320" s="131"/>
      <c r="B320" s="133"/>
      <c r="C320" s="173"/>
      <c r="D320" s="131"/>
      <c r="E320" s="96" t="s">
        <v>166</v>
      </c>
      <c r="F320" s="68">
        <v>2.5529773505852098E-2</v>
      </c>
      <c r="G320" s="2">
        <v>3.3047055265475198E-3</v>
      </c>
    </row>
    <row r="321" spans="1:7" x14ac:dyDescent="0.3">
      <c r="A321" s="131"/>
      <c r="B321" s="133"/>
      <c r="C321" s="173"/>
      <c r="D321" s="131"/>
      <c r="E321" s="96" t="s">
        <v>167</v>
      </c>
      <c r="F321" s="68">
        <v>2.1840549652533601E-2</v>
      </c>
      <c r="G321" s="2">
        <v>3.5740199913429499E-3</v>
      </c>
    </row>
    <row r="322" spans="1:7" x14ac:dyDescent="0.3">
      <c r="A322" s="131"/>
      <c r="B322" s="133"/>
      <c r="C322" s="173"/>
      <c r="D322" s="131"/>
      <c r="E322" s="96" t="s">
        <v>168</v>
      </c>
      <c r="F322" s="68">
        <v>1.93225520439562E-2</v>
      </c>
      <c r="G322" s="2">
        <v>3.9357491112739203E-3</v>
      </c>
    </row>
    <row r="323" spans="1:7" ht="15" thickBot="1" x14ac:dyDescent="0.35">
      <c r="A323" s="131"/>
      <c r="B323" s="133"/>
      <c r="C323" s="173"/>
      <c r="D323" s="131"/>
      <c r="E323" s="25" t="s">
        <v>169</v>
      </c>
      <c r="F323" s="90">
        <v>1.6065915749184801E-2</v>
      </c>
      <c r="G323" s="14">
        <v>3.89425933438856E-3</v>
      </c>
    </row>
    <row r="324" spans="1:7" x14ac:dyDescent="0.3">
      <c r="A324" s="131"/>
      <c r="B324" s="133"/>
      <c r="C324" s="173"/>
      <c r="D324" s="141" t="s">
        <v>11</v>
      </c>
      <c r="E324" s="95" t="s">
        <v>160</v>
      </c>
      <c r="F324" s="89">
        <v>0.575992755329372</v>
      </c>
      <c r="G324" s="73">
        <v>9.6862867485832099E-3</v>
      </c>
    </row>
    <row r="325" spans="1:7" x14ac:dyDescent="0.3">
      <c r="A325" s="131"/>
      <c r="B325" s="133"/>
      <c r="C325" s="173"/>
      <c r="D325" s="131"/>
      <c r="E325" s="96" t="s">
        <v>161</v>
      </c>
      <c r="F325" s="68">
        <v>0.14987959312872501</v>
      </c>
      <c r="G325" s="2">
        <v>1.5451523564556501E-2</v>
      </c>
    </row>
    <row r="326" spans="1:7" x14ac:dyDescent="0.3">
      <c r="A326" s="131"/>
      <c r="B326" s="133"/>
      <c r="C326" s="173"/>
      <c r="D326" s="131"/>
      <c r="E326" s="96" t="s">
        <v>162</v>
      </c>
      <c r="F326" s="68">
        <v>7.8275781789693702E-2</v>
      </c>
      <c r="G326" s="2">
        <v>5.2653883980442297E-3</v>
      </c>
    </row>
    <row r="327" spans="1:7" x14ac:dyDescent="0.3">
      <c r="A327" s="131"/>
      <c r="B327" s="133"/>
      <c r="C327" s="173"/>
      <c r="D327" s="131"/>
      <c r="E327" s="96" t="s">
        <v>163</v>
      </c>
      <c r="F327" s="68">
        <v>5.0000512950281198E-2</v>
      </c>
      <c r="G327" s="2">
        <v>5.2784971146279296E-3</v>
      </c>
    </row>
    <row r="328" spans="1:7" x14ac:dyDescent="0.3">
      <c r="A328" s="131"/>
      <c r="B328" s="133"/>
      <c r="C328" s="173"/>
      <c r="D328" s="131"/>
      <c r="E328" s="96" t="s">
        <v>164</v>
      </c>
      <c r="F328" s="68">
        <v>3.7399061997796197E-2</v>
      </c>
      <c r="G328" s="2">
        <v>5.8449477923152998E-3</v>
      </c>
    </row>
    <row r="329" spans="1:7" x14ac:dyDescent="0.3">
      <c r="A329" s="131"/>
      <c r="B329" s="133"/>
      <c r="C329" s="173"/>
      <c r="D329" s="131"/>
      <c r="E329" s="96" t="s">
        <v>165</v>
      </c>
      <c r="F329" s="68">
        <v>2.9801900945388E-2</v>
      </c>
      <c r="G329" s="2">
        <v>4.14334394074037E-3</v>
      </c>
    </row>
    <row r="330" spans="1:7" x14ac:dyDescent="0.3">
      <c r="A330" s="131"/>
      <c r="B330" s="133"/>
      <c r="C330" s="173"/>
      <c r="D330" s="131"/>
      <c r="E330" s="96" t="s">
        <v>166</v>
      </c>
      <c r="F330" s="68">
        <v>2.4051368833727899E-2</v>
      </c>
      <c r="G330" s="2">
        <v>3.1130872554610799E-3</v>
      </c>
    </row>
    <row r="331" spans="1:7" x14ac:dyDescent="0.3">
      <c r="A331" s="131"/>
      <c r="B331" s="133"/>
      <c r="C331" s="173"/>
      <c r="D331" s="131"/>
      <c r="E331" s="96" t="s">
        <v>167</v>
      </c>
      <c r="F331" s="68">
        <v>2.00668369557555E-2</v>
      </c>
      <c r="G331" s="2">
        <v>3.7193723270667802E-3</v>
      </c>
    </row>
    <row r="332" spans="1:7" x14ac:dyDescent="0.3">
      <c r="A332" s="131"/>
      <c r="B332" s="133"/>
      <c r="C332" s="173"/>
      <c r="D332" s="131"/>
      <c r="E332" s="96" t="s">
        <v>168</v>
      </c>
      <c r="F332" s="68">
        <v>1.83026988501729E-2</v>
      </c>
      <c r="G332" s="2">
        <v>4.0051257821840398E-3</v>
      </c>
    </row>
    <row r="333" spans="1:7" ht="15" thickBot="1" x14ac:dyDescent="0.35">
      <c r="A333" s="131"/>
      <c r="B333" s="133"/>
      <c r="C333" s="173"/>
      <c r="D333" s="132"/>
      <c r="E333" s="97" t="s">
        <v>169</v>
      </c>
      <c r="F333" s="91">
        <v>1.6229489219087002E-2</v>
      </c>
      <c r="G333" s="86">
        <v>3.9041277919870001E-3</v>
      </c>
    </row>
    <row r="334" spans="1:7" x14ac:dyDescent="0.3">
      <c r="A334" s="131"/>
      <c r="B334" s="133"/>
      <c r="C334" s="141" t="s">
        <v>2</v>
      </c>
      <c r="D334" s="131" t="s">
        <v>10</v>
      </c>
      <c r="E334" s="98" t="s">
        <v>160</v>
      </c>
      <c r="F334" s="92">
        <v>0.51864401691904405</v>
      </c>
      <c r="G334" s="87">
        <v>2.2896578263677098E-2</v>
      </c>
    </row>
    <row r="335" spans="1:7" x14ac:dyDescent="0.3">
      <c r="A335" s="131"/>
      <c r="B335" s="133"/>
      <c r="C335" s="131"/>
      <c r="D335" s="131"/>
      <c r="E335" s="96" t="s">
        <v>161</v>
      </c>
      <c r="F335" s="68">
        <v>0.141582035344438</v>
      </c>
      <c r="G335" s="2">
        <v>1.08172125374515E-2</v>
      </c>
    </row>
    <row r="336" spans="1:7" x14ac:dyDescent="0.3">
      <c r="A336" s="131"/>
      <c r="B336" s="133"/>
      <c r="C336" s="131"/>
      <c r="D336" s="131"/>
      <c r="E336" s="96" t="s">
        <v>162</v>
      </c>
      <c r="F336" s="68">
        <v>8.2786116944001398E-2</v>
      </c>
      <c r="G336" s="2">
        <v>9.3423570857166099E-3</v>
      </c>
    </row>
    <row r="337" spans="1:7" x14ac:dyDescent="0.3">
      <c r="A337" s="131"/>
      <c r="B337" s="133"/>
      <c r="C337" s="131"/>
      <c r="D337" s="131"/>
      <c r="E337" s="96" t="s">
        <v>163</v>
      </c>
      <c r="F337" s="68">
        <v>5.8667148948217798E-2</v>
      </c>
      <c r="G337" s="2">
        <v>7.4450205907122301E-3</v>
      </c>
    </row>
    <row r="338" spans="1:7" x14ac:dyDescent="0.3">
      <c r="A338" s="131"/>
      <c r="B338" s="133"/>
      <c r="C338" s="131"/>
      <c r="D338" s="131"/>
      <c r="E338" s="96" t="s">
        <v>164</v>
      </c>
      <c r="F338" s="68">
        <v>4.58721633580026E-2</v>
      </c>
      <c r="G338" s="2">
        <v>8.5198728532830999E-3</v>
      </c>
    </row>
    <row r="339" spans="1:7" x14ac:dyDescent="0.3">
      <c r="A339" s="131"/>
      <c r="B339" s="133"/>
      <c r="C339" s="131"/>
      <c r="D339" s="131"/>
      <c r="E339" s="96" t="s">
        <v>165</v>
      </c>
      <c r="F339" s="68">
        <v>3.67413941802281E-2</v>
      </c>
      <c r="G339" s="2">
        <v>6.4622145417837402E-3</v>
      </c>
    </row>
    <row r="340" spans="1:7" x14ac:dyDescent="0.3">
      <c r="A340" s="131"/>
      <c r="B340" s="133"/>
      <c r="C340" s="131"/>
      <c r="D340" s="131"/>
      <c r="E340" s="96" t="s">
        <v>166</v>
      </c>
      <c r="F340" s="68">
        <v>3.3306508647279597E-2</v>
      </c>
      <c r="G340" s="2">
        <v>8.47579514523524E-3</v>
      </c>
    </row>
    <row r="341" spans="1:7" x14ac:dyDescent="0.3">
      <c r="A341" s="131"/>
      <c r="B341" s="133"/>
      <c r="C341" s="131"/>
      <c r="D341" s="131"/>
      <c r="E341" s="96" t="s">
        <v>167</v>
      </c>
      <c r="F341" s="68">
        <v>3.05458317213427E-2</v>
      </c>
      <c r="G341" s="2">
        <v>6.4400364495225499E-3</v>
      </c>
    </row>
    <row r="342" spans="1:7" x14ac:dyDescent="0.3">
      <c r="A342" s="131"/>
      <c r="B342" s="133"/>
      <c r="C342" s="131"/>
      <c r="D342" s="131"/>
      <c r="E342" s="96" t="s">
        <v>168</v>
      </c>
      <c r="F342" s="68">
        <v>2.9101332183807501E-2</v>
      </c>
      <c r="G342" s="2">
        <v>3.9780256405883303E-3</v>
      </c>
    </row>
    <row r="343" spans="1:7" ht="15" thickBot="1" x14ac:dyDescent="0.35">
      <c r="A343" s="131"/>
      <c r="B343" s="133"/>
      <c r="C343" s="131"/>
      <c r="D343" s="131"/>
      <c r="E343" s="25" t="s">
        <v>169</v>
      </c>
      <c r="F343" s="90">
        <v>2.2753451753638101E-2</v>
      </c>
      <c r="G343" s="14">
        <v>6.11144992875044E-3</v>
      </c>
    </row>
    <row r="344" spans="1:7" x14ac:dyDescent="0.3">
      <c r="A344" s="131"/>
      <c r="B344" s="133"/>
      <c r="C344" s="131"/>
      <c r="D344" s="141" t="s">
        <v>11</v>
      </c>
      <c r="E344" s="95" t="s">
        <v>160</v>
      </c>
      <c r="F344" s="89">
        <v>0.52808731081262505</v>
      </c>
      <c r="G344" s="73">
        <v>1.96276203648614E-2</v>
      </c>
    </row>
    <row r="345" spans="1:7" x14ac:dyDescent="0.3">
      <c r="A345" s="131"/>
      <c r="B345" s="133"/>
      <c r="C345" s="131"/>
      <c r="D345" s="131"/>
      <c r="E345" s="96" t="s">
        <v>161</v>
      </c>
      <c r="F345" s="68">
        <v>0.146138033060395</v>
      </c>
      <c r="G345" s="2">
        <v>7.2118509668459797E-3</v>
      </c>
    </row>
    <row r="346" spans="1:7" x14ac:dyDescent="0.3">
      <c r="A346" s="131"/>
      <c r="B346" s="133"/>
      <c r="C346" s="131"/>
      <c r="D346" s="131"/>
      <c r="E346" s="96" t="s">
        <v>162</v>
      </c>
      <c r="F346" s="68">
        <v>8.3795806692722602E-2</v>
      </c>
      <c r="G346" s="2">
        <v>7.0181165124107601E-3</v>
      </c>
    </row>
    <row r="347" spans="1:7" x14ac:dyDescent="0.3">
      <c r="A347" s="131"/>
      <c r="B347" s="133"/>
      <c r="C347" s="131"/>
      <c r="D347" s="131"/>
      <c r="E347" s="96" t="s">
        <v>163</v>
      </c>
      <c r="F347" s="68">
        <v>5.5336532768208699E-2</v>
      </c>
      <c r="G347" s="2">
        <v>7.1487513407558203E-3</v>
      </c>
    </row>
    <row r="348" spans="1:7" x14ac:dyDescent="0.3">
      <c r="A348" s="131"/>
      <c r="B348" s="133"/>
      <c r="C348" s="131"/>
      <c r="D348" s="131"/>
      <c r="E348" s="96" t="s">
        <v>164</v>
      </c>
      <c r="F348" s="68">
        <v>4.3176424580691597E-2</v>
      </c>
      <c r="G348" s="2">
        <v>7.24046060074979E-3</v>
      </c>
    </row>
    <row r="349" spans="1:7" x14ac:dyDescent="0.3">
      <c r="A349" s="131"/>
      <c r="B349" s="133"/>
      <c r="C349" s="131"/>
      <c r="D349" s="131"/>
      <c r="E349" s="96" t="s">
        <v>165</v>
      </c>
      <c r="F349" s="68">
        <v>3.5189569466069902E-2</v>
      </c>
      <c r="G349" s="2">
        <v>7.0378074056733197E-3</v>
      </c>
    </row>
    <row r="350" spans="1:7" x14ac:dyDescent="0.3">
      <c r="A350" s="131"/>
      <c r="B350" s="133"/>
      <c r="C350" s="131"/>
      <c r="D350" s="131"/>
      <c r="E350" s="96" t="s">
        <v>166</v>
      </c>
      <c r="F350" s="68">
        <v>3.2358184492197399E-2</v>
      </c>
      <c r="G350" s="2">
        <v>3.69105743973428E-3</v>
      </c>
    </row>
    <row r="351" spans="1:7" x14ac:dyDescent="0.3">
      <c r="A351" s="131"/>
      <c r="B351" s="133"/>
      <c r="C351" s="131"/>
      <c r="D351" s="131"/>
      <c r="E351" s="96" t="s">
        <v>167</v>
      </c>
      <c r="F351" s="68">
        <v>2.7698244648457701E-2</v>
      </c>
      <c r="G351" s="2">
        <v>6.2217919730160401E-3</v>
      </c>
    </row>
    <row r="352" spans="1:7" x14ac:dyDescent="0.3">
      <c r="A352" s="131"/>
      <c r="B352" s="133"/>
      <c r="C352" s="131"/>
      <c r="D352" s="131"/>
      <c r="E352" s="96" t="s">
        <v>168</v>
      </c>
      <c r="F352" s="68">
        <v>2.72423045331447E-2</v>
      </c>
      <c r="G352" s="2">
        <v>4.46512192981192E-3</v>
      </c>
    </row>
    <row r="353" spans="1:7" ht="15" thickBot="1" x14ac:dyDescent="0.35">
      <c r="A353" s="131"/>
      <c r="B353" s="133"/>
      <c r="C353" s="132"/>
      <c r="D353" s="132"/>
      <c r="E353" s="97" t="s">
        <v>169</v>
      </c>
      <c r="F353" s="91">
        <v>2.0977588945487399E-2</v>
      </c>
      <c r="G353" s="86">
        <v>5.1122341066146496E-3</v>
      </c>
    </row>
    <row r="354" spans="1:7" x14ac:dyDescent="0.3">
      <c r="A354" s="131"/>
      <c r="B354" s="133"/>
      <c r="C354" s="173" t="s">
        <v>1</v>
      </c>
      <c r="D354" s="131" t="s">
        <v>10</v>
      </c>
      <c r="E354" s="98" t="s">
        <v>160</v>
      </c>
      <c r="F354" s="92">
        <v>0.49760709741040898</v>
      </c>
      <c r="G354" s="87">
        <v>7.0402736020235097E-3</v>
      </c>
    </row>
    <row r="355" spans="1:7" x14ac:dyDescent="0.3">
      <c r="A355" s="131"/>
      <c r="B355" s="133"/>
      <c r="C355" s="173"/>
      <c r="D355" s="131"/>
      <c r="E355" s="96" t="s">
        <v>161</v>
      </c>
      <c r="F355" s="68">
        <v>0.14407232937789</v>
      </c>
      <c r="G355" s="2">
        <v>3.6783452650216001E-3</v>
      </c>
    </row>
    <row r="356" spans="1:7" x14ac:dyDescent="0.3">
      <c r="A356" s="131"/>
      <c r="B356" s="133"/>
      <c r="C356" s="173"/>
      <c r="D356" s="131"/>
      <c r="E356" s="96" t="s">
        <v>162</v>
      </c>
      <c r="F356" s="68">
        <v>8.4563253760692306E-2</v>
      </c>
      <c r="G356" s="2">
        <v>2.5403114023304302E-3</v>
      </c>
    </row>
    <row r="357" spans="1:7" x14ac:dyDescent="0.3">
      <c r="A357" s="131"/>
      <c r="B357" s="133"/>
      <c r="C357" s="173"/>
      <c r="D357" s="131"/>
      <c r="E357" s="96" t="s">
        <v>163</v>
      </c>
      <c r="F357" s="68">
        <v>5.99248310133291E-2</v>
      </c>
      <c r="G357" s="2">
        <v>2.27194588968403E-3</v>
      </c>
    </row>
    <row r="358" spans="1:7" x14ac:dyDescent="0.3">
      <c r="A358" s="131"/>
      <c r="B358" s="133"/>
      <c r="C358" s="173"/>
      <c r="D358" s="131"/>
      <c r="E358" s="96" t="s">
        <v>164</v>
      </c>
      <c r="F358" s="68">
        <v>4.7762806853397399E-2</v>
      </c>
      <c r="G358" s="2">
        <v>2.5955952899830602E-3</v>
      </c>
    </row>
    <row r="359" spans="1:7" x14ac:dyDescent="0.3">
      <c r="A359" s="131"/>
      <c r="B359" s="133"/>
      <c r="C359" s="173"/>
      <c r="D359" s="131"/>
      <c r="E359" s="96" t="s">
        <v>165</v>
      </c>
      <c r="F359" s="68">
        <v>4.01716134194691E-2</v>
      </c>
      <c r="G359" s="2">
        <v>2.1200487151671601E-3</v>
      </c>
    </row>
    <row r="360" spans="1:7" x14ac:dyDescent="0.3">
      <c r="A360" s="131"/>
      <c r="B360" s="133"/>
      <c r="C360" s="173"/>
      <c r="D360" s="131"/>
      <c r="E360" s="96" t="s">
        <v>166</v>
      </c>
      <c r="F360" s="68">
        <v>3.66901472358514E-2</v>
      </c>
      <c r="G360" s="2">
        <v>3.05468932753593E-3</v>
      </c>
    </row>
    <row r="361" spans="1:7" x14ac:dyDescent="0.3">
      <c r="A361" s="131"/>
      <c r="B361" s="133"/>
      <c r="C361" s="173"/>
      <c r="D361" s="131"/>
      <c r="E361" s="96" t="s">
        <v>167</v>
      </c>
      <c r="F361" s="68">
        <v>3.25297532326368E-2</v>
      </c>
      <c r="G361" s="2">
        <v>9.1362295030377502E-4</v>
      </c>
    </row>
    <row r="362" spans="1:7" x14ac:dyDescent="0.3">
      <c r="A362" s="131"/>
      <c r="B362" s="133"/>
      <c r="C362" s="173"/>
      <c r="D362" s="131"/>
      <c r="E362" s="96" t="s">
        <v>168</v>
      </c>
      <c r="F362" s="68">
        <v>3.1584233954278403E-2</v>
      </c>
      <c r="G362" s="2">
        <v>1.73318801583597E-3</v>
      </c>
    </row>
    <row r="363" spans="1:7" ht="15" thickBot="1" x14ac:dyDescent="0.35">
      <c r="A363" s="131"/>
      <c r="B363" s="133"/>
      <c r="C363" s="173"/>
      <c r="D363" s="131"/>
      <c r="E363" s="25" t="s">
        <v>169</v>
      </c>
      <c r="F363" s="90">
        <v>2.50939337420466E-2</v>
      </c>
      <c r="G363" s="14">
        <v>1.412170038074E-3</v>
      </c>
    </row>
    <row r="364" spans="1:7" x14ac:dyDescent="0.3">
      <c r="A364" s="131"/>
      <c r="B364" s="133"/>
      <c r="C364" s="173"/>
      <c r="D364" s="141" t="s">
        <v>11</v>
      </c>
      <c r="E364" s="95" t="s">
        <v>160</v>
      </c>
      <c r="F364" s="89">
        <v>0.532907847597483</v>
      </c>
      <c r="G364" s="73">
        <v>6.3670830326507796E-3</v>
      </c>
    </row>
    <row r="365" spans="1:7" x14ac:dyDescent="0.3">
      <c r="A365" s="131"/>
      <c r="B365" s="133"/>
      <c r="C365" s="173"/>
      <c r="D365" s="131"/>
      <c r="E365" s="96" t="s">
        <v>161</v>
      </c>
      <c r="F365" s="68">
        <v>0.14286625133695</v>
      </c>
      <c r="G365" s="2">
        <v>3.4827915369294799E-3</v>
      </c>
    </row>
    <row r="366" spans="1:7" x14ac:dyDescent="0.3">
      <c r="A366" s="131"/>
      <c r="B366" s="133"/>
      <c r="C366" s="173"/>
      <c r="D366" s="131"/>
      <c r="E366" s="96" t="s">
        <v>162</v>
      </c>
      <c r="F366" s="68">
        <v>7.8347868987654307E-2</v>
      </c>
      <c r="G366" s="2">
        <v>3.5131632532616102E-3</v>
      </c>
    </row>
    <row r="367" spans="1:7" x14ac:dyDescent="0.3">
      <c r="A367" s="131"/>
      <c r="B367" s="133"/>
      <c r="C367" s="173"/>
      <c r="D367" s="131"/>
      <c r="E367" s="96" t="s">
        <v>163</v>
      </c>
      <c r="F367" s="68">
        <v>5.4679242224715097E-2</v>
      </c>
      <c r="G367" s="2">
        <v>1.4547398026538701E-3</v>
      </c>
    </row>
    <row r="368" spans="1:7" x14ac:dyDescent="0.3">
      <c r="A368" s="131"/>
      <c r="B368" s="133"/>
      <c r="C368" s="173"/>
      <c r="D368" s="131"/>
      <c r="E368" s="96" t="s">
        <v>164</v>
      </c>
      <c r="F368" s="68">
        <v>4.2825490095679597E-2</v>
      </c>
      <c r="G368" s="2">
        <v>2.2976699995173899E-3</v>
      </c>
    </row>
    <row r="369" spans="1:7" x14ac:dyDescent="0.3">
      <c r="A369" s="131"/>
      <c r="B369" s="133"/>
      <c r="C369" s="173"/>
      <c r="D369" s="131"/>
      <c r="E369" s="96" t="s">
        <v>165</v>
      </c>
      <c r="F369" s="68">
        <v>3.6072041074042098E-2</v>
      </c>
      <c r="G369" s="2">
        <v>1.3304102025387401E-3</v>
      </c>
    </row>
    <row r="370" spans="1:7" x14ac:dyDescent="0.3">
      <c r="A370" s="131"/>
      <c r="B370" s="133"/>
      <c r="C370" s="173"/>
      <c r="D370" s="131"/>
      <c r="E370" s="96" t="s">
        <v>166</v>
      </c>
      <c r="F370" s="68">
        <v>3.1752496691776197E-2</v>
      </c>
      <c r="G370" s="2">
        <v>1.2708713109140901E-3</v>
      </c>
    </row>
    <row r="371" spans="1:7" x14ac:dyDescent="0.3">
      <c r="A371" s="131"/>
      <c r="B371" s="133"/>
      <c r="C371" s="173"/>
      <c r="D371" s="131"/>
      <c r="E371" s="96" t="s">
        <v>167</v>
      </c>
      <c r="F371" s="68">
        <v>2.93419861787384E-2</v>
      </c>
      <c r="G371" s="2">
        <v>2.4136294046942998E-3</v>
      </c>
    </row>
    <row r="372" spans="1:7" x14ac:dyDescent="0.3">
      <c r="A372" s="131"/>
      <c r="B372" s="133"/>
      <c r="C372" s="173"/>
      <c r="D372" s="131"/>
      <c r="E372" s="96" t="s">
        <v>168</v>
      </c>
      <c r="F372" s="68">
        <v>2.8189205094380901E-2</v>
      </c>
      <c r="G372" s="2">
        <v>1.4909310799159101E-3</v>
      </c>
    </row>
    <row r="373" spans="1:7" ht="15" thickBot="1" x14ac:dyDescent="0.35">
      <c r="A373" s="131"/>
      <c r="B373" s="133"/>
      <c r="C373" s="173"/>
      <c r="D373" s="132"/>
      <c r="E373" s="97" t="s">
        <v>169</v>
      </c>
      <c r="F373" s="91">
        <v>2.3017570718580099E-2</v>
      </c>
      <c r="G373" s="86">
        <v>1.6964786780540599E-3</v>
      </c>
    </row>
    <row r="374" spans="1:7" x14ac:dyDescent="0.3">
      <c r="A374" s="141" t="s">
        <v>4</v>
      </c>
      <c r="B374" s="138">
        <v>10</v>
      </c>
      <c r="C374" s="172" t="s">
        <v>170</v>
      </c>
      <c r="D374" s="131" t="s">
        <v>10</v>
      </c>
      <c r="E374" s="98" t="s">
        <v>160</v>
      </c>
      <c r="F374" s="92">
        <v>0.51525613237761403</v>
      </c>
      <c r="G374" s="87">
        <v>2.3774421730090801E-2</v>
      </c>
    </row>
    <row r="375" spans="1:7" x14ac:dyDescent="0.3">
      <c r="A375" s="131"/>
      <c r="B375" s="133"/>
      <c r="C375" s="173"/>
      <c r="D375" s="131"/>
      <c r="E375" s="96" t="s">
        <v>161</v>
      </c>
      <c r="F375" s="68">
        <v>0.14620135817393901</v>
      </c>
      <c r="G375" s="2">
        <v>1.37728423302921E-2</v>
      </c>
    </row>
    <row r="376" spans="1:7" x14ac:dyDescent="0.3">
      <c r="A376" s="131"/>
      <c r="B376" s="133"/>
      <c r="C376" s="173"/>
      <c r="D376" s="131"/>
      <c r="E376" s="96" t="s">
        <v>162</v>
      </c>
      <c r="F376" s="68">
        <v>8.1485184739437694E-2</v>
      </c>
      <c r="G376" s="2">
        <v>8.8961482527218898E-3</v>
      </c>
    </row>
    <row r="377" spans="1:7" x14ac:dyDescent="0.3">
      <c r="A377" s="131"/>
      <c r="B377" s="133"/>
      <c r="C377" s="173"/>
      <c r="D377" s="131"/>
      <c r="E377" s="96" t="s">
        <v>163</v>
      </c>
      <c r="F377" s="68">
        <v>5.9534589469378001E-2</v>
      </c>
      <c r="G377" s="2">
        <v>9.2057283938365205E-3</v>
      </c>
    </row>
    <row r="378" spans="1:7" x14ac:dyDescent="0.3">
      <c r="A378" s="131"/>
      <c r="B378" s="133"/>
      <c r="C378" s="173"/>
      <c r="D378" s="131"/>
      <c r="E378" s="96" t="s">
        <v>164</v>
      </c>
      <c r="F378" s="68">
        <v>4.4463556287065303E-2</v>
      </c>
      <c r="G378" s="2">
        <v>7.3812957737562001E-3</v>
      </c>
    </row>
    <row r="379" spans="1:7" x14ac:dyDescent="0.3">
      <c r="A379" s="131"/>
      <c r="B379" s="133"/>
      <c r="C379" s="173"/>
      <c r="D379" s="131"/>
      <c r="E379" s="96" t="s">
        <v>165</v>
      </c>
      <c r="F379" s="68">
        <v>3.9860483660226501E-2</v>
      </c>
      <c r="G379" s="2">
        <v>9.0819604131028298E-3</v>
      </c>
    </row>
    <row r="380" spans="1:7" x14ac:dyDescent="0.3">
      <c r="A380" s="131"/>
      <c r="B380" s="133"/>
      <c r="C380" s="173"/>
      <c r="D380" s="131"/>
      <c r="E380" s="96" t="s">
        <v>166</v>
      </c>
      <c r="F380" s="68">
        <v>3.26478472277658E-2</v>
      </c>
      <c r="G380" s="2">
        <v>6.0396664068082502E-3</v>
      </c>
    </row>
    <row r="381" spans="1:7" x14ac:dyDescent="0.3">
      <c r="A381" s="131"/>
      <c r="B381" s="133"/>
      <c r="C381" s="173"/>
      <c r="D381" s="131"/>
      <c r="E381" s="96" t="s">
        <v>167</v>
      </c>
      <c r="F381" s="68">
        <v>2.7083714897796599E-2</v>
      </c>
      <c r="G381" s="2">
        <v>7.3015467005772498E-3</v>
      </c>
    </row>
    <row r="382" spans="1:7" x14ac:dyDescent="0.3">
      <c r="A382" s="131"/>
      <c r="B382" s="133"/>
      <c r="C382" s="173"/>
      <c r="D382" s="131"/>
      <c r="E382" s="96" t="s">
        <v>168</v>
      </c>
      <c r="F382" s="68">
        <v>2.906590893443E-2</v>
      </c>
      <c r="G382" s="2">
        <v>7.1733387614226702E-3</v>
      </c>
    </row>
    <row r="383" spans="1:7" ht="15" thickBot="1" x14ac:dyDescent="0.35">
      <c r="A383" s="131"/>
      <c r="B383" s="133"/>
      <c r="C383" s="173"/>
      <c r="D383" s="131"/>
      <c r="E383" s="25" t="s">
        <v>169</v>
      </c>
      <c r="F383" s="90">
        <v>2.4401224232347401E-2</v>
      </c>
      <c r="G383" s="14">
        <v>4.7041853802978501E-3</v>
      </c>
    </row>
    <row r="384" spans="1:7" x14ac:dyDescent="0.3">
      <c r="A384" s="131"/>
      <c r="B384" s="133"/>
      <c r="C384" s="173"/>
      <c r="D384" s="141" t="s">
        <v>11</v>
      </c>
      <c r="E384" s="95" t="s">
        <v>160</v>
      </c>
      <c r="F384" s="89">
        <v>0.52946610558592</v>
      </c>
      <c r="G384" s="73">
        <v>1.8277662765329699E-2</v>
      </c>
    </row>
    <row r="385" spans="1:7" x14ac:dyDescent="0.3">
      <c r="A385" s="131"/>
      <c r="B385" s="133"/>
      <c r="C385" s="173"/>
      <c r="D385" s="131"/>
      <c r="E385" s="96" t="s">
        <v>161</v>
      </c>
      <c r="F385" s="68">
        <v>0.14299785688644401</v>
      </c>
      <c r="G385" s="2">
        <v>1.0183462338294501E-2</v>
      </c>
    </row>
    <row r="386" spans="1:7" x14ac:dyDescent="0.3">
      <c r="A386" s="131"/>
      <c r="B386" s="133"/>
      <c r="C386" s="173"/>
      <c r="D386" s="131"/>
      <c r="E386" s="96" t="s">
        <v>162</v>
      </c>
      <c r="F386" s="68">
        <v>7.8521439504978002E-2</v>
      </c>
      <c r="G386" s="2">
        <v>8.6801048771026207E-3</v>
      </c>
    </row>
    <row r="387" spans="1:7" x14ac:dyDescent="0.3">
      <c r="A387" s="131"/>
      <c r="B387" s="133"/>
      <c r="C387" s="173"/>
      <c r="D387" s="131"/>
      <c r="E387" s="96" t="s">
        <v>163</v>
      </c>
      <c r="F387" s="68">
        <v>5.6334549633292201E-2</v>
      </c>
      <c r="G387" s="2">
        <v>6.5705986814686701E-3</v>
      </c>
    </row>
    <row r="388" spans="1:7" x14ac:dyDescent="0.3">
      <c r="A388" s="131"/>
      <c r="B388" s="133"/>
      <c r="C388" s="173"/>
      <c r="D388" s="131"/>
      <c r="E388" s="96" t="s">
        <v>164</v>
      </c>
      <c r="F388" s="68">
        <v>4.30727558719914E-2</v>
      </c>
      <c r="G388" s="2">
        <v>9.4137840684380501E-3</v>
      </c>
    </row>
    <row r="389" spans="1:7" x14ac:dyDescent="0.3">
      <c r="A389" s="131"/>
      <c r="B389" s="133"/>
      <c r="C389" s="173"/>
      <c r="D389" s="131"/>
      <c r="E389" s="96" t="s">
        <v>165</v>
      </c>
      <c r="F389" s="68">
        <v>3.53834537868137E-2</v>
      </c>
      <c r="G389" s="2">
        <v>6.1479215340333798E-3</v>
      </c>
    </row>
    <row r="390" spans="1:7" x14ac:dyDescent="0.3">
      <c r="A390" s="131"/>
      <c r="B390" s="133"/>
      <c r="C390" s="173"/>
      <c r="D390" s="131"/>
      <c r="E390" s="96" t="s">
        <v>166</v>
      </c>
      <c r="F390" s="68">
        <v>3.2684461839149699E-2</v>
      </c>
      <c r="G390" s="2">
        <v>7.3266710419692804E-3</v>
      </c>
    </row>
    <row r="391" spans="1:7" x14ac:dyDescent="0.3">
      <c r="A391" s="131"/>
      <c r="B391" s="133"/>
      <c r="C391" s="173"/>
      <c r="D391" s="131"/>
      <c r="E391" s="96" t="s">
        <v>167</v>
      </c>
      <c r="F391" s="68">
        <v>3.07874388962679E-2</v>
      </c>
      <c r="G391" s="2">
        <v>6.4110211344615602E-3</v>
      </c>
    </row>
    <row r="392" spans="1:7" x14ac:dyDescent="0.3">
      <c r="A392" s="131"/>
      <c r="B392" s="133"/>
      <c r="C392" s="173"/>
      <c r="D392" s="131"/>
      <c r="E392" s="96" t="s">
        <v>168</v>
      </c>
      <c r="F392" s="68">
        <v>2.64017937182826E-2</v>
      </c>
      <c r="G392" s="2">
        <v>3.3958400993141201E-3</v>
      </c>
    </row>
    <row r="393" spans="1:7" ht="15" thickBot="1" x14ac:dyDescent="0.35">
      <c r="A393" s="131"/>
      <c r="B393" s="133"/>
      <c r="C393" s="173"/>
      <c r="D393" s="132"/>
      <c r="E393" s="97" t="s">
        <v>169</v>
      </c>
      <c r="F393" s="91">
        <v>2.43501442768599E-2</v>
      </c>
      <c r="G393" s="86">
        <v>3.5874411752844599E-3</v>
      </c>
    </row>
    <row r="394" spans="1:7" x14ac:dyDescent="0.3">
      <c r="A394" s="131"/>
      <c r="B394" s="133"/>
      <c r="C394" s="141" t="s">
        <v>2</v>
      </c>
      <c r="D394" s="131" t="s">
        <v>10</v>
      </c>
      <c r="E394" s="98" t="s">
        <v>160</v>
      </c>
      <c r="F394" s="92">
        <v>0.50067517133865302</v>
      </c>
      <c r="G394" s="87">
        <v>2.22542835257711E-2</v>
      </c>
    </row>
    <row r="395" spans="1:7" x14ac:dyDescent="0.3">
      <c r="A395" s="131"/>
      <c r="B395" s="133"/>
      <c r="C395" s="131"/>
      <c r="D395" s="131"/>
      <c r="E395" s="96" t="s">
        <v>161</v>
      </c>
      <c r="F395" s="68">
        <v>0.14703414969245099</v>
      </c>
      <c r="G395" s="2">
        <v>1.14245225390924E-2</v>
      </c>
    </row>
    <row r="396" spans="1:7" x14ac:dyDescent="0.3">
      <c r="A396" s="131"/>
      <c r="B396" s="133"/>
      <c r="C396" s="131"/>
      <c r="D396" s="131"/>
      <c r="E396" s="96" t="s">
        <v>162</v>
      </c>
      <c r="F396" s="68">
        <v>8.4346224427765501E-2</v>
      </c>
      <c r="G396" s="2">
        <v>1.1695373622416801E-2</v>
      </c>
    </row>
    <row r="397" spans="1:7" x14ac:dyDescent="0.3">
      <c r="A397" s="131"/>
      <c r="B397" s="133"/>
      <c r="C397" s="131"/>
      <c r="D397" s="131"/>
      <c r="E397" s="96" t="s">
        <v>163</v>
      </c>
      <c r="F397" s="68">
        <v>5.7337070369735302E-2</v>
      </c>
      <c r="G397" s="2">
        <v>6.8357486137976499E-3</v>
      </c>
    </row>
    <row r="398" spans="1:7" x14ac:dyDescent="0.3">
      <c r="A398" s="131"/>
      <c r="B398" s="133"/>
      <c r="C398" s="131"/>
      <c r="D398" s="131"/>
      <c r="E398" s="96" t="s">
        <v>164</v>
      </c>
      <c r="F398" s="68">
        <v>4.5176106615114897E-2</v>
      </c>
      <c r="G398" s="2">
        <v>7.3562806846746596E-3</v>
      </c>
    </row>
    <row r="399" spans="1:7" x14ac:dyDescent="0.3">
      <c r="A399" s="131"/>
      <c r="B399" s="133"/>
      <c r="C399" s="131"/>
      <c r="D399" s="131"/>
      <c r="E399" s="96" t="s">
        <v>165</v>
      </c>
      <c r="F399" s="68">
        <v>4.0666818883319099E-2</v>
      </c>
      <c r="G399" s="2">
        <v>5.7614636652234203E-3</v>
      </c>
    </row>
    <row r="400" spans="1:7" x14ac:dyDescent="0.3">
      <c r="A400" s="131"/>
      <c r="B400" s="133"/>
      <c r="C400" s="131"/>
      <c r="D400" s="131"/>
      <c r="E400" s="96" t="s">
        <v>166</v>
      </c>
      <c r="F400" s="68">
        <v>3.5589809423661703E-2</v>
      </c>
      <c r="G400" s="2">
        <v>6.1253587951681301E-3</v>
      </c>
    </row>
    <row r="401" spans="1:7" x14ac:dyDescent="0.3">
      <c r="A401" s="131"/>
      <c r="B401" s="133"/>
      <c r="C401" s="131"/>
      <c r="D401" s="131"/>
      <c r="E401" s="96" t="s">
        <v>167</v>
      </c>
      <c r="F401" s="68">
        <v>3.1779695642343002E-2</v>
      </c>
      <c r="G401" s="2">
        <v>4.9821308549325904E-3</v>
      </c>
    </row>
    <row r="402" spans="1:7" x14ac:dyDescent="0.3">
      <c r="A402" s="131"/>
      <c r="B402" s="133"/>
      <c r="C402" s="131"/>
      <c r="D402" s="131"/>
      <c r="E402" s="96" t="s">
        <v>168</v>
      </c>
      <c r="F402" s="68">
        <v>3.1582961407713203E-2</v>
      </c>
      <c r="G402" s="2">
        <v>7.1409063164422698E-3</v>
      </c>
    </row>
    <row r="403" spans="1:7" ht="15" thickBot="1" x14ac:dyDescent="0.35">
      <c r="A403" s="131"/>
      <c r="B403" s="133"/>
      <c r="C403" s="131"/>
      <c r="D403" s="131"/>
      <c r="E403" s="25" t="s">
        <v>169</v>
      </c>
      <c r="F403" s="90">
        <v>2.5811992199242999E-2</v>
      </c>
      <c r="G403" s="14">
        <v>3.4726283941905402E-3</v>
      </c>
    </row>
    <row r="404" spans="1:7" x14ac:dyDescent="0.3">
      <c r="A404" s="131"/>
      <c r="B404" s="133"/>
      <c r="C404" s="131"/>
      <c r="D404" s="141" t="s">
        <v>11</v>
      </c>
      <c r="E404" s="95" t="s">
        <v>160</v>
      </c>
      <c r="F404" s="89">
        <v>0.53074442631099406</v>
      </c>
      <c r="G404" s="73">
        <v>1.9536482165669999E-2</v>
      </c>
    </row>
    <row r="405" spans="1:7" x14ac:dyDescent="0.3">
      <c r="A405" s="131"/>
      <c r="B405" s="133"/>
      <c r="C405" s="131"/>
      <c r="D405" s="131"/>
      <c r="E405" s="96" t="s">
        <v>161</v>
      </c>
      <c r="F405" s="68">
        <v>0.145893540617129</v>
      </c>
      <c r="G405" s="2">
        <v>8.9755534190529805E-3</v>
      </c>
    </row>
    <row r="406" spans="1:7" x14ac:dyDescent="0.3">
      <c r="A406" s="131"/>
      <c r="B406" s="133"/>
      <c r="C406" s="131"/>
      <c r="D406" s="131"/>
      <c r="E406" s="96" t="s">
        <v>162</v>
      </c>
      <c r="F406" s="68">
        <v>7.8968317334505905E-2</v>
      </c>
      <c r="G406" s="2">
        <v>6.6893273633056799E-3</v>
      </c>
    </row>
    <row r="407" spans="1:7" x14ac:dyDescent="0.3">
      <c r="A407" s="131"/>
      <c r="B407" s="133"/>
      <c r="C407" s="131"/>
      <c r="D407" s="131"/>
      <c r="E407" s="96" t="s">
        <v>163</v>
      </c>
      <c r="F407" s="68">
        <v>5.5149392358386201E-2</v>
      </c>
      <c r="G407" s="2">
        <v>7.1710589164411601E-3</v>
      </c>
    </row>
    <row r="408" spans="1:7" x14ac:dyDescent="0.3">
      <c r="A408" s="131"/>
      <c r="B408" s="133"/>
      <c r="C408" s="131"/>
      <c r="D408" s="131"/>
      <c r="E408" s="96" t="s">
        <v>164</v>
      </c>
      <c r="F408" s="68">
        <v>4.1378687199780398E-2</v>
      </c>
      <c r="G408" s="2">
        <v>4.8450122013545E-3</v>
      </c>
    </row>
    <row r="409" spans="1:7" x14ac:dyDescent="0.3">
      <c r="A409" s="131"/>
      <c r="B409" s="133"/>
      <c r="C409" s="131"/>
      <c r="D409" s="131"/>
      <c r="E409" s="96" t="s">
        <v>165</v>
      </c>
      <c r="F409" s="68">
        <v>3.5125979528982602E-2</v>
      </c>
      <c r="G409" s="2">
        <v>4.6790147500812701E-3</v>
      </c>
    </row>
    <row r="410" spans="1:7" x14ac:dyDescent="0.3">
      <c r="A410" s="131"/>
      <c r="B410" s="133"/>
      <c r="C410" s="131"/>
      <c r="D410" s="131"/>
      <c r="E410" s="96" t="s">
        <v>166</v>
      </c>
      <c r="F410" s="68">
        <v>3.2465708899585798E-2</v>
      </c>
      <c r="G410" s="2">
        <v>4.7849333619852802E-3</v>
      </c>
    </row>
    <row r="411" spans="1:7" x14ac:dyDescent="0.3">
      <c r="A411" s="131"/>
      <c r="B411" s="133"/>
      <c r="C411" s="131"/>
      <c r="D411" s="131"/>
      <c r="E411" s="96" t="s">
        <v>167</v>
      </c>
      <c r="F411" s="68">
        <v>3.14643138809724E-2</v>
      </c>
      <c r="G411" s="2">
        <v>3.1440241256749301E-3</v>
      </c>
    </row>
    <row r="412" spans="1:7" x14ac:dyDescent="0.3">
      <c r="A412" s="131"/>
      <c r="B412" s="133"/>
      <c r="C412" s="131"/>
      <c r="D412" s="131"/>
      <c r="E412" s="96" t="s">
        <v>168</v>
      </c>
      <c r="F412" s="68">
        <v>2.61331032627647E-2</v>
      </c>
      <c r="G412" s="2">
        <v>4.4886014205266301E-3</v>
      </c>
    </row>
    <row r="413" spans="1:7" ht="15" thickBot="1" x14ac:dyDescent="0.35">
      <c r="A413" s="131"/>
      <c r="B413" s="133"/>
      <c r="C413" s="132"/>
      <c r="D413" s="132"/>
      <c r="E413" s="97" t="s">
        <v>169</v>
      </c>
      <c r="F413" s="91">
        <v>2.2676530606898799E-2</v>
      </c>
      <c r="G413" s="86">
        <v>4.0750337167547402E-3</v>
      </c>
    </row>
    <row r="414" spans="1:7" x14ac:dyDescent="0.3">
      <c r="A414" s="131"/>
      <c r="B414" s="133"/>
      <c r="C414" s="173" t="s">
        <v>1</v>
      </c>
      <c r="D414" s="131" t="s">
        <v>10</v>
      </c>
      <c r="E414" s="98" t="s">
        <v>160</v>
      </c>
      <c r="F414" s="92">
        <v>0.477740971560982</v>
      </c>
      <c r="G414" s="87">
        <v>4.1007447323424904E-3</v>
      </c>
    </row>
    <row r="415" spans="1:7" x14ac:dyDescent="0.3">
      <c r="A415" s="131"/>
      <c r="B415" s="133"/>
      <c r="C415" s="173"/>
      <c r="D415" s="131"/>
      <c r="E415" s="96" t="s">
        <v>161</v>
      </c>
      <c r="F415" s="68">
        <v>0.14144195613904001</v>
      </c>
      <c r="G415" s="2">
        <v>3.9960767472794799E-3</v>
      </c>
    </row>
    <row r="416" spans="1:7" x14ac:dyDescent="0.3">
      <c r="A416" s="131"/>
      <c r="B416" s="133"/>
      <c r="C416" s="173"/>
      <c r="D416" s="131"/>
      <c r="E416" s="96" t="s">
        <v>162</v>
      </c>
      <c r="F416" s="68">
        <v>8.7829898999610106E-2</v>
      </c>
      <c r="G416" s="2">
        <v>2.7932408080887199E-3</v>
      </c>
    </row>
    <row r="417" spans="1:7" x14ac:dyDescent="0.3">
      <c r="A417" s="131"/>
      <c r="B417" s="133"/>
      <c r="C417" s="173"/>
      <c r="D417" s="131"/>
      <c r="E417" s="96" t="s">
        <v>163</v>
      </c>
      <c r="F417" s="68">
        <v>6.22514293598753E-2</v>
      </c>
      <c r="G417" s="2">
        <v>3.2823204182142801E-3</v>
      </c>
    </row>
    <row r="418" spans="1:7" x14ac:dyDescent="0.3">
      <c r="A418" s="131"/>
      <c r="B418" s="133"/>
      <c r="C418" s="173"/>
      <c r="D418" s="131"/>
      <c r="E418" s="96" t="s">
        <v>164</v>
      </c>
      <c r="F418" s="68">
        <v>4.9896814648570202E-2</v>
      </c>
      <c r="G418" s="2">
        <v>1.66142017784717E-3</v>
      </c>
    </row>
    <row r="419" spans="1:7" x14ac:dyDescent="0.3">
      <c r="A419" s="131"/>
      <c r="B419" s="133"/>
      <c r="C419" s="173"/>
      <c r="D419" s="131"/>
      <c r="E419" s="96" t="s">
        <v>165</v>
      </c>
      <c r="F419" s="68">
        <v>4.25482607949191E-2</v>
      </c>
      <c r="G419" s="2">
        <v>3.18515657747957E-3</v>
      </c>
    </row>
    <row r="420" spans="1:7" x14ac:dyDescent="0.3">
      <c r="A420" s="131"/>
      <c r="B420" s="133"/>
      <c r="C420" s="173"/>
      <c r="D420" s="131"/>
      <c r="E420" s="96" t="s">
        <v>166</v>
      </c>
      <c r="F420" s="68">
        <v>3.8962795419330301E-2</v>
      </c>
      <c r="G420" s="2">
        <v>2.23956232082734E-3</v>
      </c>
    </row>
    <row r="421" spans="1:7" x14ac:dyDescent="0.3">
      <c r="A421" s="131"/>
      <c r="B421" s="133"/>
      <c r="C421" s="173"/>
      <c r="D421" s="131"/>
      <c r="E421" s="96" t="s">
        <v>167</v>
      </c>
      <c r="F421" s="68">
        <v>3.6156359144190103E-2</v>
      </c>
      <c r="G421" s="2">
        <v>2.9675917215376099E-3</v>
      </c>
    </row>
    <row r="422" spans="1:7" x14ac:dyDescent="0.3">
      <c r="A422" s="131"/>
      <c r="B422" s="133"/>
      <c r="C422" s="173"/>
      <c r="D422" s="131"/>
      <c r="E422" s="96" t="s">
        <v>168</v>
      </c>
      <c r="F422" s="68">
        <v>3.4695818366258201E-2</v>
      </c>
      <c r="G422" s="2">
        <v>1.7289376316061301E-3</v>
      </c>
    </row>
    <row r="423" spans="1:7" ht="15" thickBot="1" x14ac:dyDescent="0.35">
      <c r="A423" s="131"/>
      <c r="B423" s="133"/>
      <c r="C423" s="173"/>
      <c r="D423" s="131"/>
      <c r="E423" s="25" t="s">
        <v>169</v>
      </c>
      <c r="F423" s="90">
        <v>2.84756955672252E-2</v>
      </c>
      <c r="G423" s="14">
        <v>1.5600631795260199E-3</v>
      </c>
    </row>
    <row r="424" spans="1:7" x14ac:dyDescent="0.3">
      <c r="A424" s="131"/>
      <c r="B424" s="133"/>
      <c r="C424" s="173"/>
      <c r="D424" s="141" t="s">
        <v>11</v>
      </c>
      <c r="E424" s="95" t="s">
        <v>160</v>
      </c>
      <c r="F424" s="89">
        <v>0.51957162073853902</v>
      </c>
      <c r="G424" s="73">
        <v>6.5706547177745399E-3</v>
      </c>
    </row>
    <row r="425" spans="1:7" x14ac:dyDescent="0.3">
      <c r="A425" s="131"/>
      <c r="B425" s="133"/>
      <c r="C425" s="173"/>
      <c r="D425" s="131"/>
      <c r="E425" s="96" t="s">
        <v>161</v>
      </c>
      <c r="F425" s="68">
        <v>0.14457307671948899</v>
      </c>
      <c r="G425" s="2">
        <v>2.5982842625661001E-3</v>
      </c>
    </row>
    <row r="426" spans="1:7" x14ac:dyDescent="0.3">
      <c r="A426" s="131"/>
      <c r="B426" s="133"/>
      <c r="C426" s="173"/>
      <c r="D426" s="131"/>
      <c r="E426" s="96" t="s">
        <v>162</v>
      </c>
      <c r="F426" s="68">
        <v>8.0445774930007E-2</v>
      </c>
      <c r="G426" s="2">
        <v>2.8671175814088401E-3</v>
      </c>
    </row>
    <row r="427" spans="1:7" x14ac:dyDescent="0.3">
      <c r="A427" s="131"/>
      <c r="B427" s="133"/>
      <c r="C427" s="173"/>
      <c r="D427" s="131"/>
      <c r="E427" s="96" t="s">
        <v>163</v>
      </c>
      <c r="F427" s="68">
        <v>5.7333454384244503E-2</v>
      </c>
      <c r="G427" s="2">
        <v>1.9971457786423798E-3</v>
      </c>
    </row>
    <row r="428" spans="1:7" x14ac:dyDescent="0.3">
      <c r="A428" s="131"/>
      <c r="B428" s="133"/>
      <c r="C428" s="173"/>
      <c r="D428" s="131"/>
      <c r="E428" s="96" t="s">
        <v>164</v>
      </c>
      <c r="F428" s="68">
        <v>4.39090832054988E-2</v>
      </c>
      <c r="G428" s="2">
        <v>1.9408644453232299E-3</v>
      </c>
    </row>
    <row r="429" spans="1:7" x14ac:dyDescent="0.3">
      <c r="A429" s="131"/>
      <c r="B429" s="133"/>
      <c r="C429" s="173"/>
      <c r="D429" s="131"/>
      <c r="E429" s="96" t="s">
        <v>165</v>
      </c>
      <c r="F429" s="68">
        <v>3.8002795742483698E-2</v>
      </c>
      <c r="G429" s="2">
        <v>2.2422364545987001E-3</v>
      </c>
    </row>
    <row r="430" spans="1:7" x14ac:dyDescent="0.3">
      <c r="A430" s="131"/>
      <c r="B430" s="133"/>
      <c r="C430" s="173"/>
      <c r="D430" s="131"/>
      <c r="E430" s="96" t="s">
        <v>166</v>
      </c>
      <c r="F430" s="68">
        <v>3.2919578655752998E-2</v>
      </c>
      <c r="G430" s="2">
        <v>1.36378410441897E-3</v>
      </c>
    </row>
    <row r="431" spans="1:7" x14ac:dyDescent="0.3">
      <c r="A431" s="131"/>
      <c r="B431" s="133"/>
      <c r="C431" s="173"/>
      <c r="D431" s="131"/>
      <c r="E431" s="96" t="s">
        <v>167</v>
      </c>
      <c r="F431" s="68">
        <v>3.0414338719600399E-2</v>
      </c>
      <c r="G431" s="2">
        <v>1.71755538790387E-3</v>
      </c>
    </row>
    <row r="432" spans="1:7" x14ac:dyDescent="0.3">
      <c r="A432" s="131"/>
      <c r="B432" s="133"/>
      <c r="C432" s="173"/>
      <c r="D432" s="131"/>
      <c r="E432" s="96" t="s">
        <v>168</v>
      </c>
      <c r="F432" s="68">
        <v>2.8931954659254602E-2</v>
      </c>
      <c r="G432" s="2">
        <v>1.15963387686145E-3</v>
      </c>
    </row>
    <row r="433" spans="1:7" ht="15" thickBot="1" x14ac:dyDescent="0.35">
      <c r="A433" s="131"/>
      <c r="B433" s="133"/>
      <c r="C433" s="173"/>
      <c r="D433" s="132"/>
      <c r="E433" s="97" t="s">
        <v>169</v>
      </c>
      <c r="F433" s="91">
        <v>2.3898322245129899E-2</v>
      </c>
      <c r="G433" s="86">
        <v>1.32207615083554E-3</v>
      </c>
    </row>
    <row r="434" spans="1:7" x14ac:dyDescent="0.3">
      <c r="A434" s="131"/>
      <c r="B434" s="138">
        <v>5</v>
      </c>
      <c r="C434" s="172" t="s">
        <v>170</v>
      </c>
      <c r="D434" s="131" t="s">
        <v>10</v>
      </c>
      <c r="E434" s="98" t="s">
        <v>160</v>
      </c>
      <c r="F434" s="92">
        <v>0.51950977497749196</v>
      </c>
      <c r="G434" s="87">
        <v>1.9233626865545798E-2</v>
      </c>
    </row>
    <row r="435" spans="1:7" x14ac:dyDescent="0.3">
      <c r="A435" s="131"/>
      <c r="B435" s="133"/>
      <c r="C435" s="173"/>
      <c r="D435" s="131"/>
      <c r="E435" s="96" t="s">
        <v>161</v>
      </c>
      <c r="F435" s="68">
        <v>0.14805363436931901</v>
      </c>
      <c r="G435" s="2">
        <v>1.45871084403626E-2</v>
      </c>
    </row>
    <row r="436" spans="1:7" x14ac:dyDescent="0.3">
      <c r="A436" s="131"/>
      <c r="B436" s="133"/>
      <c r="C436" s="173"/>
      <c r="D436" s="131"/>
      <c r="E436" s="96" t="s">
        <v>162</v>
      </c>
      <c r="F436" s="68">
        <v>8.4932641009872203E-2</v>
      </c>
      <c r="G436" s="2">
        <v>1.1570760797095901E-2</v>
      </c>
    </row>
    <row r="437" spans="1:7" x14ac:dyDescent="0.3">
      <c r="A437" s="131"/>
      <c r="B437" s="133"/>
      <c r="C437" s="173"/>
      <c r="D437" s="131"/>
      <c r="E437" s="96" t="s">
        <v>163</v>
      </c>
      <c r="F437" s="68">
        <v>5.4437022467810903E-2</v>
      </c>
      <c r="G437" s="2">
        <v>5.9437997081355698E-3</v>
      </c>
    </row>
    <row r="438" spans="1:7" x14ac:dyDescent="0.3">
      <c r="A438" s="131"/>
      <c r="B438" s="133"/>
      <c r="C438" s="173"/>
      <c r="D438" s="131"/>
      <c r="E438" s="96" t="s">
        <v>164</v>
      </c>
      <c r="F438" s="68">
        <v>4.2109214822330203E-2</v>
      </c>
      <c r="G438" s="2">
        <v>7.4685795948489604E-3</v>
      </c>
    </row>
    <row r="439" spans="1:7" x14ac:dyDescent="0.3">
      <c r="A439" s="131"/>
      <c r="B439" s="133"/>
      <c r="C439" s="173"/>
      <c r="D439" s="131"/>
      <c r="E439" s="96" t="s">
        <v>165</v>
      </c>
      <c r="F439" s="68">
        <v>3.6336412008546197E-2</v>
      </c>
      <c r="G439" s="2">
        <v>5.5653293684499398E-3</v>
      </c>
    </row>
    <row r="440" spans="1:7" x14ac:dyDescent="0.3">
      <c r="A440" s="131"/>
      <c r="B440" s="133"/>
      <c r="C440" s="173"/>
      <c r="D440" s="131"/>
      <c r="E440" s="96" t="s">
        <v>166</v>
      </c>
      <c r="F440" s="68">
        <v>3.2775549705382698E-2</v>
      </c>
      <c r="G440" s="2">
        <v>2.78050786842212E-3</v>
      </c>
    </row>
    <row r="441" spans="1:7" x14ac:dyDescent="0.3">
      <c r="A441" s="131"/>
      <c r="B441" s="133"/>
      <c r="C441" s="173"/>
      <c r="D441" s="131"/>
      <c r="E441" s="96" t="s">
        <v>167</v>
      </c>
      <c r="F441" s="68">
        <v>3.0765501457877601E-2</v>
      </c>
      <c r="G441" s="2">
        <v>4.5356740253202797E-3</v>
      </c>
    </row>
    <row r="442" spans="1:7" x14ac:dyDescent="0.3">
      <c r="A442" s="131"/>
      <c r="B442" s="133"/>
      <c r="C442" s="173"/>
      <c r="D442" s="131"/>
      <c r="E442" s="96" t="s">
        <v>168</v>
      </c>
      <c r="F442" s="68">
        <v>2.7299725620129299E-2</v>
      </c>
      <c r="G442" s="2">
        <v>4.7985681489471996E-3</v>
      </c>
    </row>
    <row r="443" spans="1:7" ht="15" thickBot="1" x14ac:dyDescent="0.35">
      <c r="A443" s="131"/>
      <c r="B443" s="133"/>
      <c r="C443" s="173"/>
      <c r="D443" s="131"/>
      <c r="E443" s="25" t="s">
        <v>169</v>
      </c>
      <c r="F443" s="90">
        <v>2.37805235612405E-2</v>
      </c>
      <c r="G443" s="14">
        <v>4.1333220478043898E-3</v>
      </c>
    </row>
    <row r="444" spans="1:7" x14ac:dyDescent="0.3">
      <c r="A444" s="131"/>
      <c r="B444" s="133"/>
      <c r="C444" s="173"/>
      <c r="D444" s="141" t="s">
        <v>11</v>
      </c>
      <c r="E444" s="95" t="s">
        <v>160</v>
      </c>
      <c r="F444" s="89">
        <v>0.53502006885164699</v>
      </c>
      <c r="G444" s="73">
        <v>1.39511447718702E-2</v>
      </c>
    </row>
    <row r="445" spans="1:7" x14ac:dyDescent="0.3">
      <c r="A445" s="131"/>
      <c r="B445" s="133"/>
      <c r="C445" s="173"/>
      <c r="D445" s="131"/>
      <c r="E445" s="96" t="s">
        <v>161</v>
      </c>
      <c r="F445" s="68">
        <v>0.144677765801141</v>
      </c>
      <c r="G445" s="2">
        <v>5.3466811275789203E-3</v>
      </c>
    </row>
    <row r="446" spans="1:7" x14ac:dyDescent="0.3">
      <c r="A446" s="131"/>
      <c r="B446" s="133"/>
      <c r="C446" s="173"/>
      <c r="D446" s="131"/>
      <c r="E446" s="96" t="s">
        <v>162</v>
      </c>
      <c r="F446" s="68">
        <v>8.0600229689326994E-2</v>
      </c>
      <c r="G446" s="2">
        <v>1.23910572847726E-2</v>
      </c>
    </row>
    <row r="447" spans="1:7" x14ac:dyDescent="0.3">
      <c r="A447" s="131"/>
      <c r="B447" s="133"/>
      <c r="C447" s="173"/>
      <c r="D447" s="131"/>
      <c r="E447" s="96" t="s">
        <v>163</v>
      </c>
      <c r="F447" s="68">
        <v>5.1969101382912802E-2</v>
      </c>
      <c r="G447" s="2">
        <v>5.4760091811851099E-3</v>
      </c>
    </row>
    <row r="448" spans="1:7" x14ac:dyDescent="0.3">
      <c r="A448" s="131"/>
      <c r="B448" s="133"/>
      <c r="C448" s="173"/>
      <c r="D448" s="131"/>
      <c r="E448" s="96" t="s">
        <v>164</v>
      </c>
      <c r="F448" s="68">
        <v>3.9709889107583898E-2</v>
      </c>
      <c r="G448" s="2">
        <v>4.8765698102000597E-3</v>
      </c>
    </row>
    <row r="449" spans="1:7" x14ac:dyDescent="0.3">
      <c r="A449" s="131"/>
      <c r="B449" s="133"/>
      <c r="C449" s="173"/>
      <c r="D449" s="131"/>
      <c r="E449" s="96" t="s">
        <v>165</v>
      </c>
      <c r="F449" s="68">
        <v>3.2276244512288201E-2</v>
      </c>
      <c r="G449" s="2">
        <v>3.75392603105739E-3</v>
      </c>
    </row>
    <row r="450" spans="1:7" x14ac:dyDescent="0.3">
      <c r="A450" s="131"/>
      <c r="B450" s="133"/>
      <c r="C450" s="173"/>
      <c r="D450" s="131"/>
      <c r="E450" s="96" t="s">
        <v>166</v>
      </c>
      <c r="F450" s="68">
        <v>3.1026397864582299E-2</v>
      </c>
      <c r="G450" s="2">
        <v>3.8051419915019402E-3</v>
      </c>
    </row>
    <row r="451" spans="1:7" x14ac:dyDescent="0.3">
      <c r="A451" s="131"/>
      <c r="B451" s="133"/>
      <c r="C451" s="173"/>
      <c r="D451" s="131"/>
      <c r="E451" s="96" t="s">
        <v>167</v>
      </c>
      <c r="F451" s="68">
        <v>3.1736283263025501E-2</v>
      </c>
      <c r="G451" s="2">
        <v>4.70193461080326E-3</v>
      </c>
    </row>
    <row r="452" spans="1:7" x14ac:dyDescent="0.3">
      <c r="A452" s="131"/>
      <c r="B452" s="133"/>
      <c r="C452" s="173"/>
      <c r="D452" s="131"/>
      <c r="E452" s="96" t="s">
        <v>168</v>
      </c>
      <c r="F452" s="68">
        <v>2.8649757930586401E-2</v>
      </c>
      <c r="G452" s="2">
        <v>3.6239073384094701E-3</v>
      </c>
    </row>
    <row r="453" spans="1:7" ht="15" thickBot="1" x14ac:dyDescent="0.35">
      <c r="A453" s="131"/>
      <c r="B453" s="133"/>
      <c r="C453" s="173"/>
      <c r="D453" s="132"/>
      <c r="E453" s="97" t="s">
        <v>169</v>
      </c>
      <c r="F453" s="91">
        <v>2.4334261596906E-2</v>
      </c>
      <c r="G453" s="86">
        <v>3.0580666621969699E-3</v>
      </c>
    </row>
    <row r="454" spans="1:7" x14ac:dyDescent="0.3">
      <c r="A454" s="131"/>
      <c r="B454" s="133"/>
      <c r="C454" s="141" t="s">
        <v>2</v>
      </c>
      <c r="D454" s="131" t="s">
        <v>10</v>
      </c>
      <c r="E454" s="98" t="s">
        <v>160</v>
      </c>
      <c r="F454" s="92">
        <v>0.48535262366137699</v>
      </c>
      <c r="G454" s="87">
        <v>3.1480104535658297E-2</v>
      </c>
    </row>
    <row r="455" spans="1:7" x14ac:dyDescent="0.3">
      <c r="A455" s="131"/>
      <c r="B455" s="133"/>
      <c r="C455" s="131"/>
      <c r="D455" s="131"/>
      <c r="E455" s="96" t="s">
        <v>161</v>
      </c>
      <c r="F455" s="68">
        <v>0.148231119867067</v>
      </c>
      <c r="G455" s="2">
        <v>7.8256438645946304E-3</v>
      </c>
    </row>
    <row r="456" spans="1:7" x14ac:dyDescent="0.3">
      <c r="A456" s="131"/>
      <c r="B456" s="133"/>
      <c r="C456" s="131"/>
      <c r="D456" s="131"/>
      <c r="E456" s="96" t="s">
        <v>162</v>
      </c>
      <c r="F456" s="68">
        <v>8.01959750938636E-2</v>
      </c>
      <c r="G456" s="2">
        <v>1.2604434906974901E-2</v>
      </c>
    </row>
    <row r="457" spans="1:7" x14ac:dyDescent="0.3">
      <c r="A457" s="131"/>
      <c r="B457" s="133"/>
      <c r="C457" s="131"/>
      <c r="D457" s="131"/>
      <c r="E457" s="96" t="s">
        <v>163</v>
      </c>
      <c r="F457" s="68">
        <v>6.0924193585709802E-2</v>
      </c>
      <c r="G457" s="2">
        <v>9.1388344288546794E-3</v>
      </c>
    </row>
    <row r="458" spans="1:7" x14ac:dyDescent="0.3">
      <c r="A458" s="131"/>
      <c r="B458" s="133"/>
      <c r="C458" s="131"/>
      <c r="D458" s="131"/>
      <c r="E458" s="96" t="s">
        <v>164</v>
      </c>
      <c r="F458" s="68">
        <v>4.9261232154217897E-2</v>
      </c>
      <c r="G458" s="2">
        <v>1.00434649830467E-2</v>
      </c>
    </row>
    <row r="459" spans="1:7" x14ac:dyDescent="0.3">
      <c r="A459" s="131"/>
      <c r="B459" s="133"/>
      <c r="C459" s="131"/>
      <c r="D459" s="131"/>
      <c r="E459" s="96" t="s">
        <v>165</v>
      </c>
      <c r="F459" s="68">
        <v>3.9628380223510298E-2</v>
      </c>
      <c r="G459" s="2">
        <v>5.5061789856399998E-3</v>
      </c>
    </row>
    <row r="460" spans="1:7" x14ac:dyDescent="0.3">
      <c r="A460" s="131"/>
      <c r="B460" s="133"/>
      <c r="C460" s="131"/>
      <c r="D460" s="131"/>
      <c r="E460" s="96" t="s">
        <v>166</v>
      </c>
      <c r="F460" s="68">
        <v>3.8820813894711398E-2</v>
      </c>
      <c r="G460" s="2">
        <v>8.8339233462025307E-3</v>
      </c>
    </row>
    <row r="461" spans="1:7" x14ac:dyDescent="0.3">
      <c r="A461" s="131"/>
      <c r="B461" s="133"/>
      <c r="C461" s="131"/>
      <c r="D461" s="131"/>
      <c r="E461" s="96" t="s">
        <v>167</v>
      </c>
      <c r="F461" s="68">
        <v>3.25141656198717E-2</v>
      </c>
      <c r="G461" s="2">
        <v>5.9598327437564297E-3</v>
      </c>
    </row>
    <row r="462" spans="1:7" x14ac:dyDescent="0.3">
      <c r="A462" s="131"/>
      <c r="B462" s="133"/>
      <c r="C462" s="131"/>
      <c r="D462" s="131"/>
      <c r="E462" s="96" t="s">
        <v>168</v>
      </c>
      <c r="F462" s="68">
        <v>3.6305151230227699E-2</v>
      </c>
      <c r="G462" s="2">
        <v>5.9879527709985701E-3</v>
      </c>
    </row>
    <row r="463" spans="1:7" ht="15" thickBot="1" x14ac:dyDescent="0.35">
      <c r="A463" s="131"/>
      <c r="B463" s="133"/>
      <c r="C463" s="131"/>
      <c r="D463" s="131"/>
      <c r="E463" s="25" t="s">
        <v>169</v>
      </c>
      <c r="F463" s="90">
        <v>2.87663446694436E-2</v>
      </c>
      <c r="G463" s="14">
        <v>6.5080870605488802E-3</v>
      </c>
    </row>
    <row r="464" spans="1:7" x14ac:dyDescent="0.3">
      <c r="A464" s="131"/>
      <c r="B464" s="133"/>
      <c r="C464" s="131"/>
      <c r="D464" s="141" t="s">
        <v>11</v>
      </c>
      <c r="E464" s="95" t="s">
        <v>160</v>
      </c>
      <c r="F464" s="89">
        <v>0.50877511747441295</v>
      </c>
      <c r="G464" s="73">
        <v>2.5896983177768999E-2</v>
      </c>
    </row>
    <row r="465" spans="1:7" x14ac:dyDescent="0.3">
      <c r="A465" s="131"/>
      <c r="B465" s="133"/>
      <c r="C465" s="131"/>
      <c r="D465" s="131"/>
      <c r="E465" s="96" t="s">
        <v>161</v>
      </c>
      <c r="F465" s="68">
        <v>0.13668552007979601</v>
      </c>
      <c r="G465" s="2">
        <v>8.5600663007593999E-3</v>
      </c>
    </row>
    <row r="466" spans="1:7" x14ac:dyDescent="0.3">
      <c r="A466" s="131"/>
      <c r="B466" s="133"/>
      <c r="C466" s="131"/>
      <c r="D466" s="131"/>
      <c r="E466" s="96" t="s">
        <v>162</v>
      </c>
      <c r="F466" s="68">
        <v>8.11045483567117E-2</v>
      </c>
      <c r="G466" s="2">
        <v>6.3302260466443503E-3</v>
      </c>
    </row>
    <row r="467" spans="1:7" x14ac:dyDescent="0.3">
      <c r="A467" s="131"/>
      <c r="B467" s="133"/>
      <c r="C467" s="131"/>
      <c r="D467" s="131"/>
      <c r="E467" s="96" t="s">
        <v>163</v>
      </c>
      <c r="F467" s="68">
        <v>5.8536107278653902E-2</v>
      </c>
      <c r="G467" s="2">
        <v>1.01746686194119E-2</v>
      </c>
    </row>
    <row r="468" spans="1:7" x14ac:dyDescent="0.3">
      <c r="A468" s="131"/>
      <c r="B468" s="133"/>
      <c r="C468" s="131"/>
      <c r="D468" s="131"/>
      <c r="E468" s="96" t="s">
        <v>164</v>
      </c>
      <c r="F468" s="68">
        <v>4.4214412155494598E-2</v>
      </c>
      <c r="G468" s="2">
        <v>6.6884043545181104E-3</v>
      </c>
    </row>
    <row r="469" spans="1:7" x14ac:dyDescent="0.3">
      <c r="A469" s="131"/>
      <c r="B469" s="133"/>
      <c r="C469" s="131"/>
      <c r="D469" s="131"/>
      <c r="E469" s="96" t="s">
        <v>165</v>
      </c>
      <c r="F469" s="68">
        <v>4.1505125980994803E-2</v>
      </c>
      <c r="G469" s="2">
        <v>6.9892417244727997E-3</v>
      </c>
    </row>
    <row r="470" spans="1:7" x14ac:dyDescent="0.3">
      <c r="A470" s="131"/>
      <c r="B470" s="133"/>
      <c r="C470" s="131"/>
      <c r="D470" s="131"/>
      <c r="E470" s="96" t="s">
        <v>166</v>
      </c>
      <c r="F470" s="68">
        <v>3.8910108027617199E-2</v>
      </c>
      <c r="G470" s="2">
        <v>6.3813787840236698E-3</v>
      </c>
    </row>
    <row r="471" spans="1:7" x14ac:dyDescent="0.3">
      <c r="A471" s="131"/>
      <c r="B471" s="133"/>
      <c r="C471" s="131"/>
      <c r="D471" s="131"/>
      <c r="E471" s="96" t="s">
        <v>167</v>
      </c>
      <c r="F471" s="68">
        <v>3.3594721490459299E-2</v>
      </c>
      <c r="G471" s="2">
        <v>7.8002555439514402E-3</v>
      </c>
    </row>
    <row r="472" spans="1:7" x14ac:dyDescent="0.3">
      <c r="A472" s="131"/>
      <c r="B472" s="133"/>
      <c r="C472" s="131"/>
      <c r="D472" s="131"/>
      <c r="E472" s="96" t="s">
        <v>168</v>
      </c>
      <c r="F472" s="68">
        <v>3.1675715840439801E-2</v>
      </c>
      <c r="G472" s="2">
        <v>5.56246866656635E-3</v>
      </c>
    </row>
    <row r="473" spans="1:7" ht="15" thickBot="1" x14ac:dyDescent="0.35">
      <c r="A473" s="131"/>
      <c r="B473" s="133"/>
      <c r="C473" s="132"/>
      <c r="D473" s="132"/>
      <c r="E473" s="97" t="s">
        <v>169</v>
      </c>
      <c r="F473" s="91">
        <v>2.4998623315420201E-2</v>
      </c>
      <c r="G473" s="86">
        <v>4.9487587752171103E-3</v>
      </c>
    </row>
    <row r="474" spans="1:7" x14ac:dyDescent="0.3">
      <c r="A474" s="131"/>
      <c r="B474" s="133"/>
      <c r="C474" s="173" t="s">
        <v>1</v>
      </c>
      <c r="D474" s="131" t="s">
        <v>10</v>
      </c>
      <c r="E474" s="98" t="s">
        <v>160</v>
      </c>
      <c r="F474" s="92">
        <v>0.48324653225460401</v>
      </c>
      <c r="G474" s="87">
        <v>6.8415113562653703E-3</v>
      </c>
    </row>
    <row r="475" spans="1:7" x14ac:dyDescent="0.3">
      <c r="A475" s="131"/>
      <c r="B475" s="133"/>
      <c r="C475" s="173"/>
      <c r="D475" s="131"/>
      <c r="E475" s="96" t="s">
        <v>161</v>
      </c>
      <c r="F475" s="68">
        <v>0.14643170422190599</v>
      </c>
      <c r="G475" s="2">
        <v>6.1369633478590398E-3</v>
      </c>
    </row>
    <row r="476" spans="1:7" x14ac:dyDescent="0.3">
      <c r="A476" s="131"/>
      <c r="B476" s="133"/>
      <c r="C476" s="173"/>
      <c r="D476" s="131"/>
      <c r="E476" s="96" t="s">
        <v>162</v>
      </c>
      <c r="F476" s="68">
        <v>8.6065884290267305E-2</v>
      </c>
      <c r="G476" s="2">
        <v>3.40321257016686E-3</v>
      </c>
    </row>
    <row r="477" spans="1:7" x14ac:dyDescent="0.3">
      <c r="A477" s="131"/>
      <c r="B477" s="133"/>
      <c r="C477" s="173"/>
      <c r="D477" s="131"/>
      <c r="E477" s="96" t="s">
        <v>163</v>
      </c>
      <c r="F477" s="68">
        <v>6.1650788109434501E-2</v>
      </c>
      <c r="G477" s="2">
        <v>2.3195505025390101E-3</v>
      </c>
    </row>
    <row r="478" spans="1:7" x14ac:dyDescent="0.3">
      <c r="A478" s="131"/>
      <c r="B478" s="133"/>
      <c r="C478" s="173"/>
      <c r="D478" s="131"/>
      <c r="E478" s="96" t="s">
        <v>164</v>
      </c>
      <c r="F478" s="68">
        <v>4.9194144965110299E-2</v>
      </c>
      <c r="G478" s="2">
        <v>3.0179917781217999E-3</v>
      </c>
    </row>
    <row r="479" spans="1:7" x14ac:dyDescent="0.3">
      <c r="A479" s="131"/>
      <c r="B479" s="133"/>
      <c r="C479" s="173"/>
      <c r="D479" s="131"/>
      <c r="E479" s="96" t="s">
        <v>165</v>
      </c>
      <c r="F479" s="68">
        <v>4.17033310675088E-2</v>
      </c>
      <c r="G479" s="2">
        <v>1.75803383022898E-3</v>
      </c>
    </row>
    <row r="480" spans="1:7" x14ac:dyDescent="0.3">
      <c r="A480" s="131"/>
      <c r="B480" s="133"/>
      <c r="C480" s="173"/>
      <c r="D480" s="131"/>
      <c r="E480" s="96" t="s">
        <v>166</v>
      </c>
      <c r="F480" s="68">
        <v>3.67162743596171E-2</v>
      </c>
      <c r="G480" s="2">
        <v>1.63041021759929E-3</v>
      </c>
    </row>
    <row r="481" spans="1:7" x14ac:dyDescent="0.3">
      <c r="A481" s="131"/>
      <c r="B481" s="133"/>
      <c r="C481" s="173"/>
      <c r="D481" s="131"/>
      <c r="E481" s="96" t="s">
        <v>167</v>
      </c>
      <c r="F481" s="68">
        <v>3.4082029959257597E-2</v>
      </c>
      <c r="G481" s="2">
        <v>1.16549126063765E-3</v>
      </c>
    </row>
    <row r="482" spans="1:7" x14ac:dyDescent="0.3">
      <c r="A482" s="131"/>
      <c r="B482" s="133"/>
      <c r="C482" s="173"/>
      <c r="D482" s="131"/>
      <c r="E482" s="96" t="s">
        <v>168</v>
      </c>
      <c r="F482" s="68">
        <v>3.3464192624404698E-2</v>
      </c>
      <c r="G482" s="2">
        <v>2.0027898521557002E-3</v>
      </c>
    </row>
    <row r="483" spans="1:7" ht="15" thickBot="1" x14ac:dyDescent="0.35">
      <c r="A483" s="131"/>
      <c r="B483" s="133"/>
      <c r="C483" s="173"/>
      <c r="D483" s="131"/>
      <c r="E483" s="25" t="s">
        <v>169</v>
      </c>
      <c r="F483" s="90">
        <v>2.7445118147889198E-2</v>
      </c>
      <c r="G483" s="14">
        <v>1.3442488111807E-3</v>
      </c>
    </row>
    <row r="484" spans="1:7" x14ac:dyDescent="0.3">
      <c r="A484" s="131"/>
      <c r="B484" s="133"/>
      <c r="C484" s="173"/>
      <c r="D484" s="141" t="s">
        <v>11</v>
      </c>
      <c r="E484" s="95" t="s">
        <v>160</v>
      </c>
      <c r="F484" s="89">
        <v>0.52522270297956397</v>
      </c>
      <c r="G484" s="73">
        <v>5.7989109032373304E-3</v>
      </c>
    </row>
    <row r="485" spans="1:7" x14ac:dyDescent="0.3">
      <c r="A485" s="131"/>
      <c r="B485" s="133"/>
      <c r="C485" s="173"/>
      <c r="D485" s="131"/>
      <c r="E485" s="96" t="s">
        <v>161</v>
      </c>
      <c r="F485" s="68">
        <v>0.14060669632293399</v>
      </c>
      <c r="G485" s="2">
        <v>4.0684408956529697E-3</v>
      </c>
    </row>
    <row r="486" spans="1:7" x14ac:dyDescent="0.3">
      <c r="A486" s="131"/>
      <c r="B486" s="133"/>
      <c r="C486" s="173"/>
      <c r="D486" s="131"/>
      <c r="E486" s="96" t="s">
        <v>162</v>
      </c>
      <c r="F486" s="68">
        <v>7.8370618817192206E-2</v>
      </c>
      <c r="G486" s="2">
        <v>2.3014200173762001E-3</v>
      </c>
    </row>
    <row r="487" spans="1:7" x14ac:dyDescent="0.3">
      <c r="A487" s="131"/>
      <c r="B487" s="133"/>
      <c r="C487" s="173"/>
      <c r="D487" s="131"/>
      <c r="E487" s="96" t="s">
        <v>163</v>
      </c>
      <c r="F487" s="68">
        <v>5.5412903388857897E-2</v>
      </c>
      <c r="G487" s="2">
        <v>3.0490753165072801E-3</v>
      </c>
    </row>
    <row r="488" spans="1:7" x14ac:dyDescent="0.3">
      <c r="A488" s="131"/>
      <c r="B488" s="133"/>
      <c r="C488" s="173"/>
      <c r="D488" s="131"/>
      <c r="E488" s="96" t="s">
        <v>164</v>
      </c>
      <c r="F488" s="68">
        <v>4.3596698255725201E-2</v>
      </c>
      <c r="G488" s="2">
        <v>1.10868740968674E-3</v>
      </c>
    </row>
    <row r="489" spans="1:7" x14ac:dyDescent="0.3">
      <c r="A489" s="131"/>
      <c r="B489" s="133"/>
      <c r="C489" s="173"/>
      <c r="D489" s="131"/>
      <c r="E489" s="96" t="s">
        <v>165</v>
      </c>
      <c r="F489" s="68">
        <v>3.8044054256345897E-2</v>
      </c>
      <c r="G489" s="2">
        <v>2.15813323848141E-3</v>
      </c>
    </row>
    <row r="490" spans="1:7" x14ac:dyDescent="0.3">
      <c r="A490" s="131"/>
      <c r="B490" s="133"/>
      <c r="C490" s="173"/>
      <c r="D490" s="131"/>
      <c r="E490" s="96" t="s">
        <v>166</v>
      </c>
      <c r="F490" s="68">
        <v>3.30706010513395E-2</v>
      </c>
      <c r="G490" s="2">
        <v>1.4735462533737901E-3</v>
      </c>
    </row>
    <row r="491" spans="1:7" x14ac:dyDescent="0.3">
      <c r="A491" s="131"/>
      <c r="B491" s="133"/>
      <c r="C491" s="173"/>
      <c r="D491" s="131"/>
      <c r="E491" s="96" t="s">
        <v>167</v>
      </c>
      <c r="F491" s="68">
        <v>3.05824305908549E-2</v>
      </c>
      <c r="G491" s="2">
        <v>2.3438179248199101E-3</v>
      </c>
    </row>
    <row r="492" spans="1:7" x14ac:dyDescent="0.3">
      <c r="A492" s="131"/>
      <c r="B492" s="133"/>
      <c r="C492" s="173"/>
      <c r="D492" s="131"/>
      <c r="E492" s="96" t="s">
        <v>168</v>
      </c>
      <c r="F492" s="68">
        <v>2.9329849355278399E-2</v>
      </c>
      <c r="G492" s="2">
        <v>1.5486873284419401E-3</v>
      </c>
    </row>
    <row r="493" spans="1:7" ht="15" thickBot="1" x14ac:dyDescent="0.35">
      <c r="A493" s="131"/>
      <c r="B493" s="133"/>
      <c r="C493" s="173"/>
      <c r="D493" s="132"/>
      <c r="E493" s="97" t="s">
        <v>169</v>
      </c>
      <c r="F493" s="91">
        <v>2.5763444981907802E-2</v>
      </c>
      <c r="G493" s="86">
        <v>1.3001206620827199E-3</v>
      </c>
    </row>
    <row r="494" spans="1:7" x14ac:dyDescent="0.3">
      <c r="A494" s="131"/>
      <c r="B494" s="138">
        <v>1</v>
      </c>
      <c r="C494" s="172" t="s">
        <v>170</v>
      </c>
      <c r="D494" s="131" t="s">
        <v>10</v>
      </c>
      <c r="E494" s="98" t="s">
        <v>160</v>
      </c>
      <c r="F494" s="92">
        <v>0.48528462819641299</v>
      </c>
      <c r="G494" s="87">
        <v>1.45503482429381E-2</v>
      </c>
    </row>
    <row r="495" spans="1:7" x14ac:dyDescent="0.3">
      <c r="A495" s="131"/>
      <c r="B495" s="133"/>
      <c r="C495" s="173"/>
      <c r="D495" s="131"/>
      <c r="E495" s="96" t="s">
        <v>161</v>
      </c>
      <c r="F495" s="68">
        <v>0.138870419857342</v>
      </c>
      <c r="G495" s="2">
        <v>8.2412645620018408E-3</v>
      </c>
    </row>
    <row r="496" spans="1:7" x14ac:dyDescent="0.3">
      <c r="A496" s="131"/>
      <c r="B496" s="133"/>
      <c r="C496" s="173"/>
      <c r="D496" s="131"/>
      <c r="E496" s="96" t="s">
        <v>162</v>
      </c>
      <c r="F496" s="68">
        <v>8.41647139121421E-2</v>
      </c>
      <c r="G496" s="2">
        <v>7.59339511776525E-3</v>
      </c>
    </row>
    <row r="497" spans="1:7" x14ac:dyDescent="0.3">
      <c r="A497" s="131"/>
      <c r="B497" s="133"/>
      <c r="C497" s="173"/>
      <c r="D497" s="131"/>
      <c r="E497" s="96" t="s">
        <v>163</v>
      </c>
      <c r="F497" s="68">
        <v>5.9398333709862201E-2</v>
      </c>
      <c r="G497" s="2">
        <v>5.82554791114916E-3</v>
      </c>
    </row>
    <row r="498" spans="1:7" x14ac:dyDescent="0.3">
      <c r="A498" s="131"/>
      <c r="B498" s="133"/>
      <c r="C498" s="173"/>
      <c r="D498" s="131"/>
      <c r="E498" s="96" t="s">
        <v>164</v>
      </c>
      <c r="F498" s="68">
        <v>5.2889650694749803E-2</v>
      </c>
      <c r="G498" s="2">
        <v>6.3892267382377596E-3</v>
      </c>
    </row>
    <row r="499" spans="1:7" x14ac:dyDescent="0.3">
      <c r="A499" s="131"/>
      <c r="B499" s="133"/>
      <c r="C499" s="173"/>
      <c r="D499" s="131"/>
      <c r="E499" s="96" t="s">
        <v>165</v>
      </c>
      <c r="F499" s="68">
        <v>4.2933819095535397E-2</v>
      </c>
      <c r="G499" s="2">
        <v>6.1905819015453502E-3</v>
      </c>
    </row>
    <row r="500" spans="1:7" x14ac:dyDescent="0.3">
      <c r="A500" s="131"/>
      <c r="B500" s="133"/>
      <c r="C500" s="173"/>
      <c r="D500" s="131"/>
      <c r="E500" s="96" t="s">
        <v>166</v>
      </c>
      <c r="F500" s="68">
        <v>3.7710376740877898E-2</v>
      </c>
      <c r="G500" s="2">
        <v>5.2593464783386298E-3</v>
      </c>
    </row>
    <row r="501" spans="1:7" x14ac:dyDescent="0.3">
      <c r="A501" s="131"/>
      <c r="B501" s="133"/>
      <c r="C501" s="173"/>
      <c r="D501" s="131"/>
      <c r="E501" s="96" t="s">
        <v>167</v>
      </c>
      <c r="F501" s="68">
        <v>3.6707404737396199E-2</v>
      </c>
      <c r="G501" s="2">
        <v>7.4139539699961303E-3</v>
      </c>
    </row>
    <row r="502" spans="1:7" x14ac:dyDescent="0.3">
      <c r="A502" s="131"/>
      <c r="B502" s="133"/>
      <c r="C502" s="173"/>
      <c r="D502" s="131"/>
      <c r="E502" s="96" t="s">
        <v>168</v>
      </c>
      <c r="F502" s="68">
        <v>3.52232641478906E-2</v>
      </c>
      <c r="G502" s="2">
        <v>5.3849169913058204E-3</v>
      </c>
    </row>
    <row r="503" spans="1:7" ht="15" thickBot="1" x14ac:dyDescent="0.35">
      <c r="A503" s="131"/>
      <c r="B503" s="133"/>
      <c r="C503" s="173"/>
      <c r="D503" s="131"/>
      <c r="E503" s="25" t="s">
        <v>169</v>
      </c>
      <c r="F503" s="90">
        <v>2.68173889077905E-2</v>
      </c>
      <c r="G503" s="14">
        <v>5.4150526721361896E-3</v>
      </c>
    </row>
    <row r="504" spans="1:7" x14ac:dyDescent="0.3">
      <c r="A504" s="131"/>
      <c r="B504" s="133"/>
      <c r="C504" s="173"/>
      <c r="D504" s="141" t="s">
        <v>11</v>
      </c>
      <c r="E504" s="95" t="s">
        <v>160</v>
      </c>
      <c r="F504" s="89">
        <v>0.49590087126800803</v>
      </c>
      <c r="G504" s="73">
        <v>1.1089039433599301E-2</v>
      </c>
    </row>
    <row r="505" spans="1:7" x14ac:dyDescent="0.3">
      <c r="A505" s="131"/>
      <c r="B505" s="133"/>
      <c r="C505" s="173"/>
      <c r="D505" s="131"/>
      <c r="E505" s="96" t="s">
        <v>161</v>
      </c>
      <c r="F505" s="68">
        <v>0.13690584324733701</v>
      </c>
      <c r="G505" s="2">
        <v>1.1658266892240501E-2</v>
      </c>
    </row>
    <row r="506" spans="1:7" x14ac:dyDescent="0.3">
      <c r="A506" s="131"/>
      <c r="B506" s="133"/>
      <c r="C506" s="173"/>
      <c r="D506" s="131"/>
      <c r="E506" s="96" t="s">
        <v>162</v>
      </c>
      <c r="F506" s="68">
        <v>7.7930835771758203E-2</v>
      </c>
      <c r="G506" s="2">
        <v>4.6507881325710196E-3</v>
      </c>
    </row>
    <row r="507" spans="1:7" x14ac:dyDescent="0.3">
      <c r="A507" s="131"/>
      <c r="B507" s="133"/>
      <c r="C507" s="173"/>
      <c r="D507" s="131"/>
      <c r="E507" s="96" t="s">
        <v>163</v>
      </c>
      <c r="F507" s="68">
        <v>5.8310479005996098E-2</v>
      </c>
      <c r="G507" s="2">
        <v>7.9798848646116909E-3</v>
      </c>
    </row>
    <row r="508" spans="1:7" x14ac:dyDescent="0.3">
      <c r="A508" s="131"/>
      <c r="B508" s="133"/>
      <c r="C508" s="173"/>
      <c r="D508" s="131"/>
      <c r="E508" s="96" t="s">
        <v>164</v>
      </c>
      <c r="F508" s="68">
        <v>5.1215820654697597E-2</v>
      </c>
      <c r="G508" s="2">
        <v>6.5431718054986604E-3</v>
      </c>
    </row>
    <row r="509" spans="1:7" x14ac:dyDescent="0.3">
      <c r="A509" s="131"/>
      <c r="B509" s="133"/>
      <c r="C509" s="173"/>
      <c r="D509" s="131"/>
      <c r="E509" s="96" t="s">
        <v>165</v>
      </c>
      <c r="F509" s="68">
        <v>4.3017675093697E-2</v>
      </c>
      <c r="G509" s="2">
        <v>6.7460931252069801E-3</v>
      </c>
    </row>
    <row r="510" spans="1:7" x14ac:dyDescent="0.3">
      <c r="A510" s="131"/>
      <c r="B510" s="133"/>
      <c r="C510" s="173"/>
      <c r="D510" s="131"/>
      <c r="E510" s="96" t="s">
        <v>166</v>
      </c>
      <c r="F510" s="68">
        <v>4.0874413726723603E-2</v>
      </c>
      <c r="G510" s="2">
        <v>9.1296544459596295E-3</v>
      </c>
    </row>
    <row r="511" spans="1:7" x14ac:dyDescent="0.3">
      <c r="A511" s="131"/>
      <c r="B511" s="133"/>
      <c r="C511" s="173"/>
      <c r="D511" s="131"/>
      <c r="E511" s="96" t="s">
        <v>167</v>
      </c>
      <c r="F511" s="68">
        <v>3.4886568095095501E-2</v>
      </c>
      <c r="G511" s="2">
        <v>6.8800599195412903E-3</v>
      </c>
    </row>
    <row r="512" spans="1:7" x14ac:dyDescent="0.3">
      <c r="A512" s="131"/>
      <c r="B512" s="133"/>
      <c r="C512" s="173"/>
      <c r="D512" s="131"/>
      <c r="E512" s="96" t="s">
        <v>168</v>
      </c>
      <c r="F512" s="68">
        <v>3.5513028023318703E-2</v>
      </c>
      <c r="G512" s="2">
        <v>6.0825109712839302E-3</v>
      </c>
    </row>
    <row r="513" spans="1:7" ht="15" thickBot="1" x14ac:dyDescent="0.35">
      <c r="A513" s="131"/>
      <c r="B513" s="133"/>
      <c r="C513" s="173"/>
      <c r="D513" s="132"/>
      <c r="E513" s="97" t="s">
        <v>169</v>
      </c>
      <c r="F513" s="91">
        <v>2.54444651133683E-2</v>
      </c>
      <c r="G513" s="86">
        <v>3.6582883093904399E-3</v>
      </c>
    </row>
    <row r="514" spans="1:7" x14ac:dyDescent="0.3">
      <c r="A514" s="131"/>
      <c r="B514" s="133"/>
      <c r="C514" s="141" t="s">
        <v>2</v>
      </c>
      <c r="D514" s="131" t="s">
        <v>10</v>
      </c>
      <c r="E514" s="98" t="s">
        <v>160</v>
      </c>
      <c r="F514" s="92">
        <v>0.50438072717967397</v>
      </c>
      <c r="G514" s="87">
        <v>2.12304134905895E-2</v>
      </c>
    </row>
    <row r="515" spans="1:7" x14ac:dyDescent="0.3">
      <c r="A515" s="131"/>
      <c r="B515" s="133"/>
      <c r="C515" s="131"/>
      <c r="D515" s="131"/>
      <c r="E515" s="96" t="s">
        <v>161</v>
      </c>
      <c r="F515" s="68">
        <v>0.14351302925734599</v>
      </c>
      <c r="G515" s="2">
        <v>1.6839276583540699E-2</v>
      </c>
    </row>
    <row r="516" spans="1:7" x14ac:dyDescent="0.3">
      <c r="A516" s="131"/>
      <c r="B516" s="133"/>
      <c r="C516" s="131"/>
      <c r="D516" s="131"/>
      <c r="E516" s="96" t="s">
        <v>162</v>
      </c>
      <c r="F516" s="68">
        <v>8.0669149715462699E-2</v>
      </c>
      <c r="G516" s="2">
        <v>1.0493386483542999E-2</v>
      </c>
    </row>
    <row r="517" spans="1:7" x14ac:dyDescent="0.3">
      <c r="A517" s="131"/>
      <c r="B517" s="133"/>
      <c r="C517" s="131"/>
      <c r="D517" s="131"/>
      <c r="E517" s="96" t="s">
        <v>163</v>
      </c>
      <c r="F517" s="68">
        <v>5.6803278655452601E-2</v>
      </c>
      <c r="G517" s="2">
        <v>6.8794698447615203E-3</v>
      </c>
    </row>
    <row r="518" spans="1:7" x14ac:dyDescent="0.3">
      <c r="A518" s="131"/>
      <c r="B518" s="133"/>
      <c r="C518" s="131"/>
      <c r="D518" s="131"/>
      <c r="E518" s="96" t="s">
        <v>164</v>
      </c>
      <c r="F518" s="68">
        <v>4.7292825865709501E-2</v>
      </c>
      <c r="G518" s="2">
        <v>6.7234723489824396E-3</v>
      </c>
    </row>
    <row r="519" spans="1:7" x14ac:dyDescent="0.3">
      <c r="A519" s="131"/>
      <c r="B519" s="133"/>
      <c r="C519" s="131"/>
      <c r="D519" s="131"/>
      <c r="E519" s="96" t="s">
        <v>165</v>
      </c>
      <c r="F519" s="68">
        <v>3.9884698670968603E-2</v>
      </c>
      <c r="G519" s="2">
        <v>6.79869226075427E-3</v>
      </c>
    </row>
    <row r="520" spans="1:7" x14ac:dyDescent="0.3">
      <c r="A520" s="131"/>
      <c r="B520" s="133"/>
      <c r="C520" s="131"/>
      <c r="D520" s="131"/>
      <c r="E520" s="96" t="s">
        <v>166</v>
      </c>
      <c r="F520" s="68">
        <v>3.6938619027567399E-2</v>
      </c>
      <c r="G520" s="2">
        <v>5.7876922624715502E-3</v>
      </c>
    </row>
    <row r="521" spans="1:7" x14ac:dyDescent="0.3">
      <c r="A521" s="131"/>
      <c r="B521" s="133"/>
      <c r="C521" s="131"/>
      <c r="D521" s="131"/>
      <c r="E521" s="96" t="s">
        <v>167</v>
      </c>
      <c r="F521" s="68">
        <v>3.1485869617341698E-2</v>
      </c>
      <c r="G521" s="2">
        <v>6.6102760055830696E-3</v>
      </c>
    </row>
    <row r="522" spans="1:7" x14ac:dyDescent="0.3">
      <c r="A522" s="131"/>
      <c r="B522" s="133"/>
      <c r="C522" s="131"/>
      <c r="D522" s="131"/>
      <c r="E522" s="96" t="s">
        <v>168</v>
      </c>
      <c r="F522" s="68">
        <v>3.3736433537503503E-2</v>
      </c>
      <c r="G522" s="2">
        <v>4.8699870906331799E-3</v>
      </c>
    </row>
    <row r="523" spans="1:7" ht="15" thickBot="1" x14ac:dyDescent="0.35">
      <c r="A523" s="131"/>
      <c r="B523" s="133"/>
      <c r="C523" s="131"/>
      <c r="D523" s="131"/>
      <c r="E523" s="25" t="s">
        <v>169</v>
      </c>
      <c r="F523" s="90">
        <v>2.5295368472973499E-2</v>
      </c>
      <c r="G523" s="14">
        <v>5.1675303426643596E-3</v>
      </c>
    </row>
    <row r="524" spans="1:7" x14ac:dyDescent="0.3">
      <c r="A524" s="131"/>
      <c r="B524" s="133"/>
      <c r="C524" s="131"/>
      <c r="D524" s="141" t="s">
        <v>11</v>
      </c>
      <c r="E524" s="95" t="s">
        <v>160</v>
      </c>
      <c r="F524" s="89">
        <v>0.51625984331360397</v>
      </c>
      <c r="G524" s="73">
        <v>2.29869855161377E-2</v>
      </c>
    </row>
    <row r="525" spans="1:7" x14ac:dyDescent="0.3">
      <c r="A525" s="131"/>
      <c r="B525" s="133"/>
      <c r="C525" s="131"/>
      <c r="D525" s="131"/>
      <c r="E525" s="96" t="s">
        <v>161</v>
      </c>
      <c r="F525" s="68">
        <v>0.143169820249133</v>
      </c>
      <c r="G525" s="2">
        <v>7.7468345831234698E-3</v>
      </c>
    </row>
    <row r="526" spans="1:7" x14ac:dyDescent="0.3">
      <c r="A526" s="131"/>
      <c r="B526" s="133"/>
      <c r="C526" s="131"/>
      <c r="D526" s="131"/>
      <c r="E526" s="96" t="s">
        <v>162</v>
      </c>
      <c r="F526" s="68">
        <v>7.6428697894225794E-2</v>
      </c>
      <c r="G526" s="2">
        <v>7.2931201370152101E-3</v>
      </c>
    </row>
    <row r="527" spans="1:7" x14ac:dyDescent="0.3">
      <c r="A527" s="131"/>
      <c r="B527" s="133"/>
      <c r="C527" s="131"/>
      <c r="D527" s="131"/>
      <c r="E527" s="96" t="s">
        <v>163</v>
      </c>
      <c r="F527" s="68">
        <v>5.4683382785137902E-2</v>
      </c>
      <c r="G527" s="2">
        <v>8.8045382171777192E-3</v>
      </c>
    </row>
    <row r="528" spans="1:7" x14ac:dyDescent="0.3">
      <c r="A528" s="131"/>
      <c r="B528" s="133"/>
      <c r="C528" s="131"/>
      <c r="D528" s="131"/>
      <c r="E528" s="96" t="s">
        <v>164</v>
      </c>
      <c r="F528" s="68">
        <v>4.6368259106770102E-2</v>
      </c>
      <c r="G528" s="2">
        <v>8.8857049479639898E-3</v>
      </c>
    </row>
    <row r="529" spans="1:7" x14ac:dyDescent="0.3">
      <c r="A529" s="131"/>
      <c r="B529" s="133"/>
      <c r="C529" s="131"/>
      <c r="D529" s="131"/>
      <c r="E529" s="96" t="s">
        <v>165</v>
      </c>
      <c r="F529" s="68">
        <v>3.9913522132657198E-2</v>
      </c>
      <c r="G529" s="2">
        <v>4.6936363657169499E-3</v>
      </c>
    </row>
    <row r="530" spans="1:7" x14ac:dyDescent="0.3">
      <c r="A530" s="131"/>
      <c r="B530" s="133"/>
      <c r="C530" s="131"/>
      <c r="D530" s="131"/>
      <c r="E530" s="96" t="s">
        <v>166</v>
      </c>
      <c r="F530" s="68">
        <v>3.3578843193716103E-2</v>
      </c>
      <c r="G530" s="2">
        <v>4.8825964039011602E-3</v>
      </c>
    </row>
    <row r="531" spans="1:7" x14ac:dyDescent="0.3">
      <c r="A531" s="131"/>
      <c r="B531" s="133"/>
      <c r="C531" s="131"/>
      <c r="D531" s="131"/>
      <c r="E531" s="96" t="s">
        <v>167</v>
      </c>
      <c r="F531" s="68">
        <v>3.28801805329983E-2</v>
      </c>
      <c r="G531" s="2">
        <v>6.6108665052200498E-3</v>
      </c>
    </row>
    <row r="532" spans="1:7" x14ac:dyDescent="0.3">
      <c r="A532" s="131"/>
      <c r="B532" s="133"/>
      <c r="C532" s="131"/>
      <c r="D532" s="131"/>
      <c r="E532" s="96" t="s">
        <v>168</v>
      </c>
      <c r="F532" s="68">
        <v>3.1596495571127002E-2</v>
      </c>
      <c r="G532" s="2">
        <v>4.1994864219811702E-3</v>
      </c>
    </row>
    <row r="533" spans="1:7" ht="15" thickBot="1" x14ac:dyDescent="0.35">
      <c r="A533" s="131"/>
      <c r="B533" s="133"/>
      <c r="C533" s="132"/>
      <c r="D533" s="132"/>
      <c r="E533" s="97" t="s">
        <v>169</v>
      </c>
      <c r="F533" s="91">
        <v>2.5120955220630799E-2</v>
      </c>
      <c r="G533" s="86">
        <v>5.0060200075685204E-3</v>
      </c>
    </row>
    <row r="534" spans="1:7" x14ac:dyDescent="0.3">
      <c r="A534" s="131"/>
      <c r="B534" s="133"/>
      <c r="C534" s="173" t="s">
        <v>1</v>
      </c>
      <c r="D534" s="131" t="s">
        <v>10</v>
      </c>
      <c r="E534" s="98" t="s">
        <v>160</v>
      </c>
      <c r="F534" s="92">
        <v>0.49292170720288198</v>
      </c>
      <c r="G534" s="87">
        <v>6.9835751972151796E-3</v>
      </c>
    </row>
    <row r="535" spans="1:7" x14ac:dyDescent="0.3">
      <c r="A535" s="131"/>
      <c r="B535" s="133"/>
      <c r="C535" s="173"/>
      <c r="D535" s="131"/>
      <c r="E535" s="96" t="s">
        <v>161</v>
      </c>
      <c r="F535" s="68">
        <v>0.13921904991197401</v>
      </c>
      <c r="G535" s="2">
        <v>2.3230726613927399E-3</v>
      </c>
    </row>
    <row r="536" spans="1:7" x14ac:dyDescent="0.3">
      <c r="A536" s="131"/>
      <c r="B536" s="133"/>
      <c r="C536" s="173"/>
      <c r="D536" s="131"/>
      <c r="E536" s="96" t="s">
        <v>162</v>
      </c>
      <c r="F536" s="68">
        <v>8.3924827520831399E-2</v>
      </c>
      <c r="G536" s="2">
        <v>2.5161058480276202E-3</v>
      </c>
    </row>
    <row r="537" spans="1:7" x14ac:dyDescent="0.3">
      <c r="A537" s="131"/>
      <c r="B537" s="133"/>
      <c r="C537" s="173"/>
      <c r="D537" s="131"/>
      <c r="E537" s="96" t="s">
        <v>163</v>
      </c>
      <c r="F537" s="68">
        <v>6.1739794302062001E-2</v>
      </c>
      <c r="G537" s="2">
        <v>3.8743999761676699E-3</v>
      </c>
    </row>
    <row r="538" spans="1:7" x14ac:dyDescent="0.3">
      <c r="A538" s="131"/>
      <c r="B538" s="133"/>
      <c r="C538" s="173"/>
      <c r="D538" s="131"/>
      <c r="E538" s="96" t="s">
        <v>164</v>
      </c>
      <c r="F538" s="68">
        <v>4.7879304958151001E-2</v>
      </c>
      <c r="G538" s="2">
        <v>3.2135503081382002E-3</v>
      </c>
    </row>
    <row r="539" spans="1:7" x14ac:dyDescent="0.3">
      <c r="A539" s="131"/>
      <c r="B539" s="133"/>
      <c r="C539" s="173"/>
      <c r="D539" s="131"/>
      <c r="E539" s="96" t="s">
        <v>165</v>
      </c>
      <c r="F539" s="68">
        <v>4.0992646344148398E-2</v>
      </c>
      <c r="G539" s="2">
        <v>2.2540937298760298E-3</v>
      </c>
    </row>
    <row r="540" spans="1:7" x14ac:dyDescent="0.3">
      <c r="A540" s="131"/>
      <c r="B540" s="133"/>
      <c r="C540" s="173"/>
      <c r="D540" s="131"/>
      <c r="E540" s="96" t="s">
        <v>166</v>
      </c>
      <c r="F540" s="68">
        <v>3.7573288645190502E-2</v>
      </c>
      <c r="G540" s="2">
        <v>1.72318565654353E-3</v>
      </c>
    </row>
    <row r="541" spans="1:7" x14ac:dyDescent="0.3">
      <c r="A541" s="131"/>
      <c r="B541" s="133"/>
      <c r="C541" s="173"/>
      <c r="D541" s="131"/>
      <c r="E541" s="96" t="s">
        <v>167</v>
      </c>
      <c r="F541" s="68">
        <v>3.4745744286944102E-2</v>
      </c>
      <c r="G541" s="2">
        <v>1.9518948520606701E-3</v>
      </c>
    </row>
    <row r="542" spans="1:7" x14ac:dyDescent="0.3">
      <c r="A542" s="131"/>
      <c r="B542" s="133"/>
      <c r="C542" s="173"/>
      <c r="D542" s="131"/>
      <c r="E542" s="96" t="s">
        <v>168</v>
      </c>
      <c r="F542" s="68">
        <v>3.2887600001622302E-2</v>
      </c>
      <c r="G542" s="2">
        <v>2.6691265598356899E-3</v>
      </c>
    </row>
    <row r="543" spans="1:7" ht="15" thickBot="1" x14ac:dyDescent="0.35">
      <c r="A543" s="131"/>
      <c r="B543" s="133"/>
      <c r="C543" s="173"/>
      <c r="D543" s="131"/>
      <c r="E543" s="25" t="s">
        <v>169</v>
      </c>
      <c r="F543" s="90">
        <v>2.81160368261936E-2</v>
      </c>
      <c r="G543" s="14">
        <v>2.1290383134850502E-3</v>
      </c>
    </row>
    <row r="544" spans="1:7" x14ac:dyDescent="0.3">
      <c r="A544" s="131"/>
      <c r="B544" s="133"/>
      <c r="C544" s="173"/>
      <c r="D544" s="141" t="s">
        <v>11</v>
      </c>
      <c r="E544" s="95" t="s">
        <v>160</v>
      </c>
      <c r="F544" s="89">
        <v>0.52283998364109896</v>
      </c>
      <c r="G544" s="73">
        <v>5.4786270776317897E-3</v>
      </c>
    </row>
    <row r="545" spans="1:7" x14ac:dyDescent="0.3">
      <c r="A545" s="131"/>
      <c r="B545" s="133"/>
      <c r="C545" s="173"/>
      <c r="D545" s="131"/>
      <c r="E545" s="96" t="s">
        <v>161</v>
      </c>
      <c r="F545" s="68">
        <v>0.140085570941689</v>
      </c>
      <c r="G545" s="2">
        <v>3.2412558922982298E-3</v>
      </c>
    </row>
    <row r="546" spans="1:7" x14ac:dyDescent="0.3">
      <c r="A546" s="131"/>
      <c r="B546" s="133"/>
      <c r="C546" s="173"/>
      <c r="D546" s="131"/>
      <c r="E546" s="96" t="s">
        <v>162</v>
      </c>
      <c r="F546" s="68">
        <v>7.9666516405970098E-2</v>
      </c>
      <c r="G546" s="2">
        <v>3.0862125757095001E-3</v>
      </c>
    </row>
    <row r="547" spans="1:7" x14ac:dyDescent="0.3">
      <c r="A547" s="131"/>
      <c r="B547" s="133"/>
      <c r="C547" s="173"/>
      <c r="D547" s="131"/>
      <c r="E547" s="96" t="s">
        <v>163</v>
      </c>
      <c r="F547" s="68">
        <v>5.5753368685218602E-2</v>
      </c>
      <c r="G547" s="2">
        <v>2.3061101510338401E-3</v>
      </c>
    </row>
    <row r="548" spans="1:7" x14ac:dyDescent="0.3">
      <c r="A548" s="131"/>
      <c r="B548" s="133"/>
      <c r="C548" s="173"/>
      <c r="D548" s="131"/>
      <c r="E548" s="96" t="s">
        <v>164</v>
      </c>
      <c r="F548" s="68">
        <v>4.4230672603211202E-2</v>
      </c>
      <c r="G548" s="2">
        <v>1.98316153154965E-3</v>
      </c>
    </row>
    <row r="549" spans="1:7" x14ac:dyDescent="0.3">
      <c r="A549" s="131"/>
      <c r="B549" s="133"/>
      <c r="C549" s="173"/>
      <c r="D549" s="131"/>
      <c r="E549" s="96" t="s">
        <v>165</v>
      </c>
      <c r="F549" s="68">
        <v>3.7903176792978902E-2</v>
      </c>
      <c r="G549" s="2">
        <v>1.40897460295632E-3</v>
      </c>
    </row>
    <row r="550" spans="1:7" x14ac:dyDescent="0.3">
      <c r="A550" s="131"/>
      <c r="B550" s="133"/>
      <c r="C550" s="173"/>
      <c r="D550" s="131"/>
      <c r="E550" s="96" t="s">
        <v>166</v>
      </c>
      <c r="F550" s="68">
        <v>3.4678165233469699E-2</v>
      </c>
      <c r="G550" s="2">
        <v>2.16608305005216E-3</v>
      </c>
    </row>
    <row r="551" spans="1:7" x14ac:dyDescent="0.3">
      <c r="A551" s="131"/>
      <c r="B551" s="133"/>
      <c r="C551" s="173"/>
      <c r="D551" s="131"/>
      <c r="E551" s="96" t="s">
        <v>167</v>
      </c>
      <c r="F551" s="68">
        <v>3.12284261126963E-2</v>
      </c>
      <c r="G551" s="2">
        <v>1.5895175025343899E-3</v>
      </c>
    </row>
    <row r="552" spans="1:7" x14ac:dyDescent="0.3">
      <c r="A552" s="131"/>
      <c r="B552" s="133"/>
      <c r="C552" s="173"/>
      <c r="D552" s="131"/>
      <c r="E552" s="96" t="s">
        <v>168</v>
      </c>
      <c r="F552" s="68">
        <v>2.9419519297271601E-2</v>
      </c>
      <c r="G552" s="2">
        <v>1.79039496952184E-3</v>
      </c>
    </row>
    <row r="553" spans="1:7" ht="15" thickBot="1" x14ac:dyDescent="0.35">
      <c r="A553" s="131"/>
      <c r="B553" s="133"/>
      <c r="C553" s="173"/>
      <c r="D553" s="132"/>
      <c r="E553" s="97" t="s">
        <v>169</v>
      </c>
      <c r="F553" s="91">
        <v>2.4194600286395598E-2</v>
      </c>
      <c r="G553" s="86">
        <v>1.07384414017247E-3</v>
      </c>
    </row>
    <row r="554" spans="1:7" x14ac:dyDescent="0.3">
      <c r="A554" s="141" t="s">
        <v>8</v>
      </c>
      <c r="B554" s="138">
        <v>10</v>
      </c>
      <c r="C554" s="172" t="s">
        <v>170</v>
      </c>
      <c r="D554" s="131" t="s">
        <v>10</v>
      </c>
      <c r="E554" s="98" t="s">
        <v>160</v>
      </c>
      <c r="F554" s="92">
        <v>0.50094252226842695</v>
      </c>
      <c r="G554" s="87">
        <v>3.8026048035248998E-2</v>
      </c>
    </row>
    <row r="555" spans="1:7" x14ac:dyDescent="0.3">
      <c r="A555" s="131"/>
      <c r="B555" s="133"/>
      <c r="C555" s="173"/>
      <c r="D555" s="131"/>
      <c r="E555" s="96" t="s">
        <v>161</v>
      </c>
      <c r="F555" s="68">
        <v>0.144077987776875</v>
      </c>
      <c r="G555" s="2">
        <v>9.9836160822266602E-3</v>
      </c>
    </row>
    <row r="556" spans="1:7" x14ac:dyDescent="0.3">
      <c r="A556" s="131"/>
      <c r="B556" s="133"/>
      <c r="C556" s="173"/>
      <c r="D556" s="131"/>
      <c r="E556" s="96" t="s">
        <v>162</v>
      </c>
      <c r="F556" s="68">
        <v>8.6204244858019793E-2</v>
      </c>
      <c r="G556" s="2">
        <v>1.1468433409494201E-2</v>
      </c>
    </row>
    <row r="557" spans="1:7" x14ac:dyDescent="0.3">
      <c r="A557" s="131"/>
      <c r="B557" s="133"/>
      <c r="C557" s="173"/>
      <c r="D557" s="131"/>
      <c r="E557" s="96" t="s">
        <v>163</v>
      </c>
      <c r="F557" s="68">
        <v>6.0534778641570301E-2</v>
      </c>
      <c r="G557" s="2">
        <v>8.7678121249516704E-3</v>
      </c>
    </row>
    <row r="558" spans="1:7" x14ac:dyDescent="0.3">
      <c r="A558" s="131"/>
      <c r="B558" s="133"/>
      <c r="C558" s="173"/>
      <c r="D558" s="131"/>
      <c r="E558" s="96" t="s">
        <v>164</v>
      </c>
      <c r="F558" s="68">
        <v>4.5014471744174701E-2</v>
      </c>
      <c r="G558" s="2">
        <v>9.8434830520259704E-3</v>
      </c>
    </row>
    <row r="559" spans="1:7" x14ac:dyDescent="0.3">
      <c r="A559" s="131"/>
      <c r="B559" s="133"/>
      <c r="C559" s="173"/>
      <c r="D559" s="131"/>
      <c r="E559" s="96" t="s">
        <v>165</v>
      </c>
      <c r="F559" s="68">
        <v>3.6776993103131102E-2</v>
      </c>
      <c r="G559" s="2">
        <v>7.85835584837964E-3</v>
      </c>
    </row>
    <row r="560" spans="1:7" x14ac:dyDescent="0.3">
      <c r="A560" s="131"/>
      <c r="B560" s="133"/>
      <c r="C560" s="173"/>
      <c r="D560" s="131"/>
      <c r="E560" s="96" t="s">
        <v>166</v>
      </c>
      <c r="F560" s="68">
        <v>3.5883726377299301E-2</v>
      </c>
      <c r="G560" s="2">
        <v>8.3490783726901004E-3</v>
      </c>
    </row>
    <row r="561" spans="1:7" x14ac:dyDescent="0.3">
      <c r="A561" s="131"/>
      <c r="B561" s="133"/>
      <c r="C561" s="173"/>
      <c r="D561" s="131"/>
      <c r="E561" s="96" t="s">
        <v>167</v>
      </c>
      <c r="F561" s="68">
        <v>3.4478459136233701E-2</v>
      </c>
      <c r="G561" s="2">
        <v>1.1809057555436899E-2</v>
      </c>
    </row>
    <row r="562" spans="1:7" x14ac:dyDescent="0.3">
      <c r="A562" s="131"/>
      <c r="B562" s="133"/>
      <c r="C562" s="173"/>
      <c r="D562" s="131"/>
      <c r="E562" s="96" t="s">
        <v>168</v>
      </c>
      <c r="F562" s="68">
        <v>3.2530039996688097E-2</v>
      </c>
      <c r="G562" s="2">
        <v>1.30593259123989E-2</v>
      </c>
    </row>
    <row r="563" spans="1:7" ht="15" thickBot="1" x14ac:dyDescent="0.35">
      <c r="A563" s="131"/>
      <c r="B563" s="133"/>
      <c r="C563" s="173"/>
      <c r="D563" s="131"/>
      <c r="E563" s="25" t="s">
        <v>169</v>
      </c>
      <c r="F563" s="90">
        <v>2.3556776097581202E-2</v>
      </c>
      <c r="G563" s="14">
        <v>1.05091710575948E-2</v>
      </c>
    </row>
    <row r="564" spans="1:7" x14ac:dyDescent="0.3">
      <c r="A564" s="131"/>
      <c r="B564" s="133"/>
      <c r="C564" s="173"/>
      <c r="D564" s="141" t="s">
        <v>11</v>
      </c>
      <c r="E564" s="95" t="s">
        <v>160</v>
      </c>
      <c r="F564" s="89">
        <v>0.51050091714922896</v>
      </c>
      <c r="G564" s="73">
        <v>3.7725107301878898E-2</v>
      </c>
    </row>
    <row r="565" spans="1:7" x14ac:dyDescent="0.3">
      <c r="A565" s="131"/>
      <c r="B565" s="133"/>
      <c r="C565" s="173"/>
      <c r="D565" s="131"/>
      <c r="E565" s="96" t="s">
        <v>161</v>
      </c>
      <c r="F565" s="68">
        <v>0.14111082101869199</v>
      </c>
      <c r="G565" s="2">
        <v>1.64835275307222E-2</v>
      </c>
    </row>
    <row r="566" spans="1:7" x14ac:dyDescent="0.3">
      <c r="A566" s="131"/>
      <c r="B566" s="133"/>
      <c r="C566" s="173"/>
      <c r="D566" s="131"/>
      <c r="E566" s="96" t="s">
        <v>162</v>
      </c>
      <c r="F566" s="68">
        <v>8.4359055823630597E-2</v>
      </c>
      <c r="G566" s="2">
        <v>1.0693176882268699E-2</v>
      </c>
    </row>
    <row r="567" spans="1:7" x14ac:dyDescent="0.3">
      <c r="A567" s="131"/>
      <c r="B567" s="133"/>
      <c r="C567" s="173"/>
      <c r="D567" s="131"/>
      <c r="E567" s="96" t="s">
        <v>163</v>
      </c>
      <c r="F567" s="68">
        <v>6.3312343333199794E-2</v>
      </c>
      <c r="G567" s="2">
        <v>6.3103201555416997E-3</v>
      </c>
    </row>
    <row r="568" spans="1:7" x14ac:dyDescent="0.3">
      <c r="A568" s="131"/>
      <c r="B568" s="133"/>
      <c r="C568" s="173"/>
      <c r="D568" s="131"/>
      <c r="E568" s="96" t="s">
        <v>164</v>
      </c>
      <c r="F568" s="68">
        <v>4.2757408549418702E-2</v>
      </c>
      <c r="G568" s="2">
        <v>6.9355366467179899E-3</v>
      </c>
    </row>
    <row r="569" spans="1:7" x14ac:dyDescent="0.3">
      <c r="A569" s="131"/>
      <c r="B569" s="133"/>
      <c r="C569" s="173"/>
      <c r="D569" s="131"/>
      <c r="E569" s="96" t="s">
        <v>165</v>
      </c>
      <c r="F569" s="68">
        <v>3.6228038891158998E-2</v>
      </c>
      <c r="G569" s="2">
        <v>9.7612930852518306E-3</v>
      </c>
    </row>
    <row r="570" spans="1:7" x14ac:dyDescent="0.3">
      <c r="A570" s="131"/>
      <c r="B570" s="133"/>
      <c r="C570" s="173"/>
      <c r="D570" s="131"/>
      <c r="E570" s="96" t="s">
        <v>166</v>
      </c>
      <c r="F570" s="68">
        <v>3.2551025691561597E-2</v>
      </c>
      <c r="G570" s="2">
        <v>7.5117748544457404E-3</v>
      </c>
    </row>
    <row r="571" spans="1:7" x14ac:dyDescent="0.3">
      <c r="A571" s="131"/>
      <c r="B571" s="133"/>
      <c r="C571" s="173"/>
      <c r="D571" s="131"/>
      <c r="E571" s="96" t="s">
        <v>167</v>
      </c>
      <c r="F571" s="68">
        <v>3.2428955364720798E-2</v>
      </c>
      <c r="G571" s="2">
        <v>1.0074219784449501E-2</v>
      </c>
    </row>
    <row r="572" spans="1:7" x14ac:dyDescent="0.3">
      <c r="A572" s="131"/>
      <c r="B572" s="133"/>
      <c r="C572" s="173"/>
      <c r="D572" s="131"/>
      <c r="E572" s="96" t="s">
        <v>168</v>
      </c>
      <c r="F572" s="68">
        <v>3.0040461621477599E-2</v>
      </c>
      <c r="G572" s="2">
        <v>1.3165080295427799E-2</v>
      </c>
    </row>
    <row r="573" spans="1:7" ht="15" thickBot="1" x14ac:dyDescent="0.35">
      <c r="A573" s="131"/>
      <c r="B573" s="133"/>
      <c r="C573" s="173"/>
      <c r="D573" s="132"/>
      <c r="E573" s="97" t="s">
        <v>169</v>
      </c>
      <c r="F573" s="91">
        <v>2.6710972556911398E-2</v>
      </c>
      <c r="G573" s="86">
        <v>1.17488854651112E-2</v>
      </c>
    </row>
    <row r="574" spans="1:7" x14ac:dyDescent="0.3">
      <c r="A574" s="131"/>
      <c r="B574" s="133"/>
      <c r="C574" s="141" t="s">
        <v>2</v>
      </c>
      <c r="D574" s="131" t="s">
        <v>10</v>
      </c>
      <c r="E574" s="98" t="s">
        <v>160</v>
      </c>
      <c r="F574" s="92">
        <v>0.51407870194277505</v>
      </c>
      <c r="G574" s="87">
        <v>1.5658965274118999E-2</v>
      </c>
    </row>
    <row r="575" spans="1:7" x14ac:dyDescent="0.3">
      <c r="A575" s="131"/>
      <c r="B575" s="133"/>
      <c r="C575" s="131"/>
      <c r="D575" s="131"/>
      <c r="E575" s="96" t="s">
        <v>161</v>
      </c>
      <c r="F575" s="68">
        <v>0.14151916225226999</v>
      </c>
      <c r="G575" s="2">
        <v>8.0102653998650603E-3</v>
      </c>
    </row>
    <row r="576" spans="1:7" x14ac:dyDescent="0.3">
      <c r="A576" s="131"/>
      <c r="B576" s="133"/>
      <c r="C576" s="131"/>
      <c r="D576" s="131"/>
      <c r="E576" s="96" t="s">
        <v>162</v>
      </c>
      <c r="F576" s="68">
        <v>8.2111776843233397E-2</v>
      </c>
      <c r="G576" s="2">
        <v>9.9374731094410296E-3</v>
      </c>
    </row>
    <row r="577" spans="1:7" x14ac:dyDescent="0.3">
      <c r="A577" s="131"/>
      <c r="B577" s="133"/>
      <c r="C577" s="131"/>
      <c r="D577" s="131"/>
      <c r="E577" s="96" t="s">
        <v>163</v>
      </c>
      <c r="F577" s="68">
        <v>5.4621620358178198E-2</v>
      </c>
      <c r="G577" s="2">
        <v>7.9618962278469995E-3</v>
      </c>
    </row>
    <row r="578" spans="1:7" x14ac:dyDescent="0.3">
      <c r="A578" s="131"/>
      <c r="B578" s="133"/>
      <c r="C578" s="131"/>
      <c r="D578" s="131"/>
      <c r="E578" s="96" t="s">
        <v>164</v>
      </c>
      <c r="F578" s="68">
        <v>4.7901217489699999E-2</v>
      </c>
      <c r="G578" s="2">
        <v>1.2607947679396299E-2</v>
      </c>
    </row>
    <row r="579" spans="1:7" x14ac:dyDescent="0.3">
      <c r="A579" s="131"/>
      <c r="B579" s="133"/>
      <c r="C579" s="131"/>
      <c r="D579" s="131"/>
      <c r="E579" s="96" t="s">
        <v>165</v>
      </c>
      <c r="F579" s="68">
        <v>3.9072933212308501E-2</v>
      </c>
      <c r="G579" s="2">
        <v>7.9737914144376101E-3</v>
      </c>
    </row>
    <row r="580" spans="1:7" x14ac:dyDescent="0.3">
      <c r="A580" s="131"/>
      <c r="B580" s="133"/>
      <c r="C580" s="131"/>
      <c r="D580" s="131"/>
      <c r="E580" s="96" t="s">
        <v>166</v>
      </c>
      <c r="F580" s="68">
        <v>3.3755498031718997E-2</v>
      </c>
      <c r="G580" s="2">
        <v>5.4623726202453898E-3</v>
      </c>
    </row>
    <row r="581" spans="1:7" x14ac:dyDescent="0.3">
      <c r="A581" s="131"/>
      <c r="B581" s="133"/>
      <c r="C581" s="131"/>
      <c r="D581" s="131"/>
      <c r="E581" s="96" t="s">
        <v>167</v>
      </c>
      <c r="F581" s="68">
        <v>3.32056445195291E-2</v>
      </c>
      <c r="G581" s="2">
        <v>6.6067420674951801E-3</v>
      </c>
    </row>
    <row r="582" spans="1:7" x14ac:dyDescent="0.3">
      <c r="A582" s="131"/>
      <c r="B582" s="133"/>
      <c r="C582" s="131"/>
      <c r="D582" s="131"/>
      <c r="E582" s="96" t="s">
        <v>168</v>
      </c>
      <c r="F582" s="68">
        <v>2.9755399154564099E-2</v>
      </c>
      <c r="G582" s="2">
        <v>3.9862376371365598E-3</v>
      </c>
    </row>
    <row r="583" spans="1:7" ht="15" thickBot="1" x14ac:dyDescent="0.35">
      <c r="A583" s="131"/>
      <c r="B583" s="133"/>
      <c r="C583" s="131"/>
      <c r="D583" s="131"/>
      <c r="E583" s="25" t="s">
        <v>169</v>
      </c>
      <c r="F583" s="90">
        <v>2.3978046195723201E-2</v>
      </c>
      <c r="G583" s="14">
        <v>3.78438799591497E-3</v>
      </c>
    </row>
    <row r="584" spans="1:7" x14ac:dyDescent="0.3">
      <c r="A584" s="131"/>
      <c r="B584" s="133"/>
      <c r="C584" s="131"/>
      <c r="D584" s="141" t="s">
        <v>11</v>
      </c>
      <c r="E584" s="95" t="s">
        <v>160</v>
      </c>
      <c r="F584" s="89">
        <v>0.537026353307968</v>
      </c>
      <c r="G584" s="73">
        <v>2.9301644099904101E-2</v>
      </c>
    </row>
    <row r="585" spans="1:7" x14ac:dyDescent="0.3">
      <c r="A585" s="131"/>
      <c r="B585" s="133"/>
      <c r="C585" s="131"/>
      <c r="D585" s="131"/>
      <c r="E585" s="96" t="s">
        <v>161</v>
      </c>
      <c r="F585" s="68">
        <v>0.14012586028757101</v>
      </c>
      <c r="G585" s="2">
        <v>1.773847862179E-2</v>
      </c>
    </row>
    <row r="586" spans="1:7" x14ac:dyDescent="0.3">
      <c r="A586" s="131"/>
      <c r="B586" s="133"/>
      <c r="C586" s="131"/>
      <c r="D586" s="131"/>
      <c r="E586" s="96" t="s">
        <v>162</v>
      </c>
      <c r="F586" s="68">
        <v>7.9928459817682901E-2</v>
      </c>
      <c r="G586" s="2">
        <v>5.2077279770972604E-3</v>
      </c>
    </row>
    <row r="587" spans="1:7" x14ac:dyDescent="0.3">
      <c r="A587" s="131"/>
      <c r="B587" s="133"/>
      <c r="C587" s="131"/>
      <c r="D587" s="131"/>
      <c r="E587" s="96" t="s">
        <v>163</v>
      </c>
      <c r="F587" s="68">
        <v>5.5163383262283303E-2</v>
      </c>
      <c r="G587" s="2">
        <v>6.0809098030092899E-3</v>
      </c>
    </row>
    <row r="588" spans="1:7" x14ac:dyDescent="0.3">
      <c r="A588" s="131"/>
      <c r="B588" s="133"/>
      <c r="C588" s="131"/>
      <c r="D588" s="131"/>
      <c r="E588" s="96" t="s">
        <v>164</v>
      </c>
      <c r="F588" s="68">
        <v>4.36054235743744E-2</v>
      </c>
      <c r="G588" s="2">
        <v>6.5232683118093999E-3</v>
      </c>
    </row>
    <row r="589" spans="1:7" x14ac:dyDescent="0.3">
      <c r="A589" s="131"/>
      <c r="B589" s="133"/>
      <c r="C589" s="131"/>
      <c r="D589" s="131"/>
      <c r="E589" s="96" t="s">
        <v>165</v>
      </c>
      <c r="F589" s="68">
        <v>3.4269558367584399E-2</v>
      </c>
      <c r="G589" s="2">
        <v>5.3006469377083103E-3</v>
      </c>
    </row>
    <row r="590" spans="1:7" x14ac:dyDescent="0.3">
      <c r="A590" s="131"/>
      <c r="B590" s="133"/>
      <c r="C590" s="131"/>
      <c r="D590" s="131"/>
      <c r="E590" s="96" t="s">
        <v>166</v>
      </c>
      <c r="F590" s="68">
        <v>2.84910874319113E-2</v>
      </c>
      <c r="G590" s="2">
        <v>5.6866687781117198E-3</v>
      </c>
    </row>
    <row r="591" spans="1:7" x14ac:dyDescent="0.3">
      <c r="A591" s="131"/>
      <c r="B591" s="133"/>
      <c r="C591" s="131"/>
      <c r="D591" s="131"/>
      <c r="E591" s="96" t="s">
        <v>167</v>
      </c>
      <c r="F591" s="68">
        <v>3.0880841596814201E-2</v>
      </c>
      <c r="G591" s="2">
        <v>6.6506261384115398E-3</v>
      </c>
    </row>
    <row r="592" spans="1:7" x14ac:dyDescent="0.3">
      <c r="A592" s="131"/>
      <c r="B592" s="133"/>
      <c r="C592" s="131"/>
      <c r="D592" s="131"/>
      <c r="E592" s="96" t="s">
        <v>168</v>
      </c>
      <c r="F592" s="68">
        <v>2.8503599930515201E-2</v>
      </c>
      <c r="G592" s="2">
        <v>3.94012369573285E-3</v>
      </c>
    </row>
    <row r="593" spans="1:7" ht="15" thickBot="1" x14ac:dyDescent="0.35">
      <c r="A593" s="131"/>
      <c r="B593" s="133"/>
      <c r="C593" s="132"/>
      <c r="D593" s="132"/>
      <c r="E593" s="97" t="s">
        <v>169</v>
      </c>
      <c r="F593" s="91">
        <v>2.20054324232953E-2</v>
      </c>
      <c r="G593" s="86">
        <v>5.7495307090912997E-3</v>
      </c>
    </row>
    <row r="594" spans="1:7" x14ac:dyDescent="0.3">
      <c r="A594" s="131"/>
      <c r="B594" s="133"/>
      <c r="C594" s="173" t="s">
        <v>1</v>
      </c>
      <c r="D594" s="131" t="s">
        <v>10</v>
      </c>
      <c r="E594" s="98" t="s">
        <v>160</v>
      </c>
      <c r="F594" s="92">
        <v>0.47388514803596499</v>
      </c>
      <c r="G594" s="87">
        <v>8.1540174907449407E-3</v>
      </c>
    </row>
    <row r="595" spans="1:7" x14ac:dyDescent="0.3">
      <c r="A595" s="131"/>
      <c r="B595" s="133"/>
      <c r="C595" s="173"/>
      <c r="D595" s="131"/>
      <c r="E595" s="96" t="s">
        <v>161</v>
      </c>
      <c r="F595" s="68">
        <v>0.14614376572437801</v>
      </c>
      <c r="G595" s="2">
        <v>4.8820157422076798E-3</v>
      </c>
    </row>
    <row r="596" spans="1:7" x14ac:dyDescent="0.3">
      <c r="A596" s="131"/>
      <c r="B596" s="133"/>
      <c r="C596" s="173"/>
      <c r="D596" s="131"/>
      <c r="E596" s="96" t="s">
        <v>162</v>
      </c>
      <c r="F596" s="68">
        <v>8.8417077763369906E-2</v>
      </c>
      <c r="G596" s="2">
        <v>4.4013827949423E-3</v>
      </c>
    </row>
    <row r="597" spans="1:7" x14ac:dyDescent="0.3">
      <c r="A597" s="131"/>
      <c r="B597" s="133"/>
      <c r="C597" s="173"/>
      <c r="D597" s="131"/>
      <c r="E597" s="96" t="s">
        <v>163</v>
      </c>
      <c r="F597" s="68">
        <v>6.0790395308235698E-2</v>
      </c>
      <c r="G597" s="2">
        <v>3.3029151834153901E-3</v>
      </c>
    </row>
    <row r="598" spans="1:7" x14ac:dyDescent="0.3">
      <c r="A598" s="131"/>
      <c r="B598" s="133"/>
      <c r="C598" s="173"/>
      <c r="D598" s="131"/>
      <c r="E598" s="96" t="s">
        <v>164</v>
      </c>
      <c r="F598" s="68">
        <v>5.0864967352409203E-2</v>
      </c>
      <c r="G598" s="2">
        <v>2.4234606503111301E-3</v>
      </c>
    </row>
    <row r="599" spans="1:7" x14ac:dyDescent="0.3">
      <c r="A599" s="131"/>
      <c r="B599" s="133"/>
      <c r="C599" s="173"/>
      <c r="D599" s="131"/>
      <c r="E599" s="96" t="s">
        <v>165</v>
      </c>
      <c r="F599" s="68">
        <v>4.3781057031547499E-2</v>
      </c>
      <c r="G599" s="2">
        <v>1.5339966498309999E-3</v>
      </c>
    </row>
    <row r="600" spans="1:7" x14ac:dyDescent="0.3">
      <c r="A600" s="131"/>
      <c r="B600" s="133"/>
      <c r="C600" s="173"/>
      <c r="D600" s="131"/>
      <c r="E600" s="96" t="s">
        <v>166</v>
      </c>
      <c r="F600" s="68">
        <v>3.8584713330763298E-2</v>
      </c>
      <c r="G600" s="2">
        <v>2.3268375583683802E-3</v>
      </c>
    </row>
    <row r="601" spans="1:7" x14ac:dyDescent="0.3">
      <c r="A601" s="131"/>
      <c r="B601" s="133"/>
      <c r="C601" s="173"/>
      <c r="D601" s="131"/>
      <c r="E601" s="96" t="s">
        <v>167</v>
      </c>
      <c r="F601" s="68">
        <v>3.5919515313732199E-2</v>
      </c>
      <c r="G601" s="2">
        <v>2.04852706027395E-3</v>
      </c>
    </row>
    <row r="602" spans="1:7" x14ac:dyDescent="0.3">
      <c r="A602" s="131"/>
      <c r="B602" s="133"/>
      <c r="C602" s="173"/>
      <c r="D602" s="131"/>
      <c r="E602" s="96" t="s">
        <v>168</v>
      </c>
      <c r="F602" s="68">
        <v>3.3751174862754203E-2</v>
      </c>
      <c r="G602" s="2">
        <v>1.81804888698478E-3</v>
      </c>
    </row>
    <row r="603" spans="1:7" ht="15" thickBot="1" x14ac:dyDescent="0.35">
      <c r="A603" s="131"/>
      <c r="B603" s="133"/>
      <c r="C603" s="173"/>
      <c r="D603" s="131"/>
      <c r="E603" s="25" t="s">
        <v>169</v>
      </c>
      <c r="F603" s="90">
        <v>2.78621852768445E-2</v>
      </c>
      <c r="G603" s="14">
        <v>1.65403813473837E-3</v>
      </c>
    </row>
    <row r="604" spans="1:7" x14ac:dyDescent="0.3">
      <c r="A604" s="131"/>
      <c r="B604" s="133"/>
      <c r="C604" s="173"/>
      <c r="D604" s="141" t="s">
        <v>11</v>
      </c>
      <c r="E604" s="95" t="s">
        <v>160</v>
      </c>
      <c r="F604" s="89">
        <v>0.51721017716756801</v>
      </c>
      <c r="G604" s="73">
        <v>6.6452474838544903E-3</v>
      </c>
    </row>
    <row r="605" spans="1:7" x14ac:dyDescent="0.3">
      <c r="A605" s="131"/>
      <c r="B605" s="133"/>
      <c r="C605" s="173"/>
      <c r="D605" s="131"/>
      <c r="E605" s="96" t="s">
        <v>161</v>
      </c>
      <c r="F605" s="68">
        <v>0.143831203438226</v>
      </c>
      <c r="G605" s="2">
        <v>4.8335050195640102E-3</v>
      </c>
    </row>
    <row r="606" spans="1:7" x14ac:dyDescent="0.3">
      <c r="A606" s="131"/>
      <c r="B606" s="133"/>
      <c r="C606" s="173"/>
      <c r="D606" s="131"/>
      <c r="E606" s="96" t="s">
        <v>162</v>
      </c>
      <c r="F606" s="68">
        <v>8.0468053668411602E-2</v>
      </c>
      <c r="G606" s="2">
        <v>2.7190619293678601E-3</v>
      </c>
    </row>
    <row r="607" spans="1:7" x14ac:dyDescent="0.3">
      <c r="A607" s="131"/>
      <c r="B607" s="133"/>
      <c r="C607" s="173"/>
      <c r="D607" s="131"/>
      <c r="E607" s="96" t="s">
        <v>163</v>
      </c>
      <c r="F607" s="68">
        <v>5.6625404061034501E-2</v>
      </c>
      <c r="G607" s="2">
        <v>2.4014345252412099E-3</v>
      </c>
    </row>
    <row r="608" spans="1:7" x14ac:dyDescent="0.3">
      <c r="A608" s="131"/>
      <c r="B608" s="133"/>
      <c r="C608" s="173"/>
      <c r="D608" s="131"/>
      <c r="E608" s="96" t="s">
        <v>164</v>
      </c>
      <c r="F608" s="68">
        <v>4.4078300064572203E-2</v>
      </c>
      <c r="G608" s="2">
        <v>1.80814132225794E-3</v>
      </c>
    </row>
    <row r="609" spans="1:7" x14ac:dyDescent="0.3">
      <c r="A609" s="131"/>
      <c r="B609" s="133"/>
      <c r="C609" s="173"/>
      <c r="D609" s="131"/>
      <c r="E609" s="96" t="s">
        <v>165</v>
      </c>
      <c r="F609" s="68">
        <v>3.7096666371098597E-2</v>
      </c>
      <c r="G609" s="2">
        <v>1.89072923173038E-3</v>
      </c>
    </row>
    <row r="610" spans="1:7" x14ac:dyDescent="0.3">
      <c r="A610" s="131"/>
      <c r="B610" s="133"/>
      <c r="C610" s="173"/>
      <c r="D610" s="131"/>
      <c r="E610" s="96" t="s">
        <v>166</v>
      </c>
      <c r="F610" s="68">
        <v>3.4088938206132999E-2</v>
      </c>
      <c r="G610" s="2">
        <v>2.9246019038901799E-3</v>
      </c>
    </row>
    <row r="611" spans="1:7" x14ac:dyDescent="0.3">
      <c r="A611" s="131"/>
      <c r="B611" s="133"/>
      <c r="C611" s="173"/>
      <c r="D611" s="131"/>
      <c r="E611" s="96" t="s">
        <v>167</v>
      </c>
      <c r="F611" s="68">
        <v>3.2753169067052897E-2</v>
      </c>
      <c r="G611" s="2">
        <v>2.2093500528612502E-3</v>
      </c>
    </row>
    <row r="612" spans="1:7" x14ac:dyDescent="0.3">
      <c r="A612" s="131"/>
      <c r="B612" s="133"/>
      <c r="C612" s="173"/>
      <c r="D612" s="131"/>
      <c r="E612" s="96" t="s">
        <v>168</v>
      </c>
      <c r="F612" s="68">
        <v>2.9748470340455701E-2</v>
      </c>
      <c r="G612" s="2">
        <v>1.64590024157134E-3</v>
      </c>
    </row>
    <row r="613" spans="1:7" ht="15" thickBot="1" x14ac:dyDescent="0.35">
      <c r="A613" s="131"/>
      <c r="B613" s="133"/>
      <c r="C613" s="173"/>
      <c r="D613" s="132"/>
      <c r="E613" s="97" t="s">
        <v>169</v>
      </c>
      <c r="F613" s="91">
        <v>2.4099617615447402E-2</v>
      </c>
      <c r="G613" s="86">
        <v>2.0645250692636302E-3</v>
      </c>
    </row>
    <row r="614" spans="1:7" x14ac:dyDescent="0.3">
      <c r="A614" s="131"/>
      <c r="B614" s="138">
        <v>5</v>
      </c>
      <c r="C614" s="172" t="s">
        <v>170</v>
      </c>
      <c r="D614" s="131" t="s">
        <v>10</v>
      </c>
      <c r="E614" s="98" t="s">
        <v>160</v>
      </c>
      <c r="F614" s="92">
        <v>0.50089614004579797</v>
      </c>
      <c r="G614" s="87">
        <v>2.0197490419736199E-2</v>
      </c>
    </row>
    <row r="615" spans="1:7" x14ac:dyDescent="0.3">
      <c r="A615" s="131"/>
      <c r="B615" s="133"/>
      <c r="C615" s="173"/>
      <c r="D615" s="131"/>
      <c r="E615" s="96" t="s">
        <v>161</v>
      </c>
      <c r="F615" s="68">
        <v>0.145390939243915</v>
      </c>
      <c r="G615" s="2">
        <v>1.20121405065962E-2</v>
      </c>
    </row>
    <row r="616" spans="1:7" x14ac:dyDescent="0.3">
      <c r="A616" s="131"/>
      <c r="B616" s="133"/>
      <c r="C616" s="173"/>
      <c r="D616" s="131"/>
      <c r="E616" s="96" t="s">
        <v>162</v>
      </c>
      <c r="F616" s="68">
        <v>7.9805392629184596E-2</v>
      </c>
      <c r="G616" s="2">
        <v>7.7074334004123201E-3</v>
      </c>
    </row>
    <row r="617" spans="1:7" x14ac:dyDescent="0.3">
      <c r="A617" s="131"/>
      <c r="B617" s="133"/>
      <c r="C617" s="173"/>
      <c r="D617" s="131"/>
      <c r="E617" s="96" t="s">
        <v>163</v>
      </c>
      <c r="F617" s="68">
        <v>5.8496874362891603E-2</v>
      </c>
      <c r="G617" s="2">
        <v>1.21266230767709E-2</v>
      </c>
    </row>
    <row r="618" spans="1:7" x14ac:dyDescent="0.3">
      <c r="A618" s="131"/>
      <c r="B618" s="133"/>
      <c r="C618" s="173"/>
      <c r="D618" s="131"/>
      <c r="E618" s="96" t="s">
        <v>164</v>
      </c>
      <c r="F618" s="68">
        <v>4.7083079353902497E-2</v>
      </c>
      <c r="G618" s="2">
        <v>8.2360343552160993E-3</v>
      </c>
    </row>
    <row r="619" spans="1:7" x14ac:dyDescent="0.3">
      <c r="A619" s="131"/>
      <c r="B619" s="133"/>
      <c r="C619" s="173"/>
      <c r="D619" s="131"/>
      <c r="E619" s="96" t="s">
        <v>165</v>
      </c>
      <c r="F619" s="68">
        <v>3.93992844934275E-2</v>
      </c>
      <c r="G619" s="2">
        <v>5.2795584017272202E-3</v>
      </c>
    </row>
    <row r="620" spans="1:7" x14ac:dyDescent="0.3">
      <c r="A620" s="131"/>
      <c r="B620" s="133"/>
      <c r="C620" s="173"/>
      <c r="D620" s="131"/>
      <c r="E620" s="96" t="s">
        <v>166</v>
      </c>
      <c r="F620" s="68">
        <v>3.4964506439804199E-2</v>
      </c>
      <c r="G620" s="2">
        <v>4.4728453409816201E-3</v>
      </c>
    </row>
    <row r="621" spans="1:7" x14ac:dyDescent="0.3">
      <c r="A621" s="131"/>
      <c r="B621" s="133"/>
      <c r="C621" s="173"/>
      <c r="D621" s="131"/>
      <c r="E621" s="96" t="s">
        <v>167</v>
      </c>
      <c r="F621" s="68">
        <v>3.2135729750027001E-2</v>
      </c>
      <c r="G621" s="2">
        <v>4.4340766809384501E-3</v>
      </c>
    </row>
    <row r="622" spans="1:7" x14ac:dyDescent="0.3">
      <c r="A622" s="131"/>
      <c r="B622" s="133"/>
      <c r="C622" s="173"/>
      <c r="D622" s="131"/>
      <c r="E622" s="96" t="s">
        <v>168</v>
      </c>
      <c r="F622" s="68">
        <v>3.3786550247498E-2</v>
      </c>
      <c r="G622" s="2">
        <v>7.9138372131241901E-3</v>
      </c>
    </row>
    <row r="623" spans="1:7" ht="15" thickBot="1" x14ac:dyDescent="0.35">
      <c r="A623" s="131"/>
      <c r="B623" s="133"/>
      <c r="C623" s="173"/>
      <c r="D623" s="131"/>
      <c r="E623" s="25" t="s">
        <v>169</v>
      </c>
      <c r="F623" s="90">
        <v>2.80415034335516E-2</v>
      </c>
      <c r="G623" s="14">
        <v>4.4171978665884896E-3</v>
      </c>
    </row>
    <row r="624" spans="1:7" x14ac:dyDescent="0.3">
      <c r="A624" s="131"/>
      <c r="B624" s="133"/>
      <c r="C624" s="173"/>
      <c r="D624" s="141" t="s">
        <v>11</v>
      </c>
      <c r="E624" s="95" t="s">
        <v>160</v>
      </c>
      <c r="F624" s="89">
        <v>0.517642748146523</v>
      </c>
      <c r="G624" s="73">
        <v>2.17681133742362E-2</v>
      </c>
    </row>
    <row r="625" spans="1:7" x14ac:dyDescent="0.3">
      <c r="A625" s="131"/>
      <c r="B625" s="133"/>
      <c r="C625" s="173"/>
      <c r="D625" s="131"/>
      <c r="E625" s="96" t="s">
        <v>161</v>
      </c>
      <c r="F625" s="68">
        <v>0.139366007012974</v>
      </c>
      <c r="G625" s="2">
        <v>1.3605487986241701E-2</v>
      </c>
    </row>
    <row r="626" spans="1:7" x14ac:dyDescent="0.3">
      <c r="A626" s="131"/>
      <c r="B626" s="133"/>
      <c r="C626" s="173"/>
      <c r="D626" s="131"/>
      <c r="E626" s="96" t="s">
        <v>162</v>
      </c>
      <c r="F626" s="68">
        <v>7.6106807182915501E-2</v>
      </c>
      <c r="G626" s="2">
        <v>1.1145810961592E-2</v>
      </c>
    </row>
    <row r="627" spans="1:7" x14ac:dyDescent="0.3">
      <c r="A627" s="131"/>
      <c r="B627" s="133"/>
      <c r="C627" s="173"/>
      <c r="D627" s="131"/>
      <c r="E627" s="96" t="s">
        <v>163</v>
      </c>
      <c r="F627" s="68">
        <v>5.6841378839611802E-2</v>
      </c>
      <c r="G627" s="2">
        <v>3.8962339274548601E-3</v>
      </c>
    </row>
    <row r="628" spans="1:7" x14ac:dyDescent="0.3">
      <c r="A628" s="131"/>
      <c r="B628" s="133"/>
      <c r="C628" s="173"/>
      <c r="D628" s="131"/>
      <c r="E628" s="96" t="s">
        <v>164</v>
      </c>
      <c r="F628" s="68">
        <v>4.74736992618294E-2</v>
      </c>
      <c r="G628" s="2">
        <v>9.4646416048034896E-3</v>
      </c>
    </row>
    <row r="629" spans="1:7" x14ac:dyDescent="0.3">
      <c r="A629" s="131"/>
      <c r="B629" s="133"/>
      <c r="C629" s="173"/>
      <c r="D629" s="131"/>
      <c r="E629" s="96" t="s">
        <v>165</v>
      </c>
      <c r="F629" s="68">
        <v>3.8267138726734401E-2</v>
      </c>
      <c r="G629" s="2">
        <v>8.6077923049110907E-3</v>
      </c>
    </row>
    <row r="630" spans="1:7" x14ac:dyDescent="0.3">
      <c r="A630" s="131"/>
      <c r="B630" s="133"/>
      <c r="C630" s="173"/>
      <c r="D630" s="131"/>
      <c r="E630" s="96" t="s">
        <v>166</v>
      </c>
      <c r="F630" s="68">
        <v>3.6863480647408201E-2</v>
      </c>
      <c r="G630" s="2">
        <v>4.8511536970831997E-3</v>
      </c>
    </row>
    <row r="631" spans="1:7" x14ac:dyDescent="0.3">
      <c r="A631" s="131"/>
      <c r="B631" s="133"/>
      <c r="C631" s="173"/>
      <c r="D631" s="131"/>
      <c r="E631" s="96" t="s">
        <v>167</v>
      </c>
      <c r="F631" s="68">
        <v>2.9903659993168401E-2</v>
      </c>
      <c r="G631" s="2">
        <v>5.6740295909133804E-3</v>
      </c>
    </row>
    <row r="632" spans="1:7" x14ac:dyDescent="0.3">
      <c r="A632" s="131"/>
      <c r="B632" s="133"/>
      <c r="C632" s="173"/>
      <c r="D632" s="131"/>
      <c r="E632" s="96" t="s">
        <v>168</v>
      </c>
      <c r="F632" s="68">
        <v>2.94613377091822E-2</v>
      </c>
      <c r="G632" s="2">
        <v>5.39174958454023E-3</v>
      </c>
    </row>
    <row r="633" spans="1:7" ht="15" thickBot="1" x14ac:dyDescent="0.35">
      <c r="A633" s="131"/>
      <c r="B633" s="133"/>
      <c r="C633" s="173"/>
      <c r="D633" s="132"/>
      <c r="E633" s="97" t="s">
        <v>169</v>
      </c>
      <c r="F633" s="91">
        <v>2.8073742479653201E-2</v>
      </c>
      <c r="G633" s="86">
        <v>6.4921928907509504E-3</v>
      </c>
    </row>
    <row r="634" spans="1:7" x14ac:dyDescent="0.3">
      <c r="A634" s="131"/>
      <c r="B634" s="133"/>
      <c r="C634" s="141" t="s">
        <v>2</v>
      </c>
      <c r="D634" s="131" t="s">
        <v>10</v>
      </c>
      <c r="E634" s="98" t="s">
        <v>160</v>
      </c>
      <c r="F634" s="92">
        <v>0.51959579716141402</v>
      </c>
      <c r="G634" s="87">
        <v>1.9486362386148901E-2</v>
      </c>
    </row>
    <row r="635" spans="1:7" x14ac:dyDescent="0.3">
      <c r="A635" s="131"/>
      <c r="B635" s="133"/>
      <c r="C635" s="131"/>
      <c r="D635" s="131"/>
      <c r="E635" s="96" t="s">
        <v>161</v>
      </c>
      <c r="F635" s="68">
        <v>0.14714215861590399</v>
      </c>
      <c r="G635" s="2">
        <v>1.3815756682987001E-2</v>
      </c>
    </row>
    <row r="636" spans="1:7" x14ac:dyDescent="0.3">
      <c r="A636" s="131"/>
      <c r="B636" s="133"/>
      <c r="C636" s="131"/>
      <c r="D636" s="131"/>
      <c r="E636" s="96" t="s">
        <v>162</v>
      </c>
      <c r="F636" s="68">
        <v>7.8878609155689103E-2</v>
      </c>
      <c r="G636" s="2">
        <v>5.6152164576630699E-3</v>
      </c>
    </row>
    <row r="637" spans="1:7" x14ac:dyDescent="0.3">
      <c r="A637" s="131"/>
      <c r="B637" s="133"/>
      <c r="C637" s="131"/>
      <c r="D637" s="131"/>
      <c r="E637" s="96" t="s">
        <v>163</v>
      </c>
      <c r="F637" s="68">
        <v>5.7145819485605001E-2</v>
      </c>
      <c r="G637" s="2">
        <v>1.1977604298300399E-2</v>
      </c>
    </row>
    <row r="638" spans="1:7" x14ac:dyDescent="0.3">
      <c r="A638" s="131"/>
      <c r="B638" s="133"/>
      <c r="C638" s="131"/>
      <c r="D638" s="131"/>
      <c r="E638" s="96" t="s">
        <v>164</v>
      </c>
      <c r="F638" s="68">
        <v>4.0915510569482699E-2</v>
      </c>
      <c r="G638" s="2">
        <v>3.6629815419722601E-3</v>
      </c>
    </row>
    <row r="639" spans="1:7" x14ac:dyDescent="0.3">
      <c r="A639" s="131"/>
      <c r="B639" s="133"/>
      <c r="C639" s="131"/>
      <c r="D639" s="131"/>
      <c r="E639" s="96" t="s">
        <v>165</v>
      </c>
      <c r="F639" s="68">
        <v>3.9361357506816297E-2</v>
      </c>
      <c r="G639" s="2">
        <v>8.6010067516052793E-3</v>
      </c>
    </row>
    <row r="640" spans="1:7" x14ac:dyDescent="0.3">
      <c r="A640" s="131"/>
      <c r="B640" s="133"/>
      <c r="C640" s="131"/>
      <c r="D640" s="131"/>
      <c r="E640" s="96" t="s">
        <v>166</v>
      </c>
      <c r="F640" s="68">
        <v>3.2394064556325902E-2</v>
      </c>
      <c r="G640" s="2">
        <v>7.23037232106989E-3</v>
      </c>
    </row>
    <row r="641" spans="1:7" x14ac:dyDescent="0.3">
      <c r="A641" s="131"/>
      <c r="B641" s="133"/>
      <c r="C641" s="131"/>
      <c r="D641" s="131"/>
      <c r="E641" s="96" t="s">
        <v>167</v>
      </c>
      <c r="F641" s="68">
        <v>3.0352964877891998E-2</v>
      </c>
      <c r="G641" s="2">
        <v>7.2657220110712304E-3</v>
      </c>
    </row>
    <row r="642" spans="1:7" x14ac:dyDescent="0.3">
      <c r="A642" s="131"/>
      <c r="B642" s="133"/>
      <c r="C642" s="131"/>
      <c r="D642" s="131"/>
      <c r="E642" s="96" t="s">
        <v>168</v>
      </c>
      <c r="F642" s="68">
        <v>3.0008422156018899E-2</v>
      </c>
      <c r="G642" s="2">
        <v>5.9901638532732096E-3</v>
      </c>
    </row>
    <row r="643" spans="1:7" ht="15" thickBot="1" x14ac:dyDescent="0.35">
      <c r="A643" s="131"/>
      <c r="B643" s="133"/>
      <c r="C643" s="131"/>
      <c r="D643" s="131"/>
      <c r="E643" s="25" t="s">
        <v>169</v>
      </c>
      <c r="F643" s="90">
        <v>2.4205295914851901E-2</v>
      </c>
      <c r="G643" s="14">
        <v>6.2982861087807701E-3</v>
      </c>
    </row>
    <row r="644" spans="1:7" x14ac:dyDescent="0.3">
      <c r="A644" s="131"/>
      <c r="B644" s="133"/>
      <c r="C644" s="131"/>
      <c r="D644" s="141" t="s">
        <v>11</v>
      </c>
      <c r="E644" s="95" t="s">
        <v>160</v>
      </c>
      <c r="F644" s="89">
        <v>0.52580815459735097</v>
      </c>
      <c r="G644" s="73">
        <v>1.9746370052443299E-2</v>
      </c>
    </row>
    <row r="645" spans="1:7" x14ac:dyDescent="0.3">
      <c r="A645" s="131"/>
      <c r="B645" s="133"/>
      <c r="C645" s="131"/>
      <c r="D645" s="131"/>
      <c r="E645" s="96" t="s">
        <v>161</v>
      </c>
      <c r="F645" s="68">
        <v>0.13836617547449501</v>
      </c>
      <c r="G645" s="2">
        <v>1.7270515160464701E-2</v>
      </c>
    </row>
    <row r="646" spans="1:7" x14ac:dyDescent="0.3">
      <c r="A646" s="131"/>
      <c r="B646" s="133"/>
      <c r="C646" s="131"/>
      <c r="D646" s="131"/>
      <c r="E646" s="96" t="s">
        <v>162</v>
      </c>
      <c r="F646" s="68">
        <v>8.3549217312330698E-2</v>
      </c>
      <c r="G646" s="2">
        <v>5.8560422933542997E-3</v>
      </c>
    </row>
    <row r="647" spans="1:7" x14ac:dyDescent="0.3">
      <c r="A647" s="131"/>
      <c r="B647" s="133"/>
      <c r="C647" s="131"/>
      <c r="D647" s="131"/>
      <c r="E647" s="96" t="s">
        <v>163</v>
      </c>
      <c r="F647" s="68">
        <v>5.8089047770188598E-2</v>
      </c>
      <c r="G647" s="2">
        <v>4.7963066843755304E-3</v>
      </c>
    </row>
    <row r="648" spans="1:7" x14ac:dyDescent="0.3">
      <c r="A648" s="131"/>
      <c r="B648" s="133"/>
      <c r="C648" s="131"/>
      <c r="D648" s="131"/>
      <c r="E648" s="96" t="s">
        <v>164</v>
      </c>
      <c r="F648" s="68">
        <v>4.3100014148329202E-2</v>
      </c>
      <c r="G648" s="2">
        <v>5.5382021509898603E-3</v>
      </c>
    </row>
    <row r="649" spans="1:7" x14ac:dyDescent="0.3">
      <c r="A649" s="131"/>
      <c r="B649" s="133"/>
      <c r="C649" s="131"/>
      <c r="D649" s="131"/>
      <c r="E649" s="96" t="s">
        <v>165</v>
      </c>
      <c r="F649" s="68">
        <v>3.7920532975658602E-2</v>
      </c>
      <c r="G649" s="2">
        <v>7.1053803866092599E-3</v>
      </c>
    </row>
    <row r="650" spans="1:7" x14ac:dyDescent="0.3">
      <c r="A650" s="131"/>
      <c r="B650" s="133"/>
      <c r="C650" s="131"/>
      <c r="D650" s="131"/>
      <c r="E650" s="96" t="s">
        <v>166</v>
      </c>
      <c r="F650" s="68">
        <v>3.2221124655807398E-2</v>
      </c>
      <c r="G650" s="2">
        <v>2.6480554425431699E-3</v>
      </c>
    </row>
    <row r="651" spans="1:7" x14ac:dyDescent="0.3">
      <c r="A651" s="131"/>
      <c r="B651" s="133"/>
      <c r="C651" s="131"/>
      <c r="D651" s="131"/>
      <c r="E651" s="96" t="s">
        <v>167</v>
      </c>
      <c r="F651" s="68">
        <v>2.78868005954797E-2</v>
      </c>
      <c r="G651" s="2">
        <v>5.97438950106104E-3</v>
      </c>
    </row>
    <row r="652" spans="1:7" x14ac:dyDescent="0.3">
      <c r="A652" s="131"/>
      <c r="B652" s="133"/>
      <c r="C652" s="131"/>
      <c r="D652" s="131"/>
      <c r="E652" s="96" t="s">
        <v>168</v>
      </c>
      <c r="F652" s="68">
        <v>2.9170116561059199E-2</v>
      </c>
      <c r="G652" s="2">
        <v>3.6820824246287902E-3</v>
      </c>
    </row>
    <row r="653" spans="1:7" ht="15" thickBot="1" x14ac:dyDescent="0.35">
      <c r="A653" s="131"/>
      <c r="B653" s="133"/>
      <c r="C653" s="132"/>
      <c r="D653" s="132"/>
      <c r="E653" s="97" t="s">
        <v>169</v>
      </c>
      <c r="F653" s="91">
        <v>2.38888159093004E-2</v>
      </c>
      <c r="G653" s="86">
        <v>5.3094938392273198E-3</v>
      </c>
    </row>
    <row r="654" spans="1:7" x14ac:dyDescent="0.3">
      <c r="A654" s="131"/>
      <c r="B654" s="133"/>
      <c r="C654" s="173" t="s">
        <v>1</v>
      </c>
      <c r="D654" s="131" t="s">
        <v>10</v>
      </c>
      <c r="E654" s="98" t="s">
        <v>160</v>
      </c>
      <c r="F654" s="92">
        <v>0.49323275167505998</v>
      </c>
      <c r="G654" s="87">
        <v>5.2422842902368396E-3</v>
      </c>
    </row>
    <row r="655" spans="1:7" x14ac:dyDescent="0.3">
      <c r="A655" s="131"/>
      <c r="B655" s="133"/>
      <c r="C655" s="173"/>
      <c r="D655" s="131"/>
      <c r="E655" s="96" t="s">
        <v>161</v>
      </c>
      <c r="F655" s="68">
        <v>0.14270798312223301</v>
      </c>
      <c r="G655" s="2">
        <v>3.79669420006564E-3</v>
      </c>
    </row>
    <row r="656" spans="1:7" x14ac:dyDescent="0.3">
      <c r="A656" s="131"/>
      <c r="B656" s="133"/>
      <c r="C656" s="173"/>
      <c r="D656" s="131"/>
      <c r="E656" s="96" t="s">
        <v>162</v>
      </c>
      <c r="F656" s="68">
        <v>8.6695975074094406E-2</v>
      </c>
      <c r="G656" s="2">
        <v>2.88467011643545E-3</v>
      </c>
    </row>
    <row r="657" spans="1:7" x14ac:dyDescent="0.3">
      <c r="A657" s="131"/>
      <c r="B657" s="133"/>
      <c r="C657" s="173"/>
      <c r="D657" s="131"/>
      <c r="E657" s="96" t="s">
        <v>163</v>
      </c>
      <c r="F657" s="68">
        <v>5.9763590816135803E-2</v>
      </c>
      <c r="G657" s="2">
        <v>2.1189741737568202E-3</v>
      </c>
    </row>
    <row r="658" spans="1:7" x14ac:dyDescent="0.3">
      <c r="A658" s="131"/>
      <c r="B658" s="133"/>
      <c r="C658" s="173"/>
      <c r="D658" s="131"/>
      <c r="E658" s="96" t="s">
        <v>164</v>
      </c>
      <c r="F658" s="68">
        <v>4.7896481669309203E-2</v>
      </c>
      <c r="G658" s="2">
        <v>2.4353362914124499E-3</v>
      </c>
    </row>
    <row r="659" spans="1:7" x14ac:dyDescent="0.3">
      <c r="A659" s="131"/>
      <c r="B659" s="133"/>
      <c r="C659" s="173"/>
      <c r="D659" s="131"/>
      <c r="E659" s="96" t="s">
        <v>165</v>
      </c>
      <c r="F659" s="68">
        <v>4.0012513836199901E-2</v>
      </c>
      <c r="G659" s="2">
        <v>3.0852374349366698E-3</v>
      </c>
    </row>
    <row r="660" spans="1:7" x14ac:dyDescent="0.3">
      <c r="A660" s="131"/>
      <c r="B660" s="133"/>
      <c r="C660" s="173"/>
      <c r="D660" s="131"/>
      <c r="E660" s="96" t="s">
        <v>166</v>
      </c>
      <c r="F660" s="68">
        <v>3.6837952370575001E-2</v>
      </c>
      <c r="G660" s="2">
        <v>2.3173631494725899E-3</v>
      </c>
    </row>
    <row r="661" spans="1:7" x14ac:dyDescent="0.3">
      <c r="A661" s="131"/>
      <c r="B661" s="133"/>
      <c r="C661" s="173"/>
      <c r="D661" s="131"/>
      <c r="E661" s="96" t="s">
        <v>167</v>
      </c>
      <c r="F661" s="68">
        <v>3.3514403598028798E-2</v>
      </c>
      <c r="G661" s="2">
        <v>2.5849729980980201E-3</v>
      </c>
    </row>
    <row r="662" spans="1:7" x14ac:dyDescent="0.3">
      <c r="A662" s="131"/>
      <c r="B662" s="133"/>
      <c r="C662" s="173"/>
      <c r="D662" s="131"/>
      <c r="E662" s="96" t="s">
        <v>168</v>
      </c>
      <c r="F662" s="68">
        <v>3.2693407297201202E-2</v>
      </c>
      <c r="G662" s="2">
        <v>1.88838368819418E-3</v>
      </c>
    </row>
    <row r="663" spans="1:7" ht="15" thickBot="1" x14ac:dyDescent="0.35">
      <c r="A663" s="131"/>
      <c r="B663" s="133"/>
      <c r="C663" s="173"/>
      <c r="D663" s="131"/>
      <c r="E663" s="25" t="s">
        <v>169</v>
      </c>
      <c r="F663" s="90">
        <v>2.6644940541162201E-2</v>
      </c>
      <c r="G663" s="14">
        <v>6.1142543432646604E-4</v>
      </c>
    </row>
    <row r="664" spans="1:7" x14ac:dyDescent="0.3">
      <c r="A664" s="131"/>
      <c r="B664" s="133"/>
      <c r="C664" s="173"/>
      <c r="D664" s="141" t="s">
        <v>11</v>
      </c>
      <c r="E664" s="95" t="s">
        <v>160</v>
      </c>
      <c r="F664" s="89">
        <v>0.525757051322157</v>
      </c>
      <c r="G664" s="73">
        <v>6.9031469756328104E-3</v>
      </c>
    </row>
    <row r="665" spans="1:7" x14ac:dyDescent="0.3">
      <c r="A665" s="131"/>
      <c r="B665" s="133"/>
      <c r="C665" s="173"/>
      <c r="D665" s="131"/>
      <c r="E665" s="96" t="s">
        <v>161</v>
      </c>
      <c r="F665" s="68">
        <v>0.14254821669057899</v>
      </c>
      <c r="G665" s="2">
        <v>5.4566291525343204E-3</v>
      </c>
    </row>
    <row r="666" spans="1:7" x14ac:dyDescent="0.3">
      <c r="A666" s="131"/>
      <c r="B666" s="133"/>
      <c r="C666" s="173"/>
      <c r="D666" s="131"/>
      <c r="E666" s="96" t="s">
        <v>162</v>
      </c>
      <c r="F666" s="68">
        <v>8.0259307643371594E-2</v>
      </c>
      <c r="G666" s="2">
        <v>2.6285987340890198E-3</v>
      </c>
    </row>
    <row r="667" spans="1:7" x14ac:dyDescent="0.3">
      <c r="A667" s="131"/>
      <c r="B667" s="133"/>
      <c r="C667" s="173"/>
      <c r="D667" s="131"/>
      <c r="E667" s="96" t="s">
        <v>163</v>
      </c>
      <c r="F667" s="68">
        <v>5.5631752409174999E-2</v>
      </c>
      <c r="G667" s="2">
        <v>1.7893952867823399E-3</v>
      </c>
    </row>
    <row r="668" spans="1:7" x14ac:dyDescent="0.3">
      <c r="A668" s="131"/>
      <c r="B668" s="133"/>
      <c r="C668" s="173"/>
      <c r="D668" s="131"/>
      <c r="E668" s="96" t="s">
        <v>164</v>
      </c>
      <c r="F668" s="68">
        <v>4.3406737796669197E-2</v>
      </c>
      <c r="G668" s="2">
        <v>1.96946205037113E-3</v>
      </c>
    </row>
    <row r="669" spans="1:7" x14ac:dyDescent="0.3">
      <c r="A669" s="131"/>
      <c r="B669" s="133"/>
      <c r="C669" s="173"/>
      <c r="D669" s="131"/>
      <c r="E669" s="96" t="s">
        <v>165</v>
      </c>
      <c r="F669" s="68">
        <v>3.7052365099902E-2</v>
      </c>
      <c r="G669" s="2">
        <v>1.56487366184527E-3</v>
      </c>
    </row>
    <row r="670" spans="1:7" x14ac:dyDescent="0.3">
      <c r="A670" s="131"/>
      <c r="B670" s="133"/>
      <c r="C670" s="173"/>
      <c r="D670" s="131"/>
      <c r="E670" s="96" t="s">
        <v>166</v>
      </c>
      <c r="F670" s="68">
        <v>3.2784044991669398E-2</v>
      </c>
      <c r="G670" s="2">
        <v>1.1827157306116499E-3</v>
      </c>
    </row>
    <row r="671" spans="1:7" x14ac:dyDescent="0.3">
      <c r="A671" s="131"/>
      <c r="B671" s="133"/>
      <c r="C671" s="173"/>
      <c r="D671" s="131"/>
      <c r="E671" s="96" t="s">
        <v>167</v>
      </c>
      <c r="F671" s="68">
        <v>3.0512852023864001E-2</v>
      </c>
      <c r="G671" s="2">
        <v>1.4538806167018301E-3</v>
      </c>
    </row>
    <row r="672" spans="1:7" x14ac:dyDescent="0.3">
      <c r="A672" s="131"/>
      <c r="B672" s="133"/>
      <c r="C672" s="173"/>
      <c r="D672" s="131"/>
      <c r="E672" s="96" t="s">
        <v>168</v>
      </c>
      <c r="F672" s="68">
        <v>2.8921711601762701E-2</v>
      </c>
      <c r="G672" s="2">
        <v>1.78840881780704E-3</v>
      </c>
    </row>
    <row r="673" spans="1:7" ht="15" thickBot="1" x14ac:dyDescent="0.35">
      <c r="A673" s="131"/>
      <c r="B673" s="133"/>
      <c r="C673" s="173"/>
      <c r="D673" s="132"/>
      <c r="E673" s="97" t="s">
        <v>169</v>
      </c>
      <c r="F673" s="91">
        <v>2.3125960420850401E-2</v>
      </c>
      <c r="G673" s="86">
        <v>1.61770141115929E-3</v>
      </c>
    </row>
    <row r="674" spans="1:7" x14ac:dyDescent="0.3">
      <c r="A674" s="131"/>
      <c r="B674" s="138">
        <v>1</v>
      </c>
      <c r="C674" s="172" t="s">
        <v>170</v>
      </c>
      <c r="D674" s="131" t="s">
        <v>10</v>
      </c>
      <c r="E674" s="98" t="s">
        <v>160</v>
      </c>
      <c r="F674" s="92">
        <v>0.55019086103881498</v>
      </c>
      <c r="G674" s="87">
        <v>3.0807984354798E-2</v>
      </c>
    </row>
    <row r="675" spans="1:7" x14ac:dyDescent="0.3">
      <c r="A675" s="131"/>
      <c r="B675" s="133"/>
      <c r="C675" s="173"/>
      <c r="D675" s="131"/>
      <c r="E675" s="96" t="s">
        <v>161</v>
      </c>
      <c r="F675" s="68">
        <v>0.14425068733160101</v>
      </c>
      <c r="G675" s="2">
        <v>1.0395712856174501E-2</v>
      </c>
    </row>
    <row r="676" spans="1:7" x14ac:dyDescent="0.3">
      <c r="A676" s="131"/>
      <c r="B676" s="133"/>
      <c r="C676" s="173"/>
      <c r="D676" s="131"/>
      <c r="E676" s="96" t="s">
        <v>162</v>
      </c>
      <c r="F676" s="68">
        <v>8.1098921652208403E-2</v>
      </c>
      <c r="G676" s="2">
        <v>7.43172181120361E-3</v>
      </c>
    </row>
    <row r="677" spans="1:7" x14ac:dyDescent="0.3">
      <c r="A677" s="131"/>
      <c r="B677" s="133"/>
      <c r="C677" s="173"/>
      <c r="D677" s="131"/>
      <c r="E677" s="96" t="s">
        <v>163</v>
      </c>
      <c r="F677" s="68">
        <v>5.3079855641705302E-2</v>
      </c>
      <c r="G677" s="2">
        <v>5.0978303253965502E-3</v>
      </c>
    </row>
    <row r="678" spans="1:7" x14ac:dyDescent="0.3">
      <c r="A678" s="131"/>
      <c r="B678" s="133"/>
      <c r="C678" s="173"/>
      <c r="D678" s="131"/>
      <c r="E678" s="96" t="s">
        <v>164</v>
      </c>
      <c r="F678" s="68">
        <v>4.0789433170366998E-2</v>
      </c>
      <c r="G678" s="2">
        <v>7.5490733725332004E-3</v>
      </c>
    </row>
    <row r="679" spans="1:7" x14ac:dyDescent="0.3">
      <c r="A679" s="131"/>
      <c r="B679" s="133"/>
      <c r="C679" s="173"/>
      <c r="D679" s="131"/>
      <c r="E679" s="96" t="s">
        <v>165</v>
      </c>
      <c r="F679" s="68">
        <v>3.2750738255709302E-2</v>
      </c>
      <c r="G679" s="2">
        <v>6.00773613714322E-3</v>
      </c>
    </row>
    <row r="680" spans="1:7" x14ac:dyDescent="0.3">
      <c r="A680" s="131"/>
      <c r="B680" s="133"/>
      <c r="C680" s="173"/>
      <c r="D680" s="131"/>
      <c r="E680" s="96" t="s">
        <v>166</v>
      </c>
      <c r="F680" s="68">
        <v>2.8633276163664598E-2</v>
      </c>
      <c r="G680" s="2">
        <v>6.4363007938668497E-3</v>
      </c>
    </row>
    <row r="681" spans="1:7" x14ac:dyDescent="0.3">
      <c r="A681" s="131"/>
      <c r="B681" s="133"/>
      <c r="C681" s="173"/>
      <c r="D681" s="131"/>
      <c r="E681" s="96" t="s">
        <v>167</v>
      </c>
      <c r="F681" s="68">
        <v>2.5195941552697498E-2</v>
      </c>
      <c r="G681" s="2">
        <v>6.5427734892515004E-3</v>
      </c>
    </row>
    <row r="682" spans="1:7" x14ac:dyDescent="0.3">
      <c r="A682" s="131"/>
      <c r="B682" s="133"/>
      <c r="C682" s="173"/>
      <c r="D682" s="131"/>
      <c r="E682" s="96" t="s">
        <v>168</v>
      </c>
      <c r="F682" s="68">
        <v>2.5395343160119901E-2</v>
      </c>
      <c r="G682" s="2">
        <v>4.7965213197077696E-3</v>
      </c>
    </row>
    <row r="683" spans="1:7" ht="15" thickBot="1" x14ac:dyDescent="0.35">
      <c r="A683" s="131"/>
      <c r="B683" s="133"/>
      <c r="C683" s="173"/>
      <c r="D683" s="131"/>
      <c r="E683" s="25" t="s">
        <v>169</v>
      </c>
      <c r="F683" s="90">
        <v>1.8614942033111901E-2</v>
      </c>
      <c r="G683" s="14">
        <v>4.4901926774812296E-3</v>
      </c>
    </row>
    <row r="684" spans="1:7" x14ac:dyDescent="0.3">
      <c r="A684" s="131"/>
      <c r="B684" s="133"/>
      <c r="C684" s="173"/>
      <c r="D684" s="141" t="s">
        <v>11</v>
      </c>
      <c r="E684" s="95" t="s">
        <v>160</v>
      </c>
      <c r="F684" s="89">
        <v>0.55912409099942795</v>
      </c>
      <c r="G684" s="73">
        <v>2.3737963959929699E-2</v>
      </c>
    </row>
    <row r="685" spans="1:7" x14ac:dyDescent="0.3">
      <c r="A685" s="131"/>
      <c r="B685" s="133"/>
      <c r="C685" s="173"/>
      <c r="D685" s="131"/>
      <c r="E685" s="96" t="s">
        <v>161</v>
      </c>
      <c r="F685" s="68">
        <v>0.14156121189940199</v>
      </c>
      <c r="G685" s="2">
        <v>1.2669987820894599E-2</v>
      </c>
    </row>
    <row r="686" spans="1:7" x14ac:dyDescent="0.3">
      <c r="A686" s="131"/>
      <c r="B686" s="133"/>
      <c r="C686" s="173"/>
      <c r="D686" s="131"/>
      <c r="E686" s="96" t="s">
        <v>162</v>
      </c>
      <c r="F686" s="68">
        <v>7.7137360400872504E-2</v>
      </c>
      <c r="G686" s="2">
        <v>4.4062177830888304E-3</v>
      </c>
    </row>
    <row r="687" spans="1:7" x14ac:dyDescent="0.3">
      <c r="A687" s="131"/>
      <c r="B687" s="133"/>
      <c r="C687" s="173"/>
      <c r="D687" s="131"/>
      <c r="E687" s="96" t="s">
        <v>163</v>
      </c>
      <c r="F687" s="68">
        <v>4.6164162993297002E-2</v>
      </c>
      <c r="G687" s="2">
        <v>6.2738317949203298E-3</v>
      </c>
    </row>
    <row r="688" spans="1:7" x14ac:dyDescent="0.3">
      <c r="A688" s="131"/>
      <c r="B688" s="133"/>
      <c r="C688" s="173"/>
      <c r="D688" s="131"/>
      <c r="E688" s="96" t="s">
        <v>164</v>
      </c>
      <c r="F688" s="68">
        <v>3.7828288230278E-2</v>
      </c>
      <c r="G688" s="2">
        <v>6.2525389618014798E-3</v>
      </c>
    </row>
    <row r="689" spans="1:7" x14ac:dyDescent="0.3">
      <c r="A689" s="131"/>
      <c r="B689" s="133"/>
      <c r="C689" s="173"/>
      <c r="D689" s="131"/>
      <c r="E689" s="96" t="s">
        <v>165</v>
      </c>
      <c r="F689" s="68">
        <v>3.2937968768330501E-2</v>
      </c>
      <c r="G689" s="2">
        <v>6.3020337867542697E-3</v>
      </c>
    </row>
    <row r="690" spans="1:7" x14ac:dyDescent="0.3">
      <c r="A690" s="131"/>
      <c r="B690" s="133"/>
      <c r="C690" s="173"/>
      <c r="D690" s="131"/>
      <c r="E690" s="96" t="s">
        <v>166</v>
      </c>
      <c r="F690" s="68">
        <v>2.7388756505511799E-2</v>
      </c>
      <c r="G690" s="2">
        <v>4.5097230100683101E-3</v>
      </c>
    </row>
    <row r="691" spans="1:7" x14ac:dyDescent="0.3">
      <c r="A691" s="131"/>
      <c r="B691" s="133"/>
      <c r="C691" s="173"/>
      <c r="D691" s="131"/>
      <c r="E691" s="96" t="s">
        <v>167</v>
      </c>
      <c r="F691" s="68">
        <v>2.8305342024706699E-2</v>
      </c>
      <c r="G691" s="2">
        <v>7.3171629832914998E-3</v>
      </c>
    </row>
    <row r="692" spans="1:7" x14ac:dyDescent="0.3">
      <c r="A692" s="131"/>
      <c r="B692" s="133"/>
      <c r="C692" s="173"/>
      <c r="D692" s="131"/>
      <c r="E692" s="96" t="s">
        <v>168</v>
      </c>
      <c r="F692" s="68">
        <v>2.68352759567996E-2</v>
      </c>
      <c r="G692" s="2">
        <v>6.3553963811379399E-3</v>
      </c>
    </row>
    <row r="693" spans="1:7" ht="15" thickBot="1" x14ac:dyDescent="0.35">
      <c r="A693" s="131"/>
      <c r="B693" s="133"/>
      <c r="C693" s="173"/>
      <c r="D693" s="132"/>
      <c r="E693" s="97" t="s">
        <v>169</v>
      </c>
      <c r="F693" s="91">
        <v>2.27175422213741E-2</v>
      </c>
      <c r="G693" s="86">
        <v>4.6006399548836098E-3</v>
      </c>
    </row>
    <row r="694" spans="1:7" x14ac:dyDescent="0.3">
      <c r="A694" s="131"/>
      <c r="B694" s="133"/>
      <c r="C694" s="141" t="s">
        <v>2</v>
      </c>
      <c r="D694" s="131" t="s">
        <v>10</v>
      </c>
      <c r="E694" s="98" t="s">
        <v>160</v>
      </c>
      <c r="F694" s="92">
        <v>0.502942872496705</v>
      </c>
      <c r="G694" s="87">
        <v>2.4386282438009201E-2</v>
      </c>
    </row>
    <row r="695" spans="1:7" x14ac:dyDescent="0.3">
      <c r="A695" s="131"/>
      <c r="B695" s="133"/>
      <c r="C695" s="131"/>
      <c r="D695" s="131"/>
      <c r="E695" s="96" t="s">
        <v>161</v>
      </c>
      <c r="F695" s="68">
        <v>0.147356519552131</v>
      </c>
      <c r="G695" s="2">
        <v>1.7003962146770898E-2</v>
      </c>
    </row>
    <row r="696" spans="1:7" x14ac:dyDescent="0.3">
      <c r="A696" s="131"/>
      <c r="B696" s="133"/>
      <c r="C696" s="131"/>
      <c r="D696" s="131"/>
      <c r="E696" s="96" t="s">
        <v>162</v>
      </c>
      <c r="F696" s="68">
        <v>8.7826011305304402E-2</v>
      </c>
      <c r="G696" s="2">
        <v>1.10231208818557E-2</v>
      </c>
    </row>
    <row r="697" spans="1:7" x14ac:dyDescent="0.3">
      <c r="A697" s="131"/>
      <c r="B697" s="133"/>
      <c r="C697" s="131"/>
      <c r="D697" s="131"/>
      <c r="E697" s="96" t="s">
        <v>163</v>
      </c>
      <c r="F697" s="68">
        <v>5.7331341023654898E-2</v>
      </c>
      <c r="G697" s="2">
        <v>5.9610998291472102E-3</v>
      </c>
    </row>
    <row r="698" spans="1:7" x14ac:dyDescent="0.3">
      <c r="A698" s="131"/>
      <c r="B698" s="133"/>
      <c r="C698" s="131"/>
      <c r="D698" s="131"/>
      <c r="E698" s="96" t="s">
        <v>164</v>
      </c>
      <c r="F698" s="68">
        <v>4.6307362416836903E-2</v>
      </c>
      <c r="G698" s="2">
        <v>9.9632463810974698E-3</v>
      </c>
    </row>
    <row r="699" spans="1:7" x14ac:dyDescent="0.3">
      <c r="A699" s="131"/>
      <c r="B699" s="133"/>
      <c r="C699" s="131"/>
      <c r="D699" s="131"/>
      <c r="E699" s="96" t="s">
        <v>165</v>
      </c>
      <c r="F699" s="68">
        <v>3.5741109956765098E-2</v>
      </c>
      <c r="G699" s="2">
        <v>6.1489262982162597E-3</v>
      </c>
    </row>
    <row r="700" spans="1:7" x14ac:dyDescent="0.3">
      <c r="A700" s="131"/>
      <c r="B700" s="133"/>
      <c r="C700" s="131"/>
      <c r="D700" s="131"/>
      <c r="E700" s="96" t="s">
        <v>166</v>
      </c>
      <c r="F700" s="68">
        <v>3.5298347962786497E-2</v>
      </c>
      <c r="G700" s="2">
        <v>6.8263784439515302E-3</v>
      </c>
    </row>
    <row r="701" spans="1:7" x14ac:dyDescent="0.3">
      <c r="A701" s="131"/>
      <c r="B701" s="133"/>
      <c r="C701" s="131"/>
      <c r="D701" s="131"/>
      <c r="E701" s="96" t="s">
        <v>167</v>
      </c>
      <c r="F701" s="68">
        <v>3.3246576805196E-2</v>
      </c>
      <c r="G701" s="2">
        <v>8.5429308129974305E-3</v>
      </c>
    </row>
    <row r="702" spans="1:7" x14ac:dyDescent="0.3">
      <c r="A702" s="131"/>
      <c r="B702" s="133"/>
      <c r="C702" s="131"/>
      <c r="D702" s="131"/>
      <c r="E702" s="96" t="s">
        <v>168</v>
      </c>
      <c r="F702" s="68">
        <v>3.0536702819798901E-2</v>
      </c>
      <c r="G702" s="2">
        <v>5.7663661326175604E-3</v>
      </c>
    </row>
    <row r="703" spans="1:7" ht="15" thickBot="1" x14ac:dyDescent="0.35">
      <c r="A703" s="131"/>
      <c r="B703" s="133"/>
      <c r="C703" s="131"/>
      <c r="D703" s="131"/>
      <c r="E703" s="25" t="s">
        <v>169</v>
      </c>
      <c r="F703" s="90">
        <v>2.3413155660820601E-2</v>
      </c>
      <c r="G703" s="14">
        <v>7.2300836793873502E-3</v>
      </c>
    </row>
    <row r="704" spans="1:7" x14ac:dyDescent="0.3">
      <c r="A704" s="131"/>
      <c r="B704" s="133"/>
      <c r="C704" s="131"/>
      <c r="D704" s="141" t="s">
        <v>11</v>
      </c>
      <c r="E704" s="95" t="s">
        <v>160</v>
      </c>
      <c r="F704" s="89">
        <v>0.51874356790533804</v>
      </c>
      <c r="G704" s="73">
        <v>1.78126844052891E-2</v>
      </c>
    </row>
    <row r="705" spans="1:7" x14ac:dyDescent="0.3">
      <c r="A705" s="131"/>
      <c r="B705" s="133"/>
      <c r="C705" s="131"/>
      <c r="D705" s="131"/>
      <c r="E705" s="96" t="s">
        <v>161</v>
      </c>
      <c r="F705" s="68">
        <v>0.14988543220595901</v>
      </c>
      <c r="G705" s="2">
        <v>1.3137240255512699E-2</v>
      </c>
    </row>
    <row r="706" spans="1:7" x14ac:dyDescent="0.3">
      <c r="A706" s="131"/>
      <c r="B706" s="133"/>
      <c r="C706" s="131"/>
      <c r="D706" s="131"/>
      <c r="E706" s="96" t="s">
        <v>162</v>
      </c>
      <c r="F706" s="68">
        <v>7.9158781979825094E-2</v>
      </c>
      <c r="G706" s="2">
        <v>1.13283455326332E-2</v>
      </c>
    </row>
    <row r="707" spans="1:7" x14ac:dyDescent="0.3">
      <c r="A707" s="131"/>
      <c r="B707" s="133"/>
      <c r="C707" s="131"/>
      <c r="D707" s="131"/>
      <c r="E707" s="96" t="s">
        <v>163</v>
      </c>
      <c r="F707" s="68">
        <v>5.6573646592297903E-2</v>
      </c>
      <c r="G707" s="2">
        <v>5.5099373888970599E-3</v>
      </c>
    </row>
    <row r="708" spans="1:7" x14ac:dyDescent="0.3">
      <c r="A708" s="131"/>
      <c r="B708" s="133"/>
      <c r="C708" s="131"/>
      <c r="D708" s="131"/>
      <c r="E708" s="96" t="s">
        <v>164</v>
      </c>
      <c r="F708" s="68">
        <v>4.3041519161656501E-2</v>
      </c>
      <c r="G708" s="2">
        <v>5.2777805948850797E-3</v>
      </c>
    </row>
    <row r="709" spans="1:7" x14ac:dyDescent="0.3">
      <c r="A709" s="131"/>
      <c r="B709" s="133"/>
      <c r="C709" s="131"/>
      <c r="D709" s="131"/>
      <c r="E709" s="96" t="s">
        <v>165</v>
      </c>
      <c r="F709" s="68">
        <v>3.8503126884119103E-2</v>
      </c>
      <c r="G709" s="2">
        <v>5.6763040565379697E-3</v>
      </c>
    </row>
    <row r="710" spans="1:7" x14ac:dyDescent="0.3">
      <c r="A710" s="131"/>
      <c r="B710" s="133"/>
      <c r="C710" s="131"/>
      <c r="D710" s="131"/>
      <c r="E710" s="96" t="s">
        <v>166</v>
      </c>
      <c r="F710" s="68">
        <v>3.1287026497381999E-2</v>
      </c>
      <c r="G710" s="2">
        <v>3.7905849612844401E-3</v>
      </c>
    </row>
    <row r="711" spans="1:7" x14ac:dyDescent="0.3">
      <c r="A711" s="131"/>
      <c r="B711" s="133"/>
      <c r="C711" s="131"/>
      <c r="D711" s="131"/>
      <c r="E711" s="96" t="s">
        <v>167</v>
      </c>
      <c r="F711" s="68">
        <v>3.0120812475691799E-2</v>
      </c>
      <c r="G711" s="2">
        <v>5.7864292572771103E-3</v>
      </c>
    </row>
    <row r="712" spans="1:7" x14ac:dyDescent="0.3">
      <c r="A712" s="131"/>
      <c r="B712" s="133"/>
      <c r="C712" s="131"/>
      <c r="D712" s="131"/>
      <c r="E712" s="96" t="s">
        <v>168</v>
      </c>
      <c r="F712" s="68">
        <v>2.75209809714928E-2</v>
      </c>
      <c r="G712" s="2">
        <v>5.4038338436300098E-3</v>
      </c>
    </row>
    <row r="713" spans="1:7" ht="15" thickBot="1" x14ac:dyDescent="0.35">
      <c r="A713" s="131"/>
      <c r="B713" s="133"/>
      <c r="C713" s="132"/>
      <c r="D713" s="132"/>
      <c r="E713" s="97" t="s">
        <v>169</v>
      </c>
      <c r="F713" s="91">
        <v>2.51651053262382E-2</v>
      </c>
      <c r="G713" s="86">
        <v>3.55147067098702E-3</v>
      </c>
    </row>
    <row r="714" spans="1:7" x14ac:dyDescent="0.3">
      <c r="A714" s="131"/>
      <c r="B714" s="133"/>
      <c r="C714" s="173" t="s">
        <v>1</v>
      </c>
      <c r="D714" s="131" t="s">
        <v>10</v>
      </c>
      <c r="E714" s="98" t="s">
        <v>160</v>
      </c>
      <c r="F714" s="92">
        <v>0.49368098680364703</v>
      </c>
      <c r="G714" s="87">
        <v>9.1882324878236193E-3</v>
      </c>
    </row>
    <row r="715" spans="1:7" x14ac:dyDescent="0.3">
      <c r="A715" s="131"/>
      <c r="B715" s="133"/>
      <c r="C715" s="173"/>
      <c r="D715" s="131"/>
      <c r="E715" s="96" t="s">
        <v>161</v>
      </c>
      <c r="F715" s="68">
        <v>0.14500601984361</v>
      </c>
      <c r="G715" s="2">
        <v>5.1916382728328502E-3</v>
      </c>
    </row>
    <row r="716" spans="1:7" x14ac:dyDescent="0.3">
      <c r="A716" s="131"/>
      <c r="B716" s="133"/>
      <c r="C716" s="173"/>
      <c r="D716" s="131"/>
      <c r="E716" s="96" t="s">
        <v>162</v>
      </c>
      <c r="F716" s="68">
        <v>8.4583099512051105E-2</v>
      </c>
      <c r="G716" s="2">
        <v>3.57660638770706E-3</v>
      </c>
    </row>
    <row r="717" spans="1:7" x14ac:dyDescent="0.3">
      <c r="A717" s="131"/>
      <c r="B717" s="133"/>
      <c r="C717" s="173"/>
      <c r="D717" s="131"/>
      <c r="E717" s="96" t="s">
        <v>163</v>
      </c>
      <c r="F717" s="68">
        <v>5.9133163663808198E-2</v>
      </c>
      <c r="G717" s="2">
        <v>2.9767720495199302E-3</v>
      </c>
    </row>
    <row r="718" spans="1:7" x14ac:dyDescent="0.3">
      <c r="A718" s="131"/>
      <c r="B718" s="133"/>
      <c r="C718" s="173"/>
      <c r="D718" s="131"/>
      <c r="E718" s="96" t="s">
        <v>164</v>
      </c>
      <c r="F718" s="68">
        <v>4.7744660425883399E-2</v>
      </c>
      <c r="G718" s="2">
        <v>1.7618495073730401E-3</v>
      </c>
    </row>
    <row r="719" spans="1:7" x14ac:dyDescent="0.3">
      <c r="A719" s="131"/>
      <c r="B719" s="133"/>
      <c r="C719" s="173"/>
      <c r="D719" s="131"/>
      <c r="E719" s="96" t="s">
        <v>165</v>
      </c>
      <c r="F719" s="68">
        <v>4.2127838650972797E-2</v>
      </c>
      <c r="G719" s="2">
        <v>3.07847704719828E-3</v>
      </c>
    </row>
    <row r="720" spans="1:7" x14ac:dyDescent="0.3">
      <c r="A720" s="131"/>
      <c r="B720" s="133"/>
      <c r="C720" s="173"/>
      <c r="D720" s="131"/>
      <c r="E720" s="96" t="s">
        <v>166</v>
      </c>
      <c r="F720" s="68">
        <v>3.5576658736983298E-2</v>
      </c>
      <c r="G720" s="2">
        <v>1.7758189790857499E-3</v>
      </c>
    </row>
    <row r="721" spans="1:7" x14ac:dyDescent="0.3">
      <c r="A721" s="131"/>
      <c r="B721" s="133"/>
      <c r="C721" s="173"/>
      <c r="D721" s="131"/>
      <c r="E721" s="96" t="s">
        <v>167</v>
      </c>
      <c r="F721" s="68">
        <v>3.3313454542317801E-2</v>
      </c>
      <c r="G721" s="2">
        <v>1.72590475055124E-3</v>
      </c>
    </row>
    <row r="722" spans="1:7" x14ac:dyDescent="0.3">
      <c r="A722" s="131"/>
      <c r="B722" s="133"/>
      <c r="C722" s="173"/>
      <c r="D722" s="131"/>
      <c r="E722" s="96" t="s">
        <v>168</v>
      </c>
      <c r="F722" s="68">
        <v>3.2840161029722301E-2</v>
      </c>
      <c r="G722" s="2">
        <v>2.5778638514579802E-3</v>
      </c>
    </row>
    <row r="723" spans="1:7" ht="15" thickBot="1" x14ac:dyDescent="0.35">
      <c r="A723" s="131"/>
      <c r="B723" s="133"/>
      <c r="C723" s="173"/>
      <c r="D723" s="131"/>
      <c r="E723" s="25" t="s">
        <v>169</v>
      </c>
      <c r="F723" s="90">
        <v>2.5993956791004101E-2</v>
      </c>
      <c r="G723" s="14">
        <v>2.7963668895833699E-3</v>
      </c>
    </row>
    <row r="724" spans="1:7" x14ac:dyDescent="0.3">
      <c r="A724" s="131"/>
      <c r="B724" s="133"/>
      <c r="C724" s="173"/>
      <c r="D724" s="141" t="s">
        <v>11</v>
      </c>
      <c r="E724" s="95" t="s">
        <v>160</v>
      </c>
      <c r="F724" s="89">
        <v>0.53513538998864296</v>
      </c>
      <c r="G724" s="73">
        <v>5.1095496965115703E-3</v>
      </c>
    </row>
    <row r="725" spans="1:7" x14ac:dyDescent="0.3">
      <c r="A725" s="131"/>
      <c r="B725" s="133"/>
      <c r="C725" s="173"/>
      <c r="D725" s="131"/>
      <c r="E725" s="96" t="s">
        <v>161</v>
      </c>
      <c r="F725" s="68">
        <v>0.138688442584152</v>
      </c>
      <c r="G725" s="2">
        <v>4.1847184889684799E-3</v>
      </c>
    </row>
    <row r="726" spans="1:7" x14ac:dyDescent="0.3">
      <c r="A726" s="131"/>
      <c r="B726" s="133"/>
      <c r="C726" s="173"/>
      <c r="D726" s="131"/>
      <c r="E726" s="96" t="s">
        <v>162</v>
      </c>
      <c r="F726" s="68">
        <v>7.8577849207767503E-2</v>
      </c>
      <c r="G726" s="2">
        <v>2.3481173710961402E-3</v>
      </c>
    </row>
    <row r="727" spans="1:7" x14ac:dyDescent="0.3">
      <c r="A727" s="131"/>
      <c r="B727" s="133"/>
      <c r="C727" s="173"/>
      <c r="D727" s="131"/>
      <c r="E727" s="96" t="s">
        <v>163</v>
      </c>
      <c r="F727" s="68">
        <v>5.4483728856198302E-2</v>
      </c>
      <c r="G727" s="2">
        <v>2.9306961797385899E-3</v>
      </c>
    </row>
    <row r="728" spans="1:7" x14ac:dyDescent="0.3">
      <c r="A728" s="131"/>
      <c r="B728" s="133"/>
      <c r="C728" s="173"/>
      <c r="D728" s="131"/>
      <c r="E728" s="96" t="s">
        <v>164</v>
      </c>
      <c r="F728" s="68">
        <v>4.3080088155185797E-2</v>
      </c>
      <c r="G728" s="2">
        <v>1.1003033992426801E-3</v>
      </c>
    </row>
    <row r="729" spans="1:7" x14ac:dyDescent="0.3">
      <c r="A729" s="131"/>
      <c r="B729" s="133"/>
      <c r="C729" s="173"/>
      <c r="D729" s="131"/>
      <c r="E729" s="96" t="s">
        <v>165</v>
      </c>
      <c r="F729" s="68">
        <v>3.5855527336012397E-2</v>
      </c>
      <c r="G729" s="2">
        <v>1.7511709366255499E-3</v>
      </c>
    </row>
    <row r="730" spans="1:7" x14ac:dyDescent="0.3">
      <c r="A730" s="131"/>
      <c r="B730" s="133"/>
      <c r="C730" s="173"/>
      <c r="D730" s="131"/>
      <c r="E730" s="96" t="s">
        <v>166</v>
      </c>
      <c r="F730" s="68">
        <v>3.14857957509459E-2</v>
      </c>
      <c r="G730" s="2">
        <v>1.2964938081135901E-3</v>
      </c>
    </row>
    <row r="731" spans="1:7" x14ac:dyDescent="0.3">
      <c r="A731" s="131"/>
      <c r="B731" s="133"/>
      <c r="C731" s="173"/>
      <c r="D731" s="131"/>
      <c r="E731" s="96" t="s">
        <v>167</v>
      </c>
      <c r="F731" s="68">
        <v>2.9505385362208501E-2</v>
      </c>
      <c r="G731" s="2">
        <v>1.5093591813379701E-3</v>
      </c>
    </row>
    <row r="732" spans="1:7" x14ac:dyDescent="0.3">
      <c r="A732" s="131"/>
      <c r="B732" s="133"/>
      <c r="C732" s="173"/>
      <c r="D732" s="131"/>
      <c r="E732" s="96" t="s">
        <v>168</v>
      </c>
      <c r="F732" s="68">
        <v>2.91125980777753E-2</v>
      </c>
      <c r="G732" s="2">
        <v>1.9551531210318701E-3</v>
      </c>
    </row>
    <row r="733" spans="1:7" ht="15" thickBot="1" x14ac:dyDescent="0.35">
      <c r="A733" s="131"/>
      <c r="B733" s="133"/>
      <c r="C733" s="173"/>
      <c r="D733" s="132"/>
      <c r="E733" s="97" t="s">
        <v>169</v>
      </c>
      <c r="F733" s="91">
        <v>2.4075194681111099E-2</v>
      </c>
      <c r="G733" s="86">
        <v>1.38018521438515E-3</v>
      </c>
    </row>
    <row r="734" spans="1:7" x14ac:dyDescent="0.3">
      <c r="A734" s="141" t="s">
        <v>9</v>
      </c>
      <c r="B734" s="138">
        <v>10</v>
      </c>
      <c r="C734" s="172" t="s">
        <v>170</v>
      </c>
      <c r="D734" s="131" t="s">
        <v>10</v>
      </c>
      <c r="E734" s="98" t="s">
        <v>160</v>
      </c>
      <c r="F734" s="92">
        <v>0.50701722402099103</v>
      </c>
      <c r="G734" s="87">
        <v>1.7794154056839501E-2</v>
      </c>
    </row>
    <row r="735" spans="1:7" x14ac:dyDescent="0.3">
      <c r="A735" s="131"/>
      <c r="B735" s="133"/>
      <c r="C735" s="173"/>
      <c r="D735" s="131"/>
      <c r="E735" s="96" t="s">
        <v>161</v>
      </c>
      <c r="F735" s="68">
        <v>0.14515802679196699</v>
      </c>
      <c r="G735" s="2">
        <v>9.8723169067110195E-3</v>
      </c>
    </row>
    <row r="736" spans="1:7" x14ac:dyDescent="0.3">
      <c r="A736" s="131"/>
      <c r="B736" s="133"/>
      <c r="C736" s="173"/>
      <c r="D736" s="131"/>
      <c r="E736" s="96" t="s">
        <v>162</v>
      </c>
      <c r="F736" s="68">
        <v>8.4491643402144906E-2</v>
      </c>
      <c r="G736" s="2">
        <v>9.8741623848544006E-3</v>
      </c>
    </row>
    <row r="737" spans="1:7" x14ac:dyDescent="0.3">
      <c r="A737" s="131"/>
      <c r="B737" s="133"/>
      <c r="C737" s="173"/>
      <c r="D737" s="131"/>
      <c r="E737" s="96" t="s">
        <v>163</v>
      </c>
      <c r="F737" s="68">
        <v>5.88297793106696E-2</v>
      </c>
      <c r="G737" s="2">
        <v>6.1356764385161596E-3</v>
      </c>
    </row>
    <row r="738" spans="1:7" x14ac:dyDescent="0.3">
      <c r="A738" s="131"/>
      <c r="B738" s="133"/>
      <c r="C738" s="173"/>
      <c r="D738" s="131"/>
      <c r="E738" s="96" t="s">
        <v>164</v>
      </c>
      <c r="F738" s="68">
        <v>5.0116341179179402E-2</v>
      </c>
      <c r="G738" s="2">
        <v>5.9642456075195104E-3</v>
      </c>
    </row>
    <row r="739" spans="1:7" x14ac:dyDescent="0.3">
      <c r="A739" s="131"/>
      <c r="B739" s="133"/>
      <c r="C739" s="173"/>
      <c r="D739" s="131"/>
      <c r="E739" s="96" t="s">
        <v>165</v>
      </c>
      <c r="F739" s="68">
        <v>3.7609512715369803E-2</v>
      </c>
      <c r="G739" s="2">
        <v>4.2185637016540697E-3</v>
      </c>
    </row>
    <row r="740" spans="1:7" x14ac:dyDescent="0.3">
      <c r="A740" s="131"/>
      <c r="B740" s="133"/>
      <c r="C740" s="173"/>
      <c r="D740" s="131"/>
      <c r="E740" s="96" t="s">
        <v>166</v>
      </c>
      <c r="F740" s="68">
        <v>3.21899818894835E-2</v>
      </c>
      <c r="G740" s="2">
        <v>4.9082817407944696E-3</v>
      </c>
    </row>
    <row r="741" spans="1:7" x14ac:dyDescent="0.3">
      <c r="A741" s="131"/>
      <c r="B741" s="133"/>
      <c r="C741" s="173"/>
      <c r="D741" s="131"/>
      <c r="E741" s="96" t="s">
        <v>167</v>
      </c>
      <c r="F741" s="68">
        <v>3.0452201220783799E-2</v>
      </c>
      <c r="G741" s="2">
        <v>6.46494974613805E-3</v>
      </c>
    </row>
    <row r="742" spans="1:7" x14ac:dyDescent="0.3">
      <c r="A742" s="131"/>
      <c r="B742" s="133"/>
      <c r="C742" s="173"/>
      <c r="D742" s="131"/>
      <c r="E742" s="96" t="s">
        <v>168</v>
      </c>
      <c r="F742" s="68">
        <v>2.8494716188311599E-2</v>
      </c>
      <c r="G742" s="2">
        <v>3.4130508592162801E-3</v>
      </c>
    </row>
    <row r="743" spans="1:7" ht="15" thickBot="1" x14ac:dyDescent="0.35">
      <c r="A743" s="131"/>
      <c r="B743" s="133"/>
      <c r="C743" s="173"/>
      <c r="D743" s="131"/>
      <c r="E743" s="25" t="s">
        <v>169</v>
      </c>
      <c r="F743" s="90">
        <v>2.5640573281098901E-2</v>
      </c>
      <c r="G743" s="14">
        <v>5.6683644088971596E-3</v>
      </c>
    </row>
    <row r="744" spans="1:7" x14ac:dyDescent="0.3">
      <c r="A744" s="131"/>
      <c r="B744" s="133"/>
      <c r="C744" s="173"/>
      <c r="D744" s="141" t="s">
        <v>11</v>
      </c>
      <c r="E744" s="95" t="s">
        <v>160</v>
      </c>
      <c r="F744" s="89">
        <v>0.516885335333089</v>
      </c>
      <c r="G744" s="73">
        <v>1.1417878452746799E-2</v>
      </c>
    </row>
    <row r="745" spans="1:7" x14ac:dyDescent="0.3">
      <c r="A745" s="131"/>
      <c r="B745" s="133"/>
      <c r="C745" s="173"/>
      <c r="D745" s="131"/>
      <c r="E745" s="96" t="s">
        <v>161</v>
      </c>
      <c r="F745" s="68">
        <v>0.144792929008388</v>
      </c>
      <c r="G745" s="2">
        <v>1.53386748876545E-2</v>
      </c>
    </row>
    <row r="746" spans="1:7" x14ac:dyDescent="0.3">
      <c r="A746" s="131"/>
      <c r="B746" s="133"/>
      <c r="C746" s="173"/>
      <c r="D746" s="131"/>
      <c r="E746" s="96" t="s">
        <v>162</v>
      </c>
      <c r="F746" s="68">
        <v>8.1657948739924602E-2</v>
      </c>
      <c r="G746" s="2">
        <v>8.2712997495912807E-3</v>
      </c>
    </row>
    <row r="747" spans="1:7" x14ac:dyDescent="0.3">
      <c r="A747" s="131"/>
      <c r="B747" s="133"/>
      <c r="C747" s="173"/>
      <c r="D747" s="131"/>
      <c r="E747" s="96" t="s">
        <v>163</v>
      </c>
      <c r="F747" s="68">
        <v>5.4018031727063098E-2</v>
      </c>
      <c r="G747" s="2">
        <v>8.3572173522845298E-3</v>
      </c>
    </row>
    <row r="748" spans="1:7" x14ac:dyDescent="0.3">
      <c r="A748" s="131"/>
      <c r="B748" s="133"/>
      <c r="C748" s="173"/>
      <c r="D748" s="131"/>
      <c r="E748" s="96" t="s">
        <v>164</v>
      </c>
      <c r="F748" s="68">
        <v>4.6109522999464997E-2</v>
      </c>
      <c r="G748" s="2">
        <v>8.1178355506829909E-3</v>
      </c>
    </row>
    <row r="749" spans="1:7" x14ac:dyDescent="0.3">
      <c r="A749" s="131"/>
      <c r="B749" s="133"/>
      <c r="C749" s="173"/>
      <c r="D749" s="131"/>
      <c r="E749" s="96" t="s">
        <v>165</v>
      </c>
      <c r="F749" s="68">
        <v>4.2139569932191402E-2</v>
      </c>
      <c r="G749" s="2">
        <v>3.7166826200772901E-3</v>
      </c>
    </row>
    <row r="750" spans="1:7" x14ac:dyDescent="0.3">
      <c r="A750" s="131"/>
      <c r="B750" s="133"/>
      <c r="C750" s="173"/>
      <c r="D750" s="131"/>
      <c r="E750" s="96" t="s">
        <v>166</v>
      </c>
      <c r="F750" s="68">
        <v>3.3299653993507698E-2</v>
      </c>
      <c r="G750" s="2">
        <v>4.6990717763757796E-3</v>
      </c>
    </row>
    <row r="751" spans="1:7" x14ac:dyDescent="0.3">
      <c r="A751" s="131"/>
      <c r="B751" s="133"/>
      <c r="C751" s="173"/>
      <c r="D751" s="131"/>
      <c r="E751" s="96" t="s">
        <v>167</v>
      </c>
      <c r="F751" s="68">
        <v>3.04445288215584E-2</v>
      </c>
      <c r="G751" s="2">
        <v>6.1411592163171502E-3</v>
      </c>
    </row>
    <row r="752" spans="1:7" x14ac:dyDescent="0.3">
      <c r="A752" s="131"/>
      <c r="B752" s="133"/>
      <c r="C752" s="173"/>
      <c r="D752" s="131"/>
      <c r="E752" s="96" t="s">
        <v>168</v>
      </c>
      <c r="F752" s="68">
        <v>2.8150980817252501E-2</v>
      </c>
      <c r="G752" s="2">
        <v>5.9807073480572896E-3</v>
      </c>
    </row>
    <row r="753" spans="1:7" ht="15" thickBot="1" x14ac:dyDescent="0.35">
      <c r="A753" s="131"/>
      <c r="B753" s="133"/>
      <c r="C753" s="173"/>
      <c r="D753" s="132"/>
      <c r="E753" s="97" t="s">
        <v>169</v>
      </c>
      <c r="F753" s="91">
        <v>2.25014986275602E-2</v>
      </c>
      <c r="G753" s="86">
        <v>6.6603102730881198E-3</v>
      </c>
    </row>
    <row r="754" spans="1:7" x14ac:dyDescent="0.3">
      <c r="A754" s="131"/>
      <c r="B754" s="133"/>
      <c r="C754" s="141" t="s">
        <v>2</v>
      </c>
      <c r="D754" s="131" t="s">
        <v>10</v>
      </c>
      <c r="E754" s="98" t="s">
        <v>160</v>
      </c>
      <c r="F754" s="92">
        <v>0.51180467717265199</v>
      </c>
      <c r="G754" s="87">
        <v>1.7621958619567699E-2</v>
      </c>
    </row>
    <row r="755" spans="1:7" x14ac:dyDescent="0.3">
      <c r="A755" s="131"/>
      <c r="B755" s="133"/>
      <c r="C755" s="131"/>
      <c r="D755" s="131"/>
      <c r="E755" s="96" t="s">
        <v>161</v>
      </c>
      <c r="F755" s="68">
        <v>0.138381494458338</v>
      </c>
      <c r="G755" s="2">
        <v>1.60471261828227E-2</v>
      </c>
    </row>
    <row r="756" spans="1:7" x14ac:dyDescent="0.3">
      <c r="A756" s="131"/>
      <c r="B756" s="133"/>
      <c r="C756" s="131"/>
      <c r="D756" s="131"/>
      <c r="E756" s="96" t="s">
        <v>162</v>
      </c>
      <c r="F756" s="68">
        <v>8.2448297796796202E-2</v>
      </c>
      <c r="G756" s="2">
        <v>6.6762810397193399E-3</v>
      </c>
    </row>
    <row r="757" spans="1:7" x14ac:dyDescent="0.3">
      <c r="A757" s="131"/>
      <c r="B757" s="133"/>
      <c r="C757" s="131"/>
      <c r="D757" s="131"/>
      <c r="E757" s="96" t="s">
        <v>163</v>
      </c>
      <c r="F757" s="68">
        <v>5.4558911586243E-2</v>
      </c>
      <c r="G757" s="2">
        <v>5.8520829119139799E-3</v>
      </c>
    </row>
    <row r="758" spans="1:7" x14ac:dyDescent="0.3">
      <c r="A758" s="131"/>
      <c r="B758" s="133"/>
      <c r="C758" s="131"/>
      <c r="D758" s="131"/>
      <c r="E758" s="96" t="s">
        <v>164</v>
      </c>
      <c r="F758" s="68">
        <v>4.5266812316053298E-2</v>
      </c>
      <c r="G758" s="2">
        <v>7.0822265675869597E-3</v>
      </c>
    </row>
    <row r="759" spans="1:7" x14ac:dyDescent="0.3">
      <c r="A759" s="131"/>
      <c r="B759" s="133"/>
      <c r="C759" s="131"/>
      <c r="D759" s="131"/>
      <c r="E759" s="96" t="s">
        <v>165</v>
      </c>
      <c r="F759" s="68">
        <v>3.9699032616769797E-2</v>
      </c>
      <c r="G759" s="2">
        <v>5.4895596672358497E-3</v>
      </c>
    </row>
    <row r="760" spans="1:7" x14ac:dyDescent="0.3">
      <c r="A760" s="131"/>
      <c r="B760" s="133"/>
      <c r="C760" s="131"/>
      <c r="D760" s="131"/>
      <c r="E760" s="96" t="s">
        <v>166</v>
      </c>
      <c r="F760" s="68">
        <v>3.78734324617808E-2</v>
      </c>
      <c r="G760" s="2">
        <v>5.4014512243263898E-3</v>
      </c>
    </row>
    <row r="761" spans="1:7" x14ac:dyDescent="0.3">
      <c r="A761" s="131"/>
      <c r="B761" s="133"/>
      <c r="C761" s="131"/>
      <c r="D761" s="131"/>
      <c r="E761" s="96" t="s">
        <v>167</v>
      </c>
      <c r="F761" s="68">
        <v>3.4723768630101098E-2</v>
      </c>
      <c r="G761" s="2">
        <v>8.3808667477696195E-3</v>
      </c>
    </row>
    <row r="762" spans="1:7" x14ac:dyDescent="0.3">
      <c r="A762" s="131"/>
      <c r="B762" s="133"/>
      <c r="C762" s="131"/>
      <c r="D762" s="131"/>
      <c r="E762" s="96" t="s">
        <v>168</v>
      </c>
      <c r="F762" s="68">
        <v>3.2590118505086398E-2</v>
      </c>
      <c r="G762" s="2">
        <v>9.1846778389772996E-3</v>
      </c>
    </row>
    <row r="763" spans="1:7" ht="15" thickBot="1" x14ac:dyDescent="0.35">
      <c r="A763" s="131"/>
      <c r="B763" s="133"/>
      <c r="C763" s="131"/>
      <c r="D763" s="131"/>
      <c r="E763" s="25" t="s">
        <v>169</v>
      </c>
      <c r="F763" s="90">
        <v>2.2653454456179799E-2</v>
      </c>
      <c r="G763" s="14">
        <v>3.6572335603941102E-3</v>
      </c>
    </row>
    <row r="764" spans="1:7" x14ac:dyDescent="0.3">
      <c r="A764" s="131"/>
      <c r="B764" s="133"/>
      <c r="C764" s="131"/>
      <c r="D764" s="141" t="s">
        <v>11</v>
      </c>
      <c r="E764" s="95" t="s">
        <v>160</v>
      </c>
      <c r="F764" s="89">
        <v>0.51662473450894897</v>
      </c>
      <c r="G764" s="73">
        <v>2.34690923486339E-2</v>
      </c>
    </row>
    <row r="765" spans="1:7" x14ac:dyDescent="0.3">
      <c r="A765" s="131"/>
      <c r="B765" s="133"/>
      <c r="C765" s="131"/>
      <c r="D765" s="131"/>
      <c r="E765" s="96" t="s">
        <v>161</v>
      </c>
      <c r="F765" s="68">
        <v>0.14731981657226301</v>
      </c>
      <c r="G765" s="2">
        <v>9.4763827327748497E-3</v>
      </c>
    </row>
    <row r="766" spans="1:7" x14ac:dyDescent="0.3">
      <c r="A766" s="131"/>
      <c r="B766" s="133"/>
      <c r="C766" s="131"/>
      <c r="D766" s="131"/>
      <c r="E766" s="96" t="s">
        <v>162</v>
      </c>
      <c r="F766" s="68">
        <v>8.2285228918251796E-2</v>
      </c>
      <c r="G766" s="2">
        <v>1.08592750840958E-2</v>
      </c>
    </row>
    <row r="767" spans="1:7" x14ac:dyDescent="0.3">
      <c r="A767" s="131"/>
      <c r="B767" s="133"/>
      <c r="C767" s="131"/>
      <c r="D767" s="131"/>
      <c r="E767" s="96" t="s">
        <v>163</v>
      </c>
      <c r="F767" s="68">
        <v>5.4901403467042399E-2</v>
      </c>
      <c r="G767" s="2">
        <v>6.6695580541969099E-3</v>
      </c>
    </row>
    <row r="768" spans="1:7" x14ac:dyDescent="0.3">
      <c r="A768" s="131"/>
      <c r="B768" s="133"/>
      <c r="C768" s="131"/>
      <c r="D768" s="131"/>
      <c r="E768" s="96" t="s">
        <v>164</v>
      </c>
      <c r="F768" s="68">
        <v>4.6795873107673802E-2</v>
      </c>
      <c r="G768" s="2">
        <v>7.7721131666150002E-3</v>
      </c>
    </row>
    <row r="769" spans="1:7" x14ac:dyDescent="0.3">
      <c r="A769" s="131"/>
      <c r="B769" s="133"/>
      <c r="C769" s="131"/>
      <c r="D769" s="131"/>
      <c r="E769" s="96" t="s">
        <v>165</v>
      </c>
      <c r="F769" s="68">
        <v>3.6345671816703798E-2</v>
      </c>
      <c r="G769" s="2">
        <v>5.5579257233640102E-3</v>
      </c>
    </row>
    <row r="770" spans="1:7" x14ac:dyDescent="0.3">
      <c r="A770" s="131"/>
      <c r="B770" s="133"/>
      <c r="C770" s="131"/>
      <c r="D770" s="131"/>
      <c r="E770" s="96" t="s">
        <v>166</v>
      </c>
      <c r="F770" s="68">
        <v>3.3934185843729398E-2</v>
      </c>
      <c r="G770" s="2">
        <v>5.8226657680580003E-3</v>
      </c>
    </row>
    <row r="771" spans="1:7" x14ac:dyDescent="0.3">
      <c r="A771" s="131"/>
      <c r="B771" s="133"/>
      <c r="C771" s="131"/>
      <c r="D771" s="131"/>
      <c r="E771" s="96" t="s">
        <v>167</v>
      </c>
      <c r="F771" s="68">
        <v>2.9333442722863302E-2</v>
      </c>
      <c r="G771" s="2">
        <v>5.4069526397833101E-3</v>
      </c>
    </row>
    <row r="772" spans="1:7" x14ac:dyDescent="0.3">
      <c r="A772" s="131"/>
      <c r="B772" s="133"/>
      <c r="C772" s="131"/>
      <c r="D772" s="131"/>
      <c r="E772" s="96" t="s">
        <v>168</v>
      </c>
      <c r="F772" s="68">
        <v>2.78717552849264E-2</v>
      </c>
      <c r="G772" s="2">
        <v>5.21043395912822E-3</v>
      </c>
    </row>
    <row r="773" spans="1:7" ht="15" thickBot="1" x14ac:dyDescent="0.35">
      <c r="A773" s="131"/>
      <c r="B773" s="133"/>
      <c r="C773" s="132"/>
      <c r="D773" s="132"/>
      <c r="E773" s="97" t="s">
        <v>169</v>
      </c>
      <c r="F773" s="91">
        <v>2.4587887757597199E-2</v>
      </c>
      <c r="G773" s="86">
        <v>5.27456666393807E-3</v>
      </c>
    </row>
    <row r="774" spans="1:7" x14ac:dyDescent="0.3">
      <c r="A774" s="131"/>
      <c r="B774" s="133"/>
      <c r="C774" s="173" t="s">
        <v>1</v>
      </c>
      <c r="D774" s="131" t="s">
        <v>10</v>
      </c>
      <c r="E774" s="98" t="s">
        <v>160</v>
      </c>
      <c r="F774" s="92">
        <v>0.47510183988539101</v>
      </c>
      <c r="G774" s="87">
        <v>8.2562236661625297E-3</v>
      </c>
    </row>
    <row r="775" spans="1:7" x14ac:dyDescent="0.3">
      <c r="A775" s="131"/>
      <c r="B775" s="133"/>
      <c r="C775" s="173"/>
      <c r="D775" s="131"/>
      <c r="E775" s="96" t="s">
        <v>161</v>
      </c>
      <c r="F775" s="68">
        <v>0.143383268262716</v>
      </c>
      <c r="G775" s="2">
        <v>5.7042491553014798E-3</v>
      </c>
    </row>
    <row r="776" spans="1:7" x14ac:dyDescent="0.3">
      <c r="A776" s="131"/>
      <c r="B776" s="133"/>
      <c r="C776" s="173"/>
      <c r="D776" s="131"/>
      <c r="E776" s="96" t="s">
        <v>162</v>
      </c>
      <c r="F776" s="68">
        <v>8.4736974979764207E-2</v>
      </c>
      <c r="G776" s="2">
        <v>1.8790016706164399E-3</v>
      </c>
    </row>
    <row r="777" spans="1:7" x14ac:dyDescent="0.3">
      <c r="A777" s="131"/>
      <c r="B777" s="133"/>
      <c r="C777" s="173"/>
      <c r="D777" s="131"/>
      <c r="E777" s="96" t="s">
        <v>163</v>
      </c>
      <c r="F777" s="68">
        <v>6.1836364881869499E-2</v>
      </c>
      <c r="G777" s="2">
        <v>3.3961992717807098E-3</v>
      </c>
    </row>
    <row r="778" spans="1:7" x14ac:dyDescent="0.3">
      <c r="A778" s="131"/>
      <c r="B778" s="133"/>
      <c r="C778" s="173"/>
      <c r="D778" s="131"/>
      <c r="E778" s="96" t="s">
        <v>164</v>
      </c>
      <c r="F778" s="68">
        <v>5.0639841549125597E-2</v>
      </c>
      <c r="G778" s="2">
        <v>2.7322491215841299E-3</v>
      </c>
    </row>
    <row r="779" spans="1:7" x14ac:dyDescent="0.3">
      <c r="A779" s="131"/>
      <c r="B779" s="133"/>
      <c r="C779" s="173"/>
      <c r="D779" s="131"/>
      <c r="E779" s="96" t="s">
        <v>165</v>
      </c>
      <c r="F779" s="68">
        <v>4.3925392167752902E-2</v>
      </c>
      <c r="G779" s="2">
        <v>2.3305780826923198E-3</v>
      </c>
    </row>
    <row r="780" spans="1:7" x14ac:dyDescent="0.3">
      <c r="A780" s="131"/>
      <c r="B780" s="133"/>
      <c r="C780" s="173"/>
      <c r="D780" s="131"/>
      <c r="E780" s="96" t="s">
        <v>166</v>
      </c>
      <c r="F780" s="68">
        <v>3.9173453223116599E-2</v>
      </c>
      <c r="G780" s="2">
        <v>2.1914906014262902E-3</v>
      </c>
    </row>
    <row r="781" spans="1:7" x14ac:dyDescent="0.3">
      <c r="A781" s="131"/>
      <c r="B781" s="133"/>
      <c r="C781" s="173"/>
      <c r="D781" s="131"/>
      <c r="E781" s="96" t="s">
        <v>167</v>
      </c>
      <c r="F781" s="68">
        <v>3.7476948231267099E-2</v>
      </c>
      <c r="G781" s="2">
        <v>2.1197831733556498E-3</v>
      </c>
    </row>
    <row r="782" spans="1:7" x14ac:dyDescent="0.3">
      <c r="A782" s="131"/>
      <c r="B782" s="133"/>
      <c r="C782" s="173"/>
      <c r="D782" s="131"/>
      <c r="E782" s="96" t="s">
        <v>168</v>
      </c>
      <c r="F782" s="68">
        <v>3.5394485680296801E-2</v>
      </c>
      <c r="G782" s="2">
        <v>1.8518549622295901E-3</v>
      </c>
    </row>
    <row r="783" spans="1:7" ht="15" thickBot="1" x14ac:dyDescent="0.35">
      <c r="A783" s="131"/>
      <c r="B783" s="133"/>
      <c r="C783" s="173"/>
      <c r="D783" s="131"/>
      <c r="E783" s="25" t="s">
        <v>169</v>
      </c>
      <c r="F783" s="90">
        <v>2.83314311387005E-2</v>
      </c>
      <c r="G783" s="14">
        <v>2.9106414929998001E-3</v>
      </c>
    </row>
    <row r="784" spans="1:7" x14ac:dyDescent="0.3">
      <c r="A784" s="131"/>
      <c r="B784" s="133"/>
      <c r="C784" s="173"/>
      <c r="D784" s="141" t="s">
        <v>11</v>
      </c>
      <c r="E784" s="95" t="s">
        <v>160</v>
      </c>
      <c r="F784" s="89">
        <v>0.51403126330774496</v>
      </c>
      <c r="G784" s="73">
        <v>8.5752988769627701E-3</v>
      </c>
    </row>
    <row r="785" spans="1:7" x14ac:dyDescent="0.3">
      <c r="A785" s="131"/>
      <c r="B785" s="133"/>
      <c r="C785" s="173"/>
      <c r="D785" s="131"/>
      <c r="E785" s="96" t="s">
        <v>161</v>
      </c>
      <c r="F785" s="68">
        <v>0.14574646936862601</v>
      </c>
      <c r="G785" s="2">
        <v>4.7579415328540499E-3</v>
      </c>
    </row>
    <row r="786" spans="1:7" x14ac:dyDescent="0.3">
      <c r="A786" s="131"/>
      <c r="B786" s="133"/>
      <c r="C786" s="173"/>
      <c r="D786" s="131"/>
      <c r="E786" s="96" t="s">
        <v>162</v>
      </c>
      <c r="F786" s="68">
        <v>8.0788087789220198E-2</v>
      </c>
      <c r="G786" s="2">
        <v>1.34273094124038E-3</v>
      </c>
    </row>
    <row r="787" spans="1:7" x14ac:dyDescent="0.3">
      <c r="A787" s="131"/>
      <c r="B787" s="133"/>
      <c r="C787" s="173"/>
      <c r="D787" s="131"/>
      <c r="E787" s="96" t="s">
        <v>163</v>
      </c>
      <c r="F787" s="68">
        <v>5.7262666805146897E-2</v>
      </c>
      <c r="G787" s="2">
        <v>1.9711128643396499E-3</v>
      </c>
    </row>
    <row r="788" spans="1:7" x14ac:dyDescent="0.3">
      <c r="A788" s="131"/>
      <c r="B788" s="133"/>
      <c r="C788" s="173"/>
      <c r="D788" s="131"/>
      <c r="E788" s="96" t="s">
        <v>164</v>
      </c>
      <c r="F788" s="68">
        <v>4.5005009312285203E-2</v>
      </c>
      <c r="G788" s="2">
        <v>2.3177565493361701E-3</v>
      </c>
    </row>
    <row r="789" spans="1:7" x14ac:dyDescent="0.3">
      <c r="A789" s="131"/>
      <c r="B789" s="133"/>
      <c r="C789" s="173"/>
      <c r="D789" s="131"/>
      <c r="E789" s="96" t="s">
        <v>165</v>
      </c>
      <c r="F789" s="68">
        <v>3.8423952505373699E-2</v>
      </c>
      <c r="G789" s="2">
        <v>1.3802949293586901E-3</v>
      </c>
    </row>
    <row r="790" spans="1:7" x14ac:dyDescent="0.3">
      <c r="A790" s="131"/>
      <c r="B790" s="133"/>
      <c r="C790" s="173"/>
      <c r="D790" s="131"/>
      <c r="E790" s="96" t="s">
        <v>166</v>
      </c>
      <c r="F790" s="68">
        <v>3.4416142756333E-2</v>
      </c>
      <c r="G790" s="2">
        <v>2.4348598817714E-3</v>
      </c>
    </row>
    <row r="791" spans="1:7" x14ac:dyDescent="0.3">
      <c r="A791" s="131"/>
      <c r="B791" s="133"/>
      <c r="C791" s="173"/>
      <c r="D791" s="131"/>
      <c r="E791" s="96" t="s">
        <v>167</v>
      </c>
      <c r="F791" s="68">
        <v>3.04228757931224E-2</v>
      </c>
      <c r="G791" s="2">
        <v>1.79314322634992E-3</v>
      </c>
    </row>
    <row r="792" spans="1:7" x14ac:dyDescent="0.3">
      <c r="A792" s="131"/>
      <c r="B792" s="133"/>
      <c r="C792" s="173"/>
      <c r="D792" s="131"/>
      <c r="E792" s="96" t="s">
        <v>168</v>
      </c>
      <c r="F792" s="68">
        <v>2.9735468805032299E-2</v>
      </c>
      <c r="G792" s="2">
        <v>1.92931688249389E-3</v>
      </c>
    </row>
    <row r="793" spans="1:7" ht="15" thickBot="1" x14ac:dyDescent="0.35">
      <c r="A793" s="131"/>
      <c r="B793" s="133"/>
      <c r="C793" s="173"/>
      <c r="D793" s="132"/>
      <c r="E793" s="97" t="s">
        <v>169</v>
      </c>
      <c r="F793" s="91">
        <v>2.4168063557114702E-2</v>
      </c>
      <c r="G793" s="86">
        <v>1.5333121756648501E-3</v>
      </c>
    </row>
    <row r="794" spans="1:7" x14ac:dyDescent="0.3">
      <c r="A794" s="131"/>
      <c r="B794" s="138">
        <v>5</v>
      </c>
      <c r="C794" s="172" t="s">
        <v>170</v>
      </c>
      <c r="D794" s="131" t="s">
        <v>10</v>
      </c>
      <c r="E794" s="98" t="s">
        <v>160</v>
      </c>
      <c r="F794" s="92">
        <v>0.517542162871238</v>
      </c>
      <c r="G794" s="87">
        <v>1.3072419616945699E-2</v>
      </c>
    </row>
    <row r="795" spans="1:7" x14ac:dyDescent="0.3">
      <c r="A795" s="131"/>
      <c r="B795" s="133"/>
      <c r="C795" s="173"/>
      <c r="D795" s="131"/>
      <c r="E795" s="96" t="s">
        <v>161</v>
      </c>
      <c r="F795" s="68">
        <v>0.14973416368755099</v>
      </c>
      <c r="G795" s="2">
        <v>1.5629545704674699E-2</v>
      </c>
    </row>
    <row r="796" spans="1:7" x14ac:dyDescent="0.3">
      <c r="A796" s="131"/>
      <c r="B796" s="133"/>
      <c r="C796" s="173"/>
      <c r="D796" s="131"/>
      <c r="E796" s="96" t="s">
        <v>162</v>
      </c>
      <c r="F796" s="68">
        <v>8.2350095686228003E-2</v>
      </c>
      <c r="G796" s="2">
        <v>7.9758563588763903E-3</v>
      </c>
    </row>
    <row r="797" spans="1:7" x14ac:dyDescent="0.3">
      <c r="A797" s="131"/>
      <c r="B797" s="133"/>
      <c r="C797" s="173"/>
      <c r="D797" s="131"/>
      <c r="E797" s="96" t="s">
        <v>163</v>
      </c>
      <c r="F797" s="68">
        <v>5.5702994776933697E-2</v>
      </c>
      <c r="G797" s="2">
        <v>9.0781799394323605E-3</v>
      </c>
    </row>
    <row r="798" spans="1:7" x14ac:dyDescent="0.3">
      <c r="A798" s="131"/>
      <c r="B798" s="133"/>
      <c r="C798" s="173"/>
      <c r="D798" s="131"/>
      <c r="E798" s="96" t="s">
        <v>164</v>
      </c>
      <c r="F798" s="68">
        <v>3.99882776440409E-2</v>
      </c>
      <c r="G798" s="2">
        <v>9.2391965086764602E-3</v>
      </c>
    </row>
    <row r="799" spans="1:7" x14ac:dyDescent="0.3">
      <c r="A799" s="131"/>
      <c r="B799" s="133"/>
      <c r="C799" s="173"/>
      <c r="D799" s="131"/>
      <c r="E799" s="96" t="s">
        <v>165</v>
      </c>
      <c r="F799" s="68">
        <v>3.5594148572759297E-2</v>
      </c>
      <c r="G799" s="2">
        <v>5.8002585730691902E-3</v>
      </c>
    </row>
    <row r="800" spans="1:7" x14ac:dyDescent="0.3">
      <c r="A800" s="131"/>
      <c r="B800" s="133"/>
      <c r="C800" s="173"/>
      <c r="D800" s="131"/>
      <c r="E800" s="96" t="s">
        <v>166</v>
      </c>
      <c r="F800" s="68">
        <v>3.5170633691552898E-2</v>
      </c>
      <c r="G800" s="2">
        <v>4.8939357221273799E-3</v>
      </c>
    </row>
    <row r="801" spans="1:7" x14ac:dyDescent="0.3">
      <c r="A801" s="131"/>
      <c r="B801" s="133"/>
      <c r="C801" s="173"/>
      <c r="D801" s="131"/>
      <c r="E801" s="96" t="s">
        <v>167</v>
      </c>
      <c r="F801" s="68">
        <v>3.1433532254256602E-2</v>
      </c>
      <c r="G801" s="2">
        <v>7.0259944300129296E-3</v>
      </c>
    </row>
    <row r="802" spans="1:7" x14ac:dyDescent="0.3">
      <c r="A802" s="131"/>
      <c r="B802" s="133"/>
      <c r="C802" s="173"/>
      <c r="D802" s="131"/>
      <c r="E802" s="96" t="s">
        <v>168</v>
      </c>
      <c r="F802" s="68">
        <v>2.78005325171258E-2</v>
      </c>
      <c r="G802" s="2">
        <v>5.1886629102282002E-3</v>
      </c>
    </row>
    <row r="803" spans="1:7" ht="15" thickBot="1" x14ac:dyDescent="0.35">
      <c r="A803" s="131"/>
      <c r="B803" s="133"/>
      <c r="C803" s="173"/>
      <c r="D803" s="131"/>
      <c r="E803" s="25" t="s">
        <v>169</v>
      </c>
      <c r="F803" s="90">
        <v>2.4683458298314202E-2</v>
      </c>
      <c r="G803" s="14">
        <v>5.1069435148409798E-3</v>
      </c>
    </row>
    <row r="804" spans="1:7" x14ac:dyDescent="0.3">
      <c r="A804" s="131"/>
      <c r="B804" s="133"/>
      <c r="C804" s="173"/>
      <c r="D804" s="141" t="s">
        <v>11</v>
      </c>
      <c r="E804" s="95" t="s">
        <v>160</v>
      </c>
      <c r="F804" s="89">
        <v>0.52018665181750001</v>
      </c>
      <c r="G804" s="73">
        <v>2.2585366486149099E-2</v>
      </c>
    </row>
    <row r="805" spans="1:7" x14ac:dyDescent="0.3">
      <c r="A805" s="131"/>
      <c r="B805" s="133"/>
      <c r="C805" s="173"/>
      <c r="D805" s="131"/>
      <c r="E805" s="96" t="s">
        <v>161</v>
      </c>
      <c r="F805" s="68">
        <v>0.15040630554228401</v>
      </c>
      <c r="G805" s="2">
        <v>1.3188371243304501E-2</v>
      </c>
    </row>
    <row r="806" spans="1:7" x14ac:dyDescent="0.3">
      <c r="A806" s="131"/>
      <c r="B806" s="133"/>
      <c r="C806" s="173"/>
      <c r="D806" s="131"/>
      <c r="E806" s="96" t="s">
        <v>162</v>
      </c>
      <c r="F806" s="68">
        <v>8.0288385370110293E-2</v>
      </c>
      <c r="G806" s="2">
        <v>9.1795875759456604E-3</v>
      </c>
    </row>
    <row r="807" spans="1:7" x14ac:dyDescent="0.3">
      <c r="A807" s="131"/>
      <c r="B807" s="133"/>
      <c r="C807" s="173"/>
      <c r="D807" s="131"/>
      <c r="E807" s="96" t="s">
        <v>163</v>
      </c>
      <c r="F807" s="68">
        <v>5.5435848726234402E-2</v>
      </c>
      <c r="G807" s="2">
        <v>6.3512822766421898E-3</v>
      </c>
    </row>
    <row r="808" spans="1:7" x14ac:dyDescent="0.3">
      <c r="A808" s="131"/>
      <c r="B808" s="133"/>
      <c r="C808" s="173"/>
      <c r="D808" s="131"/>
      <c r="E808" s="96" t="s">
        <v>164</v>
      </c>
      <c r="F808" s="68">
        <v>4.5112801195085199E-2</v>
      </c>
      <c r="G808" s="2">
        <v>5.0209615712599603E-3</v>
      </c>
    </row>
    <row r="809" spans="1:7" x14ac:dyDescent="0.3">
      <c r="A809" s="131"/>
      <c r="B809" s="133"/>
      <c r="C809" s="173"/>
      <c r="D809" s="131"/>
      <c r="E809" s="96" t="s">
        <v>165</v>
      </c>
      <c r="F809" s="68">
        <v>3.4696493961372497E-2</v>
      </c>
      <c r="G809" s="2">
        <v>6.1470131368700298E-3</v>
      </c>
    </row>
    <row r="810" spans="1:7" x14ac:dyDescent="0.3">
      <c r="A810" s="131"/>
      <c r="B810" s="133"/>
      <c r="C810" s="173"/>
      <c r="D810" s="131"/>
      <c r="E810" s="96" t="s">
        <v>166</v>
      </c>
      <c r="F810" s="68">
        <v>3.1971063638507498E-2</v>
      </c>
      <c r="G810" s="2">
        <v>8.2770729827964292E-3</v>
      </c>
    </row>
    <row r="811" spans="1:7" x14ac:dyDescent="0.3">
      <c r="A811" s="131"/>
      <c r="B811" s="133"/>
      <c r="C811" s="173"/>
      <c r="D811" s="131"/>
      <c r="E811" s="96" t="s">
        <v>167</v>
      </c>
      <c r="F811" s="68">
        <v>3.04863594675891E-2</v>
      </c>
      <c r="G811" s="2">
        <v>4.47142166797881E-3</v>
      </c>
    </row>
    <row r="812" spans="1:7" x14ac:dyDescent="0.3">
      <c r="A812" s="131"/>
      <c r="B812" s="133"/>
      <c r="C812" s="173"/>
      <c r="D812" s="131"/>
      <c r="E812" s="96" t="s">
        <v>168</v>
      </c>
      <c r="F812" s="68">
        <v>2.6368627347439999E-2</v>
      </c>
      <c r="G812" s="2">
        <v>4.8822764084479704E-3</v>
      </c>
    </row>
    <row r="813" spans="1:7" ht="15" thickBot="1" x14ac:dyDescent="0.35">
      <c r="A813" s="131"/>
      <c r="B813" s="133"/>
      <c r="C813" s="173"/>
      <c r="D813" s="132"/>
      <c r="E813" s="97" t="s">
        <v>169</v>
      </c>
      <c r="F813" s="91">
        <v>2.5047462933877301E-2</v>
      </c>
      <c r="G813" s="86">
        <v>4.8165348357365302E-3</v>
      </c>
    </row>
    <row r="814" spans="1:7" x14ac:dyDescent="0.3">
      <c r="A814" s="131"/>
      <c r="B814" s="133"/>
      <c r="C814" s="141" t="s">
        <v>2</v>
      </c>
      <c r="D814" s="131" t="s">
        <v>10</v>
      </c>
      <c r="E814" s="98" t="s">
        <v>160</v>
      </c>
      <c r="F814" s="92">
        <v>0.50404269669521795</v>
      </c>
      <c r="G814" s="87">
        <v>1.5790737209086102E-2</v>
      </c>
    </row>
    <row r="815" spans="1:7" x14ac:dyDescent="0.3">
      <c r="A815" s="131"/>
      <c r="B815" s="133"/>
      <c r="C815" s="131"/>
      <c r="D815" s="131"/>
      <c r="E815" s="96" t="s">
        <v>161</v>
      </c>
      <c r="F815" s="68">
        <v>0.14903261267342</v>
      </c>
      <c r="G815" s="2">
        <v>1.02676890966658E-2</v>
      </c>
    </row>
    <row r="816" spans="1:7" x14ac:dyDescent="0.3">
      <c r="A816" s="131"/>
      <c r="B816" s="133"/>
      <c r="C816" s="131"/>
      <c r="D816" s="131"/>
      <c r="E816" s="96" t="s">
        <v>162</v>
      </c>
      <c r="F816" s="68">
        <v>7.9842192586517299E-2</v>
      </c>
      <c r="G816" s="2">
        <v>6.7584359781281203E-3</v>
      </c>
    </row>
    <row r="817" spans="1:7" x14ac:dyDescent="0.3">
      <c r="A817" s="131"/>
      <c r="B817" s="133"/>
      <c r="C817" s="131"/>
      <c r="D817" s="131"/>
      <c r="E817" s="96" t="s">
        <v>163</v>
      </c>
      <c r="F817" s="68">
        <v>5.5443978800695001E-2</v>
      </c>
      <c r="G817" s="2">
        <v>7.1227438593749401E-3</v>
      </c>
    </row>
    <row r="818" spans="1:7" x14ac:dyDescent="0.3">
      <c r="A818" s="131"/>
      <c r="B818" s="133"/>
      <c r="C818" s="131"/>
      <c r="D818" s="131"/>
      <c r="E818" s="96" t="s">
        <v>164</v>
      </c>
      <c r="F818" s="68">
        <v>4.4097793530204203E-2</v>
      </c>
      <c r="G818" s="2">
        <v>5.0747399310177403E-3</v>
      </c>
    </row>
    <row r="819" spans="1:7" x14ac:dyDescent="0.3">
      <c r="A819" s="131"/>
      <c r="B819" s="133"/>
      <c r="C819" s="131"/>
      <c r="D819" s="131"/>
      <c r="E819" s="96" t="s">
        <v>165</v>
      </c>
      <c r="F819" s="68">
        <v>3.8682704524033301E-2</v>
      </c>
      <c r="G819" s="2">
        <v>8.3922359294306293E-3</v>
      </c>
    </row>
    <row r="820" spans="1:7" x14ac:dyDescent="0.3">
      <c r="A820" s="131"/>
      <c r="B820" s="133"/>
      <c r="C820" s="131"/>
      <c r="D820" s="131"/>
      <c r="E820" s="96" t="s">
        <v>166</v>
      </c>
      <c r="F820" s="68">
        <v>3.7495855382301997E-2</v>
      </c>
      <c r="G820" s="2">
        <v>6.1748111281151102E-3</v>
      </c>
    </row>
    <row r="821" spans="1:7" x14ac:dyDescent="0.3">
      <c r="A821" s="131"/>
      <c r="B821" s="133"/>
      <c r="C821" s="131"/>
      <c r="D821" s="131"/>
      <c r="E821" s="96" t="s">
        <v>167</v>
      </c>
      <c r="F821" s="68">
        <v>3.1968763019083198E-2</v>
      </c>
      <c r="G821" s="2">
        <v>5.6662546546609903E-3</v>
      </c>
    </row>
    <row r="822" spans="1:7" x14ac:dyDescent="0.3">
      <c r="A822" s="131"/>
      <c r="B822" s="133"/>
      <c r="C822" s="131"/>
      <c r="D822" s="131"/>
      <c r="E822" s="96" t="s">
        <v>168</v>
      </c>
      <c r="F822" s="68">
        <v>3.1955367535421698E-2</v>
      </c>
      <c r="G822" s="2">
        <v>6.8311990739147004E-3</v>
      </c>
    </row>
    <row r="823" spans="1:7" ht="15" thickBot="1" x14ac:dyDescent="0.35">
      <c r="A823" s="131"/>
      <c r="B823" s="133"/>
      <c r="C823" s="131"/>
      <c r="D823" s="131"/>
      <c r="E823" s="25" t="s">
        <v>169</v>
      </c>
      <c r="F823" s="90">
        <v>2.7438035253106001E-2</v>
      </c>
      <c r="G823" s="14">
        <v>3.2103227596641699E-3</v>
      </c>
    </row>
    <row r="824" spans="1:7" x14ac:dyDescent="0.3">
      <c r="A824" s="131"/>
      <c r="B824" s="133"/>
      <c r="C824" s="131"/>
      <c r="D824" s="141" t="s">
        <v>11</v>
      </c>
      <c r="E824" s="95" t="s">
        <v>160</v>
      </c>
      <c r="F824" s="89">
        <v>0.52220395688980803</v>
      </c>
      <c r="G824" s="73">
        <v>2.1304941836980101E-2</v>
      </c>
    </row>
    <row r="825" spans="1:7" x14ac:dyDescent="0.3">
      <c r="A825" s="131"/>
      <c r="B825" s="133"/>
      <c r="C825" s="131"/>
      <c r="D825" s="131"/>
      <c r="E825" s="96" t="s">
        <v>161</v>
      </c>
      <c r="F825" s="68">
        <v>0.14391079827421299</v>
      </c>
      <c r="G825" s="2">
        <v>1.2474458583198299E-2</v>
      </c>
    </row>
    <row r="826" spans="1:7" x14ac:dyDescent="0.3">
      <c r="A826" s="131"/>
      <c r="B826" s="133"/>
      <c r="C826" s="131"/>
      <c r="D826" s="131"/>
      <c r="E826" s="96" t="s">
        <v>162</v>
      </c>
      <c r="F826" s="68">
        <v>8.2140777383283403E-2</v>
      </c>
      <c r="G826" s="2">
        <v>1.2198859361048199E-2</v>
      </c>
    </row>
    <row r="827" spans="1:7" x14ac:dyDescent="0.3">
      <c r="A827" s="131"/>
      <c r="B827" s="133"/>
      <c r="C827" s="131"/>
      <c r="D827" s="131"/>
      <c r="E827" s="96" t="s">
        <v>163</v>
      </c>
      <c r="F827" s="68">
        <v>5.4910395724091898E-2</v>
      </c>
      <c r="G827" s="2">
        <v>8.3340350730563093E-3</v>
      </c>
    </row>
    <row r="828" spans="1:7" x14ac:dyDescent="0.3">
      <c r="A828" s="131"/>
      <c r="B828" s="133"/>
      <c r="C828" s="131"/>
      <c r="D828" s="131"/>
      <c r="E828" s="96" t="s">
        <v>164</v>
      </c>
      <c r="F828" s="68">
        <v>4.4664445442084699E-2</v>
      </c>
      <c r="G828" s="2">
        <v>1.02284315643141E-2</v>
      </c>
    </row>
    <row r="829" spans="1:7" x14ac:dyDescent="0.3">
      <c r="A829" s="131"/>
      <c r="B829" s="133"/>
      <c r="C829" s="131"/>
      <c r="D829" s="131"/>
      <c r="E829" s="96" t="s">
        <v>165</v>
      </c>
      <c r="F829" s="68">
        <v>3.9973130940849699E-2</v>
      </c>
      <c r="G829" s="2">
        <v>5.2759141614711997E-3</v>
      </c>
    </row>
    <row r="830" spans="1:7" x14ac:dyDescent="0.3">
      <c r="A830" s="131"/>
      <c r="B830" s="133"/>
      <c r="C830" s="131"/>
      <c r="D830" s="131"/>
      <c r="E830" s="96" t="s">
        <v>166</v>
      </c>
      <c r="F830" s="68">
        <v>3.1235982550156399E-2</v>
      </c>
      <c r="G830" s="2">
        <v>4.5092926281909002E-3</v>
      </c>
    </row>
    <row r="831" spans="1:7" x14ac:dyDescent="0.3">
      <c r="A831" s="131"/>
      <c r="B831" s="133"/>
      <c r="C831" s="131"/>
      <c r="D831" s="131"/>
      <c r="E831" s="96" t="s">
        <v>167</v>
      </c>
      <c r="F831" s="68">
        <v>2.8951530498441898E-2</v>
      </c>
      <c r="G831" s="2">
        <v>5.1212291373626401E-3</v>
      </c>
    </row>
    <row r="832" spans="1:7" x14ac:dyDescent="0.3">
      <c r="A832" s="131"/>
      <c r="B832" s="133"/>
      <c r="C832" s="131"/>
      <c r="D832" s="131"/>
      <c r="E832" s="96" t="s">
        <v>168</v>
      </c>
      <c r="F832" s="68">
        <v>2.9688710186855299E-2</v>
      </c>
      <c r="G832" s="2">
        <v>5.1203067912972003E-3</v>
      </c>
    </row>
    <row r="833" spans="1:7" ht="15" thickBot="1" x14ac:dyDescent="0.35">
      <c r="A833" s="131"/>
      <c r="B833" s="133"/>
      <c r="C833" s="132"/>
      <c r="D833" s="132"/>
      <c r="E833" s="97" t="s">
        <v>169</v>
      </c>
      <c r="F833" s="91">
        <v>2.2320272110215301E-2</v>
      </c>
      <c r="G833" s="86">
        <v>4.5237499773297298E-3</v>
      </c>
    </row>
    <row r="834" spans="1:7" x14ac:dyDescent="0.3">
      <c r="A834" s="131"/>
      <c r="B834" s="133"/>
      <c r="C834" s="173" t="s">
        <v>1</v>
      </c>
      <c r="D834" s="131" t="s">
        <v>10</v>
      </c>
      <c r="E834" s="98" t="s">
        <v>160</v>
      </c>
      <c r="F834" s="92">
        <v>0.48286832443375599</v>
      </c>
      <c r="G834" s="87">
        <v>6.8662367471842402E-3</v>
      </c>
    </row>
    <row r="835" spans="1:7" x14ac:dyDescent="0.3">
      <c r="A835" s="131"/>
      <c r="B835" s="133"/>
      <c r="C835" s="173"/>
      <c r="D835" s="131"/>
      <c r="E835" s="96" t="s">
        <v>161</v>
      </c>
      <c r="F835" s="68">
        <v>0.14761216721911399</v>
      </c>
      <c r="G835" s="2">
        <v>5.1511687757912197E-3</v>
      </c>
    </row>
    <row r="836" spans="1:7" x14ac:dyDescent="0.3">
      <c r="A836" s="131"/>
      <c r="B836" s="133"/>
      <c r="C836" s="173"/>
      <c r="D836" s="131"/>
      <c r="E836" s="96" t="s">
        <v>162</v>
      </c>
      <c r="F836" s="68">
        <v>8.5315882346310504E-2</v>
      </c>
      <c r="G836" s="2">
        <v>4.6299461095611503E-3</v>
      </c>
    </row>
    <row r="837" spans="1:7" x14ac:dyDescent="0.3">
      <c r="A837" s="131"/>
      <c r="B837" s="133"/>
      <c r="C837" s="173"/>
      <c r="D837" s="131"/>
      <c r="E837" s="96" t="s">
        <v>163</v>
      </c>
      <c r="F837" s="68">
        <v>5.9885252932435802E-2</v>
      </c>
      <c r="G837" s="2">
        <v>3.0926033762773402E-3</v>
      </c>
    </row>
    <row r="838" spans="1:7" x14ac:dyDescent="0.3">
      <c r="A838" s="131"/>
      <c r="B838" s="133"/>
      <c r="C838" s="173"/>
      <c r="D838" s="131"/>
      <c r="E838" s="96" t="s">
        <v>164</v>
      </c>
      <c r="F838" s="68">
        <v>4.9706507928033099E-2</v>
      </c>
      <c r="G838" s="2">
        <v>2.2060364519841699E-3</v>
      </c>
    </row>
    <row r="839" spans="1:7" x14ac:dyDescent="0.3">
      <c r="A839" s="131"/>
      <c r="B839" s="133"/>
      <c r="C839" s="173"/>
      <c r="D839" s="131"/>
      <c r="E839" s="96" t="s">
        <v>165</v>
      </c>
      <c r="F839" s="68">
        <v>4.3381720819187099E-2</v>
      </c>
      <c r="G839" s="2">
        <v>2.5175159864161199E-3</v>
      </c>
    </row>
    <row r="840" spans="1:7" x14ac:dyDescent="0.3">
      <c r="A840" s="131"/>
      <c r="B840" s="133"/>
      <c r="C840" s="173"/>
      <c r="D840" s="131"/>
      <c r="E840" s="96" t="s">
        <v>166</v>
      </c>
      <c r="F840" s="68">
        <v>3.7511103004076701E-2</v>
      </c>
      <c r="G840" s="2">
        <v>1.8677407450478E-3</v>
      </c>
    </row>
    <row r="841" spans="1:7" x14ac:dyDescent="0.3">
      <c r="A841" s="131"/>
      <c r="B841" s="133"/>
      <c r="C841" s="173"/>
      <c r="D841" s="131"/>
      <c r="E841" s="96" t="s">
        <v>167</v>
      </c>
      <c r="F841" s="68">
        <v>3.49911733882017E-2</v>
      </c>
      <c r="G841" s="2">
        <v>1.7417837112460701E-3</v>
      </c>
    </row>
    <row r="842" spans="1:7" x14ac:dyDescent="0.3">
      <c r="A842" s="131"/>
      <c r="B842" s="133"/>
      <c r="C842" s="173"/>
      <c r="D842" s="131"/>
      <c r="E842" s="96" t="s">
        <v>168</v>
      </c>
      <c r="F842" s="68">
        <v>3.1886305554907103E-2</v>
      </c>
      <c r="G842" s="2">
        <v>2.2750443846729601E-3</v>
      </c>
    </row>
    <row r="843" spans="1:7" ht="15" thickBot="1" x14ac:dyDescent="0.35">
      <c r="A843" s="131"/>
      <c r="B843" s="133"/>
      <c r="C843" s="173"/>
      <c r="D843" s="131"/>
      <c r="E843" s="25" t="s">
        <v>169</v>
      </c>
      <c r="F843" s="90">
        <v>2.6841562373978198E-2</v>
      </c>
      <c r="G843" s="14">
        <v>2.30747689517783E-3</v>
      </c>
    </row>
    <row r="844" spans="1:7" x14ac:dyDescent="0.3">
      <c r="A844" s="131"/>
      <c r="B844" s="133"/>
      <c r="C844" s="173"/>
      <c r="D844" s="141" t="s">
        <v>11</v>
      </c>
      <c r="E844" s="95" t="s">
        <v>160</v>
      </c>
      <c r="F844" s="89">
        <v>0.52543416590078695</v>
      </c>
      <c r="G844" s="73">
        <v>1.0028421648200499E-2</v>
      </c>
    </row>
    <row r="845" spans="1:7" x14ac:dyDescent="0.3">
      <c r="A845" s="131"/>
      <c r="B845" s="133"/>
      <c r="C845" s="173"/>
      <c r="D845" s="131"/>
      <c r="E845" s="96" t="s">
        <v>161</v>
      </c>
      <c r="F845" s="68">
        <v>0.14268501300174399</v>
      </c>
      <c r="G845" s="2">
        <v>3.42564694158437E-3</v>
      </c>
    </row>
    <row r="846" spans="1:7" x14ac:dyDescent="0.3">
      <c r="A846" s="131"/>
      <c r="B846" s="133"/>
      <c r="C846" s="173"/>
      <c r="D846" s="131"/>
      <c r="E846" s="96" t="s">
        <v>162</v>
      </c>
      <c r="F846" s="68">
        <v>7.8747443428885705E-2</v>
      </c>
      <c r="G846" s="2">
        <v>4.5050936098635502E-3</v>
      </c>
    </row>
    <row r="847" spans="1:7" x14ac:dyDescent="0.3">
      <c r="A847" s="131"/>
      <c r="B847" s="133"/>
      <c r="C847" s="173"/>
      <c r="D847" s="131"/>
      <c r="E847" s="96" t="s">
        <v>163</v>
      </c>
      <c r="F847" s="68">
        <v>5.5606983183641601E-2</v>
      </c>
      <c r="G847" s="2">
        <v>3.65719611482343E-3</v>
      </c>
    </row>
    <row r="848" spans="1:7" x14ac:dyDescent="0.3">
      <c r="A848" s="131"/>
      <c r="B848" s="133"/>
      <c r="C848" s="173"/>
      <c r="D848" s="131"/>
      <c r="E848" s="96" t="s">
        <v>164</v>
      </c>
      <c r="F848" s="68">
        <v>4.3323096076007601E-2</v>
      </c>
      <c r="G848" s="2">
        <v>1.6741397264560399E-3</v>
      </c>
    </row>
    <row r="849" spans="1:7" x14ac:dyDescent="0.3">
      <c r="A849" s="131"/>
      <c r="B849" s="133"/>
      <c r="C849" s="173"/>
      <c r="D849" s="131"/>
      <c r="E849" s="96" t="s">
        <v>165</v>
      </c>
      <c r="F849" s="68">
        <v>3.6972214122421097E-2</v>
      </c>
      <c r="G849" s="2">
        <v>1.82936322768725E-3</v>
      </c>
    </row>
    <row r="850" spans="1:7" x14ac:dyDescent="0.3">
      <c r="A850" s="131"/>
      <c r="B850" s="133"/>
      <c r="C850" s="173"/>
      <c r="D850" s="131"/>
      <c r="E850" s="96" t="s">
        <v>166</v>
      </c>
      <c r="F850" s="68">
        <v>3.3099898529377197E-2</v>
      </c>
      <c r="G850" s="2">
        <v>1.4499386679044E-3</v>
      </c>
    </row>
    <row r="851" spans="1:7" x14ac:dyDescent="0.3">
      <c r="A851" s="131"/>
      <c r="B851" s="133"/>
      <c r="C851" s="173"/>
      <c r="D851" s="131"/>
      <c r="E851" s="96" t="s">
        <v>167</v>
      </c>
      <c r="F851" s="68">
        <v>3.1314081073277503E-2</v>
      </c>
      <c r="G851" s="2">
        <v>2.35307742234911E-3</v>
      </c>
    </row>
    <row r="852" spans="1:7" x14ac:dyDescent="0.3">
      <c r="A852" s="131"/>
      <c r="B852" s="133"/>
      <c r="C852" s="173"/>
      <c r="D852" s="131"/>
      <c r="E852" s="96" t="s">
        <v>168</v>
      </c>
      <c r="F852" s="68">
        <v>2.9025367004010701E-2</v>
      </c>
      <c r="G852" s="2">
        <v>1.3563942686099699E-3</v>
      </c>
    </row>
    <row r="853" spans="1:7" ht="15" thickBot="1" x14ac:dyDescent="0.35">
      <c r="A853" s="131"/>
      <c r="B853" s="133"/>
      <c r="C853" s="173"/>
      <c r="D853" s="132"/>
      <c r="E853" s="97" t="s">
        <v>169</v>
      </c>
      <c r="F853" s="91">
        <v>2.37917376798472E-2</v>
      </c>
      <c r="G853" s="86">
        <v>1.5132334061629101E-3</v>
      </c>
    </row>
    <row r="854" spans="1:7" x14ac:dyDescent="0.3">
      <c r="A854" s="131"/>
      <c r="B854" s="138">
        <v>1</v>
      </c>
      <c r="C854" s="172" t="s">
        <v>170</v>
      </c>
      <c r="D854" s="131" t="s">
        <v>10</v>
      </c>
      <c r="E854" s="98" t="s">
        <v>160</v>
      </c>
      <c r="F854" s="92">
        <v>0.52190356579583197</v>
      </c>
      <c r="G854" s="87">
        <v>1.73319606484586E-2</v>
      </c>
    </row>
    <row r="855" spans="1:7" x14ac:dyDescent="0.3">
      <c r="A855" s="131"/>
      <c r="B855" s="133"/>
      <c r="C855" s="173"/>
      <c r="D855" s="131"/>
      <c r="E855" s="96" t="s">
        <v>161</v>
      </c>
      <c r="F855" s="68">
        <v>0.14425895671862701</v>
      </c>
      <c r="G855" s="2">
        <v>1.14534364629654E-2</v>
      </c>
    </row>
    <row r="856" spans="1:7" x14ac:dyDescent="0.3">
      <c r="A856" s="131"/>
      <c r="B856" s="133"/>
      <c r="C856" s="173"/>
      <c r="D856" s="131"/>
      <c r="E856" s="96" t="s">
        <v>162</v>
      </c>
      <c r="F856" s="68">
        <v>7.8003267122144296E-2</v>
      </c>
      <c r="G856" s="2">
        <v>8.14116407551615E-3</v>
      </c>
    </row>
    <row r="857" spans="1:7" x14ac:dyDescent="0.3">
      <c r="A857" s="131"/>
      <c r="B857" s="133"/>
      <c r="C857" s="173"/>
      <c r="D857" s="131"/>
      <c r="E857" s="96" t="s">
        <v>163</v>
      </c>
      <c r="F857" s="68">
        <v>5.3558645624527501E-2</v>
      </c>
      <c r="G857" s="2">
        <v>7.0873112354962403E-3</v>
      </c>
    </row>
    <row r="858" spans="1:7" x14ac:dyDescent="0.3">
      <c r="A858" s="131"/>
      <c r="B858" s="133"/>
      <c r="C858" s="173"/>
      <c r="D858" s="131"/>
      <c r="E858" s="96" t="s">
        <v>164</v>
      </c>
      <c r="F858" s="68">
        <v>4.5292487667865401E-2</v>
      </c>
      <c r="G858" s="2">
        <v>7.51829218764707E-3</v>
      </c>
    </row>
    <row r="859" spans="1:7" x14ac:dyDescent="0.3">
      <c r="A859" s="131"/>
      <c r="B859" s="133"/>
      <c r="C859" s="173"/>
      <c r="D859" s="131"/>
      <c r="E859" s="96" t="s">
        <v>165</v>
      </c>
      <c r="F859" s="68">
        <v>3.8394136537661099E-2</v>
      </c>
      <c r="G859" s="2">
        <v>6.1579780290120997E-3</v>
      </c>
    </row>
    <row r="860" spans="1:7" x14ac:dyDescent="0.3">
      <c r="A860" s="131"/>
      <c r="B860" s="133"/>
      <c r="C860" s="173"/>
      <c r="D860" s="131"/>
      <c r="E860" s="96" t="s">
        <v>166</v>
      </c>
      <c r="F860" s="68">
        <v>3.3836452743015999E-2</v>
      </c>
      <c r="G860" s="2">
        <v>4.9008160077515699E-3</v>
      </c>
    </row>
    <row r="861" spans="1:7" x14ac:dyDescent="0.3">
      <c r="A861" s="131"/>
      <c r="B861" s="133"/>
      <c r="C861" s="173"/>
      <c r="D861" s="131"/>
      <c r="E861" s="96" t="s">
        <v>167</v>
      </c>
      <c r="F861" s="68">
        <v>3.2864501332198502E-2</v>
      </c>
      <c r="G861" s="2">
        <v>5.1329992642298403E-3</v>
      </c>
    </row>
    <row r="862" spans="1:7" x14ac:dyDescent="0.3">
      <c r="A862" s="131"/>
      <c r="B862" s="133"/>
      <c r="C862" s="173"/>
      <c r="D862" s="131"/>
      <c r="E862" s="96" t="s">
        <v>168</v>
      </c>
      <c r="F862" s="68">
        <v>2.9380494660618098E-2</v>
      </c>
      <c r="G862" s="2">
        <v>7.9081822959055099E-3</v>
      </c>
    </row>
    <row r="863" spans="1:7" ht="15" thickBot="1" x14ac:dyDescent="0.35">
      <c r="A863" s="131"/>
      <c r="B863" s="133"/>
      <c r="C863" s="173"/>
      <c r="D863" s="131"/>
      <c r="E863" s="25" t="s">
        <v>169</v>
      </c>
      <c r="F863" s="90">
        <v>2.2507491797509899E-2</v>
      </c>
      <c r="G863" s="14">
        <v>3.1215433741819099E-3</v>
      </c>
    </row>
    <row r="864" spans="1:7" x14ac:dyDescent="0.3">
      <c r="A864" s="131"/>
      <c r="B864" s="133"/>
      <c r="C864" s="173"/>
      <c r="D864" s="141" t="s">
        <v>11</v>
      </c>
      <c r="E864" s="95" t="s">
        <v>160</v>
      </c>
      <c r="F864" s="89">
        <v>0.53232601517550904</v>
      </c>
      <c r="G864" s="73">
        <v>1.81795274139906E-2</v>
      </c>
    </row>
    <row r="865" spans="1:7" x14ac:dyDescent="0.3">
      <c r="A865" s="131"/>
      <c r="B865" s="133"/>
      <c r="C865" s="173"/>
      <c r="D865" s="131"/>
      <c r="E865" s="96" t="s">
        <v>161</v>
      </c>
      <c r="F865" s="68">
        <v>0.14241699536588701</v>
      </c>
      <c r="G865" s="2">
        <v>1.0657294871644799E-2</v>
      </c>
    </row>
    <row r="866" spans="1:7" x14ac:dyDescent="0.3">
      <c r="A866" s="131"/>
      <c r="B866" s="133"/>
      <c r="C866" s="173"/>
      <c r="D866" s="131"/>
      <c r="E866" s="96" t="s">
        <v>162</v>
      </c>
      <c r="F866" s="68">
        <v>7.7969881661853799E-2</v>
      </c>
      <c r="G866" s="2">
        <v>6.3529460606366701E-3</v>
      </c>
    </row>
    <row r="867" spans="1:7" x14ac:dyDescent="0.3">
      <c r="A867" s="131"/>
      <c r="B867" s="133"/>
      <c r="C867" s="173"/>
      <c r="D867" s="131"/>
      <c r="E867" s="96" t="s">
        <v>163</v>
      </c>
      <c r="F867" s="68">
        <v>5.3755074255464101E-2</v>
      </c>
      <c r="G867" s="2">
        <v>7.3308148997516904E-3</v>
      </c>
    </row>
    <row r="868" spans="1:7" x14ac:dyDescent="0.3">
      <c r="A868" s="131"/>
      <c r="B868" s="133"/>
      <c r="C868" s="173"/>
      <c r="D868" s="131"/>
      <c r="E868" s="96" t="s">
        <v>164</v>
      </c>
      <c r="F868" s="68">
        <v>4.4350687590607001E-2</v>
      </c>
      <c r="G868" s="2">
        <v>9.1211553088349408E-3</v>
      </c>
    </row>
    <row r="869" spans="1:7" x14ac:dyDescent="0.3">
      <c r="A869" s="131"/>
      <c r="B869" s="133"/>
      <c r="C869" s="173"/>
      <c r="D869" s="131"/>
      <c r="E869" s="96" t="s">
        <v>165</v>
      </c>
      <c r="F869" s="68">
        <v>3.8345975846897001E-2</v>
      </c>
      <c r="G869" s="2">
        <v>5.2633294342918401E-3</v>
      </c>
    </row>
    <row r="870" spans="1:7" x14ac:dyDescent="0.3">
      <c r="A870" s="131"/>
      <c r="B870" s="133"/>
      <c r="C870" s="173"/>
      <c r="D870" s="131"/>
      <c r="E870" s="96" t="s">
        <v>166</v>
      </c>
      <c r="F870" s="68">
        <v>2.9740493782176101E-2</v>
      </c>
      <c r="G870" s="2">
        <v>5.2710482130375498E-3</v>
      </c>
    </row>
    <row r="871" spans="1:7" x14ac:dyDescent="0.3">
      <c r="A871" s="131"/>
      <c r="B871" s="133"/>
      <c r="C871" s="173"/>
      <c r="D871" s="131"/>
      <c r="E871" s="96" t="s">
        <v>167</v>
      </c>
      <c r="F871" s="68">
        <v>2.8388817339084001E-2</v>
      </c>
      <c r="G871" s="2">
        <v>4.2075514108054803E-3</v>
      </c>
    </row>
    <row r="872" spans="1:7" x14ac:dyDescent="0.3">
      <c r="A872" s="131"/>
      <c r="B872" s="133"/>
      <c r="C872" s="173"/>
      <c r="D872" s="131"/>
      <c r="E872" s="96" t="s">
        <v>168</v>
      </c>
      <c r="F872" s="68">
        <v>3.00494277288238E-2</v>
      </c>
      <c r="G872" s="2">
        <v>5.8491826777800297E-3</v>
      </c>
    </row>
    <row r="873" spans="1:7" ht="15" thickBot="1" x14ac:dyDescent="0.35">
      <c r="A873" s="131"/>
      <c r="B873" s="133"/>
      <c r="C873" s="173"/>
      <c r="D873" s="132"/>
      <c r="E873" s="97" t="s">
        <v>169</v>
      </c>
      <c r="F873" s="91">
        <v>2.2656631253698101E-2</v>
      </c>
      <c r="G873" s="86">
        <v>4.8777244463413198E-3</v>
      </c>
    </row>
    <row r="874" spans="1:7" x14ac:dyDescent="0.3">
      <c r="A874" s="131"/>
      <c r="B874" s="133"/>
      <c r="C874" s="141" t="s">
        <v>2</v>
      </c>
      <c r="D874" s="131" t="s">
        <v>10</v>
      </c>
      <c r="E874" s="98" t="s">
        <v>160</v>
      </c>
      <c r="F874" s="92">
        <v>0.50719274230927802</v>
      </c>
      <c r="G874" s="87">
        <v>1.88142474817941E-2</v>
      </c>
    </row>
    <row r="875" spans="1:7" x14ac:dyDescent="0.3">
      <c r="A875" s="131"/>
      <c r="B875" s="133"/>
      <c r="C875" s="131"/>
      <c r="D875" s="131"/>
      <c r="E875" s="96" t="s">
        <v>161</v>
      </c>
      <c r="F875" s="68">
        <v>0.14501618141150199</v>
      </c>
      <c r="G875" s="2">
        <v>1.18210331366393E-2</v>
      </c>
    </row>
    <row r="876" spans="1:7" x14ac:dyDescent="0.3">
      <c r="A876" s="131"/>
      <c r="B876" s="133"/>
      <c r="C876" s="131"/>
      <c r="D876" s="131"/>
      <c r="E876" s="96" t="s">
        <v>162</v>
      </c>
      <c r="F876" s="68">
        <v>7.5555658732559303E-2</v>
      </c>
      <c r="G876" s="2">
        <v>9.0369523808000694E-3</v>
      </c>
    </row>
    <row r="877" spans="1:7" x14ac:dyDescent="0.3">
      <c r="A877" s="131"/>
      <c r="B877" s="133"/>
      <c r="C877" s="131"/>
      <c r="D877" s="131"/>
      <c r="E877" s="96" t="s">
        <v>163</v>
      </c>
      <c r="F877" s="68">
        <v>5.7264804564272999E-2</v>
      </c>
      <c r="G877" s="2">
        <v>6.9316049672143798E-3</v>
      </c>
    </row>
    <row r="878" spans="1:7" x14ac:dyDescent="0.3">
      <c r="A878" s="131"/>
      <c r="B878" s="133"/>
      <c r="C878" s="131"/>
      <c r="D878" s="131"/>
      <c r="E878" s="96" t="s">
        <v>164</v>
      </c>
      <c r="F878" s="68">
        <v>4.7337254219038803E-2</v>
      </c>
      <c r="G878" s="2">
        <v>8.1391962981271701E-3</v>
      </c>
    </row>
    <row r="879" spans="1:7" x14ac:dyDescent="0.3">
      <c r="A879" s="131"/>
      <c r="B879" s="133"/>
      <c r="C879" s="131"/>
      <c r="D879" s="131"/>
      <c r="E879" s="96" t="s">
        <v>165</v>
      </c>
      <c r="F879" s="68">
        <v>3.9963631711953898E-2</v>
      </c>
      <c r="G879" s="2">
        <v>5.1518909769855499E-3</v>
      </c>
    </row>
    <row r="880" spans="1:7" x14ac:dyDescent="0.3">
      <c r="A880" s="131"/>
      <c r="B880" s="133"/>
      <c r="C880" s="131"/>
      <c r="D880" s="131"/>
      <c r="E880" s="96" t="s">
        <v>166</v>
      </c>
      <c r="F880" s="68">
        <v>3.4932103395301201E-2</v>
      </c>
      <c r="G880" s="2">
        <v>8.9561618093136498E-3</v>
      </c>
    </row>
    <row r="881" spans="1:7" x14ac:dyDescent="0.3">
      <c r="A881" s="131"/>
      <c r="B881" s="133"/>
      <c r="C881" s="131"/>
      <c r="D881" s="131"/>
      <c r="E881" s="96" t="s">
        <v>167</v>
      </c>
      <c r="F881" s="68">
        <v>3.3585546993943602E-2</v>
      </c>
      <c r="G881" s="2">
        <v>5.1572069910915796E-3</v>
      </c>
    </row>
    <row r="882" spans="1:7" x14ac:dyDescent="0.3">
      <c r="A882" s="131"/>
      <c r="B882" s="133"/>
      <c r="C882" s="131"/>
      <c r="D882" s="131"/>
      <c r="E882" s="96" t="s">
        <v>168</v>
      </c>
      <c r="F882" s="68">
        <v>3.02887797711071E-2</v>
      </c>
      <c r="G882" s="2">
        <v>7.7146748942504197E-3</v>
      </c>
    </row>
    <row r="883" spans="1:7" ht="15" thickBot="1" x14ac:dyDescent="0.35">
      <c r="A883" s="131"/>
      <c r="B883" s="133"/>
      <c r="C883" s="131"/>
      <c r="D883" s="131"/>
      <c r="E883" s="25" t="s">
        <v>169</v>
      </c>
      <c r="F883" s="90">
        <v>2.8863296891042702E-2</v>
      </c>
      <c r="G883" s="14">
        <v>7.3047750064789098E-3</v>
      </c>
    </row>
    <row r="884" spans="1:7" x14ac:dyDescent="0.3">
      <c r="A884" s="131"/>
      <c r="B884" s="133"/>
      <c r="C884" s="131"/>
      <c r="D884" s="141" t="s">
        <v>11</v>
      </c>
      <c r="E884" s="95" t="s">
        <v>160</v>
      </c>
      <c r="F884" s="89">
        <v>0.53502143459964302</v>
      </c>
      <c r="G884" s="73">
        <v>1.9193705628245902E-2</v>
      </c>
    </row>
    <row r="885" spans="1:7" x14ac:dyDescent="0.3">
      <c r="A885" s="131"/>
      <c r="B885" s="133"/>
      <c r="C885" s="131"/>
      <c r="D885" s="131"/>
      <c r="E885" s="96" t="s">
        <v>161</v>
      </c>
      <c r="F885" s="68">
        <v>0.14112204640373499</v>
      </c>
      <c r="G885" s="2">
        <v>1.1783424342360399E-2</v>
      </c>
    </row>
    <row r="886" spans="1:7" x14ac:dyDescent="0.3">
      <c r="A886" s="131"/>
      <c r="B886" s="133"/>
      <c r="C886" s="131"/>
      <c r="D886" s="131"/>
      <c r="E886" s="96" t="s">
        <v>162</v>
      </c>
      <c r="F886" s="68">
        <v>8.1851232217906703E-2</v>
      </c>
      <c r="G886" s="2">
        <v>9.8874605280489594E-3</v>
      </c>
    </row>
    <row r="887" spans="1:7" x14ac:dyDescent="0.3">
      <c r="A887" s="131"/>
      <c r="B887" s="133"/>
      <c r="C887" s="131"/>
      <c r="D887" s="131"/>
      <c r="E887" s="96" t="s">
        <v>163</v>
      </c>
      <c r="F887" s="68">
        <v>5.1650638853975202E-2</v>
      </c>
      <c r="G887" s="2">
        <v>4.7859100222108998E-3</v>
      </c>
    </row>
    <row r="888" spans="1:7" x14ac:dyDescent="0.3">
      <c r="A888" s="131"/>
      <c r="B888" s="133"/>
      <c r="C888" s="131"/>
      <c r="D888" s="131"/>
      <c r="E888" s="96" t="s">
        <v>164</v>
      </c>
      <c r="F888" s="68">
        <v>4.36856485902802E-2</v>
      </c>
      <c r="G888" s="2">
        <v>7.0832831107868902E-3</v>
      </c>
    </row>
    <row r="889" spans="1:7" x14ac:dyDescent="0.3">
      <c r="A889" s="131"/>
      <c r="B889" s="133"/>
      <c r="C889" s="131"/>
      <c r="D889" s="131"/>
      <c r="E889" s="96" t="s">
        <v>165</v>
      </c>
      <c r="F889" s="68">
        <v>3.5304758905622E-2</v>
      </c>
      <c r="G889" s="2">
        <v>5.7134627536222001E-3</v>
      </c>
    </row>
    <row r="890" spans="1:7" x14ac:dyDescent="0.3">
      <c r="A890" s="131"/>
      <c r="B890" s="133"/>
      <c r="C890" s="131"/>
      <c r="D890" s="131"/>
      <c r="E890" s="96" t="s">
        <v>166</v>
      </c>
      <c r="F890" s="68">
        <v>3.13210552307326E-2</v>
      </c>
      <c r="G890" s="2">
        <v>4.28740631721775E-3</v>
      </c>
    </row>
    <row r="891" spans="1:7" x14ac:dyDescent="0.3">
      <c r="A891" s="131"/>
      <c r="B891" s="133"/>
      <c r="C891" s="131"/>
      <c r="D891" s="131"/>
      <c r="E891" s="96" t="s">
        <v>167</v>
      </c>
      <c r="F891" s="68">
        <v>2.9121800167150502E-2</v>
      </c>
      <c r="G891" s="2">
        <v>5.6559742608874204E-3</v>
      </c>
    </row>
    <row r="892" spans="1:7" x14ac:dyDescent="0.3">
      <c r="A892" s="131"/>
      <c r="B892" s="133"/>
      <c r="C892" s="131"/>
      <c r="D892" s="131"/>
      <c r="E892" s="96" t="s">
        <v>168</v>
      </c>
      <c r="F892" s="68">
        <v>2.8768124886163801E-2</v>
      </c>
      <c r="G892" s="2">
        <v>5.5863649665295204E-3</v>
      </c>
    </row>
    <row r="893" spans="1:7" ht="15" thickBot="1" x14ac:dyDescent="0.35">
      <c r="A893" s="131"/>
      <c r="B893" s="133"/>
      <c r="C893" s="132"/>
      <c r="D893" s="132"/>
      <c r="E893" s="97" t="s">
        <v>169</v>
      </c>
      <c r="F893" s="91">
        <v>2.21532601447911E-2</v>
      </c>
      <c r="G893" s="86">
        <v>5.6485437240524402E-3</v>
      </c>
    </row>
    <row r="894" spans="1:7" x14ac:dyDescent="0.3">
      <c r="A894" s="131"/>
      <c r="B894" s="133"/>
      <c r="C894" s="173" t="s">
        <v>1</v>
      </c>
      <c r="D894" s="131" t="s">
        <v>10</v>
      </c>
      <c r="E894" s="98" t="s">
        <v>160</v>
      </c>
      <c r="F894" s="92">
        <v>0.49501242648305399</v>
      </c>
      <c r="G894" s="87">
        <v>7.5413285803645098E-3</v>
      </c>
    </row>
    <row r="895" spans="1:7" x14ac:dyDescent="0.3">
      <c r="A895" s="131"/>
      <c r="B895" s="133"/>
      <c r="C895" s="173"/>
      <c r="D895" s="131"/>
      <c r="E895" s="96" t="s">
        <v>161</v>
      </c>
      <c r="F895" s="68">
        <v>0.14591734472162801</v>
      </c>
      <c r="G895" s="2">
        <v>6.3684162910612897E-3</v>
      </c>
    </row>
    <row r="896" spans="1:7" x14ac:dyDescent="0.3">
      <c r="A896" s="131"/>
      <c r="B896" s="133"/>
      <c r="C896" s="173"/>
      <c r="D896" s="131"/>
      <c r="E896" s="96" t="s">
        <v>162</v>
      </c>
      <c r="F896" s="68">
        <v>8.3674135107543499E-2</v>
      </c>
      <c r="G896" s="2">
        <v>3.45167547853115E-3</v>
      </c>
    </row>
    <row r="897" spans="1:7" x14ac:dyDescent="0.3">
      <c r="A897" s="131"/>
      <c r="B897" s="133"/>
      <c r="C897" s="173"/>
      <c r="D897" s="131"/>
      <c r="E897" s="96" t="s">
        <v>163</v>
      </c>
      <c r="F897" s="68">
        <v>6.0220108468527503E-2</v>
      </c>
      <c r="G897" s="2">
        <v>1.58571997456374E-3</v>
      </c>
    </row>
    <row r="898" spans="1:7" x14ac:dyDescent="0.3">
      <c r="A898" s="131"/>
      <c r="B898" s="133"/>
      <c r="C898" s="173"/>
      <c r="D898" s="131"/>
      <c r="E898" s="96" t="s">
        <v>164</v>
      </c>
      <c r="F898" s="68">
        <v>4.6357761782068102E-2</v>
      </c>
      <c r="G898" s="2">
        <v>2.3917247408679898E-3</v>
      </c>
    </row>
    <row r="899" spans="1:7" x14ac:dyDescent="0.3">
      <c r="A899" s="131"/>
      <c r="B899" s="133"/>
      <c r="C899" s="173"/>
      <c r="D899" s="131"/>
      <c r="E899" s="96" t="s">
        <v>165</v>
      </c>
      <c r="F899" s="68">
        <v>4.0218517387277698E-2</v>
      </c>
      <c r="G899" s="2">
        <v>2.70299457162096E-3</v>
      </c>
    </row>
    <row r="900" spans="1:7" x14ac:dyDescent="0.3">
      <c r="A900" s="131"/>
      <c r="B900" s="133"/>
      <c r="C900" s="173"/>
      <c r="D900" s="131"/>
      <c r="E900" s="96" t="s">
        <v>166</v>
      </c>
      <c r="F900" s="68">
        <v>3.6241037624974402E-2</v>
      </c>
      <c r="G900" s="2">
        <v>1.02017395368994E-3</v>
      </c>
    </row>
    <row r="901" spans="1:7" x14ac:dyDescent="0.3">
      <c r="A901" s="131"/>
      <c r="B901" s="133"/>
      <c r="C901" s="173"/>
      <c r="D901" s="131"/>
      <c r="E901" s="96" t="s">
        <v>167</v>
      </c>
      <c r="F901" s="68">
        <v>3.3559049052017599E-2</v>
      </c>
      <c r="G901" s="2">
        <v>1.5378294833176399E-3</v>
      </c>
    </row>
    <row r="902" spans="1:7" x14ac:dyDescent="0.3">
      <c r="A902" s="131"/>
      <c r="B902" s="133"/>
      <c r="C902" s="173"/>
      <c r="D902" s="131"/>
      <c r="E902" s="96" t="s">
        <v>168</v>
      </c>
      <c r="F902" s="68">
        <v>3.2125558833324602E-2</v>
      </c>
      <c r="G902" s="2">
        <v>1.7651374883833799E-3</v>
      </c>
    </row>
    <row r="903" spans="1:7" ht="15" thickBot="1" x14ac:dyDescent="0.35">
      <c r="A903" s="131"/>
      <c r="B903" s="133"/>
      <c r="C903" s="173"/>
      <c r="D903" s="131"/>
      <c r="E903" s="25" t="s">
        <v>169</v>
      </c>
      <c r="F903" s="90">
        <v>2.66740605395842E-2</v>
      </c>
      <c r="G903" s="14">
        <v>2.4060932273660099E-3</v>
      </c>
    </row>
    <row r="904" spans="1:7" x14ac:dyDescent="0.3">
      <c r="A904" s="131"/>
      <c r="B904" s="133"/>
      <c r="C904" s="173"/>
      <c r="D904" s="141" t="s">
        <v>11</v>
      </c>
      <c r="E904" s="95" t="s">
        <v>160</v>
      </c>
      <c r="F904" s="89">
        <v>0.52919970638889302</v>
      </c>
      <c r="G904" s="73">
        <v>6.6560407680390102E-3</v>
      </c>
    </row>
    <row r="905" spans="1:7" x14ac:dyDescent="0.3">
      <c r="A905" s="131"/>
      <c r="B905" s="133"/>
      <c r="C905" s="173"/>
      <c r="D905" s="131"/>
      <c r="E905" s="96" t="s">
        <v>161</v>
      </c>
      <c r="F905" s="68">
        <v>0.14281242820099199</v>
      </c>
      <c r="G905" s="2">
        <v>4.8083140567627899E-3</v>
      </c>
    </row>
    <row r="906" spans="1:7" x14ac:dyDescent="0.3">
      <c r="A906" s="131"/>
      <c r="B906" s="133"/>
      <c r="C906" s="173"/>
      <c r="D906" s="131"/>
      <c r="E906" s="96" t="s">
        <v>162</v>
      </c>
      <c r="F906" s="68">
        <v>7.9296334046956005E-2</v>
      </c>
      <c r="G906" s="2">
        <v>3.7446359835288799E-3</v>
      </c>
    </row>
    <row r="907" spans="1:7" x14ac:dyDescent="0.3">
      <c r="A907" s="131"/>
      <c r="B907" s="133"/>
      <c r="C907" s="173"/>
      <c r="D907" s="131"/>
      <c r="E907" s="96" t="s">
        <v>163</v>
      </c>
      <c r="F907" s="68">
        <v>5.4176105015190303E-2</v>
      </c>
      <c r="G907" s="2">
        <v>2.3699517057251302E-3</v>
      </c>
    </row>
    <row r="908" spans="1:7" x14ac:dyDescent="0.3">
      <c r="A908" s="131"/>
      <c r="B908" s="133"/>
      <c r="C908" s="173"/>
      <c r="D908" s="131"/>
      <c r="E908" s="96" t="s">
        <v>164</v>
      </c>
      <c r="F908" s="68">
        <v>4.3439376763052998E-2</v>
      </c>
      <c r="G908" s="2">
        <v>1.65748477833426E-3</v>
      </c>
    </row>
    <row r="909" spans="1:7" x14ac:dyDescent="0.3">
      <c r="A909" s="131"/>
      <c r="B909" s="133"/>
      <c r="C909" s="173"/>
      <c r="D909" s="131"/>
      <c r="E909" s="96" t="s">
        <v>165</v>
      </c>
      <c r="F909" s="68">
        <v>3.6438035168052302E-2</v>
      </c>
      <c r="G909" s="2">
        <v>1.6633978642433499E-3</v>
      </c>
    </row>
    <row r="910" spans="1:7" x14ac:dyDescent="0.3">
      <c r="A910" s="131"/>
      <c r="B910" s="133"/>
      <c r="C910" s="173"/>
      <c r="D910" s="131"/>
      <c r="E910" s="96" t="s">
        <v>166</v>
      </c>
      <c r="F910" s="68">
        <v>3.2888153089692597E-2</v>
      </c>
      <c r="G910" s="2">
        <v>1.5693489153842501E-3</v>
      </c>
    </row>
    <row r="911" spans="1:7" x14ac:dyDescent="0.3">
      <c r="A911" s="131"/>
      <c r="B911" s="133"/>
      <c r="C911" s="173"/>
      <c r="D911" s="131"/>
      <c r="E911" s="96" t="s">
        <v>167</v>
      </c>
      <c r="F911" s="68">
        <v>2.98908659895714E-2</v>
      </c>
      <c r="G911" s="2">
        <v>8.3013445454603997E-4</v>
      </c>
    </row>
    <row r="912" spans="1:7" x14ac:dyDescent="0.3">
      <c r="A912" s="131"/>
      <c r="B912" s="133"/>
      <c r="C912" s="173"/>
      <c r="D912" s="131"/>
      <c r="E912" s="96" t="s">
        <v>168</v>
      </c>
      <c r="F912" s="68">
        <v>2.8891168926821899E-2</v>
      </c>
      <c r="G912" s="2">
        <v>2.21646360168438E-3</v>
      </c>
    </row>
    <row r="913" spans="1:7" ht="15" thickBot="1" x14ac:dyDescent="0.35">
      <c r="A913" s="132"/>
      <c r="B913" s="135"/>
      <c r="C913" s="174"/>
      <c r="D913" s="132"/>
      <c r="E913" s="97" t="s">
        <v>169</v>
      </c>
      <c r="F913" s="91">
        <v>2.2967826410777301E-2</v>
      </c>
      <c r="G913" s="86">
        <v>1.74998114648576E-3</v>
      </c>
    </row>
  </sheetData>
  <sheetProtection sheet="1" objects="1" scenarios="1"/>
  <sortState xmlns:xlrd2="http://schemas.microsoft.com/office/spreadsheetml/2017/richdata2" ref="C14:I904">
    <sortCondition ref="C5:C904" customList="5N,10N,20N,Coal,Recap"/>
    <sortCondition descending="1" ref="D5:D904"/>
    <sortCondition ref="E5:E904" customList="100kb x 10,1Mb,10Mb"/>
    <sortCondition ref="F5:F904"/>
    <sortCondition ref="G5:G904" customList="0-0.05,0.05-0.1,0.1-0.15,0.15-0.2,0.2-0.25,0.25-0.3,0.3-0.35,0.35-0.4,0.4-0.45,0.45-0.5"/>
  </sortState>
  <mergeCells count="163">
    <mergeCell ref="A1:G1"/>
    <mergeCell ref="C834:C853"/>
    <mergeCell ref="D834:D843"/>
    <mergeCell ref="D844:D853"/>
    <mergeCell ref="B854:B913"/>
    <mergeCell ref="C854:C873"/>
    <mergeCell ref="D854:D863"/>
    <mergeCell ref="D864:D873"/>
    <mergeCell ref="C874:C893"/>
    <mergeCell ref="D874:D883"/>
    <mergeCell ref="D884:D893"/>
    <mergeCell ref="C774:C793"/>
    <mergeCell ref="D774:D783"/>
    <mergeCell ref="D784:D793"/>
    <mergeCell ref="B794:B853"/>
    <mergeCell ref="C794:C813"/>
    <mergeCell ref="D794:D803"/>
    <mergeCell ref="D804:D813"/>
    <mergeCell ref="C814:C833"/>
    <mergeCell ref="D814:D823"/>
    <mergeCell ref="D824:D833"/>
    <mergeCell ref="D714:D723"/>
    <mergeCell ref="D724:D733"/>
    <mergeCell ref="A734:A913"/>
    <mergeCell ref="B734:B793"/>
    <mergeCell ref="C734:C753"/>
    <mergeCell ref="D734:D743"/>
    <mergeCell ref="D744:D753"/>
    <mergeCell ref="C754:C773"/>
    <mergeCell ref="D754:D763"/>
    <mergeCell ref="D764:D773"/>
    <mergeCell ref="C894:C913"/>
    <mergeCell ref="D894:D903"/>
    <mergeCell ref="D904:D913"/>
    <mergeCell ref="A374:A553"/>
    <mergeCell ref="D594:D603"/>
    <mergeCell ref="D604:D613"/>
    <mergeCell ref="B614:B673"/>
    <mergeCell ref="C614:C633"/>
    <mergeCell ref="D614:D623"/>
    <mergeCell ref="D624:D633"/>
    <mergeCell ref="C634:C653"/>
    <mergeCell ref="D634:D643"/>
    <mergeCell ref="D644:D653"/>
    <mergeCell ref="C654:C673"/>
    <mergeCell ref="D654:D663"/>
    <mergeCell ref="D664:D673"/>
    <mergeCell ref="A554:A733"/>
    <mergeCell ref="B554:B613"/>
    <mergeCell ref="C554:C573"/>
    <mergeCell ref="D554:D563"/>
    <mergeCell ref="D564:D573"/>
    <mergeCell ref="C574:C593"/>
    <mergeCell ref="D574:D583"/>
    <mergeCell ref="D584:D593"/>
    <mergeCell ref="C594:C613"/>
    <mergeCell ref="B674:B733"/>
    <mergeCell ref="C674:C693"/>
    <mergeCell ref="D674:D683"/>
    <mergeCell ref="D684:D693"/>
    <mergeCell ref="C694:C713"/>
    <mergeCell ref="D694:D703"/>
    <mergeCell ref="D704:D713"/>
    <mergeCell ref="C714:C733"/>
    <mergeCell ref="B494:B553"/>
    <mergeCell ref="C494:C513"/>
    <mergeCell ref="D494:D503"/>
    <mergeCell ref="D504:D513"/>
    <mergeCell ref="C514:C533"/>
    <mergeCell ref="D514:D523"/>
    <mergeCell ref="D524:D533"/>
    <mergeCell ref="C534:C553"/>
    <mergeCell ref="D534:D543"/>
    <mergeCell ref="D544:D553"/>
    <mergeCell ref="D424:D433"/>
    <mergeCell ref="B434:B493"/>
    <mergeCell ref="C434:C453"/>
    <mergeCell ref="D434:D443"/>
    <mergeCell ref="D444:D453"/>
    <mergeCell ref="C454:C473"/>
    <mergeCell ref="D454:D463"/>
    <mergeCell ref="D464:D473"/>
    <mergeCell ref="C474:C493"/>
    <mergeCell ref="D474:D483"/>
    <mergeCell ref="B374:B433"/>
    <mergeCell ref="C374:C393"/>
    <mergeCell ref="D374:D383"/>
    <mergeCell ref="D384:D393"/>
    <mergeCell ref="C394:C413"/>
    <mergeCell ref="D394:D403"/>
    <mergeCell ref="D404:D413"/>
    <mergeCell ref="C414:C433"/>
    <mergeCell ref="D414:D423"/>
    <mergeCell ref="D484:D493"/>
    <mergeCell ref="B314:B373"/>
    <mergeCell ref="C314:C333"/>
    <mergeCell ref="D314:D323"/>
    <mergeCell ref="D324:D333"/>
    <mergeCell ref="C334:C353"/>
    <mergeCell ref="D334:D343"/>
    <mergeCell ref="D344:D353"/>
    <mergeCell ref="C354:C373"/>
    <mergeCell ref="D354:D363"/>
    <mergeCell ref="D364:D373"/>
    <mergeCell ref="B254:B313"/>
    <mergeCell ref="C254:C273"/>
    <mergeCell ref="D254:D263"/>
    <mergeCell ref="D264:D273"/>
    <mergeCell ref="C274:C293"/>
    <mergeCell ref="D274:D283"/>
    <mergeCell ref="D284:D293"/>
    <mergeCell ref="C294:C313"/>
    <mergeCell ref="D294:D303"/>
    <mergeCell ref="D304:D313"/>
    <mergeCell ref="A194:A373"/>
    <mergeCell ref="B194:B253"/>
    <mergeCell ref="C194:C213"/>
    <mergeCell ref="D194:D203"/>
    <mergeCell ref="D204:D213"/>
    <mergeCell ref="D84:D93"/>
    <mergeCell ref="D94:D103"/>
    <mergeCell ref="D104:D113"/>
    <mergeCell ref="D114:D123"/>
    <mergeCell ref="D124:D133"/>
    <mergeCell ref="D134:D143"/>
    <mergeCell ref="C134:C153"/>
    <mergeCell ref="C154:C173"/>
    <mergeCell ref="C174:C193"/>
    <mergeCell ref="C214:C233"/>
    <mergeCell ref="D214:D223"/>
    <mergeCell ref="D224:D233"/>
    <mergeCell ref="C234:C253"/>
    <mergeCell ref="D234:D243"/>
    <mergeCell ref="D244:D253"/>
    <mergeCell ref="D144:D153"/>
    <mergeCell ref="D154:D163"/>
    <mergeCell ref="D164:D173"/>
    <mergeCell ref="D174:D183"/>
    <mergeCell ref="D44:D53"/>
    <mergeCell ref="D54:D63"/>
    <mergeCell ref="D64:D73"/>
    <mergeCell ref="D74:D83"/>
    <mergeCell ref="A14:A193"/>
    <mergeCell ref="B14:B73"/>
    <mergeCell ref="B74:B133"/>
    <mergeCell ref="B134:B193"/>
    <mergeCell ref="C14:C33"/>
    <mergeCell ref="C34:C53"/>
    <mergeCell ref="C54:C73"/>
    <mergeCell ref="C74:C93"/>
    <mergeCell ref="C94:C113"/>
    <mergeCell ref="C114:C133"/>
    <mergeCell ref="D184:D193"/>
    <mergeCell ref="A2:A3"/>
    <mergeCell ref="B2:B3"/>
    <mergeCell ref="C2:C3"/>
    <mergeCell ref="D2:D3"/>
    <mergeCell ref="F2:G2"/>
    <mergeCell ref="E2:E3"/>
    <mergeCell ref="D14:D23"/>
    <mergeCell ref="D24:D33"/>
    <mergeCell ref="D34:D43"/>
    <mergeCell ref="A4:D13"/>
  </mergeCells>
  <conditionalFormatting sqref="F2:G3">
    <cfRule type="cellIs" dxfId="20" priority="1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1856-E0F3-46A0-9259-95BD8E96E719}">
  <sheetPr codeName="Sheet10">
    <tabColor theme="5" tint="0.39997558519241921"/>
  </sheetPr>
  <dimension ref="A1:G913"/>
  <sheetViews>
    <sheetView zoomScaleNormal="100" workbookViewId="0">
      <selection activeCell="D24" sqref="D24:D33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175</v>
      </c>
      <c r="B1" s="152"/>
      <c r="C1" s="152"/>
      <c r="D1" s="152"/>
      <c r="E1" s="152"/>
      <c r="F1" s="152"/>
      <c r="G1" s="152"/>
    </row>
    <row r="2" spans="1:7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171</v>
      </c>
      <c r="F2" s="154" t="s">
        <v>174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16</v>
      </c>
      <c r="B4" s="156"/>
      <c r="C4" s="156"/>
      <c r="D4" s="156"/>
      <c r="E4" s="101" t="s">
        <v>160</v>
      </c>
      <c r="F4" s="102">
        <v>0.60216455000000002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161</v>
      </c>
      <c r="F5" s="105">
        <v>0.11818556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162</v>
      </c>
      <c r="F6" s="105">
        <v>6.5916130000000003E-2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163</v>
      </c>
      <c r="F7" s="105">
        <v>4.6729649999999998E-2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164</v>
      </c>
      <c r="F8" s="105">
        <v>3.7079729999999998E-2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165</v>
      </c>
      <c r="F9" s="105">
        <v>3.1327210000000001E-2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166</v>
      </c>
      <c r="F10" s="105">
        <v>2.7829070000000001E-2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167</v>
      </c>
      <c r="F11" s="105">
        <v>2.5867899999999999E-2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168</v>
      </c>
      <c r="F12" s="105">
        <v>2.4739440000000001E-2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169</v>
      </c>
      <c r="F13" s="108">
        <v>2.016074E-2</v>
      </c>
      <c r="G13" s="109" t="s">
        <v>0</v>
      </c>
    </row>
    <row r="14" spans="1:7" x14ac:dyDescent="0.3">
      <c r="A14" s="138" t="s">
        <v>6</v>
      </c>
      <c r="B14" s="138">
        <v>1000</v>
      </c>
      <c r="C14" s="138" t="s">
        <v>170</v>
      </c>
      <c r="D14" s="141" t="s">
        <v>10</v>
      </c>
      <c r="E14" s="95" t="s">
        <v>160</v>
      </c>
      <c r="F14" s="89">
        <v>0.66386760575106296</v>
      </c>
      <c r="G14" s="73">
        <v>4.9198186231714201E-3</v>
      </c>
    </row>
    <row r="15" spans="1:7" x14ac:dyDescent="0.3">
      <c r="A15" s="133"/>
      <c r="B15" s="133"/>
      <c r="C15" s="133"/>
      <c r="D15" s="131"/>
      <c r="E15" s="96" t="s">
        <v>161</v>
      </c>
      <c r="F15" s="68">
        <v>0.13136231175080501</v>
      </c>
      <c r="G15" s="2">
        <v>3.4468522289881199E-3</v>
      </c>
    </row>
    <row r="16" spans="1:7" x14ac:dyDescent="0.3">
      <c r="A16" s="133"/>
      <c r="B16" s="133"/>
      <c r="C16" s="133"/>
      <c r="D16" s="131"/>
      <c r="E16" s="96" t="s">
        <v>162</v>
      </c>
      <c r="F16" s="68">
        <v>6.3373181238161505E-2</v>
      </c>
      <c r="G16" s="2">
        <v>1.5989817400514799E-3</v>
      </c>
    </row>
    <row r="17" spans="1:7" x14ac:dyDescent="0.3">
      <c r="A17" s="133"/>
      <c r="B17" s="133"/>
      <c r="C17" s="133"/>
      <c r="D17" s="131"/>
      <c r="E17" s="96" t="s">
        <v>163</v>
      </c>
      <c r="F17" s="68">
        <v>3.8618427878369603E-2</v>
      </c>
      <c r="G17" s="2">
        <v>1.6098716560669301E-3</v>
      </c>
    </row>
    <row r="18" spans="1:7" x14ac:dyDescent="0.3">
      <c r="A18" s="133"/>
      <c r="B18" s="133"/>
      <c r="C18" s="133"/>
      <c r="D18" s="131"/>
      <c r="E18" s="96" t="s">
        <v>164</v>
      </c>
      <c r="F18" s="68">
        <v>2.6360077422688401E-2</v>
      </c>
      <c r="G18" s="2">
        <v>1.6746774430559E-3</v>
      </c>
    </row>
    <row r="19" spans="1:7" x14ac:dyDescent="0.3">
      <c r="A19" s="133"/>
      <c r="B19" s="133"/>
      <c r="C19" s="133"/>
      <c r="D19" s="131"/>
      <c r="E19" s="96" t="s">
        <v>165</v>
      </c>
      <c r="F19" s="68">
        <v>2.0134006896220101E-2</v>
      </c>
      <c r="G19" s="2">
        <v>7.7541439233498805E-4</v>
      </c>
    </row>
    <row r="20" spans="1:7" x14ac:dyDescent="0.3">
      <c r="A20" s="133"/>
      <c r="B20" s="133"/>
      <c r="C20" s="133"/>
      <c r="D20" s="131"/>
      <c r="E20" s="96" t="s">
        <v>166</v>
      </c>
      <c r="F20" s="68">
        <v>1.6483475835644301E-2</v>
      </c>
      <c r="G20" s="2">
        <v>7.3929502478643099E-4</v>
      </c>
    </row>
    <row r="21" spans="1:7" x14ac:dyDescent="0.3">
      <c r="A21" s="133"/>
      <c r="B21" s="133"/>
      <c r="C21" s="133"/>
      <c r="D21" s="131"/>
      <c r="E21" s="96" t="s">
        <v>167</v>
      </c>
      <c r="F21" s="68">
        <v>1.5289833015708101E-2</v>
      </c>
      <c r="G21" s="2">
        <v>7.1049692929696601E-4</v>
      </c>
    </row>
    <row r="22" spans="1:7" x14ac:dyDescent="0.3">
      <c r="A22" s="133"/>
      <c r="B22" s="133"/>
      <c r="C22" s="133"/>
      <c r="D22" s="131"/>
      <c r="E22" s="96" t="s">
        <v>168</v>
      </c>
      <c r="F22" s="68">
        <v>1.37324901191699E-2</v>
      </c>
      <c r="G22" s="2">
        <v>5.7106999211890895E-4</v>
      </c>
    </row>
    <row r="23" spans="1:7" ht="15" thickBot="1" x14ac:dyDescent="0.35">
      <c r="A23" s="133"/>
      <c r="B23" s="133"/>
      <c r="C23" s="133"/>
      <c r="D23" s="131"/>
      <c r="E23" s="25" t="s">
        <v>169</v>
      </c>
      <c r="F23" s="90">
        <v>1.07785900921702E-2</v>
      </c>
      <c r="G23" s="14">
        <v>1.1812205693188401E-3</v>
      </c>
    </row>
    <row r="24" spans="1:7" x14ac:dyDescent="0.3">
      <c r="A24" s="133"/>
      <c r="B24" s="133"/>
      <c r="C24" s="138" t="s">
        <v>2</v>
      </c>
      <c r="D24" s="141" t="s">
        <v>10</v>
      </c>
      <c r="E24" s="95" t="s">
        <v>160</v>
      </c>
      <c r="F24" s="89">
        <v>0.62971119804867004</v>
      </c>
      <c r="G24" s="73">
        <v>1.87344785537699E-2</v>
      </c>
    </row>
    <row r="25" spans="1:7" x14ac:dyDescent="0.3">
      <c r="A25" s="133"/>
      <c r="B25" s="133"/>
      <c r="C25" s="133"/>
      <c r="D25" s="131"/>
      <c r="E25" s="96" t="s">
        <v>161</v>
      </c>
      <c r="F25" s="68">
        <v>0.107827361210525</v>
      </c>
      <c r="G25" s="2">
        <v>9.8100873218952608E-3</v>
      </c>
    </row>
    <row r="26" spans="1:7" x14ac:dyDescent="0.3">
      <c r="A26" s="133"/>
      <c r="B26" s="133"/>
      <c r="C26" s="133"/>
      <c r="D26" s="131"/>
      <c r="E26" s="96" t="s">
        <v>162</v>
      </c>
      <c r="F26" s="68">
        <v>6.3300456142261402E-2</v>
      </c>
      <c r="G26" s="2">
        <v>5.66311723090227E-3</v>
      </c>
    </row>
    <row r="27" spans="1:7" x14ac:dyDescent="0.3">
      <c r="A27" s="133"/>
      <c r="B27" s="133"/>
      <c r="C27" s="133"/>
      <c r="D27" s="131"/>
      <c r="E27" s="96" t="s">
        <v>163</v>
      </c>
      <c r="F27" s="68">
        <v>4.4239026586183998E-2</v>
      </c>
      <c r="G27" s="2">
        <v>4.4828772844102303E-3</v>
      </c>
    </row>
    <row r="28" spans="1:7" x14ac:dyDescent="0.3">
      <c r="A28" s="133"/>
      <c r="B28" s="133"/>
      <c r="C28" s="133"/>
      <c r="D28" s="131"/>
      <c r="E28" s="96" t="s">
        <v>164</v>
      </c>
      <c r="F28" s="68">
        <v>3.3638520640645E-2</v>
      </c>
      <c r="G28" s="2">
        <v>3.7681113413528099E-3</v>
      </c>
    </row>
    <row r="29" spans="1:7" x14ac:dyDescent="0.3">
      <c r="A29" s="133"/>
      <c r="B29" s="133"/>
      <c r="C29" s="133"/>
      <c r="D29" s="131"/>
      <c r="E29" s="96" t="s">
        <v>165</v>
      </c>
      <c r="F29" s="68">
        <v>2.9253527426784401E-2</v>
      </c>
      <c r="G29" s="2">
        <v>3.3291219194691202E-3</v>
      </c>
    </row>
    <row r="30" spans="1:7" x14ac:dyDescent="0.3">
      <c r="A30" s="133"/>
      <c r="B30" s="133"/>
      <c r="C30" s="133"/>
      <c r="D30" s="131"/>
      <c r="E30" s="96" t="s">
        <v>166</v>
      </c>
      <c r="F30" s="68">
        <v>2.6046671737458001E-2</v>
      </c>
      <c r="G30" s="2">
        <v>2.2372312183318401E-3</v>
      </c>
    </row>
    <row r="31" spans="1:7" x14ac:dyDescent="0.3">
      <c r="A31" s="133"/>
      <c r="B31" s="133"/>
      <c r="C31" s="133"/>
      <c r="D31" s="131"/>
      <c r="E31" s="96" t="s">
        <v>167</v>
      </c>
      <c r="F31" s="68">
        <v>2.4125360217727099E-2</v>
      </c>
      <c r="G31" s="2">
        <v>3.3565332975215101E-3</v>
      </c>
    </row>
    <row r="32" spans="1:7" x14ac:dyDescent="0.3">
      <c r="A32" s="133"/>
      <c r="B32" s="133"/>
      <c r="C32" s="133"/>
      <c r="D32" s="131"/>
      <c r="E32" s="96" t="s">
        <v>168</v>
      </c>
      <c r="F32" s="68">
        <v>2.2694878937744498E-2</v>
      </c>
      <c r="G32" s="2">
        <v>2.7076159946860801E-3</v>
      </c>
    </row>
    <row r="33" spans="1:7" ht="15" thickBot="1" x14ac:dyDescent="0.35">
      <c r="A33" s="133"/>
      <c r="B33" s="133"/>
      <c r="C33" s="135"/>
      <c r="D33" s="132"/>
      <c r="E33" s="97" t="s">
        <v>169</v>
      </c>
      <c r="F33" s="91">
        <v>1.9162999052000699E-2</v>
      </c>
      <c r="G33" s="86">
        <v>2.0127548921711701E-3</v>
      </c>
    </row>
    <row r="34" spans="1:7" x14ac:dyDescent="0.3">
      <c r="A34" s="133"/>
      <c r="B34" s="133"/>
      <c r="C34" s="133" t="s">
        <v>1</v>
      </c>
      <c r="D34" s="131" t="s">
        <v>10</v>
      </c>
      <c r="E34" s="98" t="s">
        <v>160</v>
      </c>
      <c r="F34" s="92">
        <v>0.73543217699228103</v>
      </c>
      <c r="G34" s="87">
        <v>4.5745661173832101E-2</v>
      </c>
    </row>
    <row r="35" spans="1:7" x14ac:dyDescent="0.3">
      <c r="A35" s="133"/>
      <c r="B35" s="133"/>
      <c r="C35" s="133"/>
      <c r="D35" s="131"/>
      <c r="E35" s="96" t="s">
        <v>161</v>
      </c>
      <c r="F35" s="68">
        <v>6.4187925227384202E-2</v>
      </c>
      <c r="G35" s="2">
        <v>7.4420966222091701E-3</v>
      </c>
    </row>
    <row r="36" spans="1:7" x14ac:dyDescent="0.3">
      <c r="A36" s="133"/>
      <c r="B36" s="133"/>
      <c r="C36" s="133"/>
      <c r="D36" s="131"/>
      <c r="E36" s="96" t="s">
        <v>162</v>
      </c>
      <c r="F36" s="68">
        <v>3.7161844911774003E-2</v>
      </c>
      <c r="G36" s="2">
        <v>1.30932294598297E-2</v>
      </c>
    </row>
    <row r="37" spans="1:7" x14ac:dyDescent="0.3">
      <c r="A37" s="133"/>
      <c r="B37" s="133"/>
      <c r="C37" s="133"/>
      <c r="D37" s="131"/>
      <c r="E37" s="96" t="s">
        <v>163</v>
      </c>
      <c r="F37" s="68">
        <v>2.85696440705785E-2</v>
      </c>
      <c r="G37" s="2">
        <v>1.32246743319574E-2</v>
      </c>
    </row>
    <row r="38" spans="1:7" x14ac:dyDescent="0.3">
      <c r="A38" s="133"/>
      <c r="B38" s="133"/>
      <c r="C38" s="133"/>
      <c r="D38" s="131"/>
      <c r="E38" s="96" t="s">
        <v>164</v>
      </c>
      <c r="F38" s="68">
        <v>2.3071329581481999E-2</v>
      </c>
      <c r="G38" s="2">
        <v>1.1230915169320701E-2</v>
      </c>
    </row>
    <row r="39" spans="1:7" x14ac:dyDescent="0.3">
      <c r="A39" s="133"/>
      <c r="B39" s="133"/>
      <c r="C39" s="133"/>
      <c r="D39" s="131"/>
      <c r="E39" s="96" t="s">
        <v>165</v>
      </c>
      <c r="F39" s="68">
        <v>2.16132145861435E-2</v>
      </c>
      <c r="G39" s="2">
        <v>8.8570892185485996E-3</v>
      </c>
    </row>
    <row r="40" spans="1:7" x14ac:dyDescent="0.3">
      <c r="A40" s="133"/>
      <c r="B40" s="133"/>
      <c r="C40" s="133"/>
      <c r="D40" s="131"/>
      <c r="E40" s="96" t="s">
        <v>166</v>
      </c>
      <c r="F40" s="68">
        <v>2.1849128755758101E-2</v>
      </c>
      <c r="G40" s="2">
        <v>5.6103090544317802E-3</v>
      </c>
    </row>
    <row r="41" spans="1:7" x14ac:dyDescent="0.3">
      <c r="A41" s="133"/>
      <c r="B41" s="133"/>
      <c r="C41" s="133"/>
      <c r="D41" s="131"/>
      <c r="E41" s="96" t="s">
        <v>167</v>
      </c>
      <c r="F41" s="68">
        <v>2.3313290212888998E-2</v>
      </c>
      <c r="G41" s="2">
        <v>8.7542667400442795E-3</v>
      </c>
    </row>
    <row r="42" spans="1:7" x14ac:dyDescent="0.3">
      <c r="A42" s="133"/>
      <c r="B42" s="133"/>
      <c r="C42" s="133"/>
      <c r="D42" s="131"/>
      <c r="E42" s="96" t="s">
        <v>168</v>
      </c>
      <c r="F42" s="68">
        <v>2.43385544281783E-2</v>
      </c>
      <c r="G42" s="2">
        <v>1.4328726551659799E-2</v>
      </c>
    </row>
    <row r="43" spans="1:7" ht="15" thickBot="1" x14ac:dyDescent="0.35">
      <c r="A43" s="133"/>
      <c r="B43" s="135"/>
      <c r="C43" s="135"/>
      <c r="D43" s="132"/>
      <c r="E43" s="97" t="s">
        <v>169</v>
      </c>
      <c r="F43" s="91">
        <v>2.0462891233531798E-2</v>
      </c>
      <c r="G43" s="86">
        <v>1.3928533569027301E-2</v>
      </c>
    </row>
    <row r="44" spans="1:7" x14ac:dyDescent="0.3">
      <c r="A44" s="133"/>
      <c r="B44" s="138">
        <v>500</v>
      </c>
      <c r="C44" s="138" t="s">
        <v>170</v>
      </c>
      <c r="D44" s="141" t="s">
        <v>10</v>
      </c>
      <c r="E44" s="95" t="s">
        <v>160</v>
      </c>
      <c r="F44" s="89">
        <v>0.66844949437115198</v>
      </c>
      <c r="G44" s="73">
        <v>3.5871065991042801E-3</v>
      </c>
    </row>
    <row r="45" spans="1:7" x14ac:dyDescent="0.3">
      <c r="A45" s="133"/>
      <c r="B45" s="133"/>
      <c r="C45" s="133"/>
      <c r="D45" s="131"/>
      <c r="E45" s="96" t="s">
        <v>161</v>
      </c>
      <c r="F45" s="68">
        <v>0.13006712380684399</v>
      </c>
      <c r="G45" s="2">
        <v>2.3780968980697502E-3</v>
      </c>
    </row>
    <row r="46" spans="1:7" x14ac:dyDescent="0.3">
      <c r="A46" s="133"/>
      <c r="B46" s="133"/>
      <c r="C46" s="133"/>
      <c r="D46" s="131"/>
      <c r="E46" s="96" t="s">
        <v>162</v>
      </c>
      <c r="F46" s="68">
        <v>6.0969988920453903E-2</v>
      </c>
      <c r="G46" s="2">
        <v>1.6299055255450099E-3</v>
      </c>
    </row>
    <row r="47" spans="1:7" x14ac:dyDescent="0.3">
      <c r="A47" s="133"/>
      <c r="B47" s="133"/>
      <c r="C47" s="133"/>
      <c r="D47" s="131"/>
      <c r="E47" s="96" t="s">
        <v>163</v>
      </c>
      <c r="F47" s="68">
        <v>3.7483228212415398E-2</v>
      </c>
      <c r="G47" s="2">
        <v>1.13752542235537E-3</v>
      </c>
    </row>
    <row r="48" spans="1:7" x14ac:dyDescent="0.3">
      <c r="A48" s="133"/>
      <c r="B48" s="133"/>
      <c r="C48" s="133"/>
      <c r="D48" s="131"/>
      <c r="E48" s="96" t="s">
        <v>164</v>
      </c>
      <c r="F48" s="68">
        <v>2.6737759176094899E-2</v>
      </c>
      <c r="G48" s="2">
        <v>1.27962132768017E-3</v>
      </c>
    </row>
    <row r="49" spans="1:7" x14ac:dyDescent="0.3">
      <c r="A49" s="133"/>
      <c r="B49" s="133"/>
      <c r="C49" s="133"/>
      <c r="D49" s="131"/>
      <c r="E49" s="96" t="s">
        <v>165</v>
      </c>
      <c r="F49" s="68">
        <v>2.04719380294625E-2</v>
      </c>
      <c r="G49" s="2">
        <v>7.7340924319579301E-4</v>
      </c>
    </row>
    <row r="50" spans="1:7" x14ac:dyDescent="0.3">
      <c r="A50" s="133"/>
      <c r="B50" s="133"/>
      <c r="C50" s="133"/>
      <c r="D50" s="131"/>
      <c r="E50" s="96" t="s">
        <v>166</v>
      </c>
      <c r="F50" s="68">
        <v>1.67279315639032E-2</v>
      </c>
      <c r="G50" s="2">
        <v>1.16134745820467E-3</v>
      </c>
    </row>
    <row r="51" spans="1:7" x14ac:dyDescent="0.3">
      <c r="A51" s="133"/>
      <c r="B51" s="133"/>
      <c r="C51" s="133"/>
      <c r="D51" s="131"/>
      <c r="E51" s="96" t="s">
        <v>167</v>
      </c>
      <c r="F51" s="68">
        <v>1.50544613960161E-2</v>
      </c>
      <c r="G51" s="2">
        <v>5.2034471394908101E-4</v>
      </c>
    </row>
    <row r="52" spans="1:7" x14ac:dyDescent="0.3">
      <c r="A52" s="133"/>
      <c r="B52" s="133"/>
      <c r="C52" s="133"/>
      <c r="D52" s="131"/>
      <c r="E52" s="96" t="s">
        <v>168</v>
      </c>
      <c r="F52" s="68">
        <v>1.3018584770105E-2</v>
      </c>
      <c r="G52" s="2">
        <v>8.2294682306420497E-4</v>
      </c>
    </row>
    <row r="53" spans="1:7" ht="15" thickBot="1" x14ac:dyDescent="0.35">
      <c r="A53" s="133"/>
      <c r="B53" s="133"/>
      <c r="C53" s="133"/>
      <c r="D53" s="131"/>
      <c r="E53" s="25" t="s">
        <v>169</v>
      </c>
      <c r="F53" s="90">
        <v>1.1019489753552899E-2</v>
      </c>
      <c r="G53" s="14">
        <v>4.9079275184411202E-4</v>
      </c>
    </row>
    <row r="54" spans="1:7" x14ac:dyDescent="0.3">
      <c r="A54" s="133"/>
      <c r="B54" s="133"/>
      <c r="C54" s="138" t="s">
        <v>2</v>
      </c>
      <c r="D54" s="141" t="s">
        <v>10</v>
      </c>
      <c r="E54" s="95" t="s">
        <v>160</v>
      </c>
      <c r="F54" s="89">
        <v>0.64398803295818996</v>
      </c>
      <c r="G54" s="73">
        <v>4.2585751364814604E-3</v>
      </c>
    </row>
    <row r="55" spans="1:7" x14ac:dyDescent="0.3">
      <c r="A55" s="133"/>
      <c r="B55" s="133"/>
      <c r="C55" s="133"/>
      <c r="D55" s="131"/>
      <c r="E55" s="96" t="s">
        <v>161</v>
      </c>
      <c r="F55" s="68">
        <v>0.12997576395584801</v>
      </c>
      <c r="G55" s="2">
        <v>4.1066020890712001E-3</v>
      </c>
    </row>
    <row r="56" spans="1:7" x14ac:dyDescent="0.3">
      <c r="A56" s="133"/>
      <c r="B56" s="133"/>
      <c r="C56" s="133"/>
      <c r="D56" s="131"/>
      <c r="E56" s="96" t="s">
        <v>162</v>
      </c>
      <c r="F56" s="68">
        <v>6.6090127112228003E-2</v>
      </c>
      <c r="G56" s="2">
        <v>2.2620068721343001E-3</v>
      </c>
    </row>
    <row r="57" spans="1:7" x14ac:dyDescent="0.3">
      <c r="A57" s="133"/>
      <c r="B57" s="133"/>
      <c r="C57" s="133"/>
      <c r="D57" s="131"/>
      <c r="E57" s="96" t="s">
        <v>163</v>
      </c>
      <c r="F57" s="68">
        <v>4.2309024996804001E-2</v>
      </c>
      <c r="G57" s="2">
        <v>1.93183272337831E-3</v>
      </c>
    </row>
    <row r="58" spans="1:7" x14ac:dyDescent="0.3">
      <c r="A58" s="133"/>
      <c r="B58" s="133"/>
      <c r="C58" s="133"/>
      <c r="D58" s="131"/>
      <c r="E58" s="96" t="s">
        <v>164</v>
      </c>
      <c r="F58" s="68">
        <v>3.0424319565810098E-2</v>
      </c>
      <c r="G58" s="2">
        <v>1.9739185295562902E-3</v>
      </c>
    </row>
    <row r="59" spans="1:7" x14ac:dyDescent="0.3">
      <c r="A59" s="133"/>
      <c r="B59" s="133"/>
      <c r="C59" s="133"/>
      <c r="D59" s="131"/>
      <c r="E59" s="96" t="s">
        <v>165</v>
      </c>
      <c r="F59" s="68">
        <v>2.3193902983377899E-2</v>
      </c>
      <c r="G59" s="2">
        <v>7.9848079809177101E-4</v>
      </c>
    </row>
    <row r="60" spans="1:7" x14ac:dyDescent="0.3">
      <c r="A60" s="133"/>
      <c r="B60" s="133"/>
      <c r="C60" s="133"/>
      <c r="D60" s="131"/>
      <c r="E60" s="96" t="s">
        <v>166</v>
      </c>
      <c r="F60" s="68">
        <v>1.90252802943702E-2</v>
      </c>
      <c r="G60" s="2">
        <v>1.2517634450662401E-3</v>
      </c>
    </row>
    <row r="61" spans="1:7" x14ac:dyDescent="0.3">
      <c r="A61" s="133"/>
      <c r="B61" s="133"/>
      <c r="C61" s="133"/>
      <c r="D61" s="131"/>
      <c r="E61" s="96" t="s">
        <v>167</v>
      </c>
      <c r="F61" s="68">
        <v>1.7308349805496798E-2</v>
      </c>
      <c r="G61" s="2">
        <v>1.11600934944119E-3</v>
      </c>
    </row>
    <row r="62" spans="1:7" x14ac:dyDescent="0.3">
      <c r="A62" s="133"/>
      <c r="B62" s="133"/>
      <c r="C62" s="133"/>
      <c r="D62" s="131"/>
      <c r="E62" s="96" t="s">
        <v>168</v>
      </c>
      <c r="F62" s="68">
        <v>1.5700137956421601E-2</v>
      </c>
      <c r="G62" s="2">
        <v>1.3805555363163699E-3</v>
      </c>
    </row>
    <row r="63" spans="1:7" ht="15" thickBot="1" x14ac:dyDescent="0.35">
      <c r="A63" s="133"/>
      <c r="B63" s="133"/>
      <c r="C63" s="135"/>
      <c r="D63" s="132"/>
      <c r="E63" s="97" t="s">
        <v>169</v>
      </c>
      <c r="F63" s="91">
        <v>1.1985060371453801E-2</v>
      </c>
      <c r="G63" s="86">
        <v>5.1301938926828295E-4</v>
      </c>
    </row>
    <row r="64" spans="1:7" x14ac:dyDescent="0.3">
      <c r="A64" s="133"/>
      <c r="B64" s="133"/>
      <c r="C64" s="133" t="s">
        <v>1</v>
      </c>
      <c r="D64" s="131" t="s">
        <v>10</v>
      </c>
      <c r="E64" s="98" t="s">
        <v>160</v>
      </c>
      <c r="F64" s="92">
        <v>0.66939290898969295</v>
      </c>
      <c r="G64" s="87">
        <v>3.4757246716434202E-2</v>
      </c>
    </row>
    <row r="65" spans="1:7" x14ac:dyDescent="0.3">
      <c r="A65" s="133"/>
      <c r="B65" s="133"/>
      <c r="C65" s="133"/>
      <c r="D65" s="131"/>
      <c r="E65" s="96" t="s">
        <v>161</v>
      </c>
      <c r="F65" s="68">
        <v>8.5082446438918394E-2</v>
      </c>
      <c r="G65" s="2">
        <v>1.00690355947693E-2</v>
      </c>
    </row>
    <row r="66" spans="1:7" x14ac:dyDescent="0.3">
      <c r="A66" s="133"/>
      <c r="B66" s="133"/>
      <c r="C66" s="133"/>
      <c r="D66" s="131"/>
      <c r="E66" s="96" t="s">
        <v>162</v>
      </c>
      <c r="F66" s="68">
        <v>5.2175957122119303E-2</v>
      </c>
      <c r="G66" s="2">
        <v>6.4923676241805204E-3</v>
      </c>
    </row>
    <row r="67" spans="1:7" x14ac:dyDescent="0.3">
      <c r="A67" s="133"/>
      <c r="B67" s="133"/>
      <c r="C67" s="133"/>
      <c r="D67" s="131"/>
      <c r="E67" s="96" t="s">
        <v>163</v>
      </c>
      <c r="F67" s="68">
        <v>3.8781490801191497E-2</v>
      </c>
      <c r="G67" s="2">
        <v>5.0741640199124102E-3</v>
      </c>
    </row>
    <row r="68" spans="1:7" x14ac:dyDescent="0.3">
      <c r="A68" s="133"/>
      <c r="B68" s="133"/>
      <c r="C68" s="133"/>
      <c r="D68" s="131"/>
      <c r="E68" s="96" t="s">
        <v>164</v>
      </c>
      <c r="F68" s="68">
        <v>3.2161167342874303E-2</v>
      </c>
      <c r="G68" s="2">
        <v>5.3960138366246496E-3</v>
      </c>
    </row>
    <row r="69" spans="1:7" x14ac:dyDescent="0.3">
      <c r="A69" s="133"/>
      <c r="B69" s="133"/>
      <c r="C69" s="133"/>
      <c r="D69" s="131"/>
      <c r="E69" s="96" t="s">
        <v>165</v>
      </c>
      <c r="F69" s="68">
        <v>2.8493008876672499E-2</v>
      </c>
      <c r="G69" s="2">
        <v>4.8701883604395004E-3</v>
      </c>
    </row>
    <row r="70" spans="1:7" x14ac:dyDescent="0.3">
      <c r="A70" s="133"/>
      <c r="B70" s="133"/>
      <c r="C70" s="133"/>
      <c r="D70" s="131"/>
      <c r="E70" s="96" t="s">
        <v>166</v>
      </c>
      <c r="F70" s="68">
        <v>2.6359856433240601E-2</v>
      </c>
      <c r="G70" s="2">
        <v>3.0975217083975899E-3</v>
      </c>
    </row>
    <row r="71" spans="1:7" x14ac:dyDescent="0.3">
      <c r="A71" s="133"/>
      <c r="B71" s="133"/>
      <c r="C71" s="133"/>
      <c r="D71" s="131"/>
      <c r="E71" s="96" t="s">
        <v>167</v>
      </c>
      <c r="F71" s="68">
        <v>2.5291792962188499E-2</v>
      </c>
      <c r="G71" s="2">
        <v>4.0096485022805602E-3</v>
      </c>
    </row>
    <row r="72" spans="1:7" x14ac:dyDescent="0.3">
      <c r="A72" s="133"/>
      <c r="B72" s="133"/>
      <c r="C72" s="133"/>
      <c r="D72" s="131"/>
      <c r="E72" s="96" t="s">
        <v>168</v>
      </c>
      <c r="F72" s="68">
        <v>2.3683653295487099E-2</v>
      </c>
      <c r="G72" s="2">
        <v>3.15301827832988E-3</v>
      </c>
    </row>
    <row r="73" spans="1:7" ht="15" thickBot="1" x14ac:dyDescent="0.35">
      <c r="A73" s="133"/>
      <c r="B73" s="135"/>
      <c r="C73" s="135"/>
      <c r="D73" s="132"/>
      <c r="E73" s="97" t="s">
        <v>169</v>
      </c>
      <c r="F73" s="91">
        <v>1.8577717737614699E-2</v>
      </c>
      <c r="G73" s="86">
        <v>2.8207169637578799E-3</v>
      </c>
    </row>
    <row r="74" spans="1:7" x14ac:dyDescent="0.3">
      <c r="A74" s="133"/>
      <c r="B74" s="138">
        <v>100</v>
      </c>
      <c r="C74" s="138" t="s">
        <v>170</v>
      </c>
      <c r="D74" s="131" t="s">
        <v>10</v>
      </c>
      <c r="E74" s="98" t="s">
        <v>160</v>
      </c>
      <c r="F74" s="92">
        <v>0.66919830705736305</v>
      </c>
      <c r="G74" s="87">
        <v>4.68374292040375E-3</v>
      </c>
    </row>
    <row r="75" spans="1:7" x14ac:dyDescent="0.3">
      <c r="A75" s="133"/>
      <c r="B75" s="133"/>
      <c r="C75" s="133"/>
      <c r="D75" s="131"/>
      <c r="E75" s="96" t="s">
        <v>161</v>
      </c>
      <c r="F75" s="68">
        <v>0.13057291192548801</v>
      </c>
      <c r="G75" s="2">
        <v>1.7926897383687601E-3</v>
      </c>
    </row>
    <row r="76" spans="1:7" x14ac:dyDescent="0.3">
      <c r="A76" s="133"/>
      <c r="B76" s="133"/>
      <c r="C76" s="133"/>
      <c r="D76" s="131"/>
      <c r="E76" s="96" t="s">
        <v>162</v>
      </c>
      <c r="F76" s="68">
        <v>6.2266826381891703E-2</v>
      </c>
      <c r="G76" s="2">
        <v>2.1271042319357899E-3</v>
      </c>
    </row>
    <row r="77" spans="1:7" x14ac:dyDescent="0.3">
      <c r="A77" s="133"/>
      <c r="B77" s="133"/>
      <c r="C77" s="133"/>
      <c r="D77" s="131"/>
      <c r="E77" s="96" t="s">
        <v>163</v>
      </c>
      <c r="F77" s="68">
        <v>3.6751818456831599E-2</v>
      </c>
      <c r="G77" s="2">
        <v>1.7904111687297899E-3</v>
      </c>
    </row>
    <row r="78" spans="1:7" x14ac:dyDescent="0.3">
      <c r="A78" s="133"/>
      <c r="B78" s="133"/>
      <c r="C78" s="133"/>
      <c r="D78" s="131"/>
      <c r="E78" s="96" t="s">
        <v>164</v>
      </c>
      <c r="F78" s="68">
        <v>2.5656454850163098E-2</v>
      </c>
      <c r="G78" s="2">
        <v>1.5034349369388801E-3</v>
      </c>
    </row>
    <row r="79" spans="1:7" x14ac:dyDescent="0.3">
      <c r="A79" s="133"/>
      <c r="B79" s="133"/>
      <c r="C79" s="133"/>
      <c r="D79" s="131"/>
      <c r="E79" s="96" t="s">
        <v>165</v>
      </c>
      <c r="F79" s="68">
        <v>1.9810839435281301E-2</v>
      </c>
      <c r="G79" s="2">
        <v>9.9348520240019893E-4</v>
      </c>
    </row>
    <row r="80" spans="1:7" x14ac:dyDescent="0.3">
      <c r="A80" s="133"/>
      <c r="B80" s="133"/>
      <c r="C80" s="133"/>
      <c r="D80" s="131"/>
      <c r="E80" s="96" t="s">
        <v>166</v>
      </c>
      <c r="F80" s="68">
        <v>1.6412232538037998E-2</v>
      </c>
      <c r="G80" s="2">
        <v>8.9192831299384596E-4</v>
      </c>
    </row>
    <row r="81" spans="1:7" x14ac:dyDescent="0.3">
      <c r="A81" s="133"/>
      <c r="B81" s="133"/>
      <c r="C81" s="133"/>
      <c r="D81" s="131"/>
      <c r="E81" s="96" t="s">
        <v>167</v>
      </c>
      <c r="F81" s="68">
        <v>1.48861206130056E-2</v>
      </c>
      <c r="G81" s="2">
        <v>6.0863455743164396E-4</v>
      </c>
    </row>
    <row r="82" spans="1:7" x14ac:dyDescent="0.3">
      <c r="A82" s="133"/>
      <c r="B82" s="133"/>
      <c r="C82" s="133"/>
      <c r="D82" s="131"/>
      <c r="E82" s="96" t="s">
        <v>168</v>
      </c>
      <c r="F82" s="68">
        <v>1.3821480535729199E-2</v>
      </c>
      <c r="G82" s="2">
        <v>8.98924022307553E-4</v>
      </c>
    </row>
    <row r="83" spans="1:7" ht="15" thickBot="1" x14ac:dyDescent="0.35">
      <c r="A83" s="133"/>
      <c r="B83" s="133"/>
      <c r="C83" s="133"/>
      <c r="D83" s="131"/>
      <c r="E83" s="25" t="s">
        <v>169</v>
      </c>
      <c r="F83" s="90">
        <v>1.06230082062082E-2</v>
      </c>
      <c r="G83" s="14">
        <v>6.7019459477791099E-4</v>
      </c>
    </row>
    <row r="84" spans="1:7" x14ac:dyDescent="0.3">
      <c r="A84" s="133"/>
      <c r="B84" s="133"/>
      <c r="C84" s="138" t="s">
        <v>2</v>
      </c>
      <c r="D84" s="141" t="s">
        <v>10</v>
      </c>
      <c r="E84" s="95" t="s">
        <v>160</v>
      </c>
      <c r="F84" s="89">
        <v>0.66896055275867305</v>
      </c>
      <c r="G84" s="73">
        <v>5.8005223993368498E-3</v>
      </c>
    </row>
    <row r="85" spans="1:7" x14ac:dyDescent="0.3">
      <c r="A85" s="133"/>
      <c r="B85" s="133"/>
      <c r="C85" s="133"/>
      <c r="D85" s="131"/>
      <c r="E85" s="96" t="s">
        <v>161</v>
      </c>
      <c r="F85" s="68">
        <v>0.12907926516760099</v>
      </c>
      <c r="G85" s="2">
        <v>2.2040008132130102E-3</v>
      </c>
    </row>
    <row r="86" spans="1:7" x14ac:dyDescent="0.3">
      <c r="A86" s="133"/>
      <c r="B86" s="133"/>
      <c r="C86" s="133"/>
      <c r="D86" s="131"/>
      <c r="E86" s="96" t="s">
        <v>162</v>
      </c>
      <c r="F86" s="68">
        <v>6.1699435809685801E-2</v>
      </c>
      <c r="G86" s="2">
        <v>2.0234194087513199E-3</v>
      </c>
    </row>
    <row r="87" spans="1:7" x14ac:dyDescent="0.3">
      <c r="A87" s="133"/>
      <c r="B87" s="133"/>
      <c r="C87" s="133"/>
      <c r="D87" s="131"/>
      <c r="E87" s="96" t="s">
        <v>163</v>
      </c>
      <c r="F87" s="68">
        <v>3.7935518273701702E-2</v>
      </c>
      <c r="G87" s="2">
        <v>1.26591713903284E-3</v>
      </c>
    </row>
    <row r="88" spans="1:7" x14ac:dyDescent="0.3">
      <c r="A88" s="133"/>
      <c r="B88" s="133"/>
      <c r="C88" s="133"/>
      <c r="D88" s="131"/>
      <c r="E88" s="96" t="s">
        <v>164</v>
      </c>
      <c r="F88" s="68">
        <v>2.67263130994147E-2</v>
      </c>
      <c r="G88" s="2">
        <v>1.5946213971234501E-3</v>
      </c>
    </row>
    <row r="89" spans="1:7" x14ac:dyDescent="0.3">
      <c r="A89" s="133"/>
      <c r="B89" s="133"/>
      <c r="C89" s="133"/>
      <c r="D89" s="131"/>
      <c r="E89" s="96" t="s">
        <v>165</v>
      </c>
      <c r="F89" s="68">
        <v>2.0595870872186599E-2</v>
      </c>
      <c r="G89" s="2">
        <v>5.7586727744545201E-4</v>
      </c>
    </row>
    <row r="90" spans="1:7" x14ac:dyDescent="0.3">
      <c r="A90" s="133"/>
      <c r="B90" s="133"/>
      <c r="C90" s="133"/>
      <c r="D90" s="131"/>
      <c r="E90" s="96" t="s">
        <v>166</v>
      </c>
      <c r="F90" s="68">
        <v>1.6858744229391601E-2</v>
      </c>
      <c r="G90" s="2">
        <v>1.06088653261778E-3</v>
      </c>
    </row>
    <row r="91" spans="1:7" x14ac:dyDescent="0.3">
      <c r="A91" s="133"/>
      <c r="B91" s="133"/>
      <c r="C91" s="133"/>
      <c r="D91" s="131"/>
      <c r="E91" s="96" t="s">
        <v>167</v>
      </c>
      <c r="F91" s="68">
        <v>1.43901670238654E-2</v>
      </c>
      <c r="G91" s="2">
        <v>9.5861834421083003E-4</v>
      </c>
    </row>
    <row r="92" spans="1:7" x14ac:dyDescent="0.3">
      <c r="A92" s="133"/>
      <c r="B92" s="133"/>
      <c r="C92" s="133"/>
      <c r="D92" s="131"/>
      <c r="E92" s="96" t="s">
        <v>168</v>
      </c>
      <c r="F92" s="68">
        <v>1.32071181028303E-2</v>
      </c>
      <c r="G92" s="2">
        <v>7.7324138559390796E-4</v>
      </c>
    </row>
    <row r="93" spans="1:7" ht="15" thickBot="1" x14ac:dyDescent="0.35">
      <c r="A93" s="133"/>
      <c r="B93" s="133"/>
      <c r="C93" s="135"/>
      <c r="D93" s="132"/>
      <c r="E93" s="97" t="s">
        <v>169</v>
      </c>
      <c r="F93" s="91">
        <v>1.05470146626493E-2</v>
      </c>
      <c r="G93" s="86">
        <v>8.7314163570567096E-4</v>
      </c>
    </row>
    <row r="94" spans="1:7" x14ac:dyDescent="0.3">
      <c r="A94" s="133"/>
      <c r="B94" s="133"/>
      <c r="C94" s="133" t="s">
        <v>1</v>
      </c>
      <c r="D94" s="131" t="s">
        <v>10</v>
      </c>
      <c r="E94" s="98" t="s">
        <v>160</v>
      </c>
      <c r="F94" s="92">
        <v>0.65134158307507795</v>
      </c>
      <c r="G94" s="87">
        <v>1.48404214737084E-3</v>
      </c>
    </row>
    <row r="95" spans="1:7" x14ac:dyDescent="0.3">
      <c r="A95" s="133"/>
      <c r="B95" s="133"/>
      <c r="C95" s="133"/>
      <c r="D95" s="131"/>
      <c r="E95" s="96" t="s">
        <v>161</v>
      </c>
      <c r="F95" s="68">
        <v>0.133974632020325</v>
      </c>
      <c r="G95" s="2">
        <v>5.6855772111507198E-4</v>
      </c>
    </row>
    <row r="96" spans="1:7" x14ac:dyDescent="0.3">
      <c r="A96" s="133"/>
      <c r="B96" s="133"/>
      <c r="C96" s="133"/>
      <c r="D96" s="131"/>
      <c r="E96" s="96" t="s">
        <v>162</v>
      </c>
      <c r="F96" s="68">
        <v>6.5444133103848098E-2</v>
      </c>
      <c r="G96" s="2">
        <v>5.7543941886699596E-4</v>
      </c>
    </row>
    <row r="97" spans="1:7" x14ac:dyDescent="0.3">
      <c r="A97" s="133"/>
      <c r="B97" s="133"/>
      <c r="C97" s="133"/>
      <c r="D97" s="131"/>
      <c r="E97" s="96" t="s">
        <v>163</v>
      </c>
      <c r="F97" s="68">
        <v>4.0413465993472501E-2</v>
      </c>
      <c r="G97" s="2">
        <v>5.5519051269215696E-4</v>
      </c>
    </row>
    <row r="98" spans="1:7" x14ac:dyDescent="0.3">
      <c r="A98" s="133"/>
      <c r="B98" s="133"/>
      <c r="C98" s="133"/>
      <c r="D98" s="131"/>
      <c r="E98" s="96" t="s">
        <v>164</v>
      </c>
      <c r="F98" s="68">
        <v>2.8120136768759699E-2</v>
      </c>
      <c r="G98" s="2">
        <v>5.0714039183855401E-4</v>
      </c>
    </row>
    <row r="99" spans="1:7" x14ac:dyDescent="0.3">
      <c r="A99" s="133"/>
      <c r="B99" s="133"/>
      <c r="C99" s="133"/>
      <c r="D99" s="131"/>
      <c r="E99" s="96" t="s">
        <v>165</v>
      </c>
      <c r="F99" s="68">
        <v>2.1768309706370299E-2</v>
      </c>
      <c r="G99" s="2">
        <v>3.4376737410290998E-4</v>
      </c>
    </row>
    <row r="100" spans="1:7" x14ac:dyDescent="0.3">
      <c r="A100" s="133"/>
      <c r="B100" s="133"/>
      <c r="C100" s="133"/>
      <c r="D100" s="131"/>
      <c r="E100" s="96" t="s">
        <v>166</v>
      </c>
      <c r="F100" s="68">
        <v>1.79037804060839E-2</v>
      </c>
      <c r="G100" s="2">
        <v>2.6272539394845199E-4</v>
      </c>
    </row>
    <row r="101" spans="1:7" x14ac:dyDescent="0.3">
      <c r="A101" s="133"/>
      <c r="B101" s="133"/>
      <c r="C101" s="133"/>
      <c r="D101" s="131"/>
      <c r="E101" s="96" t="s">
        <v>167</v>
      </c>
      <c r="F101" s="68">
        <v>1.54081331487897E-2</v>
      </c>
      <c r="G101" s="2">
        <v>3.9302846909179901E-4</v>
      </c>
    </row>
    <row r="102" spans="1:7" x14ac:dyDescent="0.3">
      <c r="A102" s="133"/>
      <c r="B102" s="133"/>
      <c r="C102" s="133"/>
      <c r="D102" s="131"/>
      <c r="E102" s="96" t="s">
        <v>168</v>
      </c>
      <c r="F102" s="68">
        <v>1.42555502143406E-2</v>
      </c>
      <c r="G102" s="2">
        <v>2.4147839906322799E-4</v>
      </c>
    </row>
    <row r="103" spans="1:7" ht="15" thickBot="1" x14ac:dyDescent="0.35">
      <c r="A103" s="135"/>
      <c r="B103" s="135"/>
      <c r="C103" s="135"/>
      <c r="D103" s="132"/>
      <c r="E103" s="97" t="s">
        <v>169</v>
      </c>
      <c r="F103" s="91">
        <v>1.1370275562932099E-2</v>
      </c>
      <c r="G103" s="86">
        <v>3.8441551474698298E-4</v>
      </c>
    </row>
    <row r="104" spans="1:7" x14ac:dyDescent="0.3">
      <c r="A104" s="138" t="s">
        <v>5</v>
      </c>
      <c r="B104" s="138">
        <v>1000</v>
      </c>
      <c r="C104" s="138" t="s">
        <v>170</v>
      </c>
      <c r="D104" s="141" t="s">
        <v>10</v>
      </c>
      <c r="E104" s="95" t="s">
        <v>160</v>
      </c>
      <c r="F104" s="89">
        <v>0.66595506464864496</v>
      </c>
      <c r="G104" s="73">
        <v>4.6052413614580696E-3</v>
      </c>
    </row>
    <row r="105" spans="1:7" x14ac:dyDescent="0.3">
      <c r="A105" s="133"/>
      <c r="B105" s="133"/>
      <c r="C105" s="133"/>
      <c r="D105" s="131"/>
      <c r="E105" s="96" t="s">
        <v>161</v>
      </c>
      <c r="F105" s="68">
        <v>0.13068062601080499</v>
      </c>
      <c r="G105" s="2">
        <v>1.28455960033363E-3</v>
      </c>
    </row>
    <row r="106" spans="1:7" x14ac:dyDescent="0.3">
      <c r="A106" s="133"/>
      <c r="B106" s="133"/>
      <c r="C106" s="133"/>
      <c r="D106" s="131"/>
      <c r="E106" s="96" t="s">
        <v>162</v>
      </c>
      <c r="F106" s="68">
        <v>6.1706039496231602E-2</v>
      </c>
      <c r="G106" s="2">
        <v>1.65509120955403E-3</v>
      </c>
    </row>
    <row r="107" spans="1:7" x14ac:dyDescent="0.3">
      <c r="A107" s="133"/>
      <c r="B107" s="133"/>
      <c r="C107" s="133"/>
      <c r="D107" s="131"/>
      <c r="E107" s="96" t="s">
        <v>163</v>
      </c>
      <c r="F107" s="68">
        <v>3.8702910446601298E-2</v>
      </c>
      <c r="G107" s="2">
        <v>1.18904585846267E-3</v>
      </c>
    </row>
    <row r="108" spans="1:7" x14ac:dyDescent="0.3">
      <c r="A108" s="133"/>
      <c r="B108" s="133"/>
      <c r="C108" s="133"/>
      <c r="D108" s="131"/>
      <c r="E108" s="96" t="s">
        <v>164</v>
      </c>
      <c r="F108" s="68">
        <v>2.6660741533102699E-2</v>
      </c>
      <c r="G108" s="2">
        <v>1.0464303197361699E-3</v>
      </c>
    </row>
    <row r="109" spans="1:7" x14ac:dyDescent="0.3">
      <c r="A109" s="133"/>
      <c r="B109" s="133"/>
      <c r="C109" s="133"/>
      <c r="D109" s="131"/>
      <c r="E109" s="96" t="s">
        <v>165</v>
      </c>
      <c r="F109" s="68">
        <v>2.0565961099393699E-2</v>
      </c>
      <c r="G109" s="2">
        <v>1.29528335265954E-3</v>
      </c>
    </row>
    <row r="110" spans="1:7" x14ac:dyDescent="0.3">
      <c r="A110" s="133"/>
      <c r="B110" s="133"/>
      <c r="C110" s="133"/>
      <c r="D110" s="131"/>
      <c r="E110" s="96" t="s">
        <v>166</v>
      </c>
      <c r="F110" s="68">
        <v>1.6604961359310898E-2</v>
      </c>
      <c r="G110" s="2">
        <v>9.8393429205592795E-4</v>
      </c>
    </row>
    <row r="111" spans="1:7" x14ac:dyDescent="0.3">
      <c r="A111" s="133"/>
      <c r="B111" s="133"/>
      <c r="C111" s="133"/>
      <c r="D111" s="131"/>
      <c r="E111" s="96" t="s">
        <v>167</v>
      </c>
      <c r="F111" s="68">
        <v>1.48314581049468E-2</v>
      </c>
      <c r="G111" s="2">
        <v>6.3021438960845198E-4</v>
      </c>
    </row>
    <row r="112" spans="1:7" x14ac:dyDescent="0.3">
      <c r="A112" s="133"/>
      <c r="B112" s="133"/>
      <c r="C112" s="133"/>
      <c r="D112" s="131"/>
      <c r="E112" s="96" t="s">
        <v>168</v>
      </c>
      <c r="F112" s="68">
        <v>1.3683257624328799E-2</v>
      </c>
      <c r="G112" s="2">
        <v>7.7064593909173897E-4</v>
      </c>
    </row>
    <row r="113" spans="1:7" ht="15" thickBot="1" x14ac:dyDescent="0.35">
      <c r="A113" s="133"/>
      <c r="B113" s="133"/>
      <c r="C113" s="133"/>
      <c r="D113" s="131"/>
      <c r="E113" s="25" t="s">
        <v>169</v>
      </c>
      <c r="F113" s="90">
        <v>1.06089796766334E-2</v>
      </c>
      <c r="G113" s="14">
        <v>7.4577444758381901E-4</v>
      </c>
    </row>
    <row r="114" spans="1:7" x14ac:dyDescent="0.3">
      <c r="A114" s="133"/>
      <c r="B114" s="133"/>
      <c r="C114" s="138" t="s">
        <v>2</v>
      </c>
      <c r="D114" s="141" t="s">
        <v>10</v>
      </c>
      <c r="E114" s="95" t="s">
        <v>160</v>
      </c>
      <c r="F114" s="89">
        <v>0.63876398538415702</v>
      </c>
      <c r="G114" s="73">
        <v>1.6288833162949198E-2</v>
      </c>
    </row>
    <row r="115" spans="1:7" x14ac:dyDescent="0.3">
      <c r="A115" s="133"/>
      <c r="B115" s="133"/>
      <c r="C115" s="133"/>
      <c r="D115" s="131"/>
      <c r="E115" s="96" t="s">
        <v>161</v>
      </c>
      <c r="F115" s="68">
        <v>0.11573206635453399</v>
      </c>
      <c r="G115" s="2">
        <v>6.4801539410773599E-3</v>
      </c>
    </row>
    <row r="116" spans="1:7" x14ac:dyDescent="0.3">
      <c r="A116" s="133"/>
      <c r="B116" s="133"/>
      <c r="C116" s="133"/>
      <c r="D116" s="131"/>
      <c r="E116" s="96" t="s">
        <v>162</v>
      </c>
      <c r="F116" s="68">
        <v>6.1094665966334602E-2</v>
      </c>
      <c r="G116" s="2">
        <v>4.3152934926337797E-3</v>
      </c>
    </row>
    <row r="117" spans="1:7" x14ac:dyDescent="0.3">
      <c r="A117" s="133"/>
      <c r="B117" s="133"/>
      <c r="C117" s="133"/>
      <c r="D117" s="131"/>
      <c r="E117" s="96" t="s">
        <v>163</v>
      </c>
      <c r="F117" s="68">
        <v>4.20352285138735E-2</v>
      </c>
      <c r="G117" s="2">
        <v>3.6910720518348599E-3</v>
      </c>
    </row>
    <row r="118" spans="1:7" x14ac:dyDescent="0.3">
      <c r="A118" s="133"/>
      <c r="B118" s="133"/>
      <c r="C118" s="133"/>
      <c r="D118" s="131"/>
      <c r="E118" s="96" t="s">
        <v>164</v>
      </c>
      <c r="F118" s="68">
        <v>3.1708494669486303E-2</v>
      </c>
      <c r="G118" s="2">
        <v>2.4767546846141998E-3</v>
      </c>
    </row>
    <row r="119" spans="1:7" x14ac:dyDescent="0.3">
      <c r="A119" s="133"/>
      <c r="B119" s="133"/>
      <c r="C119" s="133"/>
      <c r="D119" s="131"/>
      <c r="E119" s="96" t="s">
        <v>165</v>
      </c>
      <c r="F119" s="68">
        <v>2.7360025929895799E-2</v>
      </c>
      <c r="G119" s="2">
        <v>2.4767226472084199E-3</v>
      </c>
    </row>
    <row r="120" spans="1:7" x14ac:dyDescent="0.3">
      <c r="A120" s="133"/>
      <c r="B120" s="133"/>
      <c r="C120" s="133"/>
      <c r="D120" s="131"/>
      <c r="E120" s="96" t="s">
        <v>166</v>
      </c>
      <c r="F120" s="68">
        <v>2.36136797141972E-2</v>
      </c>
      <c r="G120" s="2">
        <v>2.8052683633376101E-3</v>
      </c>
    </row>
    <row r="121" spans="1:7" x14ac:dyDescent="0.3">
      <c r="A121" s="133"/>
      <c r="B121" s="133"/>
      <c r="C121" s="133"/>
      <c r="D121" s="131"/>
      <c r="E121" s="96" t="s">
        <v>167</v>
      </c>
      <c r="F121" s="68">
        <v>2.11856840444055E-2</v>
      </c>
      <c r="G121" s="2">
        <v>2.5356344462353201E-3</v>
      </c>
    </row>
    <row r="122" spans="1:7" x14ac:dyDescent="0.3">
      <c r="A122" s="133"/>
      <c r="B122" s="133"/>
      <c r="C122" s="133"/>
      <c r="D122" s="131"/>
      <c r="E122" s="96" t="s">
        <v>168</v>
      </c>
      <c r="F122" s="68">
        <v>2.1090738629554399E-2</v>
      </c>
      <c r="G122" s="2">
        <v>2.7737238947603301E-3</v>
      </c>
    </row>
    <row r="123" spans="1:7" ht="15" thickBot="1" x14ac:dyDescent="0.35">
      <c r="A123" s="133"/>
      <c r="B123" s="133"/>
      <c r="C123" s="135"/>
      <c r="D123" s="132"/>
      <c r="E123" s="97" t="s">
        <v>169</v>
      </c>
      <c r="F123" s="91">
        <v>1.7415430793561299E-2</v>
      </c>
      <c r="G123" s="86">
        <v>2.2674947602653399E-3</v>
      </c>
    </row>
    <row r="124" spans="1:7" x14ac:dyDescent="0.3">
      <c r="A124" s="133"/>
      <c r="B124" s="133"/>
      <c r="C124" s="133" t="s">
        <v>1</v>
      </c>
      <c r="D124" s="131" t="s">
        <v>10</v>
      </c>
      <c r="E124" s="98" t="s">
        <v>160</v>
      </c>
      <c r="F124" s="92">
        <v>0.71369036026287203</v>
      </c>
      <c r="G124" s="87">
        <v>3.1514959838440902E-2</v>
      </c>
    </row>
    <row r="125" spans="1:7" x14ac:dyDescent="0.3">
      <c r="A125" s="133"/>
      <c r="B125" s="133"/>
      <c r="C125" s="133"/>
      <c r="D125" s="131"/>
      <c r="E125" s="96" t="s">
        <v>161</v>
      </c>
      <c r="F125" s="68">
        <v>6.8159430811932806E-2</v>
      </c>
      <c r="G125" s="2">
        <v>1.5838586535395601E-2</v>
      </c>
    </row>
    <row r="126" spans="1:7" x14ac:dyDescent="0.3">
      <c r="A126" s="133"/>
      <c r="B126" s="133"/>
      <c r="C126" s="133"/>
      <c r="D126" s="131"/>
      <c r="E126" s="96" t="s">
        <v>162</v>
      </c>
      <c r="F126" s="68">
        <v>4.1583848677190699E-2</v>
      </c>
      <c r="G126" s="2">
        <v>1.20403803030899E-2</v>
      </c>
    </row>
    <row r="127" spans="1:7" x14ac:dyDescent="0.3">
      <c r="A127" s="133"/>
      <c r="B127" s="133"/>
      <c r="C127" s="133"/>
      <c r="D127" s="131"/>
      <c r="E127" s="96" t="s">
        <v>163</v>
      </c>
      <c r="F127" s="68">
        <v>3.3345768231771697E-2</v>
      </c>
      <c r="G127" s="2">
        <v>8.4304455474662702E-3</v>
      </c>
    </row>
    <row r="128" spans="1:7" x14ac:dyDescent="0.3">
      <c r="A128" s="133"/>
      <c r="B128" s="133"/>
      <c r="C128" s="133"/>
      <c r="D128" s="131"/>
      <c r="E128" s="96" t="s">
        <v>164</v>
      </c>
      <c r="F128" s="68">
        <v>2.98421982778285E-2</v>
      </c>
      <c r="G128" s="2">
        <v>3.75644328194391E-3</v>
      </c>
    </row>
    <row r="129" spans="1:7" x14ac:dyDescent="0.3">
      <c r="A129" s="133"/>
      <c r="B129" s="133"/>
      <c r="C129" s="133"/>
      <c r="D129" s="131"/>
      <c r="E129" s="96" t="s">
        <v>165</v>
      </c>
      <c r="F129" s="68">
        <v>2.7547639653221101E-2</v>
      </c>
      <c r="G129" s="2">
        <v>4.2347820573764398E-3</v>
      </c>
    </row>
    <row r="130" spans="1:7" x14ac:dyDescent="0.3">
      <c r="A130" s="133"/>
      <c r="B130" s="133"/>
      <c r="C130" s="133"/>
      <c r="D130" s="131"/>
      <c r="E130" s="96" t="s">
        <v>166</v>
      </c>
      <c r="F130" s="68">
        <v>2.44719081350676E-2</v>
      </c>
      <c r="G130" s="2">
        <v>4.6815916983635603E-3</v>
      </c>
    </row>
    <row r="131" spans="1:7" x14ac:dyDescent="0.3">
      <c r="A131" s="133"/>
      <c r="B131" s="133"/>
      <c r="C131" s="133"/>
      <c r="D131" s="131"/>
      <c r="E131" s="96" t="s">
        <v>167</v>
      </c>
      <c r="F131" s="68">
        <v>2.2511655204571102E-2</v>
      </c>
      <c r="G131" s="2">
        <v>4.0412866298220398E-3</v>
      </c>
    </row>
    <row r="132" spans="1:7" x14ac:dyDescent="0.3">
      <c r="A132" s="133"/>
      <c r="B132" s="133"/>
      <c r="C132" s="133"/>
      <c r="D132" s="131"/>
      <c r="E132" s="96" t="s">
        <v>168</v>
      </c>
      <c r="F132" s="68">
        <v>2.1740663100318702E-2</v>
      </c>
      <c r="G132" s="2">
        <v>3.7807375278435E-3</v>
      </c>
    </row>
    <row r="133" spans="1:7" ht="15" thickBot="1" x14ac:dyDescent="0.35">
      <c r="A133" s="133"/>
      <c r="B133" s="135"/>
      <c r="C133" s="135"/>
      <c r="D133" s="132"/>
      <c r="E133" s="97" t="s">
        <v>169</v>
      </c>
      <c r="F133" s="91">
        <v>1.7106527645226102E-2</v>
      </c>
      <c r="G133" s="86">
        <v>2.35979893280982E-3</v>
      </c>
    </row>
    <row r="134" spans="1:7" x14ac:dyDescent="0.3">
      <c r="A134" s="133"/>
      <c r="B134" s="138">
        <v>500</v>
      </c>
      <c r="C134" s="138" t="s">
        <v>170</v>
      </c>
      <c r="D134" s="141" t="s">
        <v>10</v>
      </c>
      <c r="E134" s="95" t="s">
        <v>160</v>
      </c>
      <c r="F134" s="89">
        <v>0.66694847057810502</v>
      </c>
      <c r="G134" s="73">
        <v>4.6380020784980098E-3</v>
      </c>
    </row>
    <row r="135" spans="1:7" x14ac:dyDescent="0.3">
      <c r="A135" s="133"/>
      <c r="B135" s="133"/>
      <c r="C135" s="133"/>
      <c r="D135" s="131"/>
      <c r="E135" s="96" t="s">
        <v>161</v>
      </c>
      <c r="F135" s="68">
        <v>0.130227870000788</v>
      </c>
      <c r="G135" s="2">
        <v>2.1317769080736499E-3</v>
      </c>
    </row>
    <row r="136" spans="1:7" x14ac:dyDescent="0.3">
      <c r="A136" s="133"/>
      <c r="B136" s="133"/>
      <c r="C136" s="133"/>
      <c r="D136" s="131"/>
      <c r="E136" s="96" t="s">
        <v>162</v>
      </c>
      <c r="F136" s="68">
        <v>6.1822008436585203E-2</v>
      </c>
      <c r="G136" s="2">
        <v>2.0316609991067902E-3</v>
      </c>
    </row>
    <row r="137" spans="1:7" x14ac:dyDescent="0.3">
      <c r="A137" s="133"/>
      <c r="B137" s="133"/>
      <c r="C137" s="133"/>
      <c r="D137" s="131"/>
      <c r="E137" s="96" t="s">
        <v>163</v>
      </c>
      <c r="F137" s="68">
        <v>3.7874028445158497E-2</v>
      </c>
      <c r="G137" s="2">
        <v>6.8150450349870203E-4</v>
      </c>
    </row>
    <row r="138" spans="1:7" x14ac:dyDescent="0.3">
      <c r="A138" s="133"/>
      <c r="B138" s="133"/>
      <c r="C138" s="133"/>
      <c r="D138" s="131"/>
      <c r="E138" s="96" t="s">
        <v>164</v>
      </c>
      <c r="F138" s="68">
        <v>2.6585206550965999E-2</v>
      </c>
      <c r="G138" s="2">
        <v>1.3256693027301899E-3</v>
      </c>
    </row>
    <row r="139" spans="1:7" x14ac:dyDescent="0.3">
      <c r="A139" s="133"/>
      <c r="B139" s="133"/>
      <c r="C139" s="133"/>
      <c r="D139" s="131"/>
      <c r="E139" s="96" t="s">
        <v>165</v>
      </c>
      <c r="F139" s="68">
        <v>1.9785904020583701E-2</v>
      </c>
      <c r="G139" s="2">
        <v>1.16313758257717E-3</v>
      </c>
    </row>
    <row r="140" spans="1:7" x14ac:dyDescent="0.3">
      <c r="A140" s="133"/>
      <c r="B140" s="133"/>
      <c r="C140" s="133"/>
      <c r="D140" s="131"/>
      <c r="E140" s="96" t="s">
        <v>166</v>
      </c>
      <c r="F140" s="68">
        <v>1.6641449100905901E-2</v>
      </c>
      <c r="G140" s="2">
        <v>9.3677778529494395E-4</v>
      </c>
    </row>
    <row r="141" spans="1:7" x14ac:dyDescent="0.3">
      <c r="A141" s="133"/>
      <c r="B141" s="133"/>
      <c r="C141" s="133"/>
      <c r="D141" s="131"/>
      <c r="E141" s="96" t="s">
        <v>167</v>
      </c>
      <c r="F141" s="68">
        <v>1.48247081484551E-2</v>
      </c>
      <c r="G141" s="2">
        <v>7.2339219980484498E-4</v>
      </c>
    </row>
    <row r="142" spans="1:7" x14ac:dyDescent="0.3">
      <c r="A142" s="133"/>
      <c r="B142" s="133"/>
      <c r="C142" s="133"/>
      <c r="D142" s="131"/>
      <c r="E142" s="96" t="s">
        <v>168</v>
      </c>
      <c r="F142" s="68">
        <v>1.38657691278026E-2</v>
      </c>
      <c r="G142" s="2">
        <v>8.6155739213097102E-4</v>
      </c>
    </row>
    <row r="143" spans="1:7" ht="15" thickBot="1" x14ac:dyDescent="0.35">
      <c r="A143" s="133"/>
      <c r="B143" s="133"/>
      <c r="C143" s="133"/>
      <c r="D143" s="131"/>
      <c r="E143" s="25" t="s">
        <v>169</v>
      </c>
      <c r="F143" s="90">
        <v>1.142458559065E-2</v>
      </c>
      <c r="G143" s="14">
        <v>9.982777902048821E-4</v>
      </c>
    </row>
    <row r="144" spans="1:7" x14ac:dyDescent="0.3">
      <c r="A144" s="133"/>
      <c r="B144" s="133"/>
      <c r="C144" s="138" t="s">
        <v>2</v>
      </c>
      <c r="D144" s="141" t="s">
        <v>10</v>
      </c>
      <c r="E144" s="95" t="s">
        <v>160</v>
      </c>
      <c r="F144" s="89">
        <v>0.64050282605882203</v>
      </c>
      <c r="G144" s="73">
        <v>7.0510420792215204E-3</v>
      </c>
    </row>
    <row r="145" spans="1:7" x14ac:dyDescent="0.3">
      <c r="A145" s="133"/>
      <c r="B145" s="133"/>
      <c r="C145" s="133"/>
      <c r="D145" s="131"/>
      <c r="E145" s="96" t="s">
        <v>161</v>
      </c>
      <c r="F145" s="68">
        <v>0.13033164934189001</v>
      </c>
      <c r="G145" s="2">
        <v>3.1020529177288002E-3</v>
      </c>
    </row>
    <row r="146" spans="1:7" x14ac:dyDescent="0.3">
      <c r="A146" s="133"/>
      <c r="B146" s="133"/>
      <c r="C146" s="133"/>
      <c r="D146" s="131"/>
      <c r="E146" s="96" t="s">
        <v>162</v>
      </c>
      <c r="F146" s="68">
        <v>6.7856648580080295E-2</v>
      </c>
      <c r="G146" s="2">
        <v>1.7099593724852701E-3</v>
      </c>
    </row>
    <row r="147" spans="1:7" x14ac:dyDescent="0.3">
      <c r="A147" s="133"/>
      <c r="B147" s="133"/>
      <c r="C147" s="133"/>
      <c r="D147" s="131"/>
      <c r="E147" s="96" t="s">
        <v>163</v>
      </c>
      <c r="F147" s="68">
        <v>4.2802143503745803E-2</v>
      </c>
      <c r="G147" s="2">
        <v>2.0539682119304599E-3</v>
      </c>
    </row>
    <row r="148" spans="1:7" x14ac:dyDescent="0.3">
      <c r="A148" s="133"/>
      <c r="B148" s="133"/>
      <c r="C148" s="133"/>
      <c r="D148" s="131"/>
      <c r="E148" s="96" t="s">
        <v>164</v>
      </c>
      <c r="F148" s="68">
        <v>3.0246895281921898E-2</v>
      </c>
      <c r="G148" s="2">
        <v>2.0672633058253101E-3</v>
      </c>
    </row>
    <row r="149" spans="1:7" x14ac:dyDescent="0.3">
      <c r="A149" s="133"/>
      <c r="B149" s="133"/>
      <c r="C149" s="133"/>
      <c r="D149" s="131"/>
      <c r="E149" s="96" t="s">
        <v>165</v>
      </c>
      <c r="F149" s="68">
        <v>2.3212909829974801E-2</v>
      </c>
      <c r="G149" s="2">
        <v>9.5647248488137798E-4</v>
      </c>
    </row>
    <row r="150" spans="1:7" x14ac:dyDescent="0.3">
      <c r="A150" s="133"/>
      <c r="B150" s="133"/>
      <c r="C150" s="133"/>
      <c r="D150" s="131"/>
      <c r="E150" s="96" t="s">
        <v>166</v>
      </c>
      <c r="F150" s="68">
        <v>1.9743659092883899E-2</v>
      </c>
      <c r="G150" s="2">
        <v>1.8774211966486E-3</v>
      </c>
    </row>
    <row r="151" spans="1:7" x14ac:dyDescent="0.3">
      <c r="A151" s="133"/>
      <c r="B151" s="133"/>
      <c r="C151" s="133"/>
      <c r="D151" s="131"/>
      <c r="E151" s="96" t="s">
        <v>167</v>
      </c>
      <c r="F151" s="68">
        <v>1.7159333597177501E-2</v>
      </c>
      <c r="G151" s="2">
        <v>1.3132002542540599E-3</v>
      </c>
    </row>
    <row r="152" spans="1:7" x14ac:dyDescent="0.3">
      <c r="A152" s="133"/>
      <c r="B152" s="133"/>
      <c r="C152" s="133"/>
      <c r="D152" s="131"/>
      <c r="E152" s="96" t="s">
        <v>168</v>
      </c>
      <c r="F152" s="68">
        <v>1.59903049271591E-2</v>
      </c>
      <c r="G152" s="2">
        <v>1.12310427376424E-3</v>
      </c>
    </row>
    <row r="153" spans="1:7" ht="15" thickBot="1" x14ac:dyDescent="0.35">
      <c r="A153" s="133"/>
      <c r="B153" s="133"/>
      <c r="C153" s="135"/>
      <c r="D153" s="132"/>
      <c r="E153" s="97" t="s">
        <v>169</v>
      </c>
      <c r="F153" s="91">
        <v>1.21536297863443E-2</v>
      </c>
      <c r="G153" s="86">
        <v>7.81825471489737E-4</v>
      </c>
    </row>
    <row r="154" spans="1:7" x14ac:dyDescent="0.3">
      <c r="A154" s="133"/>
      <c r="B154" s="133"/>
      <c r="C154" s="133" t="s">
        <v>1</v>
      </c>
      <c r="D154" s="131" t="s">
        <v>10</v>
      </c>
      <c r="E154" s="98" t="s">
        <v>160</v>
      </c>
      <c r="F154" s="92">
        <v>0.66729289619106502</v>
      </c>
      <c r="G154" s="87">
        <v>3.1727848829074201E-2</v>
      </c>
    </row>
    <row r="155" spans="1:7" x14ac:dyDescent="0.3">
      <c r="A155" s="133"/>
      <c r="B155" s="133"/>
      <c r="C155" s="133"/>
      <c r="D155" s="131"/>
      <c r="E155" s="96" t="s">
        <v>161</v>
      </c>
      <c r="F155" s="68">
        <v>9.0875917057673297E-2</v>
      </c>
      <c r="G155" s="2">
        <v>8.9230937070803509E-3</v>
      </c>
    </row>
    <row r="156" spans="1:7" x14ac:dyDescent="0.3">
      <c r="A156" s="133"/>
      <c r="B156" s="133"/>
      <c r="C156" s="133"/>
      <c r="D156" s="131"/>
      <c r="E156" s="96" t="s">
        <v>162</v>
      </c>
      <c r="F156" s="68">
        <v>5.3628137166956802E-2</v>
      </c>
      <c r="G156" s="2">
        <v>8.8872405691338696E-3</v>
      </c>
    </row>
    <row r="157" spans="1:7" x14ac:dyDescent="0.3">
      <c r="A157" s="133"/>
      <c r="B157" s="133"/>
      <c r="C157" s="133"/>
      <c r="D157" s="131"/>
      <c r="E157" s="96" t="s">
        <v>163</v>
      </c>
      <c r="F157" s="68">
        <v>3.9648759946210199E-2</v>
      </c>
      <c r="G157" s="2">
        <v>7.0348673525976197E-3</v>
      </c>
    </row>
    <row r="158" spans="1:7" x14ac:dyDescent="0.3">
      <c r="A158" s="133"/>
      <c r="B158" s="133"/>
      <c r="C158" s="133"/>
      <c r="D158" s="131"/>
      <c r="E158" s="96" t="s">
        <v>164</v>
      </c>
      <c r="F158" s="68">
        <v>3.2863675858218797E-2</v>
      </c>
      <c r="G158" s="2">
        <v>4.3799057580675097E-3</v>
      </c>
    </row>
    <row r="159" spans="1:7" x14ac:dyDescent="0.3">
      <c r="A159" s="133"/>
      <c r="B159" s="133"/>
      <c r="C159" s="133"/>
      <c r="D159" s="131"/>
      <c r="E159" s="96" t="s">
        <v>165</v>
      </c>
      <c r="F159" s="68">
        <v>2.74173666917184E-2</v>
      </c>
      <c r="G159" s="2">
        <v>3.8663028990926001E-3</v>
      </c>
    </row>
    <row r="160" spans="1:7" x14ac:dyDescent="0.3">
      <c r="A160" s="133"/>
      <c r="B160" s="133"/>
      <c r="C160" s="133"/>
      <c r="D160" s="131"/>
      <c r="E160" s="96" t="s">
        <v>166</v>
      </c>
      <c r="F160" s="68">
        <v>2.4421863912438901E-2</v>
      </c>
      <c r="G160" s="2">
        <v>3.45593851283265E-3</v>
      </c>
    </row>
    <row r="161" spans="1:7" x14ac:dyDescent="0.3">
      <c r="A161" s="133"/>
      <c r="B161" s="133"/>
      <c r="C161" s="133"/>
      <c r="D161" s="131"/>
      <c r="E161" s="96" t="s">
        <v>167</v>
      </c>
      <c r="F161" s="68">
        <v>2.31039414630646E-2</v>
      </c>
      <c r="G161" s="2">
        <v>1.8251777976139201E-3</v>
      </c>
    </row>
    <row r="162" spans="1:7" x14ac:dyDescent="0.3">
      <c r="A162" s="133"/>
      <c r="B162" s="133"/>
      <c r="C162" s="133"/>
      <c r="D162" s="131"/>
      <c r="E162" s="96" t="s">
        <v>168</v>
      </c>
      <c r="F162" s="68">
        <v>2.2644091540904299E-2</v>
      </c>
      <c r="G162" s="2">
        <v>3.1476934580695099E-3</v>
      </c>
    </row>
    <row r="163" spans="1:7" ht="15" thickBot="1" x14ac:dyDescent="0.35">
      <c r="A163" s="133"/>
      <c r="B163" s="135"/>
      <c r="C163" s="135"/>
      <c r="D163" s="132"/>
      <c r="E163" s="97" t="s">
        <v>169</v>
      </c>
      <c r="F163" s="91">
        <v>1.8103350171749501E-2</v>
      </c>
      <c r="G163" s="86">
        <v>2.3942560960115498E-3</v>
      </c>
    </row>
    <row r="164" spans="1:7" x14ac:dyDescent="0.3">
      <c r="A164" s="133"/>
      <c r="B164" s="138">
        <v>100</v>
      </c>
      <c r="C164" s="138" t="s">
        <v>170</v>
      </c>
      <c r="D164" s="131" t="s">
        <v>10</v>
      </c>
      <c r="E164" s="98" t="s">
        <v>160</v>
      </c>
      <c r="F164" s="92">
        <v>0.66851315992719496</v>
      </c>
      <c r="G164" s="87">
        <v>2.8929868972130302E-3</v>
      </c>
    </row>
    <row r="165" spans="1:7" x14ac:dyDescent="0.3">
      <c r="A165" s="133"/>
      <c r="B165" s="133"/>
      <c r="C165" s="133"/>
      <c r="D165" s="131"/>
      <c r="E165" s="96" t="s">
        <v>161</v>
      </c>
      <c r="F165" s="68">
        <v>0.129489386315674</v>
      </c>
      <c r="G165" s="2">
        <v>1.9003300887918801E-3</v>
      </c>
    </row>
    <row r="166" spans="1:7" x14ac:dyDescent="0.3">
      <c r="A166" s="133"/>
      <c r="B166" s="133"/>
      <c r="C166" s="133"/>
      <c r="D166" s="131"/>
      <c r="E166" s="96" t="s">
        <v>162</v>
      </c>
      <c r="F166" s="68">
        <v>6.2267496603902801E-2</v>
      </c>
      <c r="G166" s="2">
        <v>1.4414185151128401E-3</v>
      </c>
    </row>
    <row r="167" spans="1:7" x14ac:dyDescent="0.3">
      <c r="A167" s="133"/>
      <c r="B167" s="133"/>
      <c r="C167" s="133"/>
      <c r="D167" s="131"/>
      <c r="E167" s="96" t="s">
        <v>163</v>
      </c>
      <c r="F167" s="68">
        <v>3.7102140626852499E-2</v>
      </c>
      <c r="G167" s="2">
        <v>1.3337597448689401E-3</v>
      </c>
    </row>
    <row r="168" spans="1:7" x14ac:dyDescent="0.3">
      <c r="A168" s="133"/>
      <c r="B168" s="133"/>
      <c r="C168" s="133"/>
      <c r="D168" s="131"/>
      <c r="E168" s="96" t="s">
        <v>164</v>
      </c>
      <c r="F168" s="68">
        <v>2.6020342741809099E-2</v>
      </c>
      <c r="G168" s="2">
        <v>1.2580657932267801E-3</v>
      </c>
    </row>
    <row r="169" spans="1:7" x14ac:dyDescent="0.3">
      <c r="A169" s="133"/>
      <c r="B169" s="133"/>
      <c r="C169" s="133"/>
      <c r="D169" s="131"/>
      <c r="E169" s="96" t="s">
        <v>165</v>
      </c>
      <c r="F169" s="68">
        <v>2.01659618442654E-2</v>
      </c>
      <c r="G169" s="2">
        <v>8.7268432156573995E-4</v>
      </c>
    </row>
    <row r="170" spans="1:7" x14ac:dyDescent="0.3">
      <c r="A170" s="133"/>
      <c r="B170" s="133"/>
      <c r="C170" s="133"/>
      <c r="D170" s="131"/>
      <c r="E170" s="96" t="s">
        <v>166</v>
      </c>
      <c r="F170" s="68">
        <v>1.70266192897611E-2</v>
      </c>
      <c r="G170" s="2">
        <v>8.6530916616632601E-4</v>
      </c>
    </row>
    <row r="171" spans="1:7" x14ac:dyDescent="0.3">
      <c r="A171" s="133"/>
      <c r="B171" s="133"/>
      <c r="C171" s="133"/>
      <c r="D171" s="131"/>
      <c r="E171" s="96" t="s">
        <v>167</v>
      </c>
      <c r="F171" s="68">
        <v>1.44527487444137E-2</v>
      </c>
      <c r="G171" s="2">
        <v>8.1114009091303796E-4</v>
      </c>
    </row>
    <row r="172" spans="1:7" x14ac:dyDescent="0.3">
      <c r="A172" s="133"/>
      <c r="B172" s="133"/>
      <c r="C172" s="133"/>
      <c r="D172" s="131"/>
      <c r="E172" s="96" t="s">
        <v>168</v>
      </c>
      <c r="F172" s="68">
        <v>1.3970885045101199E-2</v>
      </c>
      <c r="G172" s="2">
        <v>8.7996493352911404E-4</v>
      </c>
    </row>
    <row r="173" spans="1:7" ht="15" thickBot="1" x14ac:dyDescent="0.35">
      <c r="A173" s="133"/>
      <c r="B173" s="133"/>
      <c r="C173" s="133"/>
      <c r="D173" s="131"/>
      <c r="E173" s="25" t="s">
        <v>169</v>
      </c>
      <c r="F173" s="90">
        <v>1.0991258861025499E-2</v>
      </c>
      <c r="G173" s="14">
        <v>8.1188006877245102E-4</v>
      </c>
    </row>
    <row r="174" spans="1:7" x14ac:dyDescent="0.3">
      <c r="A174" s="133"/>
      <c r="B174" s="133"/>
      <c r="C174" s="138" t="s">
        <v>2</v>
      </c>
      <c r="D174" s="141" t="s">
        <v>10</v>
      </c>
      <c r="E174" s="95" t="s">
        <v>160</v>
      </c>
      <c r="F174" s="89">
        <v>0.66572471020633595</v>
      </c>
      <c r="G174" s="73">
        <v>4.4893843232851798E-3</v>
      </c>
    </row>
    <row r="175" spans="1:7" x14ac:dyDescent="0.3">
      <c r="A175" s="133"/>
      <c r="B175" s="133"/>
      <c r="C175" s="133"/>
      <c r="D175" s="131"/>
      <c r="E175" s="96" t="s">
        <v>161</v>
      </c>
      <c r="F175" s="68">
        <v>0.13054922508922201</v>
      </c>
      <c r="G175" s="2">
        <v>2.43033453394069E-3</v>
      </c>
    </row>
    <row r="176" spans="1:7" x14ac:dyDescent="0.3">
      <c r="A176" s="133"/>
      <c r="B176" s="133"/>
      <c r="C176" s="133"/>
      <c r="D176" s="131"/>
      <c r="E176" s="96" t="s">
        <v>162</v>
      </c>
      <c r="F176" s="68">
        <v>6.3081358874623197E-2</v>
      </c>
      <c r="G176" s="2">
        <v>1.25932458320063E-3</v>
      </c>
    </row>
    <row r="177" spans="1:7" x14ac:dyDescent="0.3">
      <c r="A177" s="133"/>
      <c r="B177" s="133"/>
      <c r="C177" s="133"/>
      <c r="D177" s="131"/>
      <c r="E177" s="96" t="s">
        <v>163</v>
      </c>
      <c r="F177" s="68">
        <v>3.7546145989866102E-2</v>
      </c>
      <c r="G177" s="2">
        <v>1.5314430951417399E-3</v>
      </c>
    </row>
    <row r="178" spans="1:7" x14ac:dyDescent="0.3">
      <c r="A178" s="133"/>
      <c r="B178" s="133"/>
      <c r="C178" s="133"/>
      <c r="D178" s="131"/>
      <c r="E178" s="96" t="s">
        <v>164</v>
      </c>
      <c r="F178" s="68">
        <v>2.6366917457317601E-2</v>
      </c>
      <c r="G178" s="2">
        <v>4.8743439105255901E-4</v>
      </c>
    </row>
    <row r="179" spans="1:7" x14ac:dyDescent="0.3">
      <c r="A179" s="133"/>
      <c r="B179" s="133"/>
      <c r="C179" s="133"/>
      <c r="D179" s="131"/>
      <c r="E179" s="96" t="s">
        <v>165</v>
      </c>
      <c r="F179" s="68">
        <v>2.08758067851431E-2</v>
      </c>
      <c r="G179" s="2">
        <v>8.2924848655376298E-4</v>
      </c>
    </row>
    <row r="180" spans="1:7" x14ac:dyDescent="0.3">
      <c r="A180" s="133"/>
      <c r="B180" s="133"/>
      <c r="C180" s="133"/>
      <c r="D180" s="131"/>
      <c r="E180" s="96" t="s">
        <v>166</v>
      </c>
      <c r="F180" s="68">
        <v>1.6541929329709298E-2</v>
      </c>
      <c r="G180" s="2">
        <v>9.9694425858055003E-4</v>
      </c>
    </row>
    <row r="181" spans="1:7" x14ac:dyDescent="0.3">
      <c r="A181" s="133"/>
      <c r="B181" s="133"/>
      <c r="C181" s="133"/>
      <c r="D181" s="131"/>
      <c r="E181" s="96" t="s">
        <v>167</v>
      </c>
      <c r="F181" s="68">
        <v>1.4525522791010201E-2</v>
      </c>
      <c r="G181" s="2">
        <v>6.5923926098007495E-4</v>
      </c>
    </row>
    <row r="182" spans="1:7" x14ac:dyDescent="0.3">
      <c r="A182" s="133"/>
      <c r="B182" s="133"/>
      <c r="C182" s="133"/>
      <c r="D182" s="131"/>
      <c r="E182" s="96" t="s">
        <v>168</v>
      </c>
      <c r="F182" s="68">
        <v>1.3779428597127301E-2</v>
      </c>
      <c r="G182" s="2">
        <v>7.0983819979392301E-4</v>
      </c>
    </row>
    <row r="183" spans="1:7" ht="15" thickBot="1" x14ac:dyDescent="0.35">
      <c r="A183" s="133"/>
      <c r="B183" s="133"/>
      <c r="C183" s="135"/>
      <c r="D183" s="132"/>
      <c r="E183" s="97" t="s">
        <v>169</v>
      </c>
      <c r="F183" s="91">
        <v>1.1008954879644799E-2</v>
      </c>
      <c r="G183" s="86">
        <v>6.0095710877354101E-4</v>
      </c>
    </row>
    <row r="184" spans="1:7" x14ac:dyDescent="0.3">
      <c r="A184" s="133"/>
      <c r="B184" s="133"/>
      <c r="C184" s="133" t="s">
        <v>1</v>
      </c>
      <c r="D184" s="131" t="s">
        <v>10</v>
      </c>
      <c r="E184" s="98" t="s">
        <v>160</v>
      </c>
      <c r="F184" s="92">
        <v>0.650510200633026</v>
      </c>
      <c r="G184" s="87">
        <v>1.9783880565925902E-3</v>
      </c>
    </row>
    <row r="185" spans="1:7" x14ac:dyDescent="0.3">
      <c r="A185" s="133"/>
      <c r="B185" s="133"/>
      <c r="C185" s="133"/>
      <c r="D185" s="131"/>
      <c r="E185" s="96" t="s">
        <v>161</v>
      </c>
      <c r="F185" s="68">
        <v>0.13380399905667001</v>
      </c>
      <c r="G185" s="2">
        <v>1.2890356924360499E-3</v>
      </c>
    </row>
    <row r="186" spans="1:7" x14ac:dyDescent="0.3">
      <c r="A186" s="133"/>
      <c r="B186" s="133"/>
      <c r="C186" s="133"/>
      <c r="D186" s="131"/>
      <c r="E186" s="96" t="s">
        <v>162</v>
      </c>
      <c r="F186" s="68">
        <v>6.56176929430069E-2</v>
      </c>
      <c r="G186" s="2">
        <v>5.9212577375841301E-4</v>
      </c>
    </row>
    <row r="187" spans="1:7" x14ac:dyDescent="0.3">
      <c r="A187" s="133"/>
      <c r="B187" s="133"/>
      <c r="C187" s="133"/>
      <c r="D187" s="131"/>
      <c r="E187" s="96" t="s">
        <v>163</v>
      </c>
      <c r="F187" s="68">
        <v>4.0742411701508698E-2</v>
      </c>
      <c r="G187" s="2">
        <v>3.7501807467208998E-4</v>
      </c>
    </row>
    <row r="188" spans="1:7" x14ac:dyDescent="0.3">
      <c r="A188" s="133"/>
      <c r="B188" s="133"/>
      <c r="C188" s="133"/>
      <c r="D188" s="131"/>
      <c r="E188" s="96" t="s">
        <v>164</v>
      </c>
      <c r="F188" s="68">
        <v>2.8639831626822598E-2</v>
      </c>
      <c r="G188" s="2">
        <v>2.7306793244736102E-4</v>
      </c>
    </row>
    <row r="189" spans="1:7" x14ac:dyDescent="0.3">
      <c r="A189" s="133"/>
      <c r="B189" s="133"/>
      <c r="C189" s="133"/>
      <c r="D189" s="131"/>
      <c r="E189" s="96" t="s">
        <v>165</v>
      </c>
      <c r="F189" s="68">
        <v>2.1907029634061801E-2</v>
      </c>
      <c r="G189" s="2">
        <v>4.8839224684461098E-4</v>
      </c>
    </row>
    <row r="190" spans="1:7" x14ac:dyDescent="0.3">
      <c r="A190" s="133"/>
      <c r="B190" s="133"/>
      <c r="C190" s="133"/>
      <c r="D190" s="131"/>
      <c r="E190" s="96" t="s">
        <v>166</v>
      </c>
      <c r="F190" s="68">
        <v>1.7718437380743898E-2</v>
      </c>
      <c r="G190" s="2">
        <v>2.25681735749127E-4</v>
      </c>
    </row>
    <row r="191" spans="1:7" x14ac:dyDescent="0.3">
      <c r="A191" s="133"/>
      <c r="B191" s="133"/>
      <c r="C191" s="133"/>
      <c r="D191" s="131"/>
      <c r="E191" s="96" t="s">
        <v>167</v>
      </c>
      <c r="F191" s="68">
        <v>1.55457897154279E-2</v>
      </c>
      <c r="G191" s="2">
        <v>1.9049802565333901E-4</v>
      </c>
    </row>
    <row r="192" spans="1:7" x14ac:dyDescent="0.3">
      <c r="A192" s="133"/>
      <c r="B192" s="133"/>
      <c r="C192" s="133"/>
      <c r="D192" s="131"/>
      <c r="E192" s="96" t="s">
        <v>168</v>
      </c>
      <c r="F192" s="68">
        <v>1.41653863278837E-2</v>
      </c>
      <c r="G192" s="2">
        <v>2.9792942800890702E-4</v>
      </c>
    </row>
    <row r="193" spans="1:7" ht="15" thickBot="1" x14ac:dyDescent="0.35">
      <c r="A193" s="135"/>
      <c r="B193" s="135"/>
      <c r="C193" s="135"/>
      <c r="D193" s="132"/>
      <c r="E193" s="97" t="s">
        <v>169</v>
      </c>
      <c r="F193" s="91">
        <v>1.13492209808485E-2</v>
      </c>
      <c r="G193" s="86">
        <v>2.3087201055681101E-4</v>
      </c>
    </row>
    <row r="194" spans="1:7" x14ac:dyDescent="0.3">
      <c r="A194" s="138" t="s">
        <v>4</v>
      </c>
      <c r="B194" s="138">
        <v>1000</v>
      </c>
      <c r="C194" s="138" t="s">
        <v>170</v>
      </c>
      <c r="D194" s="141" t="s">
        <v>10</v>
      </c>
      <c r="E194" s="95" t="s">
        <v>160</v>
      </c>
      <c r="F194" s="89">
        <v>0.66590236437244998</v>
      </c>
      <c r="G194" s="73">
        <v>3.1110882231621499E-3</v>
      </c>
    </row>
    <row r="195" spans="1:7" x14ac:dyDescent="0.3">
      <c r="A195" s="133"/>
      <c r="B195" s="133"/>
      <c r="C195" s="133"/>
      <c r="D195" s="131"/>
      <c r="E195" s="96" t="s">
        <v>161</v>
      </c>
      <c r="F195" s="68">
        <v>0.130434492109542</v>
      </c>
      <c r="G195" s="2">
        <v>2.58112368806732E-3</v>
      </c>
    </row>
    <row r="196" spans="1:7" x14ac:dyDescent="0.3">
      <c r="A196" s="133"/>
      <c r="B196" s="133"/>
      <c r="C196" s="133"/>
      <c r="D196" s="131"/>
      <c r="E196" s="96" t="s">
        <v>162</v>
      </c>
      <c r="F196" s="68">
        <v>6.2000276298563403E-2</v>
      </c>
      <c r="G196" s="2">
        <v>1.4783898040237799E-3</v>
      </c>
    </row>
    <row r="197" spans="1:7" x14ac:dyDescent="0.3">
      <c r="A197" s="133"/>
      <c r="B197" s="133"/>
      <c r="C197" s="133"/>
      <c r="D197" s="131"/>
      <c r="E197" s="96" t="s">
        <v>163</v>
      </c>
      <c r="F197" s="68">
        <v>3.8699956562245501E-2</v>
      </c>
      <c r="G197" s="2">
        <v>1.4327383862418901E-3</v>
      </c>
    </row>
    <row r="198" spans="1:7" x14ac:dyDescent="0.3">
      <c r="A198" s="133"/>
      <c r="B198" s="133"/>
      <c r="C198" s="133"/>
      <c r="D198" s="131"/>
      <c r="E198" s="96" t="s">
        <v>164</v>
      </c>
      <c r="F198" s="68">
        <v>2.65509379863254E-2</v>
      </c>
      <c r="G198" s="2">
        <v>1.1568014338332201E-3</v>
      </c>
    </row>
    <row r="199" spans="1:7" x14ac:dyDescent="0.3">
      <c r="A199" s="133"/>
      <c r="B199" s="133"/>
      <c r="C199" s="133"/>
      <c r="D199" s="131"/>
      <c r="E199" s="96" t="s">
        <v>165</v>
      </c>
      <c r="F199" s="68">
        <v>2.0584801163709501E-2</v>
      </c>
      <c r="G199" s="2">
        <v>6.4178649962369299E-4</v>
      </c>
    </row>
    <row r="200" spans="1:7" x14ac:dyDescent="0.3">
      <c r="A200" s="133"/>
      <c r="B200" s="133"/>
      <c r="C200" s="133"/>
      <c r="D200" s="131"/>
      <c r="E200" s="96" t="s">
        <v>166</v>
      </c>
      <c r="F200" s="68">
        <v>1.70523793522653E-2</v>
      </c>
      <c r="G200" s="2">
        <v>7.3076324298441703E-4</v>
      </c>
    </row>
    <row r="201" spans="1:7" x14ac:dyDescent="0.3">
      <c r="A201" s="133"/>
      <c r="B201" s="133"/>
      <c r="C201" s="133"/>
      <c r="D201" s="131"/>
      <c r="E201" s="96" t="s">
        <v>167</v>
      </c>
      <c r="F201" s="68">
        <v>1.44963052691435E-2</v>
      </c>
      <c r="G201" s="2">
        <v>1.01493249456652E-3</v>
      </c>
    </row>
    <row r="202" spans="1:7" x14ac:dyDescent="0.3">
      <c r="A202" s="133"/>
      <c r="B202" s="133"/>
      <c r="C202" s="133"/>
      <c r="D202" s="131"/>
      <c r="E202" s="96" t="s">
        <v>168</v>
      </c>
      <c r="F202" s="68">
        <v>1.3377561308598299E-2</v>
      </c>
      <c r="G202" s="2">
        <v>9.5361708117882595E-4</v>
      </c>
    </row>
    <row r="203" spans="1:7" ht="15" thickBot="1" x14ac:dyDescent="0.35">
      <c r="A203" s="133"/>
      <c r="B203" s="133"/>
      <c r="C203" s="133"/>
      <c r="D203" s="131"/>
      <c r="E203" s="25" t="s">
        <v>169</v>
      </c>
      <c r="F203" s="90">
        <v>1.0900925577156899E-2</v>
      </c>
      <c r="G203" s="14">
        <v>5.4840562261080695E-4</v>
      </c>
    </row>
    <row r="204" spans="1:7" x14ac:dyDescent="0.3">
      <c r="A204" s="133"/>
      <c r="B204" s="133"/>
      <c r="C204" s="138" t="s">
        <v>2</v>
      </c>
      <c r="D204" s="141" t="s">
        <v>10</v>
      </c>
      <c r="E204" s="95" t="s">
        <v>160</v>
      </c>
      <c r="F204" s="89">
        <v>0.62622629705711697</v>
      </c>
      <c r="G204" s="73">
        <v>1.6066185254133801E-2</v>
      </c>
    </row>
    <row r="205" spans="1:7" x14ac:dyDescent="0.3">
      <c r="A205" s="133"/>
      <c r="B205" s="133"/>
      <c r="C205" s="133"/>
      <c r="D205" s="131"/>
      <c r="E205" s="96" t="s">
        <v>161</v>
      </c>
      <c r="F205" s="68">
        <v>0.111979124064606</v>
      </c>
      <c r="G205" s="2">
        <v>8.3964445809063693E-3</v>
      </c>
    </row>
    <row r="206" spans="1:7" x14ac:dyDescent="0.3">
      <c r="A206" s="133"/>
      <c r="B206" s="133"/>
      <c r="C206" s="133"/>
      <c r="D206" s="131"/>
      <c r="E206" s="96" t="s">
        <v>162</v>
      </c>
      <c r="F206" s="68">
        <v>6.1917015318529202E-2</v>
      </c>
      <c r="G206" s="2">
        <v>5.2847817456695796E-3</v>
      </c>
    </row>
    <row r="207" spans="1:7" x14ac:dyDescent="0.3">
      <c r="A207" s="133"/>
      <c r="B207" s="133"/>
      <c r="C207" s="133"/>
      <c r="D207" s="131"/>
      <c r="E207" s="96" t="s">
        <v>163</v>
      </c>
      <c r="F207" s="68">
        <v>4.3802325953448601E-2</v>
      </c>
      <c r="G207" s="2">
        <v>3.4963291147201698E-3</v>
      </c>
    </row>
    <row r="208" spans="1:7" x14ac:dyDescent="0.3">
      <c r="A208" s="133"/>
      <c r="B208" s="133"/>
      <c r="C208" s="133"/>
      <c r="D208" s="131"/>
      <c r="E208" s="96" t="s">
        <v>164</v>
      </c>
      <c r="F208" s="68">
        <v>3.3659449676427797E-2</v>
      </c>
      <c r="G208" s="2">
        <v>3.2482488941574599E-3</v>
      </c>
    </row>
    <row r="209" spans="1:7" x14ac:dyDescent="0.3">
      <c r="A209" s="133"/>
      <c r="B209" s="133"/>
      <c r="C209" s="133"/>
      <c r="D209" s="131"/>
      <c r="E209" s="96" t="s">
        <v>165</v>
      </c>
      <c r="F209" s="68">
        <v>3.0151538219580099E-2</v>
      </c>
      <c r="G209" s="2">
        <v>2.7793207989451501E-3</v>
      </c>
    </row>
    <row r="210" spans="1:7" x14ac:dyDescent="0.3">
      <c r="A210" s="133"/>
      <c r="B210" s="133"/>
      <c r="C210" s="133"/>
      <c r="D210" s="131"/>
      <c r="E210" s="96" t="s">
        <v>166</v>
      </c>
      <c r="F210" s="68">
        <v>2.5999622712602002E-2</v>
      </c>
      <c r="G210" s="2">
        <v>2.3379693957601101E-3</v>
      </c>
    </row>
    <row r="211" spans="1:7" x14ac:dyDescent="0.3">
      <c r="A211" s="133"/>
      <c r="B211" s="133"/>
      <c r="C211" s="133"/>
      <c r="D211" s="131"/>
      <c r="E211" s="96" t="s">
        <v>167</v>
      </c>
      <c r="F211" s="68">
        <v>2.3329230248571E-2</v>
      </c>
      <c r="G211" s="2">
        <v>3.0784125478244E-3</v>
      </c>
    </row>
    <row r="212" spans="1:7" x14ac:dyDescent="0.3">
      <c r="A212" s="133"/>
      <c r="B212" s="133"/>
      <c r="C212" s="133"/>
      <c r="D212" s="131"/>
      <c r="E212" s="96" t="s">
        <v>168</v>
      </c>
      <c r="F212" s="68">
        <v>2.3885463817627399E-2</v>
      </c>
      <c r="G212" s="2">
        <v>4.2917555905772099E-3</v>
      </c>
    </row>
    <row r="213" spans="1:7" ht="15" thickBot="1" x14ac:dyDescent="0.35">
      <c r="A213" s="133"/>
      <c r="B213" s="133"/>
      <c r="C213" s="135"/>
      <c r="D213" s="132"/>
      <c r="E213" s="97" t="s">
        <v>169</v>
      </c>
      <c r="F213" s="91">
        <v>1.9049932931491102E-2</v>
      </c>
      <c r="G213" s="86">
        <v>3.5510122744166601E-3</v>
      </c>
    </row>
    <row r="214" spans="1:7" x14ac:dyDescent="0.3">
      <c r="A214" s="133"/>
      <c r="B214" s="133"/>
      <c r="C214" s="133" t="s">
        <v>1</v>
      </c>
      <c r="D214" s="131" t="s">
        <v>10</v>
      </c>
      <c r="E214" s="98" t="s">
        <v>160</v>
      </c>
      <c r="F214" s="92">
        <v>0.69377741486806599</v>
      </c>
      <c r="G214" s="87">
        <v>5.2031477228348701E-2</v>
      </c>
    </row>
    <row r="215" spans="1:7" x14ac:dyDescent="0.3">
      <c r="A215" s="133"/>
      <c r="B215" s="133"/>
      <c r="C215" s="133"/>
      <c r="D215" s="131"/>
      <c r="E215" s="96" t="s">
        <v>161</v>
      </c>
      <c r="F215" s="68">
        <v>6.4904383153121706E-2</v>
      </c>
      <c r="G215" s="2">
        <v>2.5979841714712799E-2</v>
      </c>
    </row>
    <row r="216" spans="1:7" x14ac:dyDescent="0.3">
      <c r="A216" s="133"/>
      <c r="B216" s="133"/>
      <c r="C216" s="133"/>
      <c r="D216" s="131"/>
      <c r="E216" s="96" t="s">
        <v>162</v>
      </c>
      <c r="F216" s="68">
        <v>4.3445629143513999E-2</v>
      </c>
      <c r="G216" s="2">
        <v>1.7417281914794799E-2</v>
      </c>
    </row>
    <row r="217" spans="1:7" x14ac:dyDescent="0.3">
      <c r="A217" s="133"/>
      <c r="B217" s="133"/>
      <c r="C217" s="133"/>
      <c r="D217" s="131"/>
      <c r="E217" s="96" t="s">
        <v>163</v>
      </c>
      <c r="F217" s="68">
        <v>3.6923966730188502E-2</v>
      </c>
      <c r="G217" s="2">
        <v>1.2484665664374299E-2</v>
      </c>
    </row>
    <row r="218" spans="1:7" x14ac:dyDescent="0.3">
      <c r="A218" s="133"/>
      <c r="B218" s="133"/>
      <c r="C218" s="133"/>
      <c r="D218" s="131"/>
      <c r="E218" s="96" t="s">
        <v>164</v>
      </c>
      <c r="F218" s="68">
        <v>3.3469398281127501E-2</v>
      </c>
      <c r="G218" s="2">
        <v>1.90202858981037E-2</v>
      </c>
    </row>
    <row r="219" spans="1:7" x14ac:dyDescent="0.3">
      <c r="A219" s="133"/>
      <c r="B219" s="133"/>
      <c r="C219" s="133"/>
      <c r="D219" s="131"/>
      <c r="E219" s="96" t="s">
        <v>165</v>
      </c>
      <c r="F219" s="68">
        <v>3.1544595122721598E-2</v>
      </c>
      <c r="G219" s="2">
        <v>1.1313162526298701E-2</v>
      </c>
    </row>
    <row r="220" spans="1:7" x14ac:dyDescent="0.3">
      <c r="A220" s="133"/>
      <c r="B220" s="133"/>
      <c r="C220" s="133"/>
      <c r="D220" s="131"/>
      <c r="E220" s="96" t="s">
        <v>166</v>
      </c>
      <c r="F220" s="68">
        <v>2.6917409189704099E-2</v>
      </c>
      <c r="G220" s="2">
        <v>5.3397440723993604E-3</v>
      </c>
    </row>
    <row r="221" spans="1:7" x14ac:dyDescent="0.3">
      <c r="A221" s="133"/>
      <c r="B221" s="133"/>
      <c r="C221" s="133"/>
      <c r="D221" s="131"/>
      <c r="E221" s="96" t="s">
        <v>167</v>
      </c>
      <c r="F221" s="68">
        <v>2.4508567956304399E-2</v>
      </c>
      <c r="G221" s="2">
        <v>5.5981683803007403E-3</v>
      </c>
    </row>
    <row r="222" spans="1:7" x14ac:dyDescent="0.3">
      <c r="A222" s="133"/>
      <c r="B222" s="133"/>
      <c r="C222" s="133"/>
      <c r="D222" s="131"/>
      <c r="E222" s="96" t="s">
        <v>168</v>
      </c>
      <c r="F222" s="68">
        <v>2.4458377850428301E-2</v>
      </c>
      <c r="G222" s="2">
        <v>6.1175496954621001E-3</v>
      </c>
    </row>
    <row r="223" spans="1:7" ht="15" thickBot="1" x14ac:dyDescent="0.35">
      <c r="A223" s="133"/>
      <c r="B223" s="135"/>
      <c r="C223" s="135"/>
      <c r="D223" s="132"/>
      <c r="E223" s="97" t="s">
        <v>169</v>
      </c>
      <c r="F223" s="91">
        <v>2.0050257704823899E-2</v>
      </c>
      <c r="G223" s="86">
        <v>5.4947540358544003E-3</v>
      </c>
    </row>
    <row r="224" spans="1:7" x14ac:dyDescent="0.3">
      <c r="A224" s="133"/>
      <c r="B224" s="138">
        <v>500</v>
      </c>
      <c r="C224" s="138" t="s">
        <v>170</v>
      </c>
      <c r="D224" s="141" t="s">
        <v>10</v>
      </c>
      <c r="E224" s="95" t="s">
        <v>160</v>
      </c>
      <c r="F224" s="89">
        <v>0.66726489150176205</v>
      </c>
      <c r="G224" s="73">
        <v>2.3081693616941101E-3</v>
      </c>
    </row>
    <row r="225" spans="1:7" x14ac:dyDescent="0.3">
      <c r="A225" s="133"/>
      <c r="B225" s="133"/>
      <c r="C225" s="133"/>
      <c r="D225" s="131"/>
      <c r="E225" s="96" t="s">
        <v>161</v>
      </c>
      <c r="F225" s="68">
        <v>0.12970291362797901</v>
      </c>
      <c r="G225" s="2">
        <v>2.8214058986760198E-3</v>
      </c>
    </row>
    <row r="226" spans="1:7" x14ac:dyDescent="0.3">
      <c r="A226" s="133"/>
      <c r="B226" s="133"/>
      <c r="C226" s="133"/>
      <c r="D226" s="131"/>
      <c r="E226" s="96" t="s">
        <v>162</v>
      </c>
      <c r="F226" s="68">
        <v>6.2062991183944302E-2</v>
      </c>
      <c r="G226" s="2">
        <v>2.04356786537399E-3</v>
      </c>
    </row>
    <row r="227" spans="1:7" x14ac:dyDescent="0.3">
      <c r="A227" s="133"/>
      <c r="B227" s="133"/>
      <c r="C227" s="133"/>
      <c r="D227" s="131"/>
      <c r="E227" s="96" t="s">
        <v>163</v>
      </c>
      <c r="F227" s="68">
        <v>3.7686391282017E-2</v>
      </c>
      <c r="G227" s="2">
        <v>1.1744874089262599E-3</v>
      </c>
    </row>
    <row r="228" spans="1:7" x14ac:dyDescent="0.3">
      <c r="A228" s="133"/>
      <c r="B228" s="133"/>
      <c r="C228" s="133"/>
      <c r="D228" s="131"/>
      <c r="E228" s="96" t="s">
        <v>164</v>
      </c>
      <c r="F228" s="68">
        <v>2.66569859756275E-2</v>
      </c>
      <c r="G228" s="2">
        <v>9.2536653207220005E-4</v>
      </c>
    </row>
    <row r="229" spans="1:7" x14ac:dyDescent="0.3">
      <c r="A229" s="133"/>
      <c r="B229" s="133"/>
      <c r="C229" s="133"/>
      <c r="D229" s="131"/>
      <c r="E229" s="96" t="s">
        <v>165</v>
      </c>
      <c r="F229" s="68">
        <v>2.0520510583411498E-2</v>
      </c>
      <c r="G229" s="2">
        <v>9.2316703343895703E-4</v>
      </c>
    </row>
    <row r="230" spans="1:7" x14ac:dyDescent="0.3">
      <c r="A230" s="133"/>
      <c r="B230" s="133"/>
      <c r="C230" s="133"/>
      <c r="D230" s="131"/>
      <c r="E230" s="96" t="s">
        <v>166</v>
      </c>
      <c r="F230" s="68">
        <v>1.6458405841157799E-2</v>
      </c>
      <c r="G230" s="2">
        <v>5.8772290800277805E-4</v>
      </c>
    </row>
    <row r="231" spans="1:7" x14ac:dyDescent="0.3">
      <c r="A231" s="133"/>
      <c r="B231" s="133"/>
      <c r="C231" s="133"/>
      <c r="D231" s="131"/>
      <c r="E231" s="96" t="s">
        <v>167</v>
      </c>
      <c r="F231" s="68">
        <v>1.46790497944822E-2</v>
      </c>
      <c r="G231" s="2">
        <v>5.5364089884771099E-4</v>
      </c>
    </row>
    <row r="232" spans="1:7" x14ac:dyDescent="0.3">
      <c r="A232" s="133"/>
      <c r="B232" s="133"/>
      <c r="C232" s="133"/>
      <c r="D232" s="131"/>
      <c r="E232" s="96" t="s">
        <v>168</v>
      </c>
      <c r="F232" s="68">
        <v>1.3832360376588601E-2</v>
      </c>
      <c r="G232" s="2">
        <v>9.2616202748321201E-4</v>
      </c>
    </row>
    <row r="233" spans="1:7" ht="15" thickBot="1" x14ac:dyDescent="0.35">
      <c r="A233" s="133"/>
      <c r="B233" s="133"/>
      <c r="C233" s="133"/>
      <c r="D233" s="131"/>
      <c r="E233" s="25" t="s">
        <v>169</v>
      </c>
      <c r="F233" s="90">
        <v>1.1135499833030299E-2</v>
      </c>
      <c r="G233" s="14">
        <v>6.6632140681105803E-4</v>
      </c>
    </row>
    <row r="234" spans="1:7" x14ac:dyDescent="0.3">
      <c r="A234" s="133"/>
      <c r="B234" s="133"/>
      <c r="C234" s="138" t="s">
        <v>2</v>
      </c>
      <c r="D234" s="141" t="s">
        <v>10</v>
      </c>
      <c r="E234" s="95" t="s">
        <v>160</v>
      </c>
      <c r="F234" s="89">
        <v>0.64066812520727701</v>
      </c>
      <c r="G234" s="73">
        <v>8.4165550526295093E-3</v>
      </c>
    </row>
    <row r="235" spans="1:7" x14ac:dyDescent="0.3">
      <c r="A235" s="133"/>
      <c r="B235" s="133"/>
      <c r="C235" s="133"/>
      <c r="D235" s="131"/>
      <c r="E235" s="96" t="s">
        <v>161</v>
      </c>
      <c r="F235" s="68">
        <v>0.133549421028509</v>
      </c>
      <c r="G235" s="2">
        <v>5.5694740264222104E-3</v>
      </c>
    </row>
    <row r="236" spans="1:7" x14ac:dyDescent="0.3">
      <c r="A236" s="133"/>
      <c r="B236" s="133"/>
      <c r="C236" s="133"/>
      <c r="D236" s="131"/>
      <c r="E236" s="96" t="s">
        <v>162</v>
      </c>
      <c r="F236" s="68">
        <v>6.6392750058704195E-2</v>
      </c>
      <c r="G236" s="2">
        <v>2.50943870040696E-3</v>
      </c>
    </row>
    <row r="237" spans="1:7" x14ac:dyDescent="0.3">
      <c r="A237" s="133"/>
      <c r="B237" s="133"/>
      <c r="C237" s="133"/>
      <c r="D237" s="131"/>
      <c r="E237" s="96" t="s">
        <v>163</v>
      </c>
      <c r="F237" s="68">
        <v>4.2445265731232501E-2</v>
      </c>
      <c r="G237" s="2">
        <v>1.34431770362485E-3</v>
      </c>
    </row>
    <row r="238" spans="1:7" x14ac:dyDescent="0.3">
      <c r="A238" s="133"/>
      <c r="B238" s="133"/>
      <c r="C238" s="133"/>
      <c r="D238" s="131"/>
      <c r="E238" s="96" t="s">
        <v>164</v>
      </c>
      <c r="F238" s="68">
        <v>3.0742758490262499E-2</v>
      </c>
      <c r="G238" s="2">
        <v>2.2309977968203399E-3</v>
      </c>
    </row>
    <row r="239" spans="1:7" x14ac:dyDescent="0.3">
      <c r="A239" s="133"/>
      <c r="B239" s="133"/>
      <c r="C239" s="133"/>
      <c r="D239" s="131"/>
      <c r="E239" s="96" t="s">
        <v>165</v>
      </c>
      <c r="F239" s="68">
        <v>2.29633547378508E-2</v>
      </c>
      <c r="G239" s="2">
        <v>1.6260576304267099E-3</v>
      </c>
    </row>
    <row r="240" spans="1:7" x14ac:dyDescent="0.3">
      <c r="A240" s="133"/>
      <c r="B240" s="133"/>
      <c r="C240" s="133"/>
      <c r="D240" s="131"/>
      <c r="E240" s="96" t="s">
        <v>166</v>
      </c>
      <c r="F240" s="68">
        <v>2.0288726812635698E-2</v>
      </c>
      <c r="G240" s="2">
        <v>1.3724534362475999E-3</v>
      </c>
    </row>
    <row r="241" spans="1:7" x14ac:dyDescent="0.3">
      <c r="A241" s="133"/>
      <c r="B241" s="133"/>
      <c r="C241" s="133"/>
      <c r="D241" s="131"/>
      <c r="E241" s="96" t="s">
        <v>167</v>
      </c>
      <c r="F241" s="68">
        <v>1.6342454163432701E-2</v>
      </c>
      <c r="G241" s="2">
        <v>9.7174618416730099E-4</v>
      </c>
    </row>
    <row r="242" spans="1:7" x14ac:dyDescent="0.3">
      <c r="A242" s="133"/>
      <c r="B242" s="133"/>
      <c r="C242" s="133"/>
      <c r="D242" s="131"/>
      <c r="E242" s="96" t="s">
        <v>168</v>
      </c>
      <c r="F242" s="68">
        <v>1.47256851692936E-2</v>
      </c>
      <c r="G242" s="2">
        <v>1.16444375285557E-3</v>
      </c>
    </row>
    <row r="243" spans="1:7" ht="15" thickBot="1" x14ac:dyDescent="0.35">
      <c r="A243" s="133"/>
      <c r="B243" s="133"/>
      <c r="C243" s="135"/>
      <c r="D243" s="132"/>
      <c r="E243" s="97" t="s">
        <v>169</v>
      </c>
      <c r="F243" s="91">
        <v>1.18814586008018E-2</v>
      </c>
      <c r="G243" s="86">
        <v>1.0100829579609101E-3</v>
      </c>
    </row>
    <row r="244" spans="1:7" x14ac:dyDescent="0.3">
      <c r="A244" s="133"/>
      <c r="B244" s="133"/>
      <c r="C244" s="133" t="s">
        <v>1</v>
      </c>
      <c r="D244" s="131" t="s">
        <v>10</v>
      </c>
      <c r="E244" s="98" t="s">
        <v>160</v>
      </c>
      <c r="F244" s="92">
        <v>0.67733892968596299</v>
      </c>
      <c r="G244" s="87">
        <v>3.6716986073836499E-2</v>
      </c>
    </row>
    <row r="245" spans="1:7" x14ac:dyDescent="0.3">
      <c r="A245" s="133"/>
      <c r="B245" s="133"/>
      <c r="C245" s="133"/>
      <c r="D245" s="131"/>
      <c r="E245" s="96" t="s">
        <v>161</v>
      </c>
      <c r="F245" s="68">
        <v>9.33031266017567E-2</v>
      </c>
      <c r="G245" s="2">
        <v>1.15882366423093E-2</v>
      </c>
    </row>
    <row r="246" spans="1:7" x14ac:dyDescent="0.3">
      <c r="A246" s="133"/>
      <c r="B246" s="133"/>
      <c r="C246" s="133"/>
      <c r="D246" s="131"/>
      <c r="E246" s="96" t="s">
        <v>162</v>
      </c>
      <c r="F246" s="68">
        <v>5.0843738161744798E-2</v>
      </c>
      <c r="G246" s="2">
        <v>7.1071998826255298E-3</v>
      </c>
    </row>
    <row r="247" spans="1:7" x14ac:dyDescent="0.3">
      <c r="A247" s="133"/>
      <c r="B247" s="133"/>
      <c r="C247" s="133"/>
      <c r="D247" s="131"/>
      <c r="E247" s="96" t="s">
        <v>163</v>
      </c>
      <c r="F247" s="68">
        <v>3.7213487631951897E-2</v>
      </c>
      <c r="G247" s="2">
        <v>6.5270866246154198E-3</v>
      </c>
    </row>
    <row r="248" spans="1:7" x14ac:dyDescent="0.3">
      <c r="A248" s="133"/>
      <c r="B248" s="133"/>
      <c r="C248" s="133"/>
      <c r="D248" s="131"/>
      <c r="E248" s="96" t="s">
        <v>164</v>
      </c>
      <c r="F248" s="68">
        <v>3.0433856023428098E-2</v>
      </c>
      <c r="G248" s="2">
        <v>5.2524836443930403E-3</v>
      </c>
    </row>
    <row r="249" spans="1:7" x14ac:dyDescent="0.3">
      <c r="A249" s="133"/>
      <c r="B249" s="133"/>
      <c r="C249" s="133"/>
      <c r="D249" s="131"/>
      <c r="E249" s="96" t="s">
        <v>165</v>
      </c>
      <c r="F249" s="68">
        <v>2.6586215521913301E-2</v>
      </c>
      <c r="G249" s="2">
        <v>4.2002423961885402E-3</v>
      </c>
    </row>
    <row r="250" spans="1:7" x14ac:dyDescent="0.3">
      <c r="A250" s="133"/>
      <c r="B250" s="133"/>
      <c r="C250" s="133"/>
      <c r="D250" s="131"/>
      <c r="E250" s="96" t="s">
        <v>166</v>
      </c>
      <c r="F250" s="68">
        <v>2.3967273269868999E-2</v>
      </c>
      <c r="G250" s="2">
        <v>3.9325433470153402E-3</v>
      </c>
    </row>
    <row r="251" spans="1:7" x14ac:dyDescent="0.3">
      <c r="A251" s="133"/>
      <c r="B251" s="133"/>
      <c r="C251" s="133"/>
      <c r="D251" s="131"/>
      <c r="E251" s="96" t="s">
        <v>167</v>
      </c>
      <c r="F251" s="68">
        <v>2.17797207930319E-2</v>
      </c>
      <c r="G251" s="2">
        <v>3.8210464355468402E-3</v>
      </c>
    </row>
    <row r="252" spans="1:7" x14ac:dyDescent="0.3">
      <c r="A252" s="133"/>
      <c r="B252" s="133"/>
      <c r="C252" s="133"/>
      <c r="D252" s="131"/>
      <c r="E252" s="96" t="s">
        <v>168</v>
      </c>
      <c r="F252" s="68">
        <v>2.07393711686388E-2</v>
      </c>
      <c r="G252" s="2">
        <v>3.6802281390585102E-3</v>
      </c>
    </row>
    <row r="253" spans="1:7" ht="15" thickBot="1" x14ac:dyDescent="0.35">
      <c r="A253" s="133"/>
      <c r="B253" s="135"/>
      <c r="C253" s="135"/>
      <c r="D253" s="132"/>
      <c r="E253" s="97" t="s">
        <v>169</v>
      </c>
      <c r="F253" s="91">
        <v>1.7794281141701999E-2</v>
      </c>
      <c r="G253" s="86">
        <v>2.93385940141473E-3</v>
      </c>
    </row>
    <row r="254" spans="1:7" x14ac:dyDescent="0.3">
      <c r="A254" s="133"/>
      <c r="B254" s="138">
        <v>100</v>
      </c>
      <c r="C254" s="138" t="s">
        <v>170</v>
      </c>
      <c r="D254" s="131" t="s">
        <v>10</v>
      </c>
      <c r="E254" s="98" t="s">
        <v>160</v>
      </c>
      <c r="F254" s="92">
        <v>0.66955015565633802</v>
      </c>
      <c r="G254" s="87">
        <v>4.1459032561154E-3</v>
      </c>
    </row>
    <row r="255" spans="1:7" x14ac:dyDescent="0.3">
      <c r="A255" s="133"/>
      <c r="B255" s="133"/>
      <c r="C255" s="133"/>
      <c r="D255" s="131"/>
      <c r="E255" s="96" t="s">
        <v>161</v>
      </c>
      <c r="F255" s="68">
        <v>0.129505534723935</v>
      </c>
      <c r="G255" s="2">
        <v>2.4483307122284601E-3</v>
      </c>
    </row>
    <row r="256" spans="1:7" x14ac:dyDescent="0.3">
      <c r="A256" s="133"/>
      <c r="B256" s="133"/>
      <c r="C256" s="133"/>
      <c r="D256" s="131"/>
      <c r="E256" s="96" t="s">
        <v>162</v>
      </c>
      <c r="F256" s="68">
        <v>6.09120353997262E-2</v>
      </c>
      <c r="G256" s="2">
        <v>2.37894610963882E-3</v>
      </c>
    </row>
    <row r="257" spans="1:7" x14ac:dyDescent="0.3">
      <c r="A257" s="133"/>
      <c r="B257" s="133"/>
      <c r="C257" s="133"/>
      <c r="D257" s="131"/>
      <c r="E257" s="96" t="s">
        <v>163</v>
      </c>
      <c r="F257" s="68">
        <v>3.7281932443290602E-2</v>
      </c>
      <c r="G257" s="2">
        <v>1.10370329780142E-3</v>
      </c>
    </row>
    <row r="258" spans="1:7" x14ac:dyDescent="0.3">
      <c r="A258" s="133"/>
      <c r="B258" s="133"/>
      <c r="C258" s="133"/>
      <c r="D258" s="131"/>
      <c r="E258" s="96" t="s">
        <v>164</v>
      </c>
      <c r="F258" s="68">
        <v>2.6466889591780101E-2</v>
      </c>
      <c r="G258" s="2">
        <v>1.40702931382545E-3</v>
      </c>
    </row>
    <row r="259" spans="1:7" x14ac:dyDescent="0.3">
      <c r="A259" s="133"/>
      <c r="B259" s="133"/>
      <c r="C259" s="133"/>
      <c r="D259" s="131"/>
      <c r="E259" s="96" t="s">
        <v>165</v>
      </c>
      <c r="F259" s="68">
        <v>1.9735311683534498E-2</v>
      </c>
      <c r="G259" s="2">
        <v>1.1162552886133099E-3</v>
      </c>
    </row>
    <row r="260" spans="1:7" x14ac:dyDescent="0.3">
      <c r="A260" s="133"/>
      <c r="B260" s="133"/>
      <c r="C260" s="133"/>
      <c r="D260" s="131"/>
      <c r="E260" s="96" t="s">
        <v>166</v>
      </c>
      <c r="F260" s="68">
        <v>1.68794429989979E-2</v>
      </c>
      <c r="G260" s="2">
        <v>1.08120659021142E-3</v>
      </c>
    </row>
    <row r="261" spans="1:7" x14ac:dyDescent="0.3">
      <c r="A261" s="133"/>
      <c r="B261" s="133"/>
      <c r="C261" s="133"/>
      <c r="D261" s="131"/>
      <c r="E261" s="96" t="s">
        <v>167</v>
      </c>
      <c r="F261" s="68">
        <v>1.47476562842585E-2</v>
      </c>
      <c r="G261" s="2">
        <v>9.2124886575877495E-4</v>
      </c>
    </row>
    <row r="262" spans="1:7" x14ac:dyDescent="0.3">
      <c r="A262" s="133"/>
      <c r="B262" s="133"/>
      <c r="C262" s="133"/>
      <c r="D262" s="131"/>
      <c r="E262" s="96" t="s">
        <v>168</v>
      </c>
      <c r="F262" s="68">
        <v>1.35739555468142E-2</v>
      </c>
      <c r="G262" s="2">
        <v>9.7876750927498196E-4</v>
      </c>
    </row>
    <row r="263" spans="1:7" ht="15" thickBot="1" x14ac:dyDescent="0.35">
      <c r="A263" s="133"/>
      <c r="B263" s="133"/>
      <c r="C263" s="133"/>
      <c r="D263" s="131"/>
      <c r="E263" s="25" t="s">
        <v>169</v>
      </c>
      <c r="F263" s="90">
        <v>1.13470856713255E-2</v>
      </c>
      <c r="G263" s="14">
        <v>5.7261956210304403E-4</v>
      </c>
    </row>
    <row r="264" spans="1:7" x14ac:dyDescent="0.3">
      <c r="A264" s="133"/>
      <c r="B264" s="133"/>
      <c r="C264" s="138" t="s">
        <v>2</v>
      </c>
      <c r="D264" s="141" t="s">
        <v>10</v>
      </c>
      <c r="E264" s="95" t="s">
        <v>160</v>
      </c>
      <c r="F264" s="89">
        <v>0.66775342165371998</v>
      </c>
      <c r="G264" s="73">
        <v>3.1986269327062798E-3</v>
      </c>
    </row>
    <row r="265" spans="1:7" x14ac:dyDescent="0.3">
      <c r="A265" s="133"/>
      <c r="B265" s="133"/>
      <c r="C265" s="133"/>
      <c r="D265" s="131"/>
      <c r="E265" s="96" t="s">
        <v>161</v>
      </c>
      <c r="F265" s="68">
        <v>0.12962977579822599</v>
      </c>
      <c r="G265" s="2">
        <v>2.47516364383549E-3</v>
      </c>
    </row>
    <row r="266" spans="1:7" x14ac:dyDescent="0.3">
      <c r="A266" s="133"/>
      <c r="B266" s="133"/>
      <c r="C266" s="133"/>
      <c r="D266" s="131"/>
      <c r="E266" s="96" t="s">
        <v>162</v>
      </c>
      <c r="F266" s="68">
        <v>6.22795311370564E-2</v>
      </c>
      <c r="G266" s="2">
        <v>2.1269014220935902E-3</v>
      </c>
    </row>
    <row r="267" spans="1:7" x14ac:dyDescent="0.3">
      <c r="A267" s="133"/>
      <c r="B267" s="133"/>
      <c r="C267" s="133"/>
      <c r="D267" s="131"/>
      <c r="E267" s="96" t="s">
        <v>163</v>
      </c>
      <c r="F267" s="68">
        <v>3.7273699423946698E-2</v>
      </c>
      <c r="G267" s="2">
        <v>1.0999911374247201E-3</v>
      </c>
    </row>
    <row r="268" spans="1:7" x14ac:dyDescent="0.3">
      <c r="A268" s="133"/>
      <c r="B268" s="133"/>
      <c r="C268" s="133"/>
      <c r="D268" s="131"/>
      <c r="E268" s="96" t="s">
        <v>164</v>
      </c>
      <c r="F268" s="68">
        <v>2.6478959091668301E-2</v>
      </c>
      <c r="G268" s="2">
        <v>1.0099204303446699E-3</v>
      </c>
    </row>
    <row r="269" spans="1:7" x14ac:dyDescent="0.3">
      <c r="A269" s="133"/>
      <c r="B269" s="133"/>
      <c r="C269" s="133"/>
      <c r="D269" s="131"/>
      <c r="E269" s="96" t="s">
        <v>165</v>
      </c>
      <c r="F269" s="68">
        <v>2.0563322102931401E-2</v>
      </c>
      <c r="G269" s="2">
        <v>1.1022251518379501E-3</v>
      </c>
    </row>
    <row r="270" spans="1:7" x14ac:dyDescent="0.3">
      <c r="A270" s="133"/>
      <c r="B270" s="133"/>
      <c r="C270" s="133"/>
      <c r="D270" s="131"/>
      <c r="E270" s="96" t="s">
        <v>166</v>
      </c>
      <c r="F270" s="68">
        <v>1.6536357190730499E-2</v>
      </c>
      <c r="G270" s="2">
        <v>6.6413354782787596E-4</v>
      </c>
    </row>
    <row r="271" spans="1:7" x14ac:dyDescent="0.3">
      <c r="A271" s="133"/>
      <c r="B271" s="133"/>
      <c r="C271" s="133"/>
      <c r="D271" s="131"/>
      <c r="E271" s="96" t="s">
        <v>167</v>
      </c>
      <c r="F271" s="68">
        <v>1.51525100117921E-2</v>
      </c>
      <c r="G271" s="2">
        <v>9.9510446418476302E-4</v>
      </c>
    </row>
    <row r="272" spans="1:7" x14ac:dyDescent="0.3">
      <c r="A272" s="133"/>
      <c r="B272" s="133"/>
      <c r="C272" s="133"/>
      <c r="D272" s="131"/>
      <c r="E272" s="96" t="s">
        <v>168</v>
      </c>
      <c r="F272" s="68">
        <v>1.34973316165823E-2</v>
      </c>
      <c r="G272" s="2">
        <v>5.9893669513965504E-4</v>
      </c>
    </row>
    <row r="273" spans="1:7" ht="15" thickBot="1" x14ac:dyDescent="0.35">
      <c r="A273" s="133"/>
      <c r="B273" s="133"/>
      <c r="C273" s="135"/>
      <c r="D273" s="132"/>
      <c r="E273" s="97" t="s">
        <v>169</v>
      </c>
      <c r="F273" s="91">
        <v>1.08350919733461E-2</v>
      </c>
      <c r="G273" s="86">
        <v>6.6939601527721195E-4</v>
      </c>
    </row>
    <row r="274" spans="1:7" x14ac:dyDescent="0.3">
      <c r="A274" s="133"/>
      <c r="B274" s="133"/>
      <c r="C274" s="133" t="s">
        <v>1</v>
      </c>
      <c r="D274" s="131" t="s">
        <v>10</v>
      </c>
      <c r="E274" s="98" t="s">
        <v>160</v>
      </c>
      <c r="F274" s="92">
        <v>0.65147139704448098</v>
      </c>
      <c r="G274" s="87">
        <v>1.24500673064058E-3</v>
      </c>
    </row>
    <row r="275" spans="1:7" x14ac:dyDescent="0.3">
      <c r="A275" s="133"/>
      <c r="B275" s="133"/>
      <c r="C275" s="133"/>
      <c r="D275" s="131"/>
      <c r="E275" s="96" t="s">
        <v>161</v>
      </c>
      <c r="F275" s="68">
        <v>0.133560321344209</v>
      </c>
      <c r="G275" s="2">
        <v>8.4769310984425799E-4</v>
      </c>
    </row>
    <row r="276" spans="1:7" x14ac:dyDescent="0.3">
      <c r="A276" s="133"/>
      <c r="B276" s="133"/>
      <c r="C276" s="133"/>
      <c r="D276" s="131"/>
      <c r="E276" s="96" t="s">
        <v>162</v>
      </c>
      <c r="F276" s="68">
        <v>6.5511646604180199E-2</v>
      </c>
      <c r="G276" s="2">
        <v>6.16825302917719E-4</v>
      </c>
    </row>
    <row r="277" spans="1:7" x14ac:dyDescent="0.3">
      <c r="A277" s="133"/>
      <c r="B277" s="133"/>
      <c r="C277" s="133"/>
      <c r="D277" s="131"/>
      <c r="E277" s="96" t="s">
        <v>163</v>
      </c>
      <c r="F277" s="68">
        <v>4.0369169458409099E-2</v>
      </c>
      <c r="G277" s="2">
        <v>4.1438705877438201E-4</v>
      </c>
    </row>
    <row r="278" spans="1:7" x14ac:dyDescent="0.3">
      <c r="A278" s="133"/>
      <c r="B278" s="133"/>
      <c r="C278" s="133"/>
      <c r="D278" s="131"/>
      <c r="E278" s="96" t="s">
        <v>164</v>
      </c>
      <c r="F278" s="68">
        <v>2.8284493775837499E-2</v>
      </c>
      <c r="G278" s="2">
        <v>2.5100091172447199E-4</v>
      </c>
    </row>
    <row r="279" spans="1:7" x14ac:dyDescent="0.3">
      <c r="A279" s="133"/>
      <c r="B279" s="133"/>
      <c r="C279" s="133"/>
      <c r="D279" s="131"/>
      <c r="E279" s="96" t="s">
        <v>165</v>
      </c>
      <c r="F279" s="68">
        <v>2.1773333339956801E-2</v>
      </c>
      <c r="G279" s="2">
        <v>2.6151607047513598E-4</v>
      </c>
    </row>
    <row r="280" spans="1:7" x14ac:dyDescent="0.3">
      <c r="A280" s="133"/>
      <c r="B280" s="133"/>
      <c r="C280" s="133"/>
      <c r="D280" s="131"/>
      <c r="E280" s="96" t="s">
        <v>166</v>
      </c>
      <c r="F280" s="68">
        <v>1.80039804354718E-2</v>
      </c>
      <c r="G280" s="2">
        <v>4.6080345532186298E-4</v>
      </c>
    </row>
    <row r="281" spans="1:7" x14ac:dyDescent="0.3">
      <c r="A281" s="133"/>
      <c r="B281" s="133"/>
      <c r="C281" s="133"/>
      <c r="D281" s="131"/>
      <c r="E281" s="96" t="s">
        <v>167</v>
      </c>
      <c r="F281" s="68">
        <v>1.5454216553962201E-2</v>
      </c>
      <c r="G281" s="2">
        <v>3.1759692477090798E-4</v>
      </c>
    </row>
    <row r="282" spans="1:7" x14ac:dyDescent="0.3">
      <c r="A282" s="133"/>
      <c r="B282" s="133"/>
      <c r="C282" s="133"/>
      <c r="D282" s="131"/>
      <c r="E282" s="96" t="s">
        <v>168</v>
      </c>
      <c r="F282" s="68">
        <v>1.42001322616722E-2</v>
      </c>
      <c r="G282" s="2">
        <v>1.74437199984907E-4</v>
      </c>
    </row>
    <row r="283" spans="1:7" ht="15" thickBot="1" x14ac:dyDescent="0.35">
      <c r="A283" s="135"/>
      <c r="B283" s="135"/>
      <c r="C283" s="135"/>
      <c r="D283" s="132"/>
      <c r="E283" s="97" t="s">
        <v>169</v>
      </c>
      <c r="F283" s="91">
        <v>1.1371309181820799E-2</v>
      </c>
      <c r="G283" s="86">
        <v>2.0979872238393899E-4</v>
      </c>
    </row>
    <row r="284" spans="1:7" x14ac:dyDescent="0.3">
      <c r="A284" s="138" t="s">
        <v>8</v>
      </c>
      <c r="B284" s="138">
        <v>1000</v>
      </c>
      <c r="C284" s="138" t="s">
        <v>170</v>
      </c>
      <c r="D284" s="141" t="s">
        <v>10</v>
      </c>
      <c r="E284" s="95" t="s">
        <v>160</v>
      </c>
      <c r="F284" s="89">
        <v>0.66687720066538303</v>
      </c>
      <c r="G284" s="73">
        <v>2.8045907941983599E-3</v>
      </c>
    </row>
    <row r="285" spans="1:7" x14ac:dyDescent="0.3">
      <c r="A285" s="133"/>
      <c r="B285" s="133"/>
      <c r="C285" s="133"/>
      <c r="D285" s="131"/>
      <c r="E285" s="96" t="s">
        <v>161</v>
      </c>
      <c r="F285" s="68">
        <v>0.12862756013969401</v>
      </c>
      <c r="G285" s="2">
        <v>3.0494557778428699E-3</v>
      </c>
    </row>
    <row r="286" spans="1:7" x14ac:dyDescent="0.3">
      <c r="A286" s="133"/>
      <c r="B286" s="133"/>
      <c r="C286" s="133"/>
      <c r="D286" s="131"/>
      <c r="E286" s="96" t="s">
        <v>162</v>
      </c>
      <c r="F286" s="68">
        <v>6.1957114244333998E-2</v>
      </c>
      <c r="G286" s="2">
        <v>1.8244186841454601E-3</v>
      </c>
    </row>
    <row r="287" spans="1:7" x14ac:dyDescent="0.3">
      <c r="A287" s="133"/>
      <c r="B287" s="133"/>
      <c r="C287" s="133"/>
      <c r="D287" s="131"/>
      <c r="E287" s="96" t="s">
        <v>163</v>
      </c>
      <c r="F287" s="68">
        <v>3.8154386707492403E-2</v>
      </c>
      <c r="G287" s="2">
        <v>9.9339091983495996E-4</v>
      </c>
    </row>
    <row r="288" spans="1:7" x14ac:dyDescent="0.3">
      <c r="A288" s="133"/>
      <c r="B288" s="133"/>
      <c r="C288" s="133"/>
      <c r="D288" s="131"/>
      <c r="E288" s="96" t="s">
        <v>164</v>
      </c>
      <c r="F288" s="68">
        <v>2.68560193241284E-2</v>
      </c>
      <c r="G288" s="2">
        <v>8.4253485183304001E-4</v>
      </c>
    </row>
    <row r="289" spans="1:7" x14ac:dyDescent="0.3">
      <c r="A289" s="133"/>
      <c r="B289" s="133"/>
      <c r="C289" s="133"/>
      <c r="D289" s="131"/>
      <c r="E289" s="96" t="s">
        <v>165</v>
      </c>
      <c r="F289" s="68">
        <v>1.9830631391294901E-2</v>
      </c>
      <c r="G289" s="2">
        <v>4.6346410901156602E-4</v>
      </c>
    </row>
    <row r="290" spans="1:7" x14ac:dyDescent="0.3">
      <c r="A290" s="133"/>
      <c r="B290" s="133"/>
      <c r="C290" s="133"/>
      <c r="D290" s="131"/>
      <c r="E290" s="96" t="s">
        <v>166</v>
      </c>
      <c r="F290" s="68">
        <v>1.7409121877328501E-2</v>
      </c>
      <c r="G290" s="2">
        <v>1.4390150998877E-3</v>
      </c>
    </row>
    <row r="291" spans="1:7" x14ac:dyDescent="0.3">
      <c r="A291" s="133"/>
      <c r="B291" s="133"/>
      <c r="C291" s="133"/>
      <c r="D291" s="131"/>
      <c r="E291" s="96" t="s">
        <v>167</v>
      </c>
      <c r="F291" s="68">
        <v>1.5136385145237E-2</v>
      </c>
      <c r="G291" s="2">
        <v>4.55450878984604E-4</v>
      </c>
    </row>
    <row r="292" spans="1:7" x14ac:dyDescent="0.3">
      <c r="A292" s="133"/>
      <c r="B292" s="133"/>
      <c r="C292" s="133"/>
      <c r="D292" s="131"/>
      <c r="E292" s="96" t="s">
        <v>168</v>
      </c>
      <c r="F292" s="68">
        <v>1.3735252954440299E-2</v>
      </c>
      <c r="G292" s="2">
        <v>5.7391590790462402E-4</v>
      </c>
    </row>
    <row r="293" spans="1:7" ht="15" thickBot="1" x14ac:dyDescent="0.35">
      <c r="A293" s="133"/>
      <c r="B293" s="133"/>
      <c r="C293" s="133"/>
      <c r="D293" s="131"/>
      <c r="E293" s="25" t="s">
        <v>169</v>
      </c>
      <c r="F293" s="90">
        <v>1.14163275506675E-2</v>
      </c>
      <c r="G293" s="14">
        <v>7.1379980138426297E-4</v>
      </c>
    </row>
    <row r="294" spans="1:7" x14ac:dyDescent="0.3">
      <c r="A294" s="133"/>
      <c r="B294" s="133"/>
      <c r="C294" s="138" t="s">
        <v>2</v>
      </c>
      <c r="D294" s="141" t="s">
        <v>10</v>
      </c>
      <c r="E294" s="95" t="s">
        <v>160</v>
      </c>
      <c r="F294" s="89">
        <v>0.62442965303504305</v>
      </c>
      <c r="G294" s="73">
        <v>1.59895306606074E-2</v>
      </c>
    </row>
    <row r="295" spans="1:7" x14ac:dyDescent="0.3">
      <c r="A295" s="133"/>
      <c r="B295" s="133"/>
      <c r="C295" s="133"/>
      <c r="D295" s="131"/>
      <c r="E295" s="96" t="s">
        <v>161</v>
      </c>
      <c r="F295" s="68">
        <v>0.11367285547850201</v>
      </c>
      <c r="G295" s="2">
        <v>6.5210126344150002E-3</v>
      </c>
    </row>
    <row r="296" spans="1:7" x14ac:dyDescent="0.3">
      <c r="A296" s="133"/>
      <c r="B296" s="133"/>
      <c r="C296" s="133"/>
      <c r="D296" s="131"/>
      <c r="E296" s="96" t="s">
        <v>162</v>
      </c>
      <c r="F296" s="68">
        <v>6.3525541613677794E-2</v>
      </c>
      <c r="G296" s="2">
        <v>4.6589510649202E-3</v>
      </c>
    </row>
    <row r="297" spans="1:7" x14ac:dyDescent="0.3">
      <c r="A297" s="133"/>
      <c r="B297" s="133"/>
      <c r="C297" s="133"/>
      <c r="D297" s="131"/>
      <c r="E297" s="96" t="s">
        <v>163</v>
      </c>
      <c r="F297" s="68">
        <v>4.49823559304681E-2</v>
      </c>
      <c r="G297" s="2">
        <v>3.7663928821958801E-3</v>
      </c>
    </row>
    <row r="298" spans="1:7" x14ac:dyDescent="0.3">
      <c r="A298" s="133"/>
      <c r="B298" s="133"/>
      <c r="C298" s="133"/>
      <c r="D298" s="131"/>
      <c r="E298" s="96" t="s">
        <v>164</v>
      </c>
      <c r="F298" s="68">
        <v>3.4828354174296597E-2</v>
      </c>
      <c r="G298" s="2">
        <v>2.3380527969515002E-3</v>
      </c>
    </row>
    <row r="299" spans="1:7" x14ac:dyDescent="0.3">
      <c r="A299" s="133"/>
      <c r="B299" s="133"/>
      <c r="C299" s="133"/>
      <c r="D299" s="131"/>
      <c r="E299" s="96" t="s">
        <v>165</v>
      </c>
      <c r="F299" s="68">
        <v>2.8852116069825299E-2</v>
      </c>
      <c r="G299" s="2">
        <v>1.5975082594876799E-3</v>
      </c>
    </row>
    <row r="300" spans="1:7" x14ac:dyDescent="0.3">
      <c r="A300" s="133"/>
      <c r="B300" s="133"/>
      <c r="C300" s="133"/>
      <c r="D300" s="131"/>
      <c r="E300" s="96" t="s">
        <v>166</v>
      </c>
      <c r="F300" s="68">
        <v>2.4539304837503301E-2</v>
      </c>
      <c r="G300" s="2">
        <v>1.9343030725711399E-3</v>
      </c>
    </row>
    <row r="301" spans="1:7" x14ac:dyDescent="0.3">
      <c r="A301" s="133"/>
      <c r="B301" s="133"/>
      <c r="C301" s="133"/>
      <c r="D301" s="131"/>
      <c r="E301" s="96" t="s">
        <v>167</v>
      </c>
      <c r="F301" s="68">
        <v>2.3834423456407301E-2</v>
      </c>
      <c r="G301" s="2">
        <v>2.2721342284741201E-3</v>
      </c>
    </row>
    <row r="302" spans="1:7" x14ac:dyDescent="0.3">
      <c r="A302" s="133"/>
      <c r="B302" s="133"/>
      <c r="C302" s="133"/>
      <c r="D302" s="131"/>
      <c r="E302" s="96" t="s">
        <v>168</v>
      </c>
      <c r="F302" s="68">
        <v>2.2978853498780202E-2</v>
      </c>
      <c r="G302" s="2">
        <v>2.54354080864907E-3</v>
      </c>
    </row>
    <row r="303" spans="1:7" ht="15" thickBot="1" x14ac:dyDescent="0.35">
      <c r="A303" s="133"/>
      <c r="B303" s="133"/>
      <c r="C303" s="135"/>
      <c r="D303" s="132"/>
      <c r="E303" s="97" t="s">
        <v>169</v>
      </c>
      <c r="F303" s="91">
        <v>1.8356541905496401E-2</v>
      </c>
      <c r="G303" s="86">
        <v>2.2574484579499202E-3</v>
      </c>
    </row>
    <row r="304" spans="1:7" x14ac:dyDescent="0.3">
      <c r="A304" s="133"/>
      <c r="B304" s="133"/>
      <c r="C304" s="133" t="s">
        <v>1</v>
      </c>
      <c r="D304" s="131" t="s">
        <v>10</v>
      </c>
      <c r="E304" s="98" t="s">
        <v>160</v>
      </c>
      <c r="F304" s="92">
        <v>0.70379793309634098</v>
      </c>
      <c r="G304" s="87">
        <v>4.86509997765463E-2</v>
      </c>
    </row>
    <row r="305" spans="1:7" x14ac:dyDescent="0.3">
      <c r="A305" s="133"/>
      <c r="B305" s="133"/>
      <c r="C305" s="133"/>
      <c r="D305" s="131"/>
      <c r="E305" s="96" t="s">
        <v>161</v>
      </c>
      <c r="F305" s="68">
        <v>6.7842069188093296E-2</v>
      </c>
      <c r="G305" s="2">
        <v>1.22414423741846E-2</v>
      </c>
    </row>
    <row r="306" spans="1:7" x14ac:dyDescent="0.3">
      <c r="A306" s="133"/>
      <c r="B306" s="133"/>
      <c r="C306" s="133"/>
      <c r="D306" s="131"/>
      <c r="E306" s="96" t="s">
        <v>162</v>
      </c>
      <c r="F306" s="68">
        <v>4.5058281117920901E-2</v>
      </c>
      <c r="G306" s="2">
        <v>1.4782421956332999E-2</v>
      </c>
    </row>
    <row r="307" spans="1:7" x14ac:dyDescent="0.3">
      <c r="A307" s="133"/>
      <c r="B307" s="133"/>
      <c r="C307" s="133"/>
      <c r="D307" s="131"/>
      <c r="E307" s="96" t="s">
        <v>163</v>
      </c>
      <c r="F307" s="68">
        <v>3.3353803637429499E-2</v>
      </c>
      <c r="G307" s="2">
        <v>1.1131393203250401E-2</v>
      </c>
    </row>
    <row r="308" spans="1:7" x14ac:dyDescent="0.3">
      <c r="A308" s="133"/>
      <c r="B308" s="133"/>
      <c r="C308" s="133"/>
      <c r="D308" s="131"/>
      <c r="E308" s="96" t="s">
        <v>164</v>
      </c>
      <c r="F308" s="68">
        <v>2.9977017632314799E-2</v>
      </c>
      <c r="G308" s="2">
        <v>1.23721390555606E-2</v>
      </c>
    </row>
    <row r="309" spans="1:7" x14ac:dyDescent="0.3">
      <c r="A309" s="133"/>
      <c r="B309" s="133"/>
      <c r="C309" s="133"/>
      <c r="D309" s="131"/>
      <c r="E309" s="96" t="s">
        <v>165</v>
      </c>
      <c r="F309" s="68">
        <v>2.5040004147558199E-2</v>
      </c>
      <c r="G309" s="2">
        <v>9.6565899991427808E-3</v>
      </c>
    </row>
    <row r="310" spans="1:7" x14ac:dyDescent="0.3">
      <c r="A310" s="133"/>
      <c r="B310" s="133"/>
      <c r="C310" s="133"/>
      <c r="D310" s="131"/>
      <c r="E310" s="96" t="s">
        <v>166</v>
      </c>
      <c r="F310" s="68">
        <v>2.41370299611103E-2</v>
      </c>
      <c r="G310" s="2">
        <v>5.9802406493076896E-3</v>
      </c>
    </row>
    <row r="311" spans="1:7" x14ac:dyDescent="0.3">
      <c r="A311" s="133"/>
      <c r="B311" s="133"/>
      <c r="C311" s="133"/>
      <c r="D311" s="131"/>
      <c r="E311" s="96" t="s">
        <v>167</v>
      </c>
      <c r="F311" s="68">
        <v>2.4699645761415898E-2</v>
      </c>
      <c r="G311" s="2">
        <v>8.2740812345204195E-3</v>
      </c>
    </row>
    <row r="312" spans="1:7" x14ac:dyDescent="0.3">
      <c r="A312" s="133"/>
      <c r="B312" s="133"/>
      <c r="C312" s="133"/>
      <c r="D312" s="131"/>
      <c r="E312" s="96" t="s">
        <v>168</v>
      </c>
      <c r="F312" s="68">
        <v>2.4403689584161899E-2</v>
      </c>
      <c r="G312" s="2">
        <v>9.3160503101139894E-3</v>
      </c>
    </row>
    <row r="313" spans="1:7" ht="15" thickBot="1" x14ac:dyDescent="0.35">
      <c r="A313" s="133"/>
      <c r="B313" s="135"/>
      <c r="C313" s="135"/>
      <c r="D313" s="132"/>
      <c r="E313" s="97" t="s">
        <v>169</v>
      </c>
      <c r="F313" s="91">
        <v>2.1690525873654502E-2</v>
      </c>
      <c r="G313" s="86">
        <v>7.6367548074282804E-3</v>
      </c>
    </row>
    <row r="314" spans="1:7" x14ac:dyDescent="0.3">
      <c r="A314" s="133"/>
      <c r="B314" s="138">
        <v>500</v>
      </c>
      <c r="C314" s="138" t="s">
        <v>170</v>
      </c>
      <c r="D314" s="141" t="s">
        <v>10</v>
      </c>
      <c r="E314" s="95" t="s">
        <v>160</v>
      </c>
      <c r="F314" s="89">
        <v>0.67356793152725203</v>
      </c>
      <c r="G314" s="73">
        <v>4.5986889860014602E-3</v>
      </c>
    </row>
    <row r="315" spans="1:7" x14ac:dyDescent="0.3">
      <c r="A315" s="133"/>
      <c r="B315" s="133"/>
      <c r="C315" s="133"/>
      <c r="D315" s="131"/>
      <c r="E315" s="96" t="s">
        <v>161</v>
      </c>
      <c r="F315" s="68">
        <v>0.127919676387969</v>
      </c>
      <c r="G315" s="2">
        <v>1.9719668294153302E-3</v>
      </c>
    </row>
    <row r="316" spans="1:7" x14ac:dyDescent="0.3">
      <c r="A316" s="133"/>
      <c r="B316" s="133"/>
      <c r="C316" s="133"/>
      <c r="D316" s="131"/>
      <c r="E316" s="96" t="s">
        <v>162</v>
      </c>
      <c r="F316" s="68">
        <v>6.0900193007723098E-2</v>
      </c>
      <c r="G316" s="2">
        <v>2.1463835689002099E-3</v>
      </c>
    </row>
    <row r="317" spans="1:7" x14ac:dyDescent="0.3">
      <c r="A317" s="133"/>
      <c r="B317" s="133"/>
      <c r="C317" s="133"/>
      <c r="D317" s="131"/>
      <c r="E317" s="96" t="s">
        <v>163</v>
      </c>
      <c r="F317" s="68">
        <v>3.6436251381336E-2</v>
      </c>
      <c r="G317" s="2">
        <v>1.8923104353447901E-3</v>
      </c>
    </row>
    <row r="318" spans="1:7" x14ac:dyDescent="0.3">
      <c r="A318" s="133"/>
      <c r="B318" s="133"/>
      <c r="C318" s="133"/>
      <c r="D318" s="131"/>
      <c r="E318" s="96" t="s">
        <v>164</v>
      </c>
      <c r="F318" s="68">
        <v>2.5194661121753299E-2</v>
      </c>
      <c r="G318" s="2">
        <v>1.14635625943252E-3</v>
      </c>
    </row>
    <row r="319" spans="1:7" x14ac:dyDescent="0.3">
      <c r="A319" s="133"/>
      <c r="B319" s="133"/>
      <c r="C319" s="133"/>
      <c r="D319" s="131"/>
      <c r="E319" s="96" t="s">
        <v>165</v>
      </c>
      <c r="F319" s="68">
        <v>1.9876251968123801E-2</v>
      </c>
      <c r="G319" s="2">
        <v>1.19158447138935E-3</v>
      </c>
    </row>
    <row r="320" spans="1:7" x14ac:dyDescent="0.3">
      <c r="A320" s="133"/>
      <c r="B320" s="133"/>
      <c r="C320" s="133"/>
      <c r="D320" s="131"/>
      <c r="E320" s="96" t="s">
        <v>166</v>
      </c>
      <c r="F320" s="68">
        <v>1.7062473311107901E-2</v>
      </c>
      <c r="G320" s="2">
        <v>7.5330736750732204E-4</v>
      </c>
    </row>
    <row r="321" spans="1:7" x14ac:dyDescent="0.3">
      <c r="A321" s="133"/>
      <c r="B321" s="133"/>
      <c r="C321" s="133"/>
      <c r="D321" s="131"/>
      <c r="E321" s="96" t="s">
        <v>167</v>
      </c>
      <c r="F321" s="68">
        <v>1.4788618172248601E-2</v>
      </c>
      <c r="G321" s="2">
        <v>9.2774009748410502E-4</v>
      </c>
    </row>
    <row r="322" spans="1:7" x14ac:dyDescent="0.3">
      <c r="A322" s="133"/>
      <c r="B322" s="133"/>
      <c r="C322" s="133"/>
      <c r="D322" s="131"/>
      <c r="E322" s="96" t="s">
        <v>168</v>
      </c>
      <c r="F322" s="68">
        <v>1.3508005397933899E-2</v>
      </c>
      <c r="G322" s="2">
        <v>1.4776517370183699E-3</v>
      </c>
    </row>
    <row r="323" spans="1:7" ht="15" thickBot="1" x14ac:dyDescent="0.35">
      <c r="A323" s="133"/>
      <c r="B323" s="133"/>
      <c r="C323" s="133"/>
      <c r="D323" s="131"/>
      <c r="E323" s="25" t="s">
        <v>169</v>
      </c>
      <c r="F323" s="90">
        <v>1.0745937724553E-2</v>
      </c>
      <c r="G323" s="14">
        <v>7.0724606855763095E-4</v>
      </c>
    </row>
    <row r="324" spans="1:7" x14ac:dyDescent="0.3">
      <c r="A324" s="133"/>
      <c r="B324" s="133"/>
      <c r="C324" s="138" t="s">
        <v>2</v>
      </c>
      <c r="D324" s="141" t="s">
        <v>10</v>
      </c>
      <c r="E324" s="95" t="s">
        <v>160</v>
      </c>
      <c r="F324" s="89">
        <v>0.64088584419790795</v>
      </c>
      <c r="G324" s="73">
        <v>5.1825055446040498E-3</v>
      </c>
    </row>
    <row r="325" spans="1:7" x14ac:dyDescent="0.3">
      <c r="A325" s="133"/>
      <c r="B325" s="133"/>
      <c r="C325" s="133"/>
      <c r="D325" s="131"/>
      <c r="E325" s="96" t="s">
        <v>161</v>
      </c>
      <c r="F325" s="68">
        <v>0.13352026604233599</v>
      </c>
      <c r="G325" s="2">
        <v>2.7997041974004602E-3</v>
      </c>
    </row>
    <row r="326" spans="1:7" x14ac:dyDescent="0.3">
      <c r="A326" s="133"/>
      <c r="B326" s="133"/>
      <c r="C326" s="133"/>
      <c r="D326" s="131"/>
      <c r="E326" s="96" t="s">
        <v>162</v>
      </c>
      <c r="F326" s="68">
        <v>6.7075050038873998E-2</v>
      </c>
      <c r="G326" s="2">
        <v>2.3927842769255101E-3</v>
      </c>
    </row>
    <row r="327" spans="1:7" x14ac:dyDescent="0.3">
      <c r="A327" s="133"/>
      <c r="B327" s="133"/>
      <c r="C327" s="133"/>
      <c r="D327" s="131"/>
      <c r="E327" s="96" t="s">
        <v>163</v>
      </c>
      <c r="F327" s="68">
        <v>4.17929609292007E-2</v>
      </c>
      <c r="G327" s="2">
        <v>1.9886150617629099E-3</v>
      </c>
    </row>
    <row r="328" spans="1:7" x14ac:dyDescent="0.3">
      <c r="A328" s="133"/>
      <c r="B328" s="133"/>
      <c r="C328" s="133"/>
      <c r="D328" s="131"/>
      <c r="E328" s="96" t="s">
        <v>164</v>
      </c>
      <c r="F328" s="68">
        <v>3.00358083039657E-2</v>
      </c>
      <c r="G328" s="2">
        <v>1.68232277516607E-3</v>
      </c>
    </row>
    <row r="329" spans="1:7" x14ac:dyDescent="0.3">
      <c r="A329" s="133"/>
      <c r="B329" s="133"/>
      <c r="C329" s="133"/>
      <c r="D329" s="131"/>
      <c r="E329" s="96" t="s">
        <v>165</v>
      </c>
      <c r="F329" s="68">
        <v>2.3579063537537401E-2</v>
      </c>
      <c r="G329" s="2">
        <v>1.58106870343803E-3</v>
      </c>
    </row>
    <row r="330" spans="1:7" x14ac:dyDescent="0.3">
      <c r="A330" s="133"/>
      <c r="B330" s="133"/>
      <c r="C330" s="133"/>
      <c r="D330" s="131"/>
      <c r="E330" s="96" t="s">
        <v>166</v>
      </c>
      <c r="F330" s="68">
        <v>1.89725522794453E-2</v>
      </c>
      <c r="G330" s="2">
        <v>7.7904049617346803E-4</v>
      </c>
    </row>
    <row r="331" spans="1:7" x14ac:dyDescent="0.3">
      <c r="A331" s="133"/>
      <c r="B331" s="133"/>
      <c r="C331" s="133"/>
      <c r="D331" s="131"/>
      <c r="E331" s="96" t="s">
        <v>167</v>
      </c>
      <c r="F331" s="68">
        <v>1.6588827482527099E-2</v>
      </c>
      <c r="G331" s="2">
        <v>9.6624051607385102E-4</v>
      </c>
    </row>
    <row r="332" spans="1:7" x14ac:dyDescent="0.3">
      <c r="A332" s="133"/>
      <c r="B332" s="133"/>
      <c r="C332" s="133"/>
      <c r="D332" s="131"/>
      <c r="E332" s="96" t="s">
        <v>168</v>
      </c>
      <c r="F332" s="68">
        <v>1.55142211368127E-2</v>
      </c>
      <c r="G332" s="2">
        <v>1.0370505823469899E-3</v>
      </c>
    </row>
    <row r="333" spans="1:7" ht="15" thickBot="1" x14ac:dyDescent="0.35">
      <c r="A333" s="133"/>
      <c r="B333" s="133"/>
      <c r="C333" s="135"/>
      <c r="D333" s="132"/>
      <c r="E333" s="97" t="s">
        <v>169</v>
      </c>
      <c r="F333" s="91">
        <v>1.2035406051393201E-2</v>
      </c>
      <c r="G333" s="86">
        <v>5.3453088739949099E-4</v>
      </c>
    </row>
    <row r="334" spans="1:7" x14ac:dyDescent="0.3">
      <c r="A334" s="133"/>
      <c r="B334" s="133"/>
      <c r="C334" s="133" t="s">
        <v>1</v>
      </c>
      <c r="D334" s="131" t="s">
        <v>10</v>
      </c>
      <c r="E334" s="98" t="s">
        <v>160</v>
      </c>
      <c r="F334" s="92">
        <v>0.66313142334811603</v>
      </c>
      <c r="G334" s="87">
        <v>1.6713039227686601E-2</v>
      </c>
    </row>
    <row r="335" spans="1:7" x14ac:dyDescent="0.3">
      <c r="A335" s="133"/>
      <c r="B335" s="133"/>
      <c r="C335" s="133"/>
      <c r="D335" s="131"/>
      <c r="E335" s="96" t="s">
        <v>161</v>
      </c>
      <c r="F335" s="68">
        <v>9.6956597669425604E-2</v>
      </c>
      <c r="G335" s="2">
        <v>8.8880807715287398E-3</v>
      </c>
    </row>
    <row r="336" spans="1:7" x14ac:dyDescent="0.3">
      <c r="A336" s="133"/>
      <c r="B336" s="133"/>
      <c r="C336" s="133"/>
      <c r="D336" s="131"/>
      <c r="E336" s="96" t="s">
        <v>162</v>
      </c>
      <c r="F336" s="68">
        <v>5.55801362015736E-2</v>
      </c>
      <c r="G336" s="2">
        <v>5.8115286143984599E-3</v>
      </c>
    </row>
    <row r="337" spans="1:7" x14ac:dyDescent="0.3">
      <c r="A337" s="133"/>
      <c r="B337" s="133"/>
      <c r="C337" s="133"/>
      <c r="D337" s="131"/>
      <c r="E337" s="96" t="s">
        <v>163</v>
      </c>
      <c r="F337" s="68">
        <v>3.9822931202680698E-2</v>
      </c>
      <c r="G337" s="2">
        <v>3.3529438666096301E-3</v>
      </c>
    </row>
    <row r="338" spans="1:7" x14ac:dyDescent="0.3">
      <c r="A338" s="133"/>
      <c r="B338" s="133"/>
      <c r="C338" s="133"/>
      <c r="D338" s="131"/>
      <c r="E338" s="96" t="s">
        <v>164</v>
      </c>
      <c r="F338" s="68">
        <v>3.1608470830253602E-2</v>
      </c>
      <c r="G338" s="2">
        <v>2.3716194457848302E-3</v>
      </c>
    </row>
    <row r="339" spans="1:7" x14ac:dyDescent="0.3">
      <c r="A339" s="133"/>
      <c r="B339" s="133"/>
      <c r="C339" s="133"/>
      <c r="D339" s="131"/>
      <c r="E339" s="96" t="s">
        <v>165</v>
      </c>
      <c r="F339" s="68">
        <v>2.72313685293437E-2</v>
      </c>
      <c r="G339" s="2">
        <v>3.0504999621574001E-3</v>
      </c>
    </row>
    <row r="340" spans="1:7" x14ac:dyDescent="0.3">
      <c r="A340" s="133"/>
      <c r="B340" s="133"/>
      <c r="C340" s="133"/>
      <c r="D340" s="131"/>
      <c r="E340" s="96" t="s">
        <v>166</v>
      </c>
      <c r="F340" s="68">
        <v>2.47947640294113E-2</v>
      </c>
      <c r="G340" s="2">
        <v>2.9657592941236001E-3</v>
      </c>
    </row>
    <row r="341" spans="1:7" x14ac:dyDescent="0.3">
      <c r="A341" s="133"/>
      <c r="B341" s="133"/>
      <c r="C341" s="133"/>
      <c r="D341" s="131"/>
      <c r="E341" s="96" t="s">
        <v>167</v>
      </c>
      <c r="F341" s="68">
        <v>2.26308337274857E-2</v>
      </c>
      <c r="G341" s="2">
        <v>3.8693759214297801E-3</v>
      </c>
    </row>
    <row r="342" spans="1:7" x14ac:dyDescent="0.3">
      <c r="A342" s="133"/>
      <c r="B342" s="133"/>
      <c r="C342" s="133"/>
      <c r="D342" s="131"/>
      <c r="E342" s="96" t="s">
        <v>168</v>
      </c>
      <c r="F342" s="68">
        <v>2.1090091675175299E-2</v>
      </c>
      <c r="G342" s="2">
        <v>2.6614412461872798E-3</v>
      </c>
    </row>
    <row r="343" spans="1:7" ht="15" thickBot="1" x14ac:dyDescent="0.35">
      <c r="A343" s="133"/>
      <c r="B343" s="135"/>
      <c r="C343" s="135"/>
      <c r="D343" s="132"/>
      <c r="E343" s="97" t="s">
        <v>169</v>
      </c>
      <c r="F343" s="91">
        <v>1.71533827865347E-2</v>
      </c>
      <c r="G343" s="86">
        <v>2.53707544586794E-3</v>
      </c>
    </row>
    <row r="344" spans="1:7" x14ac:dyDescent="0.3">
      <c r="A344" s="133"/>
      <c r="B344" s="138">
        <v>100</v>
      </c>
      <c r="C344" s="138" t="s">
        <v>170</v>
      </c>
      <c r="D344" s="131" t="s">
        <v>10</v>
      </c>
      <c r="E344" s="98" t="s">
        <v>160</v>
      </c>
      <c r="F344" s="92">
        <v>0.669554082827443</v>
      </c>
      <c r="G344" s="87">
        <v>3.8718999330477799E-3</v>
      </c>
    </row>
    <row r="345" spans="1:7" x14ac:dyDescent="0.3">
      <c r="A345" s="133"/>
      <c r="B345" s="133"/>
      <c r="C345" s="133"/>
      <c r="D345" s="131"/>
      <c r="E345" s="96" t="s">
        <v>161</v>
      </c>
      <c r="F345" s="68">
        <v>0.13025085279936899</v>
      </c>
      <c r="G345" s="2">
        <v>2.6114168496322501E-3</v>
      </c>
    </row>
    <row r="346" spans="1:7" x14ac:dyDescent="0.3">
      <c r="A346" s="133"/>
      <c r="B346" s="133"/>
      <c r="C346" s="133"/>
      <c r="D346" s="131"/>
      <c r="E346" s="96" t="s">
        <v>162</v>
      </c>
      <c r="F346" s="68">
        <v>6.1161003598367597E-2</v>
      </c>
      <c r="G346" s="2">
        <v>2.0339611183400699E-3</v>
      </c>
    </row>
    <row r="347" spans="1:7" x14ac:dyDescent="0.3">
      <c r="A347" s="133"/>
      <c r="B347" s="133"/>
      <c r="C347" s="133"/>
      <c r="D347" s="131"/>
      <c r="E347" s="96" t="s">
        <v>163</v>
      </c>
      <c r="F347" s="68">
        <v>3.71648364954228E-2</v>
      </c>
      <c r="G347" s="2">
        <v>1.2187353124591899E-3</v>
      </c>
    </row>
    <row r="348" spans="1:7" x14ac:dyDescent="0.3">
      <c r="A348" s="133"/>
      <c r="B348" s="133"/>
      <c r="C348" s="133"/>
      <c r="D348" s="131"/>
      <c r="E348" s="96" t="s">
        <v>164</v>
      </c>
      <c r="F348" s="68">
        <v>2.5718559478151201E-2</v>
      </c>
      <c r="G348" s="2">
        <v>1.11156775351179E-3</v>
      </c>
    </row>
    <row r="349" spans="1:7" x14ac:dyDescent="0.3">
      <c r="A349" s="133"/>
      <c r="B349" s="133"/>
      <c r="C349" s="133"/>
      <c r="D349" s="131"/>
      <c r="E349" s="96" t="s">
        <v>165</v>
      </c>
      <c r="F349" s="68">
        <v>1.9912427281050301E-2</v>
      </c>
      <c r="G349" s="2">
        <v>1.0181758015720601E-3</v>
      </c>
    </row>
    <row r="350" spans="1:7" x14ac:dyDescent="0.3">
      <c r="A350" s="133"/>
      <c r="B350" s="133"/>
      <c r="C350" s="133"/>
      <c r="D350" s="131"/>
      <c r="E350" s="96" t="s">
        <v>166</v>
      </c>
      <c r="F350" s="68">
        <v>1.63914919542411E-2</v>
      </c>
      <c r="G350" s="2">
        <v>8.2883928572490104E-4</v>
      </c>
    </row>
    <row r="351" spans="1:7" x14ac:dyDescent="0.3">
      <c r="A351" s="133"/>
      <c r="B351" s="133"/>
      <c r="C351" s="133"/>
      <c r="D351" s="131"/>
      <c r="E351" s="96" t="s">
        <v>167</v>
      </c>
      <c r="F351" s="68">
        <v>1.50038628445968E-2</v>
      </c>
      <c r="G351" s="2">
        <v>8.0245549126977105E-4</v>
      </c>
    </row>
    <row r="352" spans="1:7" x14ac:dyDescent="0.3">
      <c r="A352" s="133"/>
      <c r="B352" s="133"/>
      <c r="C352" s="133"/>
      <c r="D352" s="131"/>
      <c r="E352" s="96" t="s">
        <v>168</v>
      </c>
      <c r="F352" s="68">
        <v>1.39671002817107E-2</v>
      </c>
      <c r="G352" s="2">
        <v>5.8791502067838202E-4</v>
      </c>
    </row>
    <row r="353" spans="1:7" ht="15" thickBot="1" x14ac:dyDescent="0.35">
      <c r="A353" s="133"/>
      <c r="B353" s="133"/>
      <c r="C353" s="133"/>
      <c r="D353" s="131"/>
      <c r="E353" s="25" t="s">
        <v>169</v>
      </c>
      <c r="F353" s="90">
        <v>1.08757824396471E-2</v>
      </c>
      <c r="G353" s="14">
        <v>6.7986449173308803E-4</v>
      </c>
    </row>
    <row r="354" spans="1:7" x14ac:dyDescent="0.3">
      <c r="A354" s="133"/>
      <c r="B354" s="133"/>
      <c r="C354" s="138" t="s">
        <v>2</v>
      </c>
      <c r="D354" s="141" t="s">
        <v>10</v>
      </c>
      <c r="E354" s="95" t="s">
        <v>160</v>
      </c>
      <c r="F354" s="89">
        <v>0.67022379394999998</v>
      </c>
      <c r="G354" s="73">
        <v>3.67114880745978E-3</v>
      </c>
    </row>
    <row r="355" spans="1:7" x14ac:dyDescent="0.3">
      <c r="A355" s="133"/>
      <c r="B355" s="133"/>
      <c r="C355" s="133"/>
      <c r="D355" s="131"/>
      <c r="E355" s="96" t="s">
        <v>161</v>
      </c>
      <c r="F355" s="68">
        <v>0.130467755476981</v>
      </c>
      <c r="G355" s="2">
        <v>3.2506643118627599E-3</v>
      </c>
    </row>
    <row r="356" spans="1:7" x14ac:dyDescent="0.3">
      <c r="A356" s="133"/>
      <c r="B356" s="133"/>
      <c r="C356" s="133"/>
      <c r="D356" s="131"/>
      <c r="E356" s="96" t="s">
        <v>162</v>
      </c>
      <c r="F356" s="68">
        <v>6.1288744041543997E-2</v>
      </c>
      <c r="G356" s="2">
        <v>1.3366319036672699E-3</v>
      </c>
    </row>
    <row r="357" spans="1:7" x14ac:dyDescent="0.3">
      <c r="A357" s="133"/>
      <c r="B357" s="133"/>
      <c r="C357" s="133"/>
      <c r="D357" s="131"/>
      <c r="E357" s="96" t="s">
        <v>163</v>
      </c>
      <c r="F357" s="68">
        <v>3.69522602351132E-2</v>
      </c>
      <c r="G357" s="2">
        <v>1.4637984414771199E-3</v>
      </c>
    </row>
    <row r="358" spans="1:7" x14ac:dyDescent="0.3">
      <c r="A358" s="133"/>
      <c r="B358" s="133"/>
      <c r="C358" s="133"/>
      <c r="D358" s="131"/>
      <c r="E358" s="96" t="s">
        <v>164</v>
      </c>
      <c r="F358" s="68">
        <v>2.5736473081052799E-2</v>
      </c>
      <c r="G358" s="2">
        <v>6.3279251512920402E-4</v>
      </c>
    </row>
    <row r="359" spans="1:7" x14ac:dyDescent="0.3">
      <c r="A359" s="133"/>
      <c r="B359" s="133"/>
      <c r="C359" s="133"/>
      <c r="D359" s="131"/>
      <c r="E359" s="96" t="s">
        <v>165</v>
      </c>
      <c r="F359" s="68">
        <v>2.0285393434033801E-2</v>
      </c>
      <c r="G359" s="2">
        <v>7.8941220673083197E-4</v>
      </c>
    </row>
    <row r="360" spans="1:7" x14ac:dyDescent="0.3">
      <c r="A360" s="133"/>
      <c r="B360" s="133"/>
      <c r="C360" s="133"/>
      <c r="D360" s="131"/>
      <c r="E360" s="96" t="s">
        <v>166</v>
      </c>
      <c r="F360" s="68">
        <v>1.66137155761195E-2</v>
      </c>
      <c r="G360" s="2">
        <v>9.4756061120224199E-4</v>
      </c>
    </row>
    <row r="361" spans="1:7" x14ac:dyDescent="0.3">
      <c r="A361" s="133"/>
      <c r="B361" s="133"/>
      <c r="C361" s="133"/>
      <c r="D361" s="131"/>
      <c r="E361" s="96" t="s">
        <v>167</v>
      </c>
      <c r="F361" s="68">
        <v>1.4298080773688999E-2</v>
      </c>
      <c r="G361" s="2">
        <v>8.0445099974627997E-4</v>
      </c>
    </row>
    <row r="362" spans="1:7" x14ac:dyDescent="0.3">
      <c r="A362" s="133"/>
      <c r="B362" s="133"/>
      <c r="C362" s="133"/>
      <c r="D362" s="131"/>
      <c r="E362" s="96" t="s">
        <v>168</v>
      </c>
      <c r="F362" s="68">
        <v>1.35610265677065E-2</v>
      </c>
      <c r="G362" s="2">
        <v>8.5306017597326395E-4</v>
      </c>
    </row>
    <row r="363" spans="1:7" ht="15" thickBot="1" x14ac:dyDescent="0.35">
      <c r="A363" s="133"/>
      <c r="B363" s="133"/>
      <c r="C363" s="135"/>
      <c r="D363" s="132"/>
      <c r="E363" s="97" t="s">
        <v>169</v>
      </c>
      <c r="F363" s="91">
        <v>1.0572756863760699E-2</v>
      </c>
      <c r="G363" s="86">
        <v>7.3684013404170005E-4</v>
      </c>
    </row>
    <row r="364" spans="1:7" x14ac:dyDescent="0.3">
      <c r="A364" s="133"/>
      <c r="B364" s="133"/>
      <c r="C364" s="133" t="s">
        <v>1</v>
      </c>
      <c r="D364" s="131" t="s">
        <v>10</v>
      </c>
      <c r="E364" s="98" t="s">
        <v>160</v>
      </c>
      <c r="F364" s="92">
        <v>0.65292154431306404</v>
      </c>
      <c r="G364" s="87">
        <v>1.9855255298562402E-3</v>
      </c>
    </row>
    <row r="365" spans="1:7" x14ac:dyDescent="0.3">
      <c r="A365" s="133"/>
      <c r="B365" s="133"/>
      <c r="C365" s="133"/>
      <c r="D365" s="131"/>
      <c r="E365" s="96" t="s">
        <v>161</v>
      </c>
      <c r="F365" s="68">
        <v>0.133564992033743</v>
      </c>
      <c r="G365" s="2">
        <v>1.47621162103283E-3</v>
      </c>
    </row>
    <row r="366" spans="1:7" x14ac:dyDescent="0.3">
      <c r="A366" s="133"/>
      <c r="B366" s="133"/>
      <c r="C366" s="133"/>
      <c r="D366" s="131"/>
      <c r="E366" s="96" t="s">
        <v>162</v>
      </c>
      <c r="F366" s="68">
        <v>6.5411629196909502E-2</v>
      </c>
      <c r="G366" s="2">
        <v>5.2748301171692499E-4</v>
      </c>
    </row>
    <row r="367" spans="1:7" x14ac:dyDescent="0.3">
      <c r="A367" s="133"/>
      <c r="B367" s="133"/>
      <c r="C367" s="133"/>
      <c r="D367" s="131"/>
      <c r="E367" s="96" t="s">
        <v>163</v>
      </c>
      <c r="F367" s="68">
        <v>3.9933350377886097E-2</v>
      </c>
      <c r="G367" s="2">
        <v>2.5661676302602099E-4</v>
      </c>
    </row>
    <row r="368" spans="1:7" x14ac:dyDescent="0.3">
      <c r="A368" s="133"/>
      <c r="B368" s="133"/>
      <c r="C368" s="133"/>
      <c r="D368" s="131"/>
      <c r="E368" s="96" t="s">
        <v>164</v>
      </c>
      <c r="F368" s="68">
        <v>2.8144635708545002E-2</v>
      </c>
      <c r="G368" s="2">
        <v>4.67259141712113E-4</v>
      </c>
    </row>
    <row r="369" spans="1:7" x14ac:dyDescent="0.3">
      <c r="A369" s="133"/>
      <c r="B369" s="133"/>
      <c r="C369" s="133"/>
      <c r="D369" s="131"/>
      <c r="E369" s="96" t="s">
        <v>165</v>
      </c>
      <c r="F369" s="68">
        <v>2.1575302836600099E-2</v>
      </c>
      <c r="G369" s="2">
        <v>2.8642302924008101E-4</v>
      </c>
    </row>
    <row r="370" spans="1:7" x14ac:dyDescent="0.3">
      <c r="A370" s="133"/>
      <c r="B370" s="133"/>
      <c r="C370" s="133"/>
      <c r="D370" s="131"/>
      <c r="E370" s="96" t="s">
        <v>166</v>
      </c>
      <c r="F370" s="68">
        <v>1.75950449170083E-2</v>
      </c>
      <c r="G370" s="2">
        <v>3.1895949985006299E-4</v>
      </c>
    </row>
    <row r="371" spans="1:7" x14ac:dyDescent="0.3">
      <c r="A371" s="133"/>
      <c r="B371" s="133"/>
      <c r="C371" s="133"/>
      <c r="D371" s="131"/>
      <c r="E371" s="96" t="s">
        <v>167</v>
      </c>
      <c r="F371" s="68">
        <v>1.5403730781992499E-2</v>
      </c>
      <c r="G371" s="2">
        <v>4.0407546332281701E-4</v>
      </c>
    </row>
    <row r="372" spans="1:7" x14ac:dyDescent="0.3">
      <c r="A372" s="133"/>
      <c r="B372" s="133"/>
      <c r="C372" s="133"/>
      <c r="D372" s="131"/>
      <c r="E372" s="96" t="s">
        <v>168</v>
      </c>
      <c r="F372" s="68">
        <v>1.40453508445739E-2</v>
      </c>
      <c r="G372" s="2">
        <v>2.8318062922081999E-4</v>
      </c>
    </row>
    <row r="373" spans="1:7" ht="15" thickBot="1" x14ac:dyDescent="0.35">
      <c r="A373" s="133"/>
      <c r="B373" s="135"/>
      <c r="C373" s="133"/>
      <c r="D373" s="131"/>
      <c r="E373" s="25" t="s">
        <v>169</v>
      </c>
      <c r="F373" s="90">
        <v>1.1404418989678099E-2</v>
      </c>
      <c r="G373" s="14">
        <v>1.86103813117501E-4</v>
      </c>
    </row>
    <row r="374" spans="1:7" x14ac:dyDescent="0.3">
      <c r="A374" s="138" t="s">
        <v>9</v>
      </c>
      <c r="B374" s="138">
        <v>1000</v>
      </c>
      <c r="C374" s="138" t="s">
        <v>170</v>
      </c>
      <c r="D374" s="141" t="s">
        <v>10</v>
      </c>
      <c r="E374" s="95" t="s">
        <v>160</v>
      </c>
      <c r="F374" s="89">
        <v>0.66231365526394004</v>
      </c>
      <c r="G374" s="73">
        <v>4.9437044320965497E-3</v>
      </c>
    </row>
    <row r="375" spans="1:7" x14ac:dyDescent="0.3">
      <c r="A375" s="133"/>
      <c r="B375" s="133"/>
      <c r="C375" s="133"/>
      <c r="D375" s="131"/>
      <c r="E375" s="96" t="s">
        <v>161</v>
      </c>
      <c r="F375" s="68">
        <v>0.130763176108288</v>
      </c>
      <c r="G375" s="2">
        <v>2.7330685653577801E-3</v>
      </c>
    </row>
    <row r="376" spans="1:7" x14ac:dyDescent="0.3">
      <c r="A376" s="133"/>
      <c r="B376" s="133"/>
      <c r="C376" s="133"/>
      <c r="D376" s="131"/>
      <c r="E376" s="96" t="s">
        <v>162</v>
      </c>
      <c r="F376" s="68">
        <v>6.2921213131991699E-2</v>
      </c>
      <c r="G376" s="2">
        <v>2.01173952306994E-3</v>
      </c>
    </row>
    <row r="377" spans="1:7" x14ac:dyDescent="0.3">
      <c r="A377" s="133"/>
      <c r="B377" s="133"/>
      <c r="C377" s="133"/>
      <c r="D377" s="131"/>
      <c r="E377" s="96" t="s">
        <v>163</v>
      </c>
      <c r="F377" s="68">
        <v>3.8946268469288101E-2</v>
      </c>
      <c r="G377" s="2">
        <v>1.36184752293304E-3</v>
      </c>
    </row>
    <row r="378" spans="1:7" x14ac:dyDescent="0.3">
      <c r="A378" s="133"/>
      <c r="B378" s="133"/>
      <c r="C378" s="133"/>
      <c r="D378" s="131"/>
      <c r="E378" s="96" t="s">
        <v>164</v>
      </c>
      <c r="F378" s="68">
        <v>2.7645779692286401E-2</v>
      </c>
      <c r="G378" s="2">
        <v>1.17096860146871E-3</v>
      </c>
    </row>
    <row r="379" spans="1:7" x14ac:dyDescent="0.3">
      <c r="A379" s="133"/>
      <c r="B379" s="133"/>
      <c r="C379" s="133"/>
      <c r="D379" s="131"/>
      <c r="E379" s="96" t="s">
        <v>165</v>
      </c>
      <c r="F379" s="68">
        <v>2.0779146822852399E-2</v>
      </c>
      <c r="G379" s="2">
        <v>1.31221339243351E-3</v>
      </c>
    </row>
    <row r="380" spans="1:7" x14ac:dyDescent="0.3">
      <c r="A380" s="133"/>
      <c r="B380" s="133"/>
      <c r="C380" s="133"/>
      <c r="D380" s="131"/>
      <c r="E380" s="96" t="s">
        <v>166</v>
      </c>
      <c r="F380" s="68">
        <v>1.6820991366115399E-2</v>
      </c>
      <c r="G380" s="2">
        <v>1.2878578466480001E-3</v>
      </c>
    </row>
    <row r="381" spans="1:7" x14ac:dyDescent="0.3">
      <c r="A381" s="133"/>
      <c r="B381" s="133"/>
      <c r="C381" s="133"/>
      <c r="D381" s="131"/>
      <c r="E381" s="96" t="s">
        <v>167</v>
      </c>
      <c r="F381" s="68">
        <v>1.51778821211226E-2</v>
      </c>
      <c r="G381" s="2">
        <v>6.8224917892500297E-4</v>
      </c>
    </row>
    <row r="382" spans="1:7" x14ac:dyDescent="0.3">
      <c r="A382" s="133"/>
      <c r="B382" s="133"/>
      <c r="C382" s="133"/>
      <c r="D382" s="131"/>
      <c r="E382" s="96" t="s">
        <v>168</v>
      </c>
      <c r="F382" s="68">
        <v>1.38869234793885E-2</v>
      </c>
      <c r="G382" s="2">
        <v>1.0119733292499899E-3</v>
      </c>
    </row>
    <row r="383" spans="1:7" ht="15" thickBot="1" x14ac:dyDescent="0.35">
      <c r="A383" s="133"/>
      <c r="B383" s="133"/>
      <c r="C383" s="133"/>
      <c r="D383" s="131"/>
      <c r="E383" s="25" t="s">
        <v>169</v>
      </c>
      <c r="F383" s="90">
        <v>1.0744963544727299E-2</v>
      </c>
      <c r="G383" s="14">
        <v>4.63755106602278E-4</v>
      </c>
    </row>
    <row r="384" spans="1:7" x14ac:dyDescent="0.3">
      <c r="A384" s="133"/>
      <c r="B384" s="133"/>
      <c r="C384" s="138" t="s">
        <v>2</v>
      </c>
      <c r="D384" s="141" t="s">
        <v>10</v>
      </c>
      <c r="E384" s="95" t="s">
        <v>160</v>
      </c>
      <c r="F384" s="89">
        <v>0.63012263578472505</v>
      </c>
      <c r="G384" s="73">
        <v>1.4033904000422001E-2</v>
      </c>
    </row>
    <row r="385" spans="1:7" x14ac:dyDescent="0.3">
      <c r="A385" s="133"/>
      <c r="B385" s="133"/>
      <c r="C385" s="133"/>
      <c r="D385" s="131"/>
      <c r="E385" s="96" t="s">
        <v>161</v>
      </c>
      <c r="F385" s="68">
        <v>0.115505545988661</v>
      </c>
      <c r="G385" s="2">
        <v>7.2539331767557998E-3</v>
      </c>
    </row>
    <row r="386" spans="1:7" x14ac:dyDescent="0.3">
      <c r="A386" s="133"/>
      <c r="B386" s="133"/>
      <c r="C386" s="133"/>
      <c r="D386" s="131"/>
      <c r="E386" s="96" t="s">
        <v>162</v>
      </c>
      <c r="F386" s="68">
        <v>6.2946424705876802E-2</v>
      </c>
      <c r="G386" s="2">
        <v>3.4503432139334502E-3</v>
      </c>
    </row>
    <row r="387" spans="1:7" x14ac:dyDescent="0.3">
      <c r="A387" s="133"/>
      <c r="B387" s="133"/>
      <c r="C387" s="133"/>
      <c r="D387" s="131"/>
      <c r="E387" s="96" t="s">
        <v>163</v>
      </c>
      <c r="F387" s="68">
        <v>4.2432699297463697E-2</v>
      </c>
      <c r="G387" s="2">
        <v>1.9803898309753501E-3</v>
      </c>
    </row>
    <row r="388" spans="1:7" x14ac:dyDescent="0.3">
      <c r="A388" s="133"/>
      <c r="B388" s="133"/>
      <c r="C388" s="133"/>
      <c r="D388" s="131"/>
      <c r="E388" s="96" t="s">
        <v>164</v>
      </c>
      <c r="F388" s="68">
        <v>3.3611859234239802E-2</v>
      </c>
      <c r="G388" s="2">
        <v>3.03816666115407E-3</v>
      </c>
    </row>
    <row r="389" spans="1:7" x14ac:dyDescent="0.3">
      <c r="A389" s="133"/>
      <c r="B389" s="133"/>
      <c r="C389" s="133"/>
      <c r="D389" s="131"/>
      <c r="E389" s="96" t="s">
        <v>165</v>
      </c>
      <c r="F389" s="68">
        <v>2.8408007648772899E-2</v>
      </c>
      <c r="G389" s="2">
        <v>3.4467879058374599E-3</v>
      </c>
    </row>
    <row r="390" spans="1:7" x14ac:dyDescent="0.3">
      <c r="A390" s="133"/>
      <c r="B390" s="133"/>
      <c r="C390" s="133"/>
      <c r="D390" s="131"/>
      <c r="E390" s="96" t="s">
        <v>166</v>
      </c>
      <c r="F390" s="68">
        <v>2.5378989083831498E-2</v>
      </c>
      <c r="G390" s="2">
        <v>2.4543466416003402E-3</v>
      </c>
    </row>
    <row r="391" spans="1:7" x14ac:dyDescent="0.3">
      <c r="A391" s="133"/>
      <c r="B391" s="133"/>
      <c r="C391" s="133"/>
      <c r="D391" s="131"/>
      <c r="E391" s="96" t="s">
        <v>167</v>
      </c>
      <c r="F391" s="68">
        <v>2.2265650854300299E-2</v>
      </c>
      <c r="G391" s="2">
        <v>1.8949088796537199E-3</v>
      </c>
    </row>
    <row r="392" spans="1:7" x14ac:dyDescent="0.3">
      <c r="A392" s="133"/>
      <c r="B392" s="133"/>
      <c r="C392" s="133"/>
      <c r="D392" s="131"/>
      <c r="E392" s="96" t="s">
        <v>168</v>
      </c>
      <c r="F392" s="68">
        <v>2.1732992240467999E-2</v>
      </c>
      <c r="G392" s="2">
        <v>2.5523108234889098E-3</v>
      </c>
    </row>
    <row r="393" spans="1:7" ht="15" thickBot="1" x14ac:dyDescent="0.35">
      <c r="A393" s="133"/>
      <c r="B393" s="133"/>
      <c r="C393" s="135"/>
      <c r="D393" s="132"/>
      <c r="E393" s="97" t="s">
        <v>169</v>
      </c>
      <c r="F393" s="91">
        <v>1.7595195161660599E-2</v>
      </c>
      <c r="G393" s="86">
        <v>1.9268745969543001E-3</v>
      </c>
    </row>
    <row r="394" spans="1:7" x14ac:dyDescent="0.3">
      <c r="A394" s="133"/>
      <c r="B394" s="133"/>
      <c r="C394" s="133" t="s">
        <v>1</v>
      </c>
      <c r="D394" s="131" t="s">
        <v>10</v>
      </c>
      <c r="E394" s="98" t="s">
        <v>160</v>
      </c>
      <c r="F394" s="92">
        <v>0.71317271048132502</v>
      </c>
      <c r="G394" s="87">
        <v>3.32210519236837E-2</v>
      </c>
    </row>
    <row r="395" spans="1:7" x14ac:dyDescent="0.3">
      <c r="A395" s="133"/>
      <c r="B395" s="133"/>
      <c r="C395" s="133"/>
      <c r="D395" s="131"/>
      <c r="E395" s="96" t="s">
        <v>161</v>
      </c>
      <c r="F395" s="68">
        <v>7.3388651213832201E-2</v>
      </c>
      <c r="G395" s="2">
        <v>1.7256266975595201E-2</v>
      </c>
    </row>
    <row r="396" spans="1:7" x14ac:dyDescent="0.3">
      <c r="A396" s="133"/>
      <c r="B396" s="133"/>
      <c r="C396" s="133"/>
      <c r="D396" s="131"/>
      <c r="E396" s="96" t="s">
        <v>162</v>
      </c>
      <c r="F396" s="68">
        <v>4.1973054609715801E-2</v>
      </c>
      <c r="G396" s="2">
        <v>1.3317347108158699E-2</v>
      </c>
    </row>
    <row r="397" spans="1:7" x14ac:dyDescent="0.3">
      <c r="A397" s="133"/>
      <c r="B397" s="133"/>
      <c r="C397" s="133"/>
      <c r="D397" s="131"/>
      <c r="E397" s="96" t="s">
        <v>163</v>
      </c>
      <c r="F397" s="68">
        <v>3.1480874833113598E-2</v>
      </c>
      <c r="G397" s="2">
        <v>8.5085783564831895E-3</v>
      </c>
    </row>
    <row r="398" spans="1:7" x14ac:dyDescent="0.3">
      <c r="A398" s="133"/>
      <c r="B398" s="133"/>
      <c r="C398" s="133"/>
      <c r="D398" s="131"/>
      <c r="E398" s="96" t="s">
        <v>164</v>
      </c>
      <c r="F398" s="68">
        <v>2.7712110361423799E-2</v>
      </c>
      <c r="G398" s="2">
        <v>7.0215152542026501E-3</v>
      </c>
    </row>
    <row r="399" spans="1:7" x14ac:dyDescent="0.3">
      <c r="A399" s="133"/>
      <c r="B399" s="133"/>
      <c r="C399" s="133"/>
      <c r="D399" s="131"/>
      <c r="E399" s="96" t="s">
        <v>165</v>
      </c>
      <c r="F399" s="68">
        <v>2.6576815355827801E-2</v>
      </c>
      <c r="G399" s="2">
        <v>5.4355439227572301E-3</v>
      </c>
    </row>
    <row r="400" spans="1:7" x14ac:dyDescent="0.3">
      <c r="A400" s="133"/>
      <c r="B400" s="133"/>
      <c r="C400" s="133"/>
      <c r="D400" s="131"/>
      <c r="E400" s="96" t="s">
        <v>166</v>
      </c>
      <c r="F400" s="68">
        <v>2.48530459509313E-2</v>
      </c>
      <c r="G400" s="2">
        <v>4.4998206985563498E-3</v>
      </c>
    </row>
    <row r="401" spans="1:7" x14ac:dyDescent="0.3">
      <c r="A401" s="133"/>
      <c r="B401" s="133"/>
      <c r="C401" s="133"/>
      <c r="D401" s="131"/>
      <c r="E401" s="96" t="s">
        <v>167</v>
      </c>
      <c r="F401" s="68">
        <v>2.1881602392478699E-2</v>
      </c>
      <c r="G401" s="2">
        <v>5.2447268206028503E-3</v>
      </c>
    </row>
    <row r="402" spans="1:7" x14ac:dyDescent="0.3">
      <c r="A402" s="133"/>
      <c r="B402" s="133"/>
      <c r="C402" s="133"/>
      <c r="D402" s="131"/>
      <c r="E402" s="96" t="s">
        <v>168</v>
      </c>
      <c r="F402" s="68">
        <v>2.1288513111026201E-2</v>
      </c>
      <c r="G402" s="2">
        <v>5.8666730084664101E-3</v>
      </c>
    </row>
    <row r="403" spans="1:7" ht="15" thickBot="1" x14ac:dyDescent="0.35">
      <c r="A403" s="133"/>
      <c r="B403" s="135"/>
      <c r="C403" s="135"/>
      <c r="D403" s="132"/>
      <c r="E403" s="97" t="s">
        <v>169</v>
      </c>
      <c r="F403" s="91">
        <v>1.76726216903259E-2</v>
      </c>
      <c r="G403" s="86">
        <v>4.7093706088562701E-3</v>
      </c>
    </row>
    <row r="404" spans="1:7" x14ac:dyDescent="0.3">
      <c r="A404" s="133"/>
      <c r="B404" s="138">
        <v>500</v>
      </c>
      <c r="C404" s="138" t="s">
        <v>170</v>
      </c>
      <c r="D404" s="141" t="s">
        <v>10</v>
      </c>
      <c r="E404" s="95" t="s">
        <v>160</v>
      </c>
      <c r="F404" s="89">
        <v>0.66912165903144205</v>
      </c>
      <c r="G404" s="73">
        <v>5.4820221916980797E-3</v>
      </c>
    </row>
    <row r="405" spans="1:7" x14ac:dyDescent="0.3">
      <c r="A405" s="133"/>
      <c r="B405" s="133"/>
      <c r="C405" s="133"/>
      <c r="D405" s="131"/>
      <c r="E405" s="96" t="s">
        <v>161</v>
      </c>
      <c r="F405" s="68">
        <v>0.12828889464326901</v>
      </c>
      <c r="G405" s="2">
        <v>2.63612093602608E-3</v>
      </c>
    </row>
    <row r="406" spans="1:7" x14ac:dyDescent="0.3">
      <c r="A406" s="133"/>
      <c r="B406" s="133"/>
      <c r="C406" s="133"/>
      <c r="D406" s="131"/>
      <c r="E406" s="96" t="s">
        <v>162</v>
      </c>
      <c r="F406" s="68">
        <v>6.1995824937785E-2</v>
      </c>
      <c r="G406" s="2">
        <v>2.2303186981716201E-3</v>
      </c>
    </row>
    <row r="407" spans="1:7" x14ac:dyDescent="0.3">
      <c r="A407" s="133"/>
      <c r="B407" s="133"/>
      <c r="C407" s="133"/>
      <c r="D407" s="131"/>
      <c r="E407" s="96" t="s">
        <v>163</v>
      </c>
      <c r="F407" s="68">
        <v>3.7853860264800102E-2</v>
      </c>
      <c r="G407" s="2">
        <v>1.4819220766952601E-3</v>
      </c>
    </row>
    <row r="408" spans="1:7" x14ac:dyDescent="0.3">
      <c r="A408" s="133"/>
      <c r="B408" s="133"/>
      <c r="C408" s="133"/>
      <c r="D408" s="131"/>
      <c r="E408" s="96" t="s">
        <v>164</v>
      </c>
      <c r="F408" s="68">
        <v>2.68654237104674E-2</v>
      </c>
      <c r="G408" s="2">
        <v>1.2455848553909899E-3</v>
      </c>
    </row>
    <row r="409" spans="1:7" x14ac:dyDescent="0.3">
      <c r="A409" s="133"/>
      <c r="B409" s="133"/>
      <c r="C409" s="133"/>
      <c r="D409" s="131"/>
      <c r="E409" s="96" t="s">
        <v>165</v>
      </c>
      <c r="F409" s="68">
        <v>2.0124830989497099E-2</v>
      </c>
      <c r="G409" s="2">
        <v>6.3113982372678705E-4</v>
      </c>
    </row>
    <row r="410" spans="1:7" x14ac:dyDescent="0.3">
      <c r="A410" s="133"/>
      <c r="B410" s="133"/>
      <c r="C410" s="133"/>
      <c r="D410" s="131"/>
      <c r="E410" s="96" t="s">
        <v>166</v>
      </c>
      <c r="F410" s="68">
        <v>1.67797160203207E-2</v>
      </c>
      <c r="G410" s="2">
        <v>5.72391661775064E-4</v>
      </c>
    </row>
    <row r="411" spans="1:7" x14ac:dyDescent="0.3">
      <c r="A411" s="133"/>
      <c r="B411" s="133"/>
      <c r="C411" s="133"/>
      <c r="D411" s="131"/>
      <c r="E411" s="96" t="s">
        <v>167</v>
      </c>
      <c r="F411" s="68">
        <v>1.4650093877077899E-2</v>
      </c>
      <c r="G411" s="2">
        <v>1.01369825963418E-3</v>
      </c>
    </row>
    <row r="412" spans="1:7" x14ac:dyDescent="0.3">
      <c r="A412" s="133"/>
      <c r="B412" s="133"/>
      <c r="C412" s="133"/>
      <c r="D412" s="131"/>
      <c r="E412" s="96" t="s">
        <v>168</v>
      </c>
      <c r="F412" s="68">
        <v>1.33630770116066E-2</v>
      </c>
      <c r="G412" s="2">
        <v>6.1983208506555699E-4</v>
      </c>
    </row>
    <row r="413" spans="1:7" ht="15" thickBot="1" x14ac:dyDescent="0.35">
      <c r="A413" s="133"/>
      <c r="B413" s="133"/>
      <c r="C413" s="133"/>
      <c r="D413" s="131"/>
      <c r="E413" s="25" t="s">
        <v>169</v>
      </c>
      <c r="F413" s="90">
        <v>1.0956619513733799E-2</v>
      </c>
      <c r="G413" s="14">
        <v>6.1656661246122001E-4</v>
      </c>
    </row>
    <row r="414" spans="1:7" x14ac:dyDescent="0.3">
      <c r="A414" s="133"/>
      <c r="B414" s="133"/>
      <c r="C414" s="138" t="s">
        <v>2</v>
      </c>
      <c r="D414" s="141" t="s">
        <v>10</v>
      </c>
      <c r="E414" s="95" t="s">
        <v>160</v>
      </c>
      <c r="F414" s="89">
        <v>0.63838352050204505</v>
      </c>
      <c r="G414" s="73">
        <v>5.7124706149404804E-3</v>
      </c>
    </row>
    <row r="415" spans="1:7" x14ac:dyDescent="0.3">
      <c r="A415" s="133"/>
      <c r="B415" s="133"/>
      <c r="C415" s="133"/>
      <c r="D415" s="131"/>
      <c r="E415" s="96" t="s">
        <v>161</v>
      </c>
      <c r="F415" s="68">
        <v>0.13224167698630801</v>
      </c>
      <c r="G415" s="2">
        <v>5.1579372338951103E-3</v>
      </c>
    </row>
    <row r="416" spans="1:7" x14ac:dyDescent="0.3">
      <c r="A416" s="133"/>
      <c r="B416" s="133"/>
      <c r="C416" s="133"/>
      <c r="D416" s="131"/>
      <c r="E416" s="96" t="s">
        <v>162</v>
      </c>
      <c r="F416" s="68">
        <v>6.7941620719374707E-2</v>
      </c>
      <c r="G416" s="2">
        <v>2.1661003558326899E-3</v>
      </c>
    </row>
    <row r="417" spans="1:7" x14ac:dyDescent="0.3">
      <c r="A417" s="133"/>
      <c r="B417" s="133"/>
      <c r="C417" s="133"/>
      <c r="D417" s="131"/>
      <c r="E417" s="96" t="s">
        <v>163</v>
      </c>
      <c r="F417" s="68">
        <v>4.21862011764228E-2</v>
      </c>
      <c r="G417" s="2">
        <v>9.5118808009407997E-4</v>
      </c>
    </row>
    <row r="418" spans="1:7" x14ac:dyDescent="0.3">
      <c r="A418" s="133"/>
      <c r="B418" s="133"/>
      <c r="C418" s="133"/>
      <c r="D418" s="131"/>
      <c r="E418" s="96" t="s">
        <v>164</v>
      </c>
      <c r="F418" s="68">
        <v>3.00938864728552E-2</v>
      </c>
      <c r="G418" s="2">
        <v>1.07692133811155E-3</v>
      </c>
    </row>
    <row r="419" spans="1:7" x14ac:dyDescent="0.3">
      <c r="A419" s="133"/>
      <c r="B419" s="133"/>
      <c r="C419" s="133"/>
      <c r="D419" s="131"/>
      <c r="E419" s="96" t="s">
        <v>165</v>
      </c>
      <c r="F419" s="68">
        <v>2.3913884520298301E-2</v>
      </c>
      <c r="G419" s="2">
        <v>1.3919378354746101E-3</v>
      </c>
    </row>
    <row r="420" spans="1:7" x14ac:dyDescent="0.3">
      <c r="A420" s="133"/>
      <c r="B420" s="133"/>
      <c r="C420" s="133"/>
      <c r="D420" s="131"/>
      <c r="E420" s="96" t="s">
        <v>166</v>
      </c>
      <c r="F420" s="68">
        <v>1.9441250179443599E-2</v>
      </c>
      <c r="G420" s="2">
        <v>7.75854297839827E-4</v>
      </c>
    </row>
    <row r="421" spans="1:7" x14ac:dyDescent="0.3">
      <c r="A421" s="133"/>
      <c r="B421" s="133"/>
      <c r="C421" s="133"/>
      <c r="D421" s="131"/>
      <c r="E421" s="96" t="s">
        <v>167</v>
      </c>
      <c r="F421" s="68">
        <v>1.7253395027599001E-2</v>
      </c>
      <c r="G421" s="2">
        <v>1.06097691952798E-3</v>
      </c>
    </row>
    <row r="422" spans="1:7" x14ac:dyDescent="0.3">
      <c r="A422" s="133"/>
      <c r="B422" s="133"/>
      <c r="C422" s="133"/>
      <c r="D422" s="131"/>
      <c r="E422" s="96" t="s">
        <v>168</v>
      </c>
      <c r="F422" s="68">
        <v>1.5526020599413101E-2</v>
      </c>
      <c r="G422" s="2">
        <v>1.33591546858782E-3</v>
      </c>
    </row>
    <row r="423" spans="1:7" ht="15" thickBot="1" x14ac:dyDescent="0.35">
      <c r="A423" s="133"/>
      <c r="B423" s="133"/>
      <c r="C423" s="135"/>
      <c r="D423" s="132"/>
      <c r="E423" s="97" t="s">
        <v>169</v>
      </c>
      <c r="F423" s="91">
        <v>1.3018543816239601E-2</v>
      </c>
      <c r="G423" s="86">
        <v>1.11049381736795E-3</v>
      </c>
    </row>
    <row r="424" spans="1:7" x14ac:dyDescent="0.3">
      <c r="A424" s="133"/>
      <c r="B424" s="133"/>
      <c r="C424" s="133" t="s">
        <v>1</v>
      </c>
      <c r="D424" s="131" t="s">
        <v>10</v>
      </c>
      <c r="E424" s="98" t="s">
        <v>160</v>
      </c>
      <c r="F424" s="92">
        <v>0.66300114717603398</v>
      </c>
      <c r="G424" s="87">
        <v>2.8600463346427699E-2</v>
      </c>
    </row>
    <row r="425" spans="1:7" x14ac:dyDescent="0.3">
      <c r="A425" s="133"/>
      <c r="B425" s="133"/>
      <c r="C425" s="133"/>
      <c r="D425" s="131"/>
      <c r="E425" s="96" t="s">
        <v>161</v>
      </c>
      <c r="F425" s="68">
        <v>9.1611157066715299E-2</v>
      </c>
      <c r="G425" s="2">
        <v>7.3326766192232601E-3</v>
      </c>
    </row>
    <row r="426" spans="1:7" x14ac:dyDescent="0.3">
      <c r="A426" s="133"/>
      <c r="B426" s="133"/>
      <c r="C426" s="133"/>
      <c r="D426" s="131"/>
      <c r="E426" s="96" t="s">
        <v>162</v>
      </c>
      <c r="F426" s="68">
        <v>5.2622907800192201E-2</v>
      </c>
      <c r="G426" s="2">
        <v>3.3293623069059401E-3</v>
      </c>
    </row>
    <row r="427" spans="1:7" x14ac:dyDescent="0.3">
      <c r="A427" s="133"/>
      <c r="B427" s="133"/>
      <c r="C427" s="133"/>
      <c r="D427" s="131"/>
      <c r="E427" s="96" t="s">
        <v>163</v>
      </c>
      <c r="F427" s="68">
        <v>3.9350206839956901E-2</v>
      </c>
      <c r="G427" s="2">
        <v>4.4712359285010604E-3</v>
      </c>
    </row>
    <row r="428" spans="1:7" x14ac:dyDescent="0.3">
      <c r="A428" s="133"/>
      <c r="B428" s="133"/>
      <c r="C428" s="133"/>
      <c r="D428" s="131"/>
      <c r="E428" s="96" t="s">
        <v>164</v>
      </c>
      <c r="F428" s="68">
        <v>3.2552585530309E-2</v>
      </c>
      <c r="G428" s="2">
        <v>4.6156255260752302E-3</v>
      </c>
    </row>
    <row r="429" spans="1:7" x14ac:dyDescent="0.3">
      <c r="A429" s="133"/>
      <c r="B429" s="133"/>
      <c r="C429" s="133"/>
      <c r="D429" s="131"/>
      <c r="E429" s="96" t="s">
        <v>165</v>
      </c>
      <c r="F429" s="68">
        <v>2.9452874223894698E-2</v>
      </c>
      <c r="G429" s="2">
        <v>5.2065996136274502E-3</v>
      </c>
    </row>
    <row r="430" spans="1:7" x14ac:dyDescent="0.3">
      <c r="A430" s="133"/>
      <c r="B430" s="133"/>
      <c r="C430" s="133"/>
      <c r="D430" s="131"/>
      <c r="E430" s="96" t="s">
        <v>166</v>
      </c>
      <c r="F430" s="68">
        <v>2.6067831279857401E-2</v>
      </c>
      <c r="G430" s="2">
        <v>4.3019217654911403E-3</v>
      </c>
    </row>
    <row r="431" spans="1:7" x14ac:dyDescent="0.3">
      <c r="A431" s="133"/>
      <c r="B431" s="133"/>
      <c r="C431" s="133"/>
      <c r="D431" s="131"/>
      <c r="E431" s="96" t="s">
        <v>167</v>
      </c>
      <c r="F431" s="68">
        <v>2.36757840631329E-2</v>
      </c>
      <c r="G431" s="2">
        <v>4.3380637728638099E-3</v>
      </c>
    </row>
    <row r="432" spans="1:7" x14ac:dyDescent="0.3">
      <c r="A432" s="133"/>
      <c r="B432" s="133"/>
      <c r="C432" s="133"/>
      <c r="D432" s="131"/>
      <c r="E432" s="96" t="s">
        <v>168</v>
      </c>
      <c r="F432" s="68">
        <v>2.3068674553131101E-2</v>
      </c>
      <c r="G432" s="2">
        <v>3.7380559358543E-3</v>
      </c>
    </row>
    <row r="433" spans="1:7" ht="15" thickBot="1" x14ac:dyDescent="0.35">
      <c r="A433" s="133"/>
      <c r="B433" s="135"/>
      <c r="C433" s="135"/>
      <c r="D433" s="132"/>
      <c r="E433" s="97" t="s">
        <v>169</v>
      </c>
      <c r="F433" s="91">
        <v>1.8596831466776799E-2</v>
      </c>
      <c r="G433" s="86">
        <v>3.0212034728930499E-3</v>
      </c>
    </row>
    <row r="434" spans="1:7" x14ac:dyDescent="0.3">
      <c r="A434" s="133"/>
      <c r="B434" s="138">
        <v>100</v>
      </c>
      <c r="C434" s="138" t="s">
        <v>170</v>
      </c>
      <c r="D434" s="131" t="s">
        <v>10</v>
      </c>
      <c r="E434" s="98" t="s">
        <v>160</v>
      </c>
      <c r="F434" s="92">
        <v>0.67109515487001703</v>
      </c>
      <c r="G434" s="87">
        <v>3.8099101279277102E-3</v>
      </c>
    </row>
    <row r="435" spans="1:7" x14ac:dyDescent="0.3">
      <c r="A435" s="133"/>
      <c r="B435" s="133"/>
      <c r="C435" s="133"/>
      <c r="D435" s="131"/>
      <c r="E435" s="96" t="s">
        <v>161</v>
      </c>
      <c r="F435" s="68">
        <v>0.12923452070775299</v>
      </c>
      <c r="G435" s="2">
        <v>3.4711028586984398E-3</v>
      </c>
    </row>
    <row r="436" spans="1:7" x14ac:dyDescent="0.3">
      <c r="A436" s="133"/>
      <c r="B436" s="133"/>
      <c r="C436" s="133"/>
      <c r="D436" s="131"/>
      <c r="E436" s="96" t="s">
        <v>162</v>
      </c>
      <c r="F436" s="68">
        <v>6.1661560059087003E-2</v>
      </c>
      <c r="G436" s="2">
        <v>1.81049003105467E-3</v>
      </c>
    </row>
    <row r="437" spans="1:7" x14ac:dyDescent="0.3">
      <c r="A437" s="133"/>
      <c r="B437" s="133"/>
      <c r="C437" s="133"/>
      <c r="D437" s="131"/>
      <c r="E437" s="96" t="s">
        <v>163</v>
      </c>
      <c r="F437" s="68">
        <v>3.6476519055918102E-2</v>
      </c>
      <c r="G437" s="2">
        <v>1.2062623444649601E-3</v>
      </c>
    </row>
    <row r="438" spans="1:7" x14ac:dyDescent="0.3">
      <c r="A438" s="133"/>
      <c r="B438" s="133"/>
      <c r="C438" s="133"/>
      <c r="D438" s="131"/>
      <c r="E438" s="96" t="s">
        <v>164</v>
      </c>
      <c r="F438" s="68">
        <v>2.62382752037792E-2</v>
      </c>
      <c r="G438" s="2">
        <v>8.52623149442392E-4</v>
      </c>
    </row>
    <row r="439" spans="1:7" x14ac:dyDescent="0.3">
      <c r="A439" s="133"/>
      <c r="B439" s="133"/>
      <c r="C439" s="133"/>
      <c r="D439" s="131"/>
      <c r="E439" s="96" t="s">
        <v>165</v>
      </c>
      <c r="F439" s="68">
        <v>1.98707107672811E-2</v>
      </c>
      <c r="G439" s="2">
        <v>1.1372663333471501E-3</v>
      </c>
    </row>
    <row r="440" spans="1:7" x14ac:dyDescent="0.3">
      <c r="A440" s="133"/>
      <c r="B440" s="133"/>
      <c r="C440" s="133"/>
      <c r="D440" s="131"/>
      <c r="E440" s="96" t="s">
        <v>166</v>
      </c>
      <c r="F440" s="68">
        <v>1.6553477602997101E-2</v>
      </c>
      <c r="G440" s="2">
        <v>1.2210988739737099E-3</v>
      </c>
    </row>
    <row r="441" spans="1:7" x14ac:dyDescent="0.3">
      <c r="A441" s="133"/>
      <c r="B441" s="133"/>
      <c r="C441" s="133"/>
      <c r="D441" s="131"/>
      <c r="E441" s="96" t="s">
        <v>167</v>
      </c>
      <c r="F441" s="68">
        <v>1.4353066895497301E-2</v>
      </c>
      <c r="G441" s="2">
        <v>9.7325828278286002E-4</v>
      </c>
    </row>
    <row r="442" spans="1:7" x14ac:dyDescent="0.3">
      <c r="A442" s="133"/>
      <c r="B442" s="133"/>
      <c r="C442" s="133"/>
      <c r="D442" s="131"/>
      <c r="E442" s="96" t="s">
        <v>168</v>
      </c>
      <c r="F442" s="68">
        <v>1.33922992015957E-2</v>
      </c>
      <c r="G442" s="2">
        <v>9.4346311976129297E-4</v>
      </c>
    </row>
    <row r="443" spans="1:7" ht="15" thickBot="1" x14ac:dyDescent="0.35">
      <c r="A443" s="133"/>
      <c r="B443" s="133"/>
      <c r="C443" s="133"/>
      <c r="D443" s="131"/>
      <c r="E443" s="25" t="s">
        <v>169</v>
      </c>
      <c r="F443" s="90">
        <v>1.11244156360746E-2</v>
      </c>
      <c r="G443" s="14">
        <v>6.9131715061043297E-4</v>
      </c>
    </row>
    <row r="444" spans="1:7" x14ac:dyDescent="0.3">
      <c r="A444" s="133"/>
      <c r="B444" s="133"/>
      <c r="C444" s="138" t="s">
        <v>2</v>
      </c>
      <c r="D444" s="141" t="s">
        <v>10</v>
      </c>
      <c r="E444" s="95" t="s">
        <v>160</v>
      </c>
      <c r="F444" s="89">
        <v>0.668353112221581</v>
      </c>
      <c r="G444" s="73">
        <v>4.2774741301283298E-3</v>
      </c>
    </row>
    <row r="445" spans="1:7" x14ac:dyDescent="0.3">
      <c r="A445" s="133"/>
      <c r="B445" s="133"/>
      <c r="C445" s="133"/>
      <c r="D445" s="131"/>
      <c r="E445" s="96" t="s">
        <v>161</v>
      </c>
      <c r="F445" s="68">
        <v>0.130478766915751</v>
      </c>
      <c r="G445" s="2">
        <v>1.7950883945356401E-3</v>
      </c>
    </row>
    <row r="446" spans="1:7" x14ac:dyDescent="0.3">
      <c r="A446" s="133"/>
      <c r="B446" s="133"/>
      <c r="C446" s="133"/>
      <c r="D446" s="131"/>
      <c r="E446" s="96" t="s">
        <v>162</v>
      </c>
      <c r="F446" s="68">
        <v>6.2173513902206601E-2</v>
      </c>
      <c r="G446" s="2">
        <v>2.6335611292635798E-3</v>
      </c>
    </row>
    <row r="447" spans="1:7" x14ac:dyDescent="0.3">
      <c r="A447" s="133"/>
      <c r="B447" s="133"/>
      <c r="C447" s="133"/>
      <c r="D447" s="131"/>
      <c r="E447" s="96" t="s">
        <v>163</v>
      </c>
      <c r="F447" s="68">
        <v>3.67012839764983E-2</v>
      </c>
      <c r="G447" s="2">
        <v>7.4512781658020596E-4</v>
      </c>
    </row>
    <row r="448" spans="1:7" x14ac:dyDescent="0.3">
      <c r="A448" s="133"/>
      <c r="B448" s="133"/>
      <c r="C448" s="133"/>
      <c r="D448" s="131"/>
      <c r="E448" s="96" t="s">
        <v>164</v>
      </c>
      <c r="F448" s="68">
        <v>2.6259357714683199E-2</v>
      </c>
      <c r="G448" s="2">
        <v>7.6300978970401598E-4</v>
      </c>
    </row>
    <row r="449" spans="1:7" x14ac:dyDescent="0.3">
      <c r="A449" s="133"/>
      <c r="B449" s="133"/>
      <c r="C449" s="133"/>
      <c r="D449" s="131"/>
      <c r="E449" s="96" t="s">
        <v>165</v>
      </c>
      <c r="F449" s="68">
        <v>1.9856938330231302E-2</v>
      </c>
      <c r="G449" s="2">
        <v>9.4820627811375397E-4</v>
      </c>
    </row>
    <row r="450" spans="1:7" x14ac:dyDescent="0.3">
      <c r="A450" s="133"/>
      <c r="B450" s="133"/>
      <c r="C450" s="133"/>
      <c r="D450" s="131"/>
      <c r="E450" s="96" t="s">
        <v>166</v>
      </c>
      <c r="F450" s="68">
        <v>1.6796766698754399E-2</v>
      </c>
      <c r="G450" s="2">
        <v>9.0408965481026304E-4</v>
      </c>
    </row>
    <row r="451" spans="1:7" x14ac:dyDescent="0.3">
      <c r="A451" s="133"/>
      <c r="B451" s="133"/>
      <c r="C451" s="133"/>
      <c r="D451" s="131"/>
      <c r="E451" s="96" t="s">
        <v>167</v>
      </c>
      <c r="F451" s="68">
        <v>1.5040123229486601E-2</v>
      </c>
      <c r="G451" s="2">
        <v>8.7384760086835905E-4</v>
      </c>
    </row>
    <row r="452" spans="1:7" x14ac:dyDescent="0.3">
      <c r="A452" s="133"/>
      <c r="B452" s="133"/>
      <c r="C452" s="133"/>
      <c r="D452" s="131"/>
      <c r="E452" s="96" t="s">
        <v>168</v>
      </c>
      <c r="F452" s="68">
        <v>1.3567287449173E-2</v>
      </c>
      <c r="G452" s="2">
        <v>8.4228210694881598E-4</v>
      </c>
    </row>
    <row r="453" spans="1:7" ht="15" thickBot="1" x14ac:dyDescent="0.35">
      <c r="A453" s="133"/>
      <c r="B453" s="133"/>
      <c r="C453" s="135"/>
      <c r="D453" s="132"/>
      <c r="E453" s="97" t="s">
        <v>169</v>
      </c>
      <c r="F453" s="91">
        <v>1.0772849561635199E-2</v>
      </c>
      <c r="G453" s="86">
        <v>3.4244350428034101E-4</v>
      </c>
    </row>
    <row r="454" spans="1:7" x14ac:dyDescent="0.3">
      <c r="A454" s="133"/>
      <c r="B454" s="133"/>
      <c r="C454" s="133" t="s">
        <v>1</v>
      </c>
      <c r="D454" s="131" t="s">
        <v>10</v>
      </c>
      <c r="E454" s="98" t="s">
        <v>160</v>
      </c>
      <c r="F454" s="92">
        <v>0.65147872612757196</v>
      </c>
      <c r="G454" s="87">
        <v>1.3259556608232899E-3</v>
      </c>
    </row>
    <row r="455" spans="1:7" x14ac:dyDescent="0.3">
      <c r="A455" s="133"/>
      <c r="B455" s="133"/>
      <c r="C455" s="133"/>
      <c r="D455" s="131"/>
      <c r="E455" s="96" t="s">
        <v>161</v>
      </c>
      <c r="F455" s="68">
        <v>0.13376595956658999</v>
      </c>
      <c r="G455" s="2">
        <v>1.0662406676309299E-3</v>
      </c>
    </row>
    <row r="456" spans="1:7" x14ac:dyDescent="0.3">
      <c r="A456" s="133"/>
      <c r="B456" s="133"/>
      <c r="C456" s="133"/>
      <c r="D456" s="131"/>
      <c r="E456" s="96" t="s">
        <v>162</v>
      </c>
      <c r="F456" s="68">
        <v>6.5435457744785805E-2</v>
      </c>
      <c r="G456" s="2">
        <v>4.71196876590592E-4</v>
      </c>
    </row>
    <row r="457" spans="1:7" x14ac:dyDescent="0.3">
      <c r="A457" s="133"/>
      <c r="B457" s="133"/>
      <c r="C457" s="133"/>
      <c r="D457" s="131"/>
      <c r="E457" s="96" t="s">
        <v>163</v>
      </c>
      <c r="F457" s="68">
        <v>4.0422131194848401E-2</v>
      </c>
      <c r="G457" s="2">
        <v>6.0386719387543004E-4</v>
      </c>
    </row>
    <row r="458" spans="1:7" x14ac:dyDescent="0.3">
      <c r="A458" s="133"/>
      <c r="B458" s="133"/>
      <c r="C458" s="133"/>
      <c r="D458" s="131"/>
      <c r="E458" s="96" t="s">
        <v>164</v>
      </c>
      <c r="F458" s="68">
        <v>2.8510294032827101E-2</v>
      </c>
      <c r="G458" s="2">
        <v>3.2656346256334899E-4</v>
      </c>
    </row>
    <row r="459" spans="1:7" x14ac:dyDescent="0.3">
      <c r="A459" s="133"/>
      <c r="B459" s="133"/>
      <c r="C459" s="133"/>
      <c r="D459" s="131"/>
      <c r="E459" s="96" t="s">
        <v>165</v>
      </c>
      <c r="F459" s="68">
        <v>2.1689705820808799E-2</v>
      </c>
      <c r="G459" s="2">
        <v>3.1484891630028403E-4</v>
      </c>
    </row>
    <row r="460" spans="1:7" x14ac:dyDescent="0.3">
      <c r="A460" s="133"/>
      <c r="B460" s="133"/>
      <c r="C460" s="133"/>
      <c r="D460" s="131"/>
      <c r="E460" s="96" t="s">
        <v>166</v>
      </c>
      <c r="F460" s="68">
        <v>1.7758980736353E-2</v>
      </c>
      <c r="G460" s="2">
        <v>2.2905407661947199E-4</v>
      </c>
    </row>
    <row r="461" spans="1:7" x14ac:dyDescent="0.3">
      <c r="A461" s="133"/>
      <c r="B461" s="133"/>
      <c r="C461" s="133"/>
      <c r="D461" s="131"/>
      <c r="E461" s="96" t="s">
        <v>167</v>
      </c>
      <c r="F461" s="68">
        <v>1.5611139036930399E-2</v>
      </c>
      <c r="G461" s="2">
        <v>2.0637511325039801E-4</v>
      </c>
    </row>
    <row r="462" spans="1:7" x14ac:dyDescent="0.3">
      <c r="A462" s="133"/>
      <c r="B462" s="133"/>
      <c r="C462" s="133"/>
      <c r="D462" s="131"/>
      <c r="E462" s="96" t="s">
        <v>168</v>
      </c>
      <c r="F462" s="68">
        <v>1.4037790254624E-2</v>
      </c>
      <c r="G462" s="2">
        <v>3.3357383225176602E-4</v>
      </c>
    </row>
    <row r="463" spans="1:7" ht="15" thickBot="1" x14ac:dyDescent="0.35">
      <c r="A463" s="135"/>
      <c r="B463" s="135"/>
      <c r="C463" s="135"/>
      <c r="D463" s="132"/>
      <c r="E463" s="97" t="s">
        <v>169</v>
      </c>
      <c r="F463" s="91">
        <v>1.1289815484660201E-2</v>
      </c>
      <c r="G463" s="86">
        <v>1.5540044262933101E-4</v>
      </c>
    </row>
    <row r="464" spans="1:7" x14ac:dyDescent="0.3">
      <c r="A464" s="36"/>
      <c r="B464" s="36"/>
      <c r="C464" s="36"/>
      <c r="D464" s="36"/>
    </row>
    <row r="465" spans="1:4" x14ac:dyDescent="0.3">
      <c r="A465" s="36"/>
      <c r="B465" s="36"/>
      <c r="C465" s="36"/>
      <c r="D465" s="36"/>
    </row>
    <row r="466" spans="1:4" x14ac:dyDescent="0.3">
      <c r="A466" s="36"/>
      <c r="B466" s="36"/>
      <c r="C466" s="36"/>
      <c r="D466" s="36"/>
    </row>
    <row r="467" spans="1:4" x14ac:dyDescent="0.3">
      <c r="A467" s="36"/>
      <c r="B467" s="36"/>
      <c r="C467" s="36"/>
      <c r="D467" s="36"/>
    </row>
    <row r="468" spans="1:4" x14ac:dyDescent="0.3">
      <c r="A468" s="36"/>
      <c r="B468" s="36"/>
      <c r="C468" s="36"/>
      <c r="D468" s="36"/>
    </row>
    <row r="469" spans="1:4" x14ac:dyDescent="0.3">
      <c r="A469" s="36"/>
      <c r="B469" s="36"/>
      <c r="C469" s="36"/>
      <c r="D469" s="36"/>
    </row>
    <row r="470" spans="1:4" x14ac:dyDescent="0.3">
      <c r="A470" s="36"/>
      <c r="B470" s="36"/>
      <c r="C470" s="36"/>
      <c r="D470" s="36"/>
    </row>
    <row r="471" spans="1:4" x14ac:dyDescent="0.3">
      <c r="A471" s="36"/>
      <c r="B471" s="36"/>
      <c r="C471" s="36"/>
      <c r="D471" s="36"/>
    </row>
    <row r="472" spans="1:4" x14ac:dyDescent="0.3">
      <c r="A472" s="36"/>
      <c r="B472" s="36"/>
      <c r="C472" s="36"/>
      <c r="D472" s="36"/>
    </row>
    <row r="473" spans="1:4" x14ac:dyDescent="0.3">
      <c r="A473" s="36"/>
      <c r="B473" s="36"/>
      <c r="C473" s="36"/>
      <c r="D473" s="36"/>
    </row>
    <row r="474" spans="1:4" x14ac:dyDescent="0.3">
      <c r="A474" s="36"/>
      <c r="B474" s="36"/>
      <c r="C474" s="36"/>
      <c r="D474" s="36"/>
    </row>
    <row r="475" spans="1:4" x14ac:dyDescent="0.3">
      <c r="A475" s="36"/>
      <c r="B475" s="36"/>
      <c r="C475" s="36"/>
      <c r="D475" s="36"/>
    </row>
    <row r="476" spans="1:4" x14ac:dyDescent="0.3">
      <c r="A476" s="36"/>
      <c r="B476" s="36"/>
      <c r="C476" s="36"/>
      <c r="D476" s="36"/>
    </row>
    <row r="477" spans="1:4" x14ac:dyDescent="0.3">
      <c r="A477" s="36"/>
      <c r="B477" s="36"/>
      <c r="C477" s="36"/>
      <c r="D477" s="36"/>
    </row>
    <row r="478" spans="1:4" x14ac:dyDescent="0.3">
      <c r="A478" s="36"/>
      <c r="B478" s="36"/>
      <c r="C478" s="36"/>
      <c r="D478" s="36"/>
    </row>
    <row r="479" spans="1:4" x14ac:dyDescent="0.3">
      <c r="A479" s="36"/>
      <c r="B479" s="36"/>
      <c r="C479" s="36"/>
      <c r="D479" s="36"/>
    </row>
    <row r="480" spans="1:4" x14ac:dyDescent="0.3">
      <c r="A480" s="36"/>
      <c r="B480" s="36"/>
      <c r="C480" s="36"/>
      <c r="D480" s="36"/>
    </row>
    <row r="481" spans="1:4" x14ac:dyDescent="0.3">
      <c r="A481" s="36"/>
      <c r="B481" s="36"/>
      <c r="C481" s="36"/>
      <c r="D481" s="36"/>
    </row>
    <row r="482" spans="1:4" x14ac:dyDescent="0.3">
      <c r="A482" s="36"/>
      <c r="B482" s="36"/>
      <c r="C482" s="36"/>
      <c r="D482" s="36"/>
    </row>
    <row r="483" spans="1:4" x14ac:dyDescent="0.3">
      <c r="A483" s="36"/>
      <c r="B483" s="36"/>
      <c r="C483" s="36"/>
      <c r="D483" s="36"/>
    </row>
    <row r="484" spans="1:4" x14ac:dyDescent="0.3">
      <c r="A484" s="36"/>
      <c r="B484" s="36"/>
      <c r="C484" s="36"/>
      <c r="D484" s="36"/>
    </row>
    <row r="485" spans="1:4" x14ac:dyDescent="0.3">
      <c r="A485" s="36"/>
      <c r="B485" s="36"/>
      <c r="C485" s="36"/>
      <c r="D485" s="36"/>
    </row>
    <row r="486" spans="1:4" x14ac:dyDescent="0.3">
      <c r="A486" s="36"/>
      <c r="B486" s="36"/>
      <c r="C486" s="36"/>
      <c r="D486" s="36"/>
    </row>
    <row r="487" spans="1:4" x14ac:dyDescent="0.3">
      <c r="A487" s="36"/>
      <c r="B487" s="36"/>
      <c r="C487" s="36"/>
      <c r="D487" s="36"/>
    </row>
    <row r="488" spans="1:4" x14ac:dyDescent="0.3">
      <c r="A488" s="36"/>
      <c r="B488" s="36"/>
      <c r="C488" s="36"/>
      <c r="D488" s="36"/>
    </row>
    <row r="489" spans="1:4" x14ac:dyDescent="0.3">
      <c r="A489" s="36"/>
      <c r="B489" s="36"/>
      <c r="C489" s="36"/>
      <c r="D489" s="36"/>
    </row>
    <row r="490" spans="1:4" x14ac:dyDescent="0.3">
      <c r="A490" s="36"/>
      <c r="B490" s="36"/>
      <c r="C490" s="36"/>
      <c r="D490" s="36"/>
    </row>
    <row r="491" spans="1:4" x14ac:dyDescent="0.3">
      <c r="A491" s="36"/>
      <c r="B491" s="36"/>
      <c r="C491" s="36"/>
      <c r="D491" s="36"/>
    </row>
    <row r="492" spans="1:4" x14ac:dyDescent="0.3">
      <c r="A492" s="36"/>
      <c r="B492" s="36"/>
      <c r="C492" s="36"/>
      <c r="D492" s="36"/>
    </row>
    <row r="493" spans="1:4" x14ac:dyDescent="0.3">
      <c r="A493" s="36"/>
      <c r="B493" s="36"/>
      <c r="C493" s="36"/>
      <c r="D493" s="36"/>
    </row>
    <row r="494" spans="1:4" x14ac:dyDescent="0.3">
      <c r="A494" s="36"/>
      <c r="B494" s="36"/>
      <c r="C494" s="36"/>
      <c r="D494" s="36"/>
    </row>
    <row r="495" spans="1:4" x14ac:dyDescent="0.3">
      <c r="A495" s="36"/>
      <c r="B495" s="36"/>
      <c r="C495" s="36"/>
      <c r="D495" s="36"/>
    </row>
    <row r="496" spans="1:4" x14ac:dyDescent="0.3">
      <c r="A496" s="36"/>
      <c r="B496" s="36"/>
      <c r="C496" s="36"/>
      <c r="D496" s="36"/>
    </row>
    <row r="497" spans="1:4" x14ac:dyDescent="0.3">
      <c r="A497" s="36"/>
      <c r="B497" s="36"/>
      <c r="C497" s="36"/>
      <c r="D497" s="36"/>
    </row>
    <row r="498" spans="1:4" x14ac:dyDescent="0.3">
      <c r="A498" s="36"/>
      <c r="B498" s="36"/>
      <c r="C498" s="36"/>
      <c r="D498" s="36"/>
    </row>
    <row r="499" spans="1:4" x14ac:dyDescent="0.3">
      <c r="A499" s="36"/>
      <c r="B499" s="36"/>
      <c r="C499" s="36"/>
      <c r="D499" s="36"/>
    </row>
    <row r="500" spans="1:4" x14ac:dyDescent="0.3">
      <c r="A500" s="36"/>
      <c r="B500" s="36"/>
      <c r="C500" s="36"/>
      <c r="D500" s="36"/>
    </row>
    <row r="501" spans="1:4" x14ac:dyDescent="0.3">
      <c r="A501" s="36"/>
      <c r="B501" s="36"/>
      <c r="C501" s="36"/>
      <c r="D501" s="36"/>
    </row>
    <row r="502" spans="1:4" x14ac:dyDescent="0.3">
      <c r="A502" s="36"/>
      <c r="B502" s="36"/>
      <c r="C502" s="36"/>
      <c r="D502" s="36"/>
    </row>
    <row r="503" spans="1:4" x14ac:dyDescent="0.3">
      <c r="A503" s="36"/>
      <c r="B503" s="36"/>
      <c r="C503" s="36"/>
      <c r="D503" s="36"/>
    </row>
    <row r="504" spans="1:4" x14ac:dyDescent="0.3">
      <c r="A504" s="36"/>
      <c r="B504" s="36"/>
      <c r="C504" s="36"/>
      <c r="D504" s="36"/>
    </row>
    <row r="505" spans="1:4" x14ac:dyDescent="0.3">
      <c r="A505" s="36"/>
      <c r="B505" s="36"/>
      <c r="C505" s="36"/>
      <c r="D505" s="36"/>
    </row>
    <row r="506" spans="1:4" x14ac:dyDescent="0.3">
      <c r="A506" s="36"/>
      <c r="B506" s="36"/>
      <c r="C506" s="36"/>
      <c r="D506" s="36"/>
    </row>
    <row r="507" spans="1:4" x14ac:dyDescent="0.3">
      <c r="A507" s="36"/>
      <c r="B507" s="36"/>
      <c r="C507" s="36"/>
      <c r="D507" s="36"/>
    </row>
    <row r="508" spans="1:4" x14ac:dyDescent="0.3">
      <c r="A508" s="36"/>
      <c r="B508" s="36"/>
      <c r="C508" s="36"/>
      <c r="D508" s="36"/>
    </row>
    <row r="509" spans="1:4" x14ac:dyDescent="0.3">
      <c r="A509" s="36"/>
      <c r="B509" s="36"/>
      <c r="C509" s="36"/>
      <c r="D509" s="36"/>
    </row>
    <row r="510" spans="1:4" x14ac:dyDescent="0.3">
      <c r="A510" s="36"/>
      <c r="B510" s="36"/>
      <c r="C510" s="36"/>
      <c r="D510" s="36"/>
    </row>
    <row r="511" spans="1:4" x14ac:dyDescent="0.3">
      <c r="A511" s="36"/>
      <c r="B511" s="36"/>
      <c r="C511" s="36"/>
      <c r="D511" s="36"/>
    </row>
    <row r="512" spans="1:4" x14ac:dyDescent="0.3">
      <c r="A512" s="36"/>
      <c r="B512" s="36"/>
      <c r="C512" s="36"/>
      <c r="D512" s="36"/>
    </row>
    <row r="513" spans="1:4" x14ac:dyDescent="0.3">
      <c r="A513" s="36"/>
      <c r="B513" s="36"/>
      <c r="C513" s="36"/>
      <c r="D513" s="36"/>
    </row>
    <row r="514" spans="1:4" x14ac:dyDescent="0.3">
      <c r="A514" s="36"/>
      <c r="B514" s="36"/>
      <c r="C514" s="36"/>
      <c r="D514" s="36"/>
    </row>
    <row r="515" spans="1:4" x14ac:dyDescent="0.3">
      <c r="A515" s="36"/>
      <c r="B515" s="36"/>
      <c r="C515" s="36"/>
      <c r="D515" s="36"/>
    </row>
    <row r="516" spans="1:4" x14ac:dyDescent="0.3">
      <c r="A516" s="36"/>
      <c r="B516" s="36"/>
      <c r="C516" s="36"/>
      <c r="D516" s="36"/>
    </row>
    <row r="517" spans="1:4" x14ac:dyDescent="0.3">
      <c r="A517" s="36"/>
      <c r="B517" s="36"/>
      <c r="C517" s="36"/>
      <c r="D517" s="36"/>
    </row>
    <row r="518" spans="1:4" x14ac:dyDescent="0.3">
      <c r="A518" s="36"/>
      <c r="B518" s="36"/>
      <c r="C518" s="36"/>
      <c r="D518" s="36"/>
    </row>
    <row r="519" spans="1:4" x14ac:dyDescent="0.3">
      <c r="A519" s="36"/>
      <c r="B519" s="36"/>
      <c r="C519" s="36"/>
      <c r="D519" s="36"/>
    </row>
    <row r="520" spans="1:4" x14ac:dyDescent="0.3">
      <c r="A520" s="36"/>
      <c r="B520" s="36"/>
      <c r="C520" s="36"/>
      <c r="D520" s="36"/>
    </row>
    <row r="521" spans="1:4" x14ac:dyDescent="0.3">
      <c r="A521" s="36"/>
      <c r="B521" s="36"/>
      <c r="C521" s="36"/>
      <c r="D521" s="36"/>
    </row>
    <row r="522" spans="1:4" x14ac:dyDescent="0.3">
      <c r="A522" s="36"/>
      <c r="B522" s="36"/>
      <c r="C522" s="36"/>
      <c r="D522" s="36"/>
    </row>
    <row r="523" spans="1:4" x14ac:dyDescent="0.3">
      <c r="A523" s="36"/>
      <c r="B523" s="36"/>
      <c r="C523" s="36"/>
      <c r="D523" s="36"/>
    </row>
    <row r="524" spans="1:4" x14ac:dyDescent="0.3">
      <c r="A524" s="36"/>
      <c r="B524" s="36"/>
      <c r="C524" s="36"/>
      <c r="D524" s="36"/>
    </row>
    <row r="525" spans="1:4" x14ac:dyDescent="0.3">
      <c r="A525" s="36"/>
      <c r="B525" s="36"/>
      <c r="C525" s="36"/>
      <c r="D525" s="36"/>
    </row>
    <row r="526" spans="1:4" x14ac:dyDescent="0.3">
      <c r="A526" s="36"/>
      <c r="B526" s="36"/>
      <c r="C526" s="36"/>
      <c r="D526" s="36"/>
    </row>
    <row r="527" spans="1:4" x14ac:dyDescent="0.3">
      <c r="A527" s="36"/>
      <c r="B527" s="36"/>
      <c r="C527" s="36"/>
      <c r="D527" s="36"/>
    </row>
    <row r="528" spans="1:4" x14ac:dyDescent="0.3">
      <c r="A528" s="36"/>
      <c r="B528" s="36"/>
      <c r="C528" s="36"/>
      <c r="D528" s="36"/>
    </row>
    <row r="529" spans="1:4" x14ac:dyDescent="0.3">
      <c r="A529" s="36"/>
      <c r="B529" s="36"/>
      <c r="C529" s="36"/>
      <c r="D529" s="36"/>
    </row>
    <row r="530" spans="1:4" x14ac:dyDescent="0.3">
      <c r="A530" s="36"/>
      <c r="B530" s="36"/>
      <c r="C530" s="36"/>
      <c r="D530" s="36"/>
    </row>
    <row r="531" spans="1:4" x14ac:dyDescent="0.3">
      <c r="A531" s="36"/>
      <c r="B531" s="36"/>
      <c r="C531" s="36"/>
      <c r="D531" s="36"/>
    </row>
    <row r="532" spans="1:4" x14ac:dyDescent="0.3">
      <c r="A532" s="36"/>
      <c r="B532" s="36"/>
      <c r="C532" s="36"/>
      <c r="D532" s="36"/>
    </row>
    <row r="533" spans="1:4" x14ac:dyDescent="0.3">
      <c r="A533" s="36"/>
      <c r="B533" s="36"/>
      <c r="C533" s="36"/>
      <c r="D533" s="36"/>
    </row>
    <row r="534" spans="1:4" x14ac:dyDescent="0.3">
      <c r="A534" s="36"/>
      <c r="B534" s="36"/>
      <c r="C534" s="36"/>
      <c r="D534" s="36"/>
    </row>
    <row r="535" spans="1:4" x14ac:dyDescent="0.3">
      <c r="A535" s="36"/>
      <c r="B535" s="36"/>
      <c r="C535" s="36"/>
      <c r="D535" s="36"/>
    </row>
    <row r="536" spans="1:4" x14ac:dyDescent="0.3">
      <c r="A536" s="36"/>
      <c r="B536" s="36"/>
      <c r="C536" s="36"/>
      <c r="D536" s="36"/>
    </row>
    <row r="537" spans="1:4" x14ac:dyDescent="0.3">
      <c r="A537" s="36"/>
      <c r="B537" s="36"/>
      <c r="C537" s="36"/>
      <c r="D537" s="36"/>
    </row>
    <row r="538" spans="1:4" x14ac:dyDescent="0.3">
      <c r="A538" s="36"/>
      <c r="B538" s="36"/>
      <c r="C538" s="36"/>
      <c r="D538" s="36"/>
    </row>
    <row r="539" spans="1:4" x14ac:dyDescent="0.3">
      <c r="A539" s="36"/>
      <c r="B539" s="36"/>
      <c r="C539" s="36"/>
      <c r="D539" s="36"/>
    </row>
    <row r="540" spans="1:4" x14ac:dyDescent="0.3">
      <c r="A540" s="36"/>
      <c r="B540" s="36"/>
      <c r="C540" s="36"/>
      <c r="D540" s="36"/>
    </row>
    <row r="541" spans="1:4" x14ac:dyDescent="0.3">
      <c r="A541" s="36"/>
      <c r="B541" s="36"/>
      <c r="C541" s="36"/>
      <c r="D541" s="36"/>
    </row>
    <row r="542" spans="1:4" x14ac:dyDescent="0.3">
      <c r="A542" s="36"/>
      <c r="B542" s="36"/>
      <c r="C542" s="36"/>
      <c r="D542" s="36"/>
    </row>
    <row r="543" spans="1:4" x14ac:dyDescent="0.3">
      <c r="A543" s="36"/>
      <c r="B543" s="36"/>
      <c r="C543" s="36"/>
      <c r="D543" s="36"/>
    </row>
    <row r="544" spans="1:4" x14ac:dyDescent="0.3">
      <c r="A544" s="36"/>
      <c r="B544" s="36"/>
      <c r="C544" s="36"/>
      <c r="D544" s="36"/>
    </row>
    <row r="545" spans="1:4" x14ac:dyDescent="0.3">
      <c r="A545" s="36"/>
      <c r="B545" s="36"/>
      <c r="C545" s="36"/>
      <c r="D545" s="36"/>
    </row>
    <row r="546" spans="1:4" x14ac:dyDescent="0.3">
      <c r="A546" s="36"/>
      <c r="B546" s="36"/>
      <c r="C546" s="36"/>
      <c r="D546" s="36"/>
    </row>
    <row r="547" spans="1:4" x14ac:dyDescent="0.3">
      <c r="A547" s="36"/>
      <c r="B547" s="36"/>
      <c r="C547" s="36"/>
      <c r="D547" s="36"/>
    </row>
    <row r="548" spans="1:4" x14ac:dyDescent="0.3">
      <c r="A548" s="36"/>
      <c r="B548" s="36"/>
      <c r="C548" s="36"/>
      <c r="D548" s="36"/>
    </row>
    <row r="549" spans="1:4" x14ac:dyDescent="0.3">
      <c r="A549" s="36"/>
      <c r="B549" s="36"/>
      <c r="C549" s="36"/>
      <c r="D549" s="36"/>
    </row>
    <row r="550" spans="1:4" x14ac:dyDescent="0.3">
      <c r="A550" s="36"/>
      <c r="B550" s="36"/>
      <c r="C550" s="36"/>
      <c r="D550" s="36"/>
    </row>
    <row r="551" spans="1:4" x14ac:dyDescent="0.3">
      <c r="A551" s="36"/>
      <c r="B551" s="36"/>
      <c r="C551" s="36"/>
      <c r="D551" s="36"/>
    </row>
    <row r="552" spans="1:4" x14ac:dyDescent="0.3">
      <c r="A552" s="36"/>
      <c r="B552" s="36"/>
      <c r="C552" s="36"/>
      <c r="D552" s="36"/>
    </row>
    <row r="553" spans="1:4" x14ac:dyDescent="0.3">
      <c r="A553" s="36"/>
      <c r="B553" s="36"/>
      <c r="C553" s="36"/>
      <c r="D553" s="36"/>
    </row>
    <row r="554" spans="1:4" x14ac:dyDescent="0.3">
      <c r="A554" s="36"/>
      <c r="B554" s="36"/>
      <c r="C554" s="36"/>
      <c r="D554" s="36"/>
    </row>
    <row r="555" spans="1:4" x14ac:dyDescent="0.3">
      <c r="A555" s="36"/>
      <c r="B555" s="36"/>
      <c r="C555" s="36"/>
      <c r="D555" s="36"/>
    </row>
    <row r="556" spans="1:4" x14ac:dyDescent="0.3">
      <c r="A556" s="36"/>
      <c r="B556" s="36"/>
      <c r="C556" s="36"/>
      <c r="D556" s="36"/>
    </row>
    <row r="557" spans="1:4" x14ac:dyDescent="0.3">
      <c r="A557" s="36"/>
      <c r="B557" s="36"/>
      <c r="C557" s="36"/>
      <c r="D557" s="36"/>
    </row>
    <row r="558" spans="1:4" x14ac:dyDescent="0.3">
      <c r="A558" s="36"/>
      <c r="B558" s="36"/>
      <c r="C558" s="36"/>
      <c r="D558" s="36"/>
    </row>
    <row r="559" spans="1:4" x14ac:dyDescent="0.3">
      <c r="A559" s="36"/>
      <c r="B559" s="36"/>
      <c r="C559" s="36"/>
      <c r="D559" s="36"/>
    </row>
    <row r="560" spans="1:4" x14ac:dyDescent="0.3">
      <c r="A560" s="36"/>
      <c r="B560" s="36"/>
      <c r="C560" s="36"/>
      <c r="D560" s="36"/>
    </row>
    <row r="561" spans="1:4" x14ac:dyDescent="0.3">
      <c r="A561" s="36"/>
      <c r="B561" s="36"/>
      <c r="C561" s="36"/>
      <c r="D561" s="36"/>
    </row>
    <row r="562" spans="1:4" x14ac:dyDescent="0.3">
      <c r="A562" s="36"/>
      <c r="B562" s="36"/>
      <c r="C562" s="36"/>
      <c r="D562" s="36"/>
    </row>
    <row r="563" spans="1:4" x14ac:dyDescent="0.3">
      <c r="A563" s="36"/>
      <c r="B563" s="36"/>
      <c r="C563" s="36"/>
      <c r="D563" s="36"/>
    </row>
    <row r="564" spans="1:4" x14ac:dyDescent="0.3">
      <c r="A564" s="36"/>
      <c r="B564" s="36"/>
      <c r="C564" s="36"/>
      <c r="D564" s="36"/>
    </row>
    <row r="565" spans="1:4" x14ac:dyDescent="0.3">
      <c r="A565" s="36"/>
      <c r="B565" s="36"/>
      <c r="C565" s="36"/>
      <c r="D565" s="36"/>
    </row>
    <row r="566" spans="1:4" x14ac:dyDescent="0.3">
      <c r="A566" s="36"/>
      <c r="B566" s="36"/>
      <c r="C566" s="36"/>
      <c r="D566" s="36"/>
    </row>
    <row r="567" spans="1:4" x14ac:dyDescent="0.3">
      <c r="A567" s="36"/>
      <c r="B567" s="36"/>
      <c r="C567" s="36"/>
      <c r="D567" s="36"/>
    </row>
    <row r="568" spans="1:4" x14ac:dyDescent="0.3">
      <c r="A568" s="36"/>
      <c r="B568" s="36"/>
      <c r="C568" s="36"/>
      <c r="D568" s="36"/>
    </row>
    <row r="569" spans="1:4" x14ac:dyDescent="0.3">
      <c r="A569" s="36"/>
      <c r="B569" s="36"/>
      <c r="C569" s="36"/>
      <c r="D569" s="36"/>
    </row>
    <row r="570" spans="1:4" x14ac:dyDescent="0.3">
      <c r="A570" s="36"/>
      <c r="B570" s="36"/>
      <c r="C570" s="36"/>
      <c r="D570" s="36"/>
    </row>
    <row r="571" spans="1:4" x14ac:dyDescent="0.3">
      <c r="A571" s="36"/>
      <c r="B571" s="36"/>
      <c r="C571" s="36"/>
      <c r="D571" s="36"/>
    </row>
    <row r="572" spans="1:4" x14ac:dyDescent="0.3">
      <c r="A572" s="36"/>
      <c r="B572" s="36"/>
      <c r="C572" s="36"/>
      <c r="D572" s="36"/>
    </row>
    <row r="573" spans="1:4" x14ac:dyDescent="0.3">
      <c r="A573" s="36"/>
      <c r="B573" s="36"/>
      <c r="C573" s="36"/>
      <c r="D573" s="36"/>
    </row>
    <row r="574" spans="1:4" x14ac:dyDescent="0.3">
      <c r="A574" s="36"/>
      <c r="B574" s="36"/>
      <c r="C574" s="36"/>
      <c r="D574" s="36"/>
    </row>
    <row r="575" spans="1:4" x14ac:dyDescent="0.3">
      <c r="A575" s="36"/>
      <c r="B575" s="36"/>
      <c r="C575" s="36"/>
      <c r="D575" s="36"/>
    </row>
    <row r="576" spans="1:4" x14ac:dyDescent="0.3">
      <c r="A576" s="36"/>
      <c r="B576" s="36"/>
      <c r="C576" s="36"/>
      <c r="D576" s="36"/>
    </row>
    <row r="577" spans="1:4" x14ac:dyDescent="0.3">
      <c r="A577" s="36"/>
      <c r="B577" s="36"/>
      <c r="C577" s="36"/>
      <c r="D577" s="36"/>
    </row>
    <row r="578" spans="1:4" x14ac:dyDescent="0.3">
      <c r="A578" s="36"/>
      <c r="B578" s="36"/>
      <c r="C578" s="36"/>
      <c r="D578" s="36"/>
    </row>
    <row r="579" spans="1:4" x14ac:dyDescent="0.3">
      <c r="A579" s="36"/>
      <c r="B579" s="36"/>
      <c r="C579" s="36"/>
      <c r="D579" s="36"/>
    </row>
    <row r="580" spans="1:4" x14ac:dyDescent="0.3">
      <c r="A580" s="36"/>
      <c r="B580" s="36"/>
      <c r="C580" s="36"/>
      <c r="D580" s="36"/>
    </row>
    <row r="581" spans="1:4" x14ac:dyDescent="0.3">
      <c r="A581" s="36"/>
      <c r="B581" s="36"/>
      <c r="C581" s="36"/>
      <c r="D581" s="36"/>
    </row>
    <row r="582" spans="1:4" x14ac:dyDescent="0.3">
      <c r="A582" s="36"/>
      <c r="B582" s="36"/>
      <c r="C582" s="36"/>
      <c r="D582" s="36"/>
    </row>
    <row r="583" spans="1:4" x14ac:dyDescent="0.3">
      <c r="A583" s="36"/>
      <c r="B583" s="36"/>
      <c r="C583" s="36"/>
      <c r="D583" s="36"/>
    </row>
    <row r="584" spans="1:4" x14ac:dyDescent="0.3">
      <c r="A584" s="36"/>
      <c r="B584" s="36"/>
      <c r="C584" s="36"/>
      <c r="D584" s="36"/>
    </row>
    <row r="585" spans="1:4" x14ac:dyDescent="0.3">
      <c r="A585" s="36"/>
      <c r="B585" s="36"/>
      <c r="C585" s="36"/>
      <c r="D585" s="36"/>
    </row>
    <row r="586" spans="1:4" x14ac:dyDescent="0.3">
      <c r="A586" s="36"/>
      <c r="B586" s="36"/>
      <c r="C586" s="36"/>
      <c r="D586" s="36"/>
    </row>
    <row r="587" spans="1:4" x14ac:dyDescent="0.3">
      <c r="A587" s="36"/>
      <c r="B587" s="36"/>
      <c r="C587" s="36"/>
      <c r="D587" s="36"/>
    </row>
    <row r="588" spans="1:4" x14ac:dyDescent="0.3">
      <c r="A588" s="36"/>
      <c r="B588" s="36"/>
      <c r="C588" s="36"/>
      <c r="D588" s="36"/>
    </row>
    <row r="589" spans="1:4" x14ac:dyDescent="0.3">
      <c r="A589" s="36"/>
      <c r="B589" s="36"/>
      <c r="C589" s="36"/>
      <c r="D589" s="36"/>
    </row>
    <row r="590" spans="1:4" x14ac:dyDescent="0.3">
      <c r="A590" s="36"/>
      <c r="B590" s="36"/>
      <c r="C590" s="36"/>
      <c r="D590" s="36"/>
    </row>
    <row r="591" spans="1:4" x14ac:dyDescent="0.3">
      <c r="A591" s="36"/>
      <c r="B591" s="36"/>
      <c r="C591" s="36"/>
      <c r="D591" s="36"/>
    </row>
    <row r="592" spans="1:4" x14ac:dyDescent="0.3">
      <c r="A592" s="36"/>
      <c r="B592" s="36"/>
      <c r="C592" s="36"/>
      <c r="D592" s="36"/>
    </row>
    <row r="593" spans="1:4" x14ac:dyDescent="0.3">
      <c r="A593" s="36"/>
      <c r="B593" s="36"/>
      <c r="C593" s="36"/>
      <c r="D593" s="36"/>
    </row>
    <row r="594" spans="1:4" x14ac:dyDescent="0.3">
      <c r="A594" s="36"/>
      <c r="B594" s="36"/>
      <c r="C594" s="36"/>
      <c r="D594" s="36"/>
    </row>
    <row r="595" spans="1:4" x14ac:dyDescent="0.3">
      <c r="A595" s="36"/>
      <c r="B595" s="36"/>
      <c r="C595" s="36"/>
      <c r="D595" s="36"/>
    </row>
    <row r="596" spans="1:4" x14ac:dyDescent="0.3">
      <c r="A596" s="36"/>
      <c r="B596" s="36"/>
      <c r="C596" s="36"/>
      <c r="D596" s="36"/>
    </row>
    <row r="597" spans="1:4" x14ac:dyDescent="0.3">
      <c r="A597" s="36"/>
      <c r="B597" s="36"/>
      <c r="C597" s="36"/>
      <c r="D597" s="36"/>
    </row>
    <row r="598" spans="1:4" x14ac:dyDescent="0.3">
      <c r="A598" s="36"/>
      <c r="B598" s="36"/>
      <c r="C598" s="36"/>
      <c r="D598" s="36"/>
    </row>
    <row r="599" spans="1:4" x14ac:dyDescent="0.3">
      <c r="A599" s="36"/>
      <c r="B599" s="36"/>
      <c r="C599" s="36"/>
      <c r="D599" s="36"/>
    </row>
    <row r="600" spans="1:4" x14ac:dyDescent="0.3">
      <c r="A600" s="36"/>
      <c r="B600" s="36"/>
      <c r="C600" s="36"/>
      <c r="D600" s="36"/>
    </row>
    <row r="601" spans="1:4" x14ac:dyDescent="0.3">
      <c r="A601" s="36"/>
      <c r="B601" s="36"/>
      <c r="C601" s="36"/>
      <c r="D601" s="36"/>
    </row>
    <row r="602" spans="1:4" x14ac:dyDescent="0.3">
      <c r="A602" s="36"/>
      <c r="B602" s="36"/>
      <c r="C602" s="36"/>
      <c r="D602" s="36"/>
    </row>
    <row r="603" spans="1:4" x14ac:dyDescent="0.3">
      <c r="A603" s="36"/>
      <c r="B603" s="36"/>
      <c r="C603" s="36"/>
      <c r="D603" s="36"/>
    </row>
    <row r="604" spans="1:4" x14ac:dyDescent="0.3">
      <c r="A604" s="36"/>
      <c r="B604" s="36"/>
      <c r="C604" s="36"/>
      <c r="D604" s="36"/>
    </row>
    <row r="605" spans="1:4" x14ac:dyDescent="0.3">
      <c r="A605" s="36"/>
      <c r="B605" s="36"/>
      <c r="C605" s="36"/>
      <c r="D605" s="36"/>
    </row>
    <row r="606" spans="1:4" x14ac:dyDescent="0.3">
      <c r="A606" s="36"/>
      <c r="B606" s="36"/>
      <c r="C606" s="36"/>
      <c r="D606" s="36"/>
    </row>
    <row r="607" spans="1:4" x14ac:dyDescent="0.3">
      <c r="A607" s="36"/>
      <c r="B607" s="36"/>
      <c r="C607" s="36"/>
      <c r="D607" s="36"/>
    </row>
    <row r="608" spans="1:4" x14ac:dyDescent="0.3">
      <c r="A608" s="36"/>
      <c r="B608" s="36"/>
      <c r="C608" s="36"/>
      <c r="D608" s="36"/>
    </row>
    <row r="609" spans="1:4" x14ac:dyDescent="0.3">
      <c r="A609" s="36"/>
      <c r="B609" s="36"/>
      <c r="C609" s="36"/>
      <c r="D609" s="36"/>
    </row>
    <row r="610" spans="1:4" x14ac:dyDescent="0.3">
      <c r="A610" s="36"/>
      <c r="B610" s="36"/>
      <c r="C610" s="36"/>
      <c r="D610" s="36"/>
    </row>
    <row r="611" spans="1:4" x14ac:dyDescent="0.3">
      <c r="A611" s="36"/>
      <c r="B611" s="36"/>
      <c r="C611" s="36"/>
      <c r="D611" s="36"/>
    </row>
    <row r="612" spans="1:4" x14ac:dyDescent="0.3">
      <c r="A612" s="36"/>
      <c r="B612" s="36"/>
      <c r="C612" s="36"/>
      <c r="D612" s="36"/>
    </row>
    <row r="613" spans="1:4" x14ac:dyDescent="0.3">
      <c r="A613" s="36"/>
      <c r="B613" s="36"/>
      <c r="C613" s="36"/>
      <c r="D613" s="36"/>
    </row>
    <row r="614" spans="1:4" x14ac:dyDescent="0.3">
      <c r="A614" s="36"/>
      <c r="B614" s="36"/>
      <c r="C614" s="36"/>
      <c r="D614" s="36"/>
    </row>
    <row r="615" spans="1:4" x14ac:dyDescent="0.3">
      <c r="A615" s="36"/>
      <c r="B615" s="36"/>
      <c r="C615" s="36"/>
      <c r="D615" s="36"/>
    </row>
    <row r="616" spans="1:4" x14ac:dyDescent="0.3">
      <c r="A616" s="36"/>
      <c r="B616" s="36"/>
      <c r="C616" s="36"/>
      <c r="D616" s="36"/>
    </row>
    <row r="617" spans="1:4" x14ac:dyDescent="0.3">
      <c r="A617" s="36"/>
      <c r="B617" s="36"/>
      <c r="C617" s="36"/>
      <c r="D617" s="36"/>
    </row>
    <row r="618" spans="1:4" x14ac:dyDescent="0.3">
      <c r="A618" s="36"/>
      <c r="B618" s="36"/>
      <c r="C618" s="36"/>
      <c r="D618" s="36"/>
    </row>
    <row r="619" spans="1:4" x14ac:dyDescent="0.3">
      <c r="A619" s="36"/>
      <c r="B619" s="36"/>
      <c r="C619" s="36"/>
      <c r="D619" s="36"/>
    </row>
    <row r="620" spans="1:4" x14ac:dyDescent="0.3">
      <c r="A620" s="36"/>
      <c r="B620" s="36"/>
      <c r="C620" s="36"/>
      <c r="D620" s="36"/>
    </row>
    <row r="621" spans="1:4" x14ac:dyDescent="0.3">
      <c r="A621" s="36"/>
      <c r="B621" s="36"/>
      <c r="C621" s="36"/>
      <c r="D621" s="36"/>
    </row>
    <row r="622" spans="1:4" x14ac:dyDescent="0.3">
      <c r="A622" s="36"/>
      <c r="B622" s="36"/>
      <c r="C622" s="36"/>
      <c r="D622" s="36"/>
    </row>
    <row r="623" spans="1:4" x14ac:dyDescent="0.3">
      <c r="A623" s="36"/>
      <c r="B623" s="36"/>
      <c r="C623" s="36"/>
      <c r="D623" s="36"/>
    </row>
    <row r="624" spans="1:4" x14ac:dyDescent="0.3">
      <c r="A624" s="36"/>
      <c r="B624" s="36"/>
      <c r="C624" s="36"/>
      <c r="D624" s="36"/>
    </row>
    <row r="625" spans="1:4" x14ac:dyDescent="0.3">
      <c r="A625" s="36"/>
      <c r="B625" s="36"/>
      <c r="C625" s="36"/>
      <c r="D625" s="36"/>
    </row>
    <row r="626" spans="1:4" x14ac:dyDescent="0.3">
      <c r="A626" s="36"/>
      <c r="B626" s="36"/>
      <c r="C626" s="36"/>
      <c r="D626" s="36"/>
    </row>
    <row r="627" spans="1:4" x14ac:dyDescent="0.3">
      <c r="A627" s="36"/>
      <c r="B627" s="36"/>
      <c r="C627" s="36"/>
      <c r="D627" s="36"/>
    </row>
    <row r="628" spans="1:4" x14ac:dyDescent="0.3">
      <c r="A628" s="36"/>
      <c r="B628" s="36"/>
      <c r="C628" s="36"/>
      <c r="D628" s="36"/>
    </row>
    <row r="629" spans="1:4" x14ac:dyDescent="0.3">
      <c r="A629" s="36"/>
      <c r="B629" s="36"/>
      <c r="C629" s="36"/>
      <c r="D629" s="36"/>
    </row>
    <row r="630" spans="1:4" x14ac:dyDescent="0.3">
      <c r="A630" s="36"/>
      <c r="B630" s="36"/>
      <c r="C630" s="36"/>
      <c r="D630" s="36"/>
    </row>
    <row r="631" spans="1:4" x14ac:dyDescent="0.3">
      <c r="A631" s="36"/>
      <c r="B631" s="36"/>
      <c r="C631" s="36"/>
      <c r="D631" s="36"/>
    </row>
    <row r="632" spans="1:4" x14ac:dyDescent="0.3">
      <c r="A632" s="36"/>
      <c r="B632" s="36"/>
      <c r="C632" s="36"/>
      <c r="D632" s="36"/>
    </row>
    <row r="633" spans="1:4" x14ac:dyDescent="0.3">
      <c r="A633" s="36"/>
      <c r="B633" s="36"/>
      <c r="C633" s="36"/>
      <c r="D633" s="36"/>
    </row>
    <row r="634" spans="1:4" x14ac:dyDescent="0.3">
      <c r="A634" s="36"/>
      <c r="B634" s="36"/>
      <c r="C634" s="36"/>
      <c r="D634" s="36"/>
    </row>
    <row r="635" spans="1:4" x14ac:dyDescent="0.3">
      <c r="A635" s="36"/>
      <c r="B635" s="36"/>
      <c r="C635" s="36"/>
      <c r="D635" s="36"/>
    </row>
    <row r="636" spans="1:4" x14ac:dyDescent="0.3">
      <c r="A636" s="36"/>
      <c r="B636" s="36"/>
      <c r="C636" s="36"/>
      <c r="D636" s="36"/>
    </row>
    <row r="637" spans="1:4" x14ac:dyDescent="0.3">
      <c r="A637" s="36"/>
      <c r="B637" s="36"/>
      <c r="C637" s="36"/>
      <c r="D637" s="36"/>
    </row>
    <row r="638" spans="1:4" x14ac:dyDescent="0.3">
      <c r="A638" s="36"/>
      <c r="B638" s="36"/>
      <c r="C638" s="36"/>
      <c r="D638" s="36"/>
    </row>
    <row r="639" spans="1:4" x14ac:dyDescent="0.3">
      <c r="A639" s="36"/>
      <c r="B639" s="36"/>
      <c r="C639" s="36"/>
      <c r="D639" s="36"/>
    </row>
    <row r="640" spans="1:4" x14ac:dyDescent="0.3">
      <c r="A640" s="36"/>
      <c r="B640" s="36"/>
      <c r="C640" s="36"/>
      <c r="D640" s="36"/>
    </row>
    <row r="641" spans="1:4" x14ac:dyDescent="0.3">
      <c r="A641" s="36"/>
      <c r="B641" s="36"/>
      <c r="C641" s="36"/>
      <c r="D641" s="36"/>
    </row>
    <row r="642" spans="1:4" x14ac:dyDescent="0.3">
      <c r="A642" s="36"/>
      <c r="B642" s="36"/>
      <c r="C642" s="36"/>
      <c r="D642" s="36"/>
    </row>
    <row r="643" spans="1:4" x14ac:dyDescent="0.3">
      <c r="A643" s="36"/>
      <c r="B643" s="36"/>
      <c r="C643" s="36"/>
      <c r="D643" s="36"/>
    </row>
    <row r="644" spans="1:4" x14ac:dyDescent="0.3">
      <c r="A644" s="36"/>
      <c r="B644" s="36"/>
      <c r="C644" s="36"/>
      <c r="D644" s="36"/>
    </row>
    <row r="645" spans="1:4" x14ac:dyDescent="0.3">
      <c r="A645" s="36"/>
      <c r="B645" s="36"/>
      <c r="C645" s="36"/>
      <c r="D645" s="36"/>
    </row>
    <row r="646" spans="1:4" x14ac:dyDescent="0.3">
      <c r="A646" s="36"/>
      <c r="B646" s="36"/>
      <c r="C646" s="36"/>
      <c r="D646" s="36"/>
    </row>
    <row r="647" spans="1:4" x14ac:dyDescent="0.3">
      <c r="A647" s="36"/>
      <c r="B647" s="36"/>
      <c r="C647" s="36"/>
      <c r="D647" s="36"/>
    </row>
    <row r="648" spans="1:4" x14ac:dyDescent="0.3">
      <c r="A648" s="36"/>
      <c r="B648" s="36"/>
      <c r="C648" s="36"/>
      <c r="D648" s="36"/>
    </row>
    <row r="649" spans="1:4" x14ac:dyDescent="0.3">
      <c r="A649" s="36"/>
      <c r="B649" s="36"/>
      <c r="C649" s="36"/>
      <c r="D649" s="36"/>
    </row>
    <row r="650" spans="1:4" x14ac:dyDescent="0.3">
      <c r="A650" s="36"/>
      <c r="B650" s="36"/>
      <c r="C650" s="36"/>
      <c r="D650" s="36"/>
    </row>
    <row r="651" spans="1:4" x14ac:dyDescent="0.3">
      <c r="A651" s="36"/>
      <c r="B651" s="36"/>
      <c r="C651" s="36"/>
      <c r="D651" s="36"/>
    </row>
    <row r="652" spans="1:4" x14ac:dyDescent="0.3">
      <c r="A652" s="36"/>
      <c r="B652" s="36"/>
      <c r="C652" s="36"/>
      <c r="D652" s="36"/>
    </row>
    <row r="653" spans="1:4" x14ac:dyDescent="0.3">
      <c r="A653" s="36"/>
      <c r="B653" s="36"/>
      <c r="C653" s="36"/>
      <c r="D653" s="36"/>
    </row>
    <row r="654" spans="1:4" x14ac:dyDescent="0.3">
      <c r="A654" s="36"/>
      <c r="B654" s="36"/>
      <c r="C654" s="36"/>
      <c r="D654" s="36"/>
    </row>
    <row r="655" spans="1:4" x14ac:dyDescent="0.3">
      <c r="A655" s="36"/>
      <c r="B655" s="36"/>
      <c r="C655" s="36"/>
      <c r="D655" s="36"/>
    </row>
    <row r="656" spans="1:4" x14ac:dyDescent="0.3">
      <c r="A656" s="36"/>
      <c r="B656" s="36"/>
      <c r="C656" s="36"/>
      <c r="D656" s="36"/>
    </row>
    <row r="657" spans="1:4" x14ac:dyDescent="0.3">
      <c r="A657" s="36"/>
      <c r="B657" s="36"/>
      <c r="C657" s="36"/>
      <c r="D657" s="36"/>
    </row>
    <row r="658" spans="1:4" x14ac:dyDescent="0.3">
      <c r="A658" s="36"/>
      <c r="B658" s="36"/>
      <c r="C658" s="36"/>
      <c r="D658" s="36"/>
    </row>
    <row r="659" spans="1:4" x14ac:dyDescent="0.3">
      <c r="A659" s="36"/>
      <c r="B659" s="36"/>
      <c r="C659" s="36"/>
      <c r="D659" s="36"/>
    </row>
    <row r="660" spans="1:4" x14ac:dyDescent="0.3">
      <c r="A660" s="36"/>
      <c r="B660" s="36"/>
      <c r="C660" s="36"/>
      <c r="D660" s="36"/>
    </row>
    <row r="661" spans="1:4" x14ac:dyDescent="0.3">
      <c r="A661" s="36"/>
      <c r="B661" s="36"/>
      <c r="C661" s="36"/>
      <c r="D661" s="36"/>
    </row>
    <row r="662" spans="1:4" x14ac:dyDescent="0.3">
      <c r="A662" s="36"/>
      <c r="B662" s="36"/>
      <c r="C662" s="36"/>
      <c r="D662" s="36"/>
    </row>
    <row r="663" spans="1:4" x14ac:dyDescent="0.3">
      <c r="A663" s="36"/>
      <c r="B663" s="36"/>
      <c r="C663" s="36"/>
      <c r="D663" s="36"/>
    </row>
    <row r="664" spans="1:4" x14ac:dyDescent="0.3">
      <c r="A664" s="36"/>
      <c r="B664" s="36"/>
      <c r="C664" s="36"/>
      <c r="D664" s="36"/>
    </row>
    <row r="665" spans="1:4" x14ac:dyDescent="0.3">
      <c r="A665" s="36"/>
      <c r="B665" s="36"/>
      <c r="C665" s="36"/>
      <c r="D665" s="36"/>
    </row>
    <row r="666" spans="1:4" x14ac:dyDescent="0.3">
      <c r="A666" s="36"/>
      <c r="B666" s="36"/>
      <c r="C666" s="36"/>
      <c r="D666" s="36"/>
    </row>
    <row r="667" spans="1:4" x14ac:dyDescent="0.3">
      <c r="A667" s="36"/>
      <c r="B667" s="36"/>
      <c r="C667" s="36"/>
      <c r="D667" s="36"/>
    </row>
    <row r="668" spans="1:4" x14ac:dyDescent="0.3">
      <c r="A668" s="36"/>
      <c r="B668" s="36"/>
      <c r="C668" s="36"/>
      <c r="D668" s="36"/>
    </row>
    <row r="669" spans="1:4" x14ac:dyDescent="0.3">
      <c r="A669" s="36"/>
      <c r="B669" s="36"/>
      <c r="C669" s="36"/>
      <c r="D669" s="36"/>
    </row>
    <row r="670" spans="1:4" x14ac:dyDescent="0.3">
      <c r="A670" s="36"/>
      <c r="B670" s="36"/>
      <c r="C670" s="36"/>
      <c r="D670" s="36"/>
    </row>
    <row r="671" spans="1:4" x14ac:dyDescent="0.3">
      <c r="A671" s="36"/>
      <c r="B671" s="36"/>
      <c r="C671" s="36"/>
      <c r="D671" s="36"/>
    </row>
    <row r="672" spans="1:4" x14ac:dyDescent="0.3">
      <c r="A672" s="36"/>
      <c r="B672" s="36"/>
      <c r="C672" s="36"/>
      <c r="D672" s="36"/>
    </row>
    <row r="673" spans="1:4" x14ac:dyDescent="0.3">
      <c r="A673" s="36"/>
      <c r="B673" s="36"/>
      <c r="C673" s="36"/>
      <c r="D673" s="36"/>
    </row>
    <row r="674" spans="1:4" x14ac:dyDescent="0.3">
      <c r="A674" s="36"/>
      <c r="B674" s="36"/>
      <c r="C674" s="36"/>
      <c r="D674" s="36"/>
    </row>
    <row r="675" spans="1:4" x14ac:dyDescent="0.3">
      <c r="A675" s="36"/>
      <c r="B675" s="36"/>
      <c r="C675" s="36"/>
      <c r="D675" s="36"/>
    </row>
    <row r="676" spans="1:4" x14ac:dyDescent="0.3">
      <c r="A676" s="36"/>
      <c r="B676" s="36"/>
      <c r="C676" s="36"/>
      <c r="D676" s="36"/>
    </row>
    <row r="677" spans="1:4" x14ac:dyDescent="0.3">
      <c r="A677" s="36"/>
      <c r="B677" s="36"/>
      <c r="C677" s="36"/>
      <c r="D677" s="36"/>
    </row>
    <row r="678" spans="1:4" x14ac:dyDescent="0.3">
      <c r="A678" s="36"/>
      <c r="B678" s="36"/>
      <c r="C678" s="36"/>
      <c r="D678" s="36"/>
    </row>
    <row r="679" spans="1:4" x14ac:dyDescent="0.3">
      <c r="A679" s="36"/>
      <c r="B679" s="36"/>
      <c r="C679" s="36"/>
      <c r="D679" s="36"/>
    </row>
    <row r="680" spans="1:4" x14ac:dyDescent="0.3">
      <c r="A680" s="36"/>
      <c r="B680" s="36"/>
      <c r="C680" s="36"/>
      <c r="D680" s="36"/>
    </row>
    <row r="681" spans="1:4" x14ac:dyDescent="0.3">
      <c r="A681" s="36"/>
      <c r="B681" s="36"/>
      <c r="C681" s="36"/>
      <c r="D681" s="36"/>
    </row>
    <row r="682" spans="1:4" x14ac:dyDescent="0.3">
      <c r="A682" s="36"/>
      <c r="B682" s="36"/>
      <c r="C682" s="36"/>
      <c r="D682" s="36"/>
    </row>
    <row r="683" spans="1:4" x14ac:dyDescent="0.3">
      <c r="A683" s="36"/>
      <c r="B683" s="36"/>
      <c r="C683" s="36"/>
      <c r="D683" s="36"/>
    </row>
    <row r="684" spans="1:4" x14ac:dyDescent="0.3">
      <c r="A684" s="36"/>
      <c r="B684" s="36"/>
      <c r="C684" s="36"/>
      <c r="D684" s="36"/>
    </row>
    <row r="685" spans="1:4" x14ac:dyDescent="0.3">
      <c r="A685" s="36"/>
      <c r="B685" s="36"/>
      <c r="C685" s="36"/>
      <c r="D685" s="36"/>
    </row>
    <row r="686" spans="1:4" x14ac:dyDescent="0.3">
      <c r="A686" s="36"/>
      <c r="B686" s="36"/>
      <c r="C686" s="36"/>
      <c r="D686" s="36"/>
    </row>
    <row r="687" spans="1:4" x14ac:dyDescent="0.3">
      <c r="A687" s="36"/>
      <c r="B687" s="36"/>
      <c r="C687" s="36"/>
      <c r="D687" s="36"/>
    </row>
    <row r="688" spans="1:4" x14ac:dyDescent="0.3">
      <c r="A688" s="36"/>
      <c r="B688" s="36"/>
      <c r="C688" s="36"/>
      <c r="D688" s="36"/>
    </row>
    <row r="689" spans="1:4" x14ac:dyDescent="0.3">
      <c r="A689" s="36"/>
      <c r="B689" s="36"/>
      <c r="C689" s="36"/>
      <c r="D689" s="36"/>
    </row>
    <row r="690" spans="1:4" x14ac:dyDescent="0.3">
      <c r="A690" s="36"/>
      <c r="B690" s="36"/>
      <c r="C690" s="36"/>
      <c r="D690" s="36"/>
    </row>
    <row r="691" spans="1:4" x14ac:dyDescent="0.3">
      <c r="A691" s="36"/>
      <c r="B691" s="36"/>
      <c r="C691" s="36"/>
      <c r="D691" s="36"/>
    </row>
    <row r="692" spans="1:4" x14ac:dyDescent="0.3">
      <c r="A692" s="36"/>
      <c r="B692" s="36"/>
      <c r="C692" s="36"/>
      <c r="D692" s="36"/>
    </row>
    <row r="693" spans="1:4" x14ac:dyDescent="0.3">
      <c r="A693" s="36"/>
      <c r="B693" s="36"/>
      <c r="C693" s="36"/>
      <c r="D693" s="36"/>
    </row>
    <row r="694" spans="1:4" x14ac:dyDescent="0.3">
      <c r="A694" s="36"/>
      <c r="B694" s="36"/>
      <c r="C694" s="36"/>
      <c r="D694" s="36"/>
    </row>
    <row r="695" spans="1:4" x14ac:dyDescent="0.3">
      <c r="A695" s="36"/>
      <c r="B695" s="36"/>
      <c r="C695" s="36"/>
      <c r="D695" s="36"/>
    </row>
    <row r="696" spans="1:4" x14ac:dyDescent="0.3">
      <c r="A696" s="36"/>
      <c r="B696" s="36"/>
      <c r="C696" s="36"/>
      <c r="D696" s="36"/>
    </row>
    <row r="697" spans="1:4" x14ac:dyDescent="0.3">
      <c r="A697" s="36"/>
      <c r="B697" s="36"/>
      <c r="C697" s="36"/>
      <c r="D697" s="36"/>
    </row>
    <row r="698" spans="1:4" x14ac:dyDescent="0.3">
      <c r="A698" s="36"/>
      <c r="B698" s="36"/>
      <c r="C698" s="36"/>
      <c r="D698" s="36"/>
    </row>
    <row r="699" spans="1:4" x14ac:dyDescent="0.3">
      <c r="A699" s="36"/>
      <c r="B699" s="36"/>
      <c r="C699" s="36"/>
      <c r="D699" s="36"/>
    </row>
    <row r="700" spans="1:4" x14ac:dyDescent="0.3">
      <c r="A700" s="36"/>
      <c r="B700" s="36"/>
      <c r="C700" s="36"/>
      <c r="D700" s="36"/>
    </row>
    <row r="701" spans="1:4" x14ac:dyDescent="0.3">
      <c r="A701" s="36"/>
      <c r="B701" s="36"/>
      <c r="C701" s="36"/>
      <c r="D701" s="36"/>
    </row>
    <row r="702" spans="1:4" x14ac:dyDescent="0.3">
      <c r="A702" s="36"/>
      <c r="B702" s="36"/>
      <c r="C702" s="36"/>
      <c r="D702" s="36"/>
    </row>
    <row r="703" spans="1:4" x14ac:dyDescent="0.3">
      <c r="A703" s="36"/>
      <c r="B703" s="36"/>
      <c r="C703" s="36"/>
      <c r="D703" s="36"/>
    </row>
    <row r="704" spans="1:4" x14ac:dyDescent="0.3">
      <c r="A704" s="36"/>
      <c r="B704" s="36"/>
      <c r="C704" s="36"/>
      <c r="D704" s="36"/>
    </row>
    <row r="705" spans="1:4" x14ac:dyDescent="0.3">
      <c r="A705" s="36"/>
      <c r="B705" s="36"/>
      <c r="C705" s="36"/>
      <c r="D705" s="36"/>
    </row>
    <row r="706" spans="1:4" x14ac:dyDescent="0.3">
      <c r="A706" s="36"/>
      <c r="B706" s="36"/>
      <c r="C706" s="36"/>
      <c r="D706" s="36"/>
    </row>
    <row r="707" spans="1:4" x14ac:dyDescent="0.3">
      <c r="A707" s="36"/>
      <c r="B707" s="36"/>
      <c r="C707" s="36"/>
      <c r="D707" s="36"/>
    </row>
    <row r="708" spans="1:4" x14ac:dyDescent="0.3">
      <c r="A708" s="36"/>
      <c r="B708" s="36"/>
      <c r="C708" s="36"/>
      <c r="D708" s="36"/>
    </row>
    <row r="709" spans="1:4" x14ac:dyDescent="0.3">
      <c r="A709" s="36"/>
      <c r="B709" s="36"/>
      <c r="C709" s="36"/>
      <c r="D709" s="36"/>
    </row>
    <row r="710" spans="1:4" x14ac:dyDescent="0.3">
      <c r="A710" s="36"/>
      <c r="B710" s="36"/>
      <c r="C710" s="36"/>
      <c r="D710" s="36"/>
    </row>
    <row r="711" spans="1:4" x14ac:dyDescent="0.3">
      <c r="A711" s="36"/>
      <c r="B711" s="36"/>
      <c r="C711" s="36"/>
      <c r="D711" s="36"/>
    </row>
    <row r="712" spans="1:4" x14ac:dyDescent="0.3">
      <c r="A712" s="36"/>
      <c r="B712" s="36"/>
      <c r="C712" s="36"/>
      <c r="D712" s="36"/>
    </row>
    <row r="713" spans="1:4" x14ac:dyDescent="0.3">
      <c r="A713" s="36"/>
      <c r="B713" s="36"/>
      <c r="C713" s="36"/>
      <c r="D713" s="36"/>
    </row>
    <row r="714" spans="1:4" x14ac:dyDescent="0.3">
      <c r="A714" s="36"/>
      <c r="B714" s="36"/>
      <c r="C714" s="36"/>
      <c r="D714" s="36"/>
    </row>
    <row r="715" spans="1:4" x14ac:dyDescent="0.3">
      <c r="A715" s="36"/>
      <c r="B715" s="36"/>
      <c r="C715" s="36"/>
      <c r="D715" s="36"/>
    </row>
    <row r="716" spans="1:4" x14ac:dyDescent="0.3">
      <c r="A716" s="36"/>
      <c r="B716" s="36"/>
      <c r="C716" s="36"/>
      <c r="D716" s="36"/>
    </row>
    <row r="717" spans="1:4" x14ac:dyDescent="0.3">
      <c r="A717" s="36"/>
      <c r="B717" s="36"/>
      <c r="C717" s="36"/>
      <c r="D717" s="36"/>
    </row>
    <row r="718" spans="1:4" x14ac:dyDescent="0.3">
      <c r="A718" s="36"/>
      <c r="B718" s="36"/>
      <c r="C718" s="36"/>
      <c r="D718" s="36"/>
    </row>
    <row r="719" spans="1:4" x14ac:dyDescent="0.3">
      <c r="A719" s="36"/>
      <c r="B719" s="36"/>
      <c r="C719" s="36"/>
      <c r="D719" s="36"/>
    </row>
    <row r="720" spans="1:4" x14ac:dyDescent="0.3">
      <c r="A720" s="36"/>
      <c r="B720" s="36"/>
      <c r="C720" s="36"/>
      <c r="D720" s="36"/>
    </row>
    <row r="721" spans="1:4" x14ac:dyDescent="0.3">
      <c r="A721" s="36"/>
      <c r="B721" s="36"/>
      <c r="C721" s="36"/>
      <c r="D721" s="36"/>
    </row>
    <row r="722" spans="1:4" x14ac:dyDescent="0.3">
      <c r="A722" s="36"/>
      <c r="B722" s="36"/>
      <c r="C722" s="36"/>
      <c r="D722" s="36"/>
    </row>
    <row r="723" spans="1:4" x14ac:dyDescent="0.3">
      <c r="A723" s="36"/>
      <c r="B723" s="36"/>
      <c r="C723" s="36"/>
      <c r="D723" s="36"/>
    </row>
    <row r="724" spans="1:4" x14ac:dyDescent="0.3">
      <c r="A724" s="36"/>
      <c r="B724" s="36"/>
      <c r="C724" s="36"/>
      <c r="D724" s="36"/>
    </row>
    <row r="725" spans="1:4" x14ac:dyDescent="0.3">
      <c r="A725" s="36"/>
      <c r="B725" s="36"/>
      <c r="C725" s="36"/>
      <c r="D725" s="36"/>
    </row>
    <row r="726" spans="1:4" x14ac:dyDescent="0.3">
      <c r="A726" s="36"/>
      <c r="B726" s="36"/>
      <c r="C726" s="36"/>
      <c r="D726" s="36"/>
    </row>
    <row r="727" spans="1:4" x14ac:dyDescent="0.3">
      <c r="A727" s="36"/>
      <c r="B727" s="36"/>
      <c r="C727" s="36"/>
      <c r="D727" s="36"/>
    </row>
    <row r="728" spans="1:4" x14ac:dyDescent="0.3">
      <c r="A728" s="36"/>
      <c r="B728" s="36"/>
      <c r="C728" s="36"/>
      <c r="D728" s="36"/>
    </row>
    <row r="729" spans="1:4" x14ac:dyDescent="0.3">
      <c r="A729" s="36"/>
      <c r="B729" s="36"/>
      <c r="C729" s="36"/>
      <c r="D729" s="36"/>
    </row>
    <row r="730" spans="1:4" x14ac:dyDescent="0.3">
      <c r="A730" s="36"/>
      <c r="B730" s="36"/>
      <c r="C730" s="36"/>
      <c r="D730" s="36"/>
    </row>
    <row r="731" spans="1:4" x14ac:dyDescent="0.3">
      <c r="A731" s="36"/>
      <c r="B731" s="36"/>
      <c r="C731" s="36"/>
      <c r="D731" s="36"/>
    </row>
    <row r="732" spans="1:4" x14ac:dyDescent="0.3">
      <c r="A732" s="36"/>
      <c r="B732" s="36"/>
      <c r="C732" s="36"/>
      <c r="D732" s="36"/>
    </row>
    <row r="733" spans="1:4" x14ac:dyDescent="0.3">
      <c r="A733" s="36"/>
      <c r="B733" s="36"/>
      <c r="C733" s="36"/>
      <c r="D733" s="36"/>
    </row>
    <row r="734" spans="1:4" x14ac:dyDescent="0.3">
      <c r="A734" s="36"/>
      <c r="B734" s="36"/>
      <c r="C734" s="36"/>
      <c r="D734" s="36"/>
    </row>
    <row r="735" spans="1:4" x14ac:dyDescent="0.3">
      <c r="A735" s="36"/>
      <c r="B735" s="36"/>
      <c r="C735" s="36"/>
      <c r="D735" s="36"/>
    </row>
    <row r="736" spans="1:4" x14ac:dyDescent="0.3">
      <c r="A736" s="36"/>
      <c r="B736" s="36"/>
      <c r="C736" s="36"/>
      <c r="D736" s="36"/>
    </row>
    <row r="737" spans="1:4" x14ac:dyDescent="0.3">
      <c r="A737" s="36"/>
      <c r="B737" s="36"/>
      <c r="C737" s="36"/>
      <c r="D737" s="36"/>
    </row>
    <row r="738" spans="1:4" x14ac:dyDescent="0.3">
      <c r="A738" s="36"/>
      <c r="B738" s="36"/>
      <c r="C738" s="36"/>
      <c r="D738" s="36"/>
    </row>
    <row r="739" spans="1:4" x14ac:dyDescent="0.3">
      <c r="A739" s="36"/>
      <c r="B739" s="36"/>
      <c r="C739" s="36"/>
      <c r="D739" s="36"/>
    </row>
    <row r="740" spans="1:4" x14ac:dyDescent="0.3">
      <c r="A740" s="36"/>
      <c r="B740" s="36"/>
      <c r="C740" s="36"/>
      <c r="D740" s="36"/>
    </row>
    <row r="741" spans="1:4" x14ac:dyDescent="0.3">
      <c r="A741" s="36"/>
      <c r="B741" s="36"/>
      <c r="C741" s="36"/>
      <c r="D741" s="36"/>
    </row>
    <row r="742" spans="1:4" x14ac:dyDescent="0.3">
      <c r="A742" s="36"/>
      <c r="B742" s="36"/>
      <c r="C742" s="36"/>
      <c r="D742" s="36"/>
    </row>
    <row r="743" spans="1:4" x14ac:dyDescent="0.3">
      <c r="A743" s="36"/>
      <c r="B743" s="36"/>
      <c r="C743" s="36"/>
      <c r="D743" s="36"/>
    </row>
    <row r="744" spans="1:4" x14ac:dyDescent="0.3">
      <c r="A744" s="36"/>
      <c r="B744" s="36"/>
      <c r="C744" s="36"/>
      <c r="D744" s="36"/>
    </row>
    <row r="745" spans="1:4" x14ac:dyDescent="0.3">
      <c r="A745" s="36"/>
      <c r="B745" s="36"/>
      <c r="C745" s="36"/>
      <c r="D745" s="36"/>
    </row>
    <row r="746" spans="1:4" x14ac:dyDescent="0.3">
      <c r="A746" s="36"/>
      <c r="B746" s="36"/>
      <c r="C746" s="36"/>
      <c r="D746" s="36"/>
    </row>
    <row r="747" spans="1:4" x14ac:dyDescent="0.3">
      <c r="A747" s="36"/>
      <c r="B747" s="36"/>
      <c r="C747" s="36"/>
      <c r="D747" s="36"/>
    </row>
    <row r="748" spans="1:4" x14ac:dyDescent="0.3">
      <c r="A748" s="36"/>
      <c r="B748" s="36"/>
      <c r="C748" s="36"/>
      <c r="D748" s="36"/>
    </row>
    <row r="749" spans="1:4" x14ac:dyDescent="0.3">
      <c r="A749" s="36"/>
      <c r="B749" s="36"/>
      <c r="C749" s="36"/>
      <c r="D749" s="36"/>
    </row>
    <row r="750" spans="1:4" x14ac:dyDescent="0.3">
      <c r="A750" s="36"/>
      <c r="B750" s="36"/>
      <c r="C750" s="36"/>
      <c r="D750" s="36"/>
    </row>
    <row r="751" spans="1:4" x14ac:dyDescent="0.3">
      <c r="A751" s="36"/>
      <c r="B751" s="36"/>
      <c r="C751" s="36"/>
      <c r="D751" s="36"/>
    </row>
    <row r="752" spans="1:4" x14ac:dyDescent="0.3">
      <c r="A752" s="36"/>
      <c r="B752" s="36"/>
      <c r="C752" s="36"/>
      <c r="D752" s="36"/>
    </row>
    <row r="753" spans="1:4" x14ac:dyDescent="0.3">
      <c r="A753" s="36"/>
      <c r="B753" s="36"/>
      <c r="C753" s="36"/>
      <c r="D753" s="36"/>
    </row>
    <row r="754" spans="1:4" x14ac:dyDescent="0.3">
      <c r="A754" s="36"/>
      <c r="B754" s="36"/>
      <c r="C754" s="36"/>
      <c r="D754" s="36"/>
    </row>
    <row r="755" spans="1:4" x14ac:dyDescent="0.3">
      <c r="A755" s="36"/>
      <c r="B755" s="36"/>
      <c r="C755" s="36"/>
      <c r="D755" s="36"/>
    </row>
    <row r="756" spans="1:4" x14ac:dyDescent="0.3">
      <c r="A756" s="36"/>
      <c r="B756" s="36"/>
      <c r="C756" s="36"/>
      <c r="D756" s="36"/>
    </row>
    <row r="757" spans="1:4" x14ac:dyDescent="0.3">
      <c r="A757" s="36"/>
      <c r="B757" s="36"/>
      <c r="C757" s="36"/>
      <c r="D757" s="36"/>
    </row>
    <row r="758" spans="1:4" x14ac:dyDescent="0.3">
      <c r="A758" s="36"/>
      <c r="B758" s="36"/>
      <c r="C758" s="36"/>
      <c r="D758" s="36"/>
    </row>
    <row r="759" spans="1:4" x14ac:dyDescent="0.3">
      <c r="A759" s="36"/>
      <c r="B759" s="36"/>
      <c r="C759" s="36"/>
      <c r="D759" s="36"/>
    </row>
    <row r="760" spans="1:4" x14ac:dyDescent="0.3">
      <c r="A760" s="36"/>
      <c r="B760" s="36"/>
      <c r="C760" s="36"/>
      <c r="D760" s="36"/>
    </row>
    <row r="761" spans="1:4" x14ac:dyDescent="0.3">
      <c r="A761" s="36"/>
      <c r="B761" s="36"/>
      <c r="C761" s="36"/>
      <c r="D761" s="36"/>
    </row>
    <row r="762" spans="1:4" x14ac:dyDescent="0.3">
      <c r="A762" s="36"/>
      <c r="B762" s="36"/>
      <c r="C762" s="36"/>
      <c r="D762" s="36"/>
    </row>
    <row r="763" spans="1:4" x14ac:dyDescent="0.3">
      <c r="A763" s="36"/>
      <c r="B763" s="36"/>
      <c r="C763" s="36"/>
      <c r="D763" s="36"/>
    </row>
    <row r="764" spans="1:4" x14ac:dyDescent="0.3">
      <c r="A764" s="36"/>
      <c r="B764" s="36"/>
      <c r="C764" s="36"/>
      <c r="D764" s="36"/>
    </row>
    <row r="765" spans="1:4" x14ac:dyDescent="0.3">
      <c r="A765" s="36"/>
      <c r="B765" s="36"/>
      <c r="C765" s="36"/>
      <c r="D765" s="36"/>
    </row>
    <row r="766" spans="1:4" x14ac:dyDescent="0.3">
      <c r="A766" s="36"/>
      <c r="B766" s="36"/>
      <c r="C766" s="36"/>
      <c r="D766" s="36"/>
    </row>
    <row r="767" spans="1:4" x14ac:dyDescent="0.3">
      <c r="A767" s="36"/>
      <c r="B767" s="36"/>
      <c r="C767" s="36"/>
      <c r="D767" s="36"/>
    </row>
    <row r="768" spans="1:4" x14ac:dyDescent="0.3">
      <c r="A768" s="36"/>
      <c r="B768" s="36"/>
      <c r="C768" s="36"/>
      <c r="D768" s="36"/>
    </row>
    <row r="769" spans="1:4" x14ac:dyDescent="0.3">
      <c r="A769" s="36"/>
      <c r="B769" s="36"/>
      <c r="C769" s="36"/>
      <c r="D769" s="36"/>
    </row>
    <row r="770" spans="1:4" x14ac:dyDescent="0.3">
      <c r="A770" s="36"/>
      <c r="B770" s="36"/>
      <c r="C770" s="36"/>
      <c r="D770" s="36"/>
    </row>
    <row r="771" spans="1:4" x14ac:dyDescent="0.3">
      <c r="A771" s="36"/>
      <c r="B771" s="36"/>
      <c r="C771" s="36"/>
      <c r="D771" s="36"/>
    </row>
    <row r="772" spans="1:4" x14ac:dyDescent="0.3">
      <c r="A772" s="36"/>
      <c r="B772" s="36"/>
      <c r="C772" s="36"/>
      <c r="D772" s="36"/>
    </row>
    <row r="773" spans="1:4" x14ac:dyDescent="0.3">
      <c r="A773" s="36"/>
      <c r="B773" s="36"/>
      <c r="C773" s="36"/>
      <c r="D773" s="36"/>
    </row>
    <row r="774" spans="1:4" x14ac:dyDescent="0.3">
      <c r="A774" s="36"/>
      <c r="B774" s="36"/>
      <c r="C774" s="36"/>
      <c r="D774" s="36"/>
    </row>
    <row r="775" spans="1:4" x14ac:dyDescent="0.3">
      <c r="A775" s="36"/>
      <c r="B775" s="36"/>
      <c r="C775" s="36"/>
      <c r="D775" s="36"/>
    </row>
    <row r="776" spans="1:4" x14ac:dyDescent="0.3">
      <c r="A776" s="36"/>
      <c r="B776" s="36"/>
      <c r="C776" s="36"/>
      <c r="D776" s="36"/>
    </row>
    <row r="777" spans="1:4" x14ac:dyDescent="0.3">
      <c r="A777" s="36"/>
      <c r="B777" s="36"/>
      <c r="C777" s="36"/>
      <c r="D777" s="36"/>
    </row>
    <row r="778" spans="1:4" x14ac:dyDescent="0.3">
      <c r="A778" s="36"/>
      <c r="B778" s="36"/>
      <c r="C778" s="36"/>
      <c r="D778" s="36"/>
    </row>
    <row r="779" spans="1:4" x14ac:dyDescent="0.3">
      <c r="A779" s="36"/>
      <c r="B779" s="36"/>
      <c r="C779" s="36"/>
      <c r="D779" s="36"/>
    </row>
    <row r="780" spans="1:4" x14ac:dyDescent="0.3">
      <c r="A780" s="36"/>
      <c r="B780" s="36"/>
      <c r="C780" s="36"/>
      <c r="D780" s="36"/>
    </row>
    <row r="781" spans="1:4" x14ac:dyDescent="0.3">
      <c r="A781" s="36"/>
      <c r="B781" s="36"/>
      <c r="C781" s="36"/>
      <c r="D781" s="36"/>
    </row>
    <row r="782" spans="1:4" x14ac:dyDescent="0.3">
      <c r="A782" s="36"/>
      <c r="B782" s="36"/>
      <c r="C782" s="36"/>
      <c r="D782" s="36"/>
    </row>
    <row r="783" spans="1:4" x14ac:dyDescent="0.3">
      <c r="A783" s="36"/>
      <c r="B783" s="36"/>
      <c r="C783" s="36"/>
      <c r="D783" s="36"/>
    </row>
    <row r="784" spans="1:4" x14ac:dyDescent="0.3">
      <c r="A784" s="36"/>
      <c r="B784" s="36"/>
      <c r="C784" s="36"/>
      <c r="D784" s="36"/>
    </row>
    <row r="785" spans="1:4" x14ac:dyDescent="0.3">
      <c r="A785" s="36"/>
      <c r="B785" s="36"/>
      <c r="C785" s="36"/>
      <c r="D785" s="36"/>
    </row>
    <row r="786" spans="1:4" x14ac:dyDescent="0.3">
      <c r="A786" s="36"/>
      <c r="B786" s="36"/>
      <c r="C786" s="36"/>
      <c r="D786" s="36"/>
    </row>
    <row r="787" spans="1:4" x14ac:dyDescent="0.3">
      <c r="A787" s="36"/>
      <c r="B787" s="36"/>
      <c r="C787" s="36"/>
      <c r="D787" s="36"/>
    </row>
    <row r="788" spans="1:4" x14ac:dyDescent="0.3">
      <c r="A788" s="36"/>
      <c r="B788" s="36"/>
      <c r="C788" s="36"/>
      <c r="D788" s="36"/>
    </row>
    <row r="789" spans="1:4" x14ac:dyDescent="0.3">
      <c r="A789" s="36"/>
      <c r="B789" s="36"/>
      <c r="C789" s="36"/>
      <c r="D789" s="36"/>
    </row>
    <row r="790" spans="1:4" x14ac:dyDescent="0.3">
      <c r="A790" s="36"/>
      <c r="B790" s="36"/>
      <c r="C790" s="36"/>
      <c r="D790" s="36"/>
    </row>
    <row r="791" spans="1:4" x14ac:dyDescent="0.3">
      <c r="A791" s="36"/>
      <c r="B791" s="36"/>
      <c r="C791" s="36"/>
      <c r="D791" s="36"/>
    </row>
    <row r="792" spans="1:4" x14ac:dyDescent="0.3">
      <c r="A792" s="36"/>
      <c r="B792" s="36"/>
      <c r="C792" s="36"/>
      <c r="D792" s="36"/>
    </row>
    <row r="793" spans="1:4" x14ac:dyDescent="0.3">
      <c r="A793" s="36"/>
      <c r="B793" s="36"/>
      <c r="C793" s="36"/>
      <c r="D793" s="36"/>
    </row>
    <row r="794" spans="1:4" x14ac:dyDescent="0.3">
      <c r="A794" s="36"/>
      <c r="B794" s="36"/>
      <c r="C794" s="36"/>
      <c r="D794" s="36"/>
    </row>
    <row r="795" spans="1:4" x14ac:dyDescent="0.3">
      <c r="A795" s="36"/>
      <c r="B795" s="36"/>
      <c r="C795" s="36"/>
      <c r="D795" s="36"/>
    </row>
    <row r="796" spans="1:4" x14ac:dyDescent="0.3">
      <c r="A796" s="36"/>
      <c r="B796" s="36"/>
      <c r="C796" s="36"/>
      <c r="D796" s="36"/>
    </row>
    <row r="797" spans="1:4" x14ac:dyDescent="0.3">
      <c r="A797" s="36"/>
      <c r="B797" s="36"/>
      <c r="C797" s="36"/>
      <c r="D797" s="36"/>
    </row>
    <row r="798" spans="1:4" x14ac:dyDescent="0.3">
      <c r="A798" s="36"/>
      <c r="B798" s="36"/>
      <c r="C798" s="36"/>
      <c r="D798" s="36"/>
    </row>
    <row r="799" spans="1:4" x14ac:dyDescent="0.3">
      <c r="A799" s="36"/>
      <c r="B799" s="36"/>
      <c r="C799" s="36"/>
      <c r="D799" s="36"/>
    </row>
    <row r="800" spans="1:4" x14ac:dyDescent="0.3">
      <c r="A800" s="36"/>
      <c r="B800" s="36"/>
      <c r="C800" s="36"/>
      <c r="D800" s="36"/>
    </row>
    <row r="801" spans="1:4" x14ac:dyDescent="0.3">
      <c r="A801" s="36"/>
      <c r="B801" s="36"/>
      <c r="C801" s="36"/>
      <c r="D801" s="36"/>
    </row>
    <row r="802" spans="1:4" x14ac:dyDescent="0.3">
      <c r="A802" s="36"/>
      <c r="B802" s="36"/>
      <c r="C802" s="36"/>
      <c r="D802" s="36"/>
    </row>
    <row r="803" spans="1:4" x14ac:dyDescent="0.3">
      <c r="A803" s="36"/>
      <c r="B803" s="36"/>
      <c r="C803" s="36"/>
      <c r="D803" s="36"/>
    </row>
    <row r="804" spans="1:4" x14ac:dyDescent="0.3">
      <c r="A804" s="36"/>
      <c r="B804" s="36"/>
      <c r="C804" s="36"/>
      <c r="D804" s="36"/>
    </row>
    <row r="805" spans="1:4" x14ac:dyDescent="0.3">
      <c r="A805" s="36"/>
      <c r="B805" s="36"/>
      <c r="C805" s="36"/>
      <c r="D805" s="36"/>
    </row>
    <row r="806" spans="1:4" x14ac:dyDescent="0.3">
      <c r="A806" s="36"/>
      <c r="B806" s="36"/>
      <c r="C806" s="36"/>
      <c r="D806" s="36"/>
    </row>
    <row r="807" spans="1:4" x14ac:dyDescent="0.3">
      <c r="A807" s="36"/>
      <c r="B807" s="36"/>
      <c r="C807" s="36"/>
      <c r="D807" s="36"/>
    </row>
    <row r="808" spans="1:4" x14ac:dyDescent="0.3">
      <c r="A808" s="36"/>
      <c r="B808" s="36"/>
      <c r="C808" s="36"/>
      <c r="D808" s="36"/>
    </row>
    <row r="809" spans="1:4" x14ac:dyDescent="0.3">
      <c r="A809" s="36"/>
      <c r="B809" s="36"/>
      <c r="C809" s="36"/>
      <c r="D809" s="36"/>
    </row>
    <row r="810" spans="1:4" x14ac:dyDescent="0.3">
      <c r="A810" s="36"/>
      <c r="B810" s="36"/>
      <c r="C810" s="36"/>
      <c r="D810" s="36"/>
    </row>
    <row r="811" spans="1:4" x14ac:dyDescent="0.3">
      <c r="A811" s="36"/>
      <c r="B811" s="36"/>
      <c r="C811" s="36"/>
      <c r="D811" s="36"/>
    </row>
    <row r="812" spans="1:4" x14ac:dyDescent="0.3">
      <c r="A812" s="36"/>
      <c r="B812" s="36"/>
      <c r="C812" s="36"/>
      <c r="D812" s="36"/>
    </row>
    <row r="813" spans="1:4" x14ac:dyDescent="0.3">
      <c r="A813" s="36"/>
      <c r="B813" s="36"/>
      <c r="C813" s="36"/>
      <c r="D813" s="36"/>
    </row>
    <row r="814" spans="1:4" x14ac:dyDescent="0.3">
      <c r="A814" s="36"/>
      <c r="B814" s="36"/>
      <c r="C814" s="36"/>
      <c r="D814" s="36"/>
    </row>
    <row r="815" spans="1:4" x14ac:dyDescent="0.3">
      <c r="A815" s="36"/>
      <c r="B815" s="36"/>
      <c r="C815" s="36"/>
      <c r="D815" s="36"/>
    </row>
    <row r="816" spans="1:4" x14ac:dyDescent="0.3">
      <c r="A816" s="36"/>
      <c r="B816" s="36"/>
      <c r="C816" s="36"/>
      <c r="D816" s="36"/>
    </row>
    <row r="817" spans="1:4" x14ac:dyDescent="0.3">
      <c r="A817" s="36"/>
      <c r="B817" s="36"/>
      <c r="C817" s="36"/>
      <c r="D817" s="36"/>
    </row>
    <row r="818" spans="1:4" x14ac:dyDescent="0.3">
      <c r="A818" s="36"/>
      <c r="B818" s="36"/>
      <c r="C818" s="36"/>
      <c r="D818" s="36"/>
    </row>
    <row r="819" spans="1:4" x14ac:dyDescent="0.3">
      <c r="A819" s="36"/>
      <c r="B819" s="36"/>
      <c r="C819" s="36"/>
      <c r="D819" s="36"/>
    </row>
    <row r="820" spans="1:4" x14ac:dyDescent="0.3">
      <c r="A820" s="36"/>
      <c r="B820" s="36"/>
      <c r="C820" s="36"/>
      <c r="D820" s="36"/>
    </row>
    <row r="821" spans="1:4" x14ac:dyDescent="0.3">
      <c r="A821" s="36"/>
      <c r="B821" s="36"/>
      <c r="C821" s="36"/>
      <c r="D821" s="36"/>
    </row>
    <row r="822" spans="1:4" x14ac:dyDescent="0.3">
      <c r="A822" s="36"/>
      <c r="B822" s="36"/>
      <c r="C822" s="36"/>
      <c r="D822" s="36"/>
    </row>
    <row r="823" spans="1:4" x14ac:dyDescent="0.3">
      <c r="A823" s="36"/>
      <c r="B823" s="36"/>
      <c r="C823" s="36"/>
      <c r="D823" s="36"/>
    </row>
    <row r="824" spans="1:4" x14ac:dyDescent="0.3">
      <c r="A824" s="36"/>
      <c r="B824" s="36"/>
      <c r="C824" s="36"/>
      <c r="D824" s="36"/>
    </row>
    <row r="825" spans="1:4" x14ac:dyDescent="0.3">
      <c r="A825" s="36"/>
      <c r="B825" s="36"/>
      <c r="C825" s="36"/>
      <c r="D825" s="36"/>
    </row>
    <row r="826" spans="1:4" x14ac:dyDescent="0.3">
      <c r="A826" s="36"/>
      <c r="B826" s="36"/>
      <c r="C826" s="36"/>
      <c r="D826" s="36"/>
    </row>
    <row r="827" spans="1:4" x14ac:dyDescent="0.3">
      <c r="A827" s="36"/>
      <c r="B827" s="36"/>
      <c r="C827" s="36"/>
      <c r="D827" s="36"/>
    </row>
    <row r="828" spans="1:4" x14ac:dyDescent="0.3">
      <c r="A828" s="36"/>
      <c r="B828" s="36"/>
      <c r="C828" s="36"/>
      <c r="D828" s="36"/>
    </row>
    <row r="829" spans="1:4" x14ac:dyDescent="0.3">
      <c r="A829" s="36"/>
      <c r="B829" s="36"/>
      <c r="C829" s="36"/>
      <c r="D829" s="36"/>
    </row>
    <row r="830" spans="1:4" x14ac:dyDescent="0.3">
      <c r="A830" s="36"/>
      <c r="B830" s="36"/>
      <c r="C830" s="36"/>
      <c r="D830" s="36"/>
    </row>
    <row r="831" spans="1:4" x14ac:dyDescent="0.3">
      <c r="A831" s="36"/>
      <c r="B831" s="36"/>
      <c r="C831" s="36"/>
      <c r="D831" s="36"/>
    </row>
    <row r="832" spans="1:4" x14ac:dyDescent="0.3">
      <c r="A832" s="36"/>
      <c r="B832" s="36"/>
      <c r="C832" s="36"/>
      <c r="D832" s="36"/>
    </row>
    <row r="833" spans="1:4" x14ac:dyDescent="0.3">
      <c r="A833" s="36"/>
      <c r="B833" s="36"/>
      <c r="C833" s="36"/>
      <c r="D833" s="36"/>
    </row>
    <row r="834" spans="1:4" x14ac:dyDescent="0.3">
      <c r="A834" s="36"/>
      <c r="B834" s="36"/>
      <c r="C834" s="36"/>
      <c r="D834" s="36"/>
    </row>
    <row r="835" spans="1:4" x14ac:dyDescent="0.3">
      <c r="A835" s="36"/>
      <c r="B835" s="36"/>
      <c r="C835" s="36"/>
      <c r="D835" s="36"/>
    </row>
    <row r="836" spans="1:4" x14ac:dyDescent="0.3">
      <c r="A836" s="36"/>
      <c r="B836" s="36"/>
      <c r="C836" s="36"/>
      <c r="D836" s="36"/>
    </row>
    <row r="837" spans="1:4" x14ac:dyDescent="0.3">
      <c r="A837" s="36"/>
      <c r="B837" s="36"/>
      <c r="C837" s="36"/>
      <c r="D837" s="36"/>
    </row>
    <row r="838" spans="1:4" x14ac:dyDescent="0.3">
      <c r="A838" s="36"/>
      <c r="B838" s="36"/>
      <c r="C838" s="36"/>
      <c r="D838" s="36"/>
    </row>
    <row r="839" spans="1:4" x14ac:dyDescent="0.3">
      <c r="A839" s="36"/>
      <c r="B839" s="36"/>
      <c r="C839" s="36"/>
      <c r="D839" s="36"/>
    </row>
    <row r="840" spans="1:4" x14ac:dyDescent="0.3">
      <c r="A840" s="36"/>
      <c r="B840" s="36"/>
      <c r="C840" s="36"/>
      <c r="D840" s="36"/>
    </row>
    <row r="841" spans="1:4" x14ac:dyDescent="0.3">
      <c r="A841" s="36"/>
      <c r="B841" s="36"/>
      <c r="C841" s="36"/>
      <c r="D841" s="36"/>
    </row>
    <row r="842" spans="1:4" x14ac:dyDescent="0.3">
      <c r="A842" s="36"/>
      <c r="B842" s="36"/>
      <c r="C842" s="36"/>
      <c r="D842" s="36"/>
    </row>
    <row r="843" spans="1:4" x14ac:dyDescent="0.3">
      <c r="A843" s="36"/>
      <c r="B843" s="36"/>
      <c r="C843" s="36"/>
      <c r="D843" s="36"/>
    </row>
    <row r="844" spans="1:4" x14ac:dyDescent="0.3">
      <c r="A844" s="36"/>
      <c r="B844" s="36"/>
      <c r="C844" s="36"/>
      <c r="D844" s="36"/>
    </row>
    <row r="845" spans="1:4" x14ac:dyDescent="0.3">
      <c r="A845" s="36"/>
      <c r="B845" s="36"/>
      <c r="C845" s="36"/>
      <c r="D845" s="36"/>
    </row>
    <row r="846" spans="1:4" x14ac:dyDescent="0.3">
      <c r="A846" s="36"/>
      <c r="B846" s="36"/>
      <c r="C846" s="36"/>
      <c r="D846" s="36"/>
    </row>
    <row r="847" spans="1:4" x14ac:dyDescent="0.3">
      <c r="A847" s="36"/>
      <c r="B847" s="36"/>
      <c r="C847" s="36"/>
      <c r="D847" s="36"/>
    </row>
    <row r="848" spans="1:4" x14ac:dyDescent="0.3">
      <c r="A848" s="36"/>
      <c r="B848" s="36"/>
      <c r="C848" s="36"/>
      <c r="D848" s="36"/>
    </row>
    <row r="849" spans="1:4" x14ac:dyDescent="0.3">
      <c r="A849" s="36"/>
      <c r="B849" s="36"/>
      <c r="C849" s="36"/>
      <c r="D849" s="36"/>
    </row>
    <row r="850" spans="1:4" x14ac:dyDescent="0.3">
      <c r="A850" s="36"/>
      <c r="B850" s="36"/>
      <c r="C850" s="36"/>
      <c r="D850" s="36"/>
    </row>
    <row r="851" spans="1:4" x14ac:dyDescent="0.3">
      <c r="A851" s="36"/>
      <c r="B851" s="36"/>
      <c r="C851" s="36"/>
      <c r="D851" s="36"/>
    </row>
    <row r="852" spans="1:4" x14ac:dyDescent="0.3">
      <c r="A852" s="36"/>
      <c r="B852" s="36"/>
      <c r="C852" s="36"/>
      <c r="D852" s="36"/>
    </row>
    <row r="853" spans="1:4" x14ac:dyDescent="0.3">
      <c r="A853" s="36"/>
      <c r="B853" s="36"/>
      <c r="C853" s="36"/>
      <c r="D853" s="36"/>
    </row>
    <row r="854" spans="1:4" x14ac:dyDescent="0.3">
      <c r="A854" s="36"/>
      <c r="B854" s="36"/>
      <c r="C854" s="36"/>
      <c r="D854" s="36"/>
    </row>
    <row r="855" spans="1:4" x14ac:dyDescent="0.3">
      <c r="A855" s="36"/>
      <c r="B855" s="36"/>
      <c r="C855" s="36"/>
      <c r="D855" s="36"/>
    </row>
    <row r="856" spans="1:4" x14ac:dyDescent="0.3">
      <c r="A856" s="36"/>
      <c r="B856" s="36"/>
      <c r="C856" s="36"/>
      <c r="D856" s="36"/>
    </row>
    <row r="857" spans="1:4" x14ac:dyDescent="0.3">
      <c r="A857" s="36"/>
      <c r="B857" s="36"/>
      <c r="C857" s="36"/>
      <c r="D857" s="36"/>
    </row>
    <row r="858" spans="1:4" x14ac:dyDescent="0.3">
      <c r="A858" s="36"/>
      <c r="B858" s="36"/>
      <c r="C858" s="36"/>
      <c r="D858" s="36"/>
    </row>
    <row r="859" spans="1:4" x14ac:dyDescent="0.3">
      <c r="A859" s="36"/>
      <c r="B859" s="36"/>
      <c r="C859" s="36"/>
      <c r="D859" s="36"/>
    </row>
    <row r="860" spans="1:4" x14ac:dyDescent="0.3">
      <c r="A860" s="36"/>
      <c r="B860" s="36"/>
      <c r="C860" s="36"/>
      <c r="D860" s="36"/>
    </row>
    <row r="861" spans="1:4" x14ac:dyDescent="0.3">
      <c r="A861" s="36"/>
      <c r="B861" s="36"/>
      <c r="C861" s="36"/>
      <c r="D861" s="36"/>
    </row>
    <row r="862" spans="1:4" x14ac:dyDescent="0.3">
      <c r="A862" s="36"/>
      <c r="B862" s="36"/>
      <c r="C862" s="36"/>
      <c r="D862" s="36"/>
    </row>
    <row r="863" spans="1:4" x14ac:dyDescent="0.3">
      <c r="A863" s="36"/>
      <c r="B863" s="36"/>
      <c r="C863" s="36"/>
      <c r="D863" s="36"/>
    </row>
    <row r="864" spans="1:4" x14ac:dyDescent="0.3">
      <c r="A864" s="36"/>
      <c r="B864" s="36"/>
      <c r="C864" s="36"/>
      <c r="D864" s="36"/>
    </row>
    <row r="865" spans="1:4" x14ac:dyDescent="0.3">
      <c r="A865" s="36"/>
      <c r="B865" s="36"/>
      <c r="C865" s="36"/>
      <c r="D865" s="36"/>
    </row>
    <row r="866" spans="1:4" x14ac:dyDescent="0.3">
      <c r="A866" s="36"/>
      <c r="B866" s="36"/>
      <c r="C866" s="36"/>
      <c r="D866" s="36"/>
    </row>
    <row r="867" spans="1:4" x14ac:dyDescent="0.3">
      <c r="A867" s="36"/>
      <c r="B867" s="36"/>
      <c r="C867" s="36"/>
      <c r="D867" s="36"/>
    </row>
    <row r="868" spans="1:4" x14ac:dyDescent="0.3">
      <c r="A868" s="36"/>
      <c r="B868" s="36"/>
      <c r="C868" s="36"/>
      <c r="D868" s="36"/>
    </row>
    <row r="869" spans="1:4" x14ac:dyDescent="0.3">
      <c r="A869" s="36"/>
      <c r="B869" s="36"/>
      <c r="C869" s="36"/>
      <c r="D869" s="36"/>
    </row>
    <row r="870" spans="1:4" x14ac:dyDescent="0.3">
      <c r="A870" s="36"/>
      <c r="B870" s="36"/>
      <c r="C870" s="36"/>
      <c r="D870" s="36"/>
    </row>
    <row r="871" spans="1:4" x14ac:dyDescent="0.3">
      <c r="A871" s="36"/>
      <c r="B871" s="36"/>
      <c r="C871" s="36"/>
      <c r="D871" s="36"/>
    </row>
    <row r="872" spans="1:4" x14ac:dyDescent="0.3">
      <c r="A872" s="36"/>
      <c r="B872" s="36"/>
      <c r="C872" s="36"/>
      <c r="D872" s="36"/>
    </row>
    <row r="873" spans="1:4" x14ac:dyDescent="0.3">
      <c r="A873" s="36"/>
      <c r="B873" s="36"/>
      <c r="C873" s="36"/>
      <c r="D873" s="36"/>
    </row>
    <row r="874" spans="1:4" x14ac:dyDescent="0.3">
      <c r="A874" s="36"/>
      <c r="B874" s="36"/>
      <c r="C874" s="36"/>
      <c r="D874" s="36"/>
    </row>
    <row r="875" spans="1:4" x14ac:dyDescent="0.3">
      <c r="A875" s="36"/>
      <c r="B875" s="36"/>
      <c r="C875" s="36"/>
      <c r="D875" s="36"/>
    </row>
    <row r="876" spans="1:4" x14ac:dyDescent="0.3">
      <c r="A876" s="36"/>
      <c r="B876" s="36"/>
      <c r="C876" s="36"/>
      <c r="D876" s="36"/>
    </row>
    <row r="877" spans="1:4" x14ac:dyDescent="0.3">
      <c r="A877" s="36"/>
      <c r="B877" s="36"/>
      <c r="C877" s="36"/>
      <c r="D877" s="36"/>
    </row>
    <row r="878" spans="1:4" x14ac:dyDescent="0.3">
      <c r="A878" s="36"/>
      <c r="B878" s="36"/>
      <c r="C878" s="36"/>
      <c r="D878" s="36"/>
    </row>
    <row r="879" spans="1:4" x14ac:dyDescent="0.3">
      <c r="A879" s="36"/>
      <c r="B879" s="36"/>
      <c r="C879" s="36"/>
      <c r="D879" s="36"/>
    </row>
    <row r="880" spans="1:4" x14ac:dyDescent="0.3">
      <c r="A880" s="36"/>
      <c r="B880" s="36"/>
      <c r="C880" s="36"/>
      <c r="D880" s="36"/>
    </row>
    <row r="881" spans="1:4" x14ac:dyDescent="0.3">
      <c r="A881" s="36"/>
      <c r="B881" s="36"/>
      <c r="C881" s="36"/>
      <c r="D881" s="36"/>
    </row>
    <row r="882" spans="1:4" x14ac:dyDescent="0.3">
      <c r="A882" s="36"/>
      <c r="B882" s="36"/>
      <c r="C882" s="36"/>
      <c r="D882" s="36"/>
    </row>
    <row r="883" spans="1:4" x14ac:dyDescent="0.3">
      <c r="A883" s="36"/>
      <c r="B883" s="36"/>
      <c r="C883" s="36"/>
      <c r="D883" s="36"/>
    </row>
    <row r="884" spans="1:4" x14ac:dyDescent="0.3">
      <c r="A884" s="36"/>
      <c r="B884" s="36"/>
      <c r="C884" s="36"/>
      <c r="D884" s="36"/>
    </row>
    <row r="885" spans="1:4" x14ac:dyDescent="0.3">
      <c r="A885" s="36"/>
      <c r="B885" s="36"/>
      <c r="C885" s="36"/>
      <c r="D885" s="36"/>
    </row>
    <row r="886" spans="1:4" x14ac:dyDescent="0.3">
      <c r="A886" s="36"/>
      <c r="B886" s="36"/>
      <c r="C886" s="36"/>
      <c r="D886" s="36"/>
    </row>
    <row r="887" spans="1:4" x14ac:dyDescent="0.3">
      <c r="A887" s="36"/>
      <c r="B887" s="36"/>
      <c r="C887" s="36"/>
      <c r="D887" s="36"/>
    </row>
    <row r="888" spans="1:4" x14ac:dyDescent="0.3">
      <c r="A888" s="36"/>
      <c r="B888" s="36"/>
      <c r="C888" s="36"/>
      <c r="D888" s="36"/>
    </row>
    <row r="889" spans="1:4" x14ac:dyDescent="0.3">
      <c r="A889" s="36"/>
      <c r="B889" s="36"/>
      <c r="C889" s="36"/>
      <c r="D889" s="36"/>
    </row>
    <row r="890" spans="1:4" x14ac:dyDescent="0.3">
      <c r="A890" s="36"/>
      <c r="B890" s="36"/>
      <c r="C890" s="36"/>
      <c r="D890" s="36"/>
    </row>
    <row r="891" spans="1:4" x14ac:dyDescent="0.3">
      <c r="A891" s="36"/>
      <c r="B891" s="36"/>
      <c r="C891" s="36"/>
      <c r="D891" s="36"/>
    </row>
    <row r="892" spans="1:4" x14ac:dyDescent="0.3">
      <c r="A892" s="36"/>
      <c r="B892" s="36"/>
      <c r="C892" s="36"/>
      <c r="D892" s="36"/>
    </row>
    <row r="893" spans="1:4" x14ac:dyDescent="0.3">
      <c r="A893" s="36"/>
      <c r="B893" s="36"/>
      <c r="C893" s="36"/>
      <c r="D893" s="36"/>
    </row>
    <row r="894" spans="1:4" x14ac:dyDescent="0.3">
      <c r="A894" s="36"/>
      <c r="B894" s="36"/>
      <c r="C894" s="36"/>
      <c r="D894" s="36"/>
    </row>
    <row r="895" spans="1:4" x14ac:dyDescent="0.3">
      <c r="A895" s="36"/>
      <c r="B895" s="36"/>
      <c r="C895" s="36"/>
      <c r="D895" s="36"/>
    </row>
    <row r="896" spans="1:4" x14ac:dyDescent="0.3">
      <c r="A896" s="36"/>
      <c r="B896" s="36"/>
      <c r="C896" s="36"/>
      <c r="D896" s="36"/>
    </row>
    <row r="897" spans="1:4" x14ac:dyDescent="0.3">
      <c r="A897" s="36"/>
      <c r="B897" s="36"/>
      <c r="C897" s="36"/>
      <c r="D897" s="36"/>
    </row>
    <row r="898" spans="1:4" x14ac:dyDescent="0.3">
      <c r="A898" s="36"/>
      <c r="B898" s="36"/>
      <c r="C898" s="36"/>
      <c r="D898" s="36"/>
    </row>
    <row r="899" spans="1:4" x14ac:dyDescent="0.3">
      <c r="A899" s="36"/>
      <c r="B899" s="36"/>
      <c r="C899" s="36"/>
      <c r="D899" s="36"/>
    </row>
    <row r="900" spans="1:4" x14ac:dyDescent="0.3">
      <c r="A900" s="36"/>
      <c r="B900" s="36"/>
      <c r="C900" s="36"/>
      <c r="D900" s="36"/>
    </row>
    <row r="901" spans="1:4" x14ac:dyDescent="0.3">
      <c r="A901" s="36"/>
      <c r="B901" s="36"/>
      <c r="C901" s="36"/>
      <c r="D901" s="36"/>
    </row>
    <row r="902" spans="1:4" x14ac:dyDescent="0.3">
      <c r="A902" s="36"/>
      <c r="B902" s="36"/>
      <c r="C902" s="36"/>
      <c r="D902" s="36"/>
    </row>
    <row r="903" spans="1:4" x14ac:dyDescent="0.3">
      <c r="A903" s="36"/>
      <c r="B903" s="36"/>
      <c r="C903" s="36"/>
      <c r="D903" s="36"/>
    </row>
    <row r="904" spans="1:4" x14ac:dyDescent="0.3">
      <c r="A904" s="36"/>
      <c r="B904" s="36"/>
      <c r="C904" s="36"/>
      <c r="D904" s="36"/>
    </row>
    <row r="905" spans="1:4" x14ac:dyDescent="0.3">
      <c r="A905" s="36"/>
      <c r="B905" s="36"/>
      <c r="C905" s="36"/>
      <c r="D905" s="36"/>
    </row>
    <row r="906" spans="1:4" x14ac:dyDescent="0.3">
      <c r="A906" s="36"/>
      <c r="B906" s="36"/>
      <c r="C906" s="36"/>
      <c r="D906" s="36"/>
    </row>
    <row r="907" spans="1:4" x14ac:dyDescent="0.3">
      <c r="A907" s="36"/>
      <c r="B907" s="36"/>
      <c r="C907" s="36"/>
      <c r="D907" s="36"/>
    </row>
    <row r="908" spans="1:4" x14ac:dyDescent="0.3">
      <c r="A908" s="36"/>
      <c r="B908" s="36"/>
      <c r="C908" s="36"/>
      <c r="D908" s="36"/>
    </row>
    <row r="909" spans="1:4" x14ac:dyDescent="0.3">
      <c r="A909" s="36"/>
      <c r="B909" s="36"/>
      <c r="C909" s="36"/>
      <c r="D909" s="36"/>
    </row>
    <row r="910" spans="1:4" x14ac:dyDescent="0.3">
      <c r="A910" s="36"/>
      <c r="B910" s="36"/>
      <c r="C910" s="36"/>
      <c r="D910" s="36"/>
    </row>
    <row r="911" spans="1:4" x14ac:dyDescent="0.3">
      <c r="A911" s="36"/>
      <c r="B911" s="36"/>
      <c r="C911" s="36"/>
      <c r="D911" s="36"/>
    </row>
    <row r="912" spans="1:4" x14ac:dyDescent="0.3">
      <c r="A912" s="36"/>
      <c r="B912" s="36"/>
      <c r="C912" s="36"/>
      <c r="D912" s="36"/>
    </row>
    <row r="913" spans="1:4" x14ac:dyDescent="0.3">
      <c r="A913" s="36"/>
      <c r="B913" s="36"/>
      <c r="C913" s="36"/>
      <c r="D913" s="36"/>
    </row>
  </sheetData>
  <sheetProtection sheet="1" objects="1" scenarios="1"/>
  <mergeCells count="118">
    <mergeCell ref="A1:G1"/>
    <mergeCell ref="B434:B463"/>
    <mergeCell ref="C434:C443"/>
    <mergeCell ref="D434:D443"/>
    <mergeCell ref="C444:C453"/>
    <mergeCell ref="D444:D453"/>
    <mergeCell ref="C454:C463"/>
    <mergeCell ref="D454:D463"/>
    <mergeCell ref="B404:B433"/>
    <mergeCell ref="C404:C413"/>
    <mergeCell ref="D404:D413"/>
    <mergeCell ref="C414:C423"/>
    <mergeCell ref="D414:D423"/>
    <mergeCell ref="C424:C433"/>
    <mergeCell ref="D424:D433"/>
    <mergeCell ref="C364:C373"/>
    <mergeCell ref="D364:D373"/>
    <mergeCell ref="A374:A463"/>
    <mergeCell ref="B374:B403"/>
    <mergeCell ref="C374:C383"/>
    <mergeCell ref="D374:D383"/>
    <mergeCell ref="C384:C393"/>
    <mergeCell ref="D384:D393"/>
    <mergeCell ref="C394:C403"/>
    <mergeCell ref="D394:D403"/>
    <mergeCell ref="D314:D323"/>
    <mergeCell ref="C324:C333"/>
    <mergeCell ref="D324:D333"/>
    <mergeCell ref="C334:C343"/>
    <mergeCell ref="D334:D343"/>
    <mergeCell ref="B344:B373"/>
    <mergeCell ref="C344:C353"/>
    <mergeCell ref="D344:D353"/>
    <mergeCell ref="C354:C363"/>
    <mergeCell ref="D354:D363"/>
    <mergeCell ref="C224:C233"/>
    <mergeCell ref="D224:D233"/>
    <mergeCell ref="C234:C243"/>
    <mergeCell ref="D234:D243"/>
    <mergeCell ref="C244:C253"/>
    <mergeCell ref="D244:D253"/>
    <mergeCell ref="A284:A373"/>
    <mergeCell ref="B284:B313"/>
    <mergeCell ref="C284:C293"/>
    <mergeCell ref="D284:D293"/>
    <mergeCell ref="C294:C303"/>
    <mergeCell ref="D294:D303"/>
    <mergeCell ref="C304:C313"/>
    <mergeCell ref="D304:D313"/>
    <mergeCell ref="B314:B343"/>
    <mergeCell ref="C314:C323"/>
    <mergeCell ref="A194:A283"/>
    <mergeCell ref="B194:B223"/>
    <mergeCell ref="C194:C203"/>
    <mergeCell ref="D194:D203"/>
    <mergeCell ref="C204:C213"/>
    <mergeCell ref="D204:D213"/>
    <mergeCell ref="C214:C223"/>
    <mergeCell ref="D214:D223"/>
    <mergeCell ref="A104:A193"/>
    <mergeCell ref="B104:B133"/>
    <mergeCell ref="C104:C113"/>
    <mergeCell ref="D104:D113"/>
    <mergeCell ref="C114:C123"/>
    <mergeCell ref="D114:D123"/>
    <mergeCell ref="C124:C133"/>
    <mergeCell ref="D124:D133"/>
    <mergeCell ref="B254:B283"/>
    <mergeCell ref="C254:C263"/>
    <mergeCell ref="D254:D263"/>
    <mergeCell ref="C264:C273"/>
    <mergeCell ref="D264:D273"/>
    <mergeCell ref="C274:C283"/>
    <mergeCell ref="D274:D283"/>
    <mergeCell ref="B224:B253"/>
    <mergeCell ref="B164:B193"/>
    <mergeCell ref="C164:C173"/>
    <mergeCell ref="D164:D173"/>
    <mergeCell ref="C174:C183"/>
    <mergeCell ref="D174:D183"/>
    <mergeCell ref="B134:B163"/>
    <mergeCell ref="C134:C143"/>
    <mergeCell ref="C184:C193"/>
    <mergeCell ref="D184:D193"/>
    <mergeCell ref="D44:D53"/>
    <mergeCell ref="C54:C63"/>
    <mergeCell ref="D54:D63"/>
    <mergeCell ref="C64:C73"/>
    <mergeCell ref="D64:D73"/>
    <mergeCell ref="D134:D143"/>
    <mergeCell ref="C144:C153"/>
    <mergeCell ref="D144:D153"/>
    <mergeCell ref="C154:C163"/>
    <mergeCell ref="D154:D163"/>
    <mergeCell ref="A2:A3"/>
    <mergeCell ref="B2:B3"/>
    <mergeCell ref="C2:C3"/>
    <mergeCell ref="D2:D3"/>
    <mergeCell ref="E2:E3"/>
    <mergeCell ref="F2:G2"/>
    <mergeCell ref="A4:D13"/>
    <mergeCell ref="A14:A103"/>
    <mergeCell ref="B14:B43"/>
    <mergeCell ref="C14:C23"/>
    <mergeCell ref="D14:D23"/>
    <mergeCell ref="C24:C33"/>
    <mergeCell ref="D24:D33"/>
    <mergeCell ref="C34:C43"/>
    <mergeCell ref="D34:D43"/>
    <mergeCell ref="B44:B73"/>
    <mergeCell ref="B74:B103"/>
    <mergeCell ref="C74:C83"/>
    <mergeCell ref="D74:D83"/>
    <mergeCell ref="C84:C93"/>
    <mergeCell ref="D84:D93"/>
    <mergeCell ref="C94:C103"/>
    <mergeCell ref="D94:D103"/>
    <mergeCell ref="C44:C53"/>
  </mergeCells>
  <conditionalFormatting sqref="F2:G3">
    <cfRule type="cellIs" dxfId="19" priority="1" operator="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E64D-36E6-43BE-873D-9DD69F2C4502}">
  <sheetPr codeName="Sheet11">
    <tabColor theme="5" tint="0.39997558519241921"/>
  </sheetPr>
  <dimension ref="A1:G913"/>
  <sheetViews>
    <sheetView zoomScaleNormal="100" workbookViewId="0">
      <selection activeCell="A4" sqref="A4:D13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177</v>
      </c>
      <c r="B1" s="152"/>
      <c r="C1" s="152"/>
      <c r="D1" s="152"/>
      <c r="E1" s="152"/>
      <c r="F1" s="152"/>
      <c r="G1" s="152"/>
    </row>
    <row r="2" spans="1:7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171</v>
      </c>
      <c r="F2" s="154" t="s">
        <v>174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188</v>
      </c>
      <c r="B4" s="156"/>
      <c r="C4" s="156"/>
      <c r="D4" s="156"/>
      <c r="E4" s="101" t="s">
        <v>160</v>
      </c>
      <c r="F4" s="102">
        <v>0.47752454999999999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161</v>
      </c>
      <c r="F5" s="105">
        <v>0.14970903999999999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162</v>
      </c>
      <c r="F6" s="105">
        <v>8.8765380000000005E-2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163</v>
      </c>
      <c r="F7" s="105">
        <v>6.3213640000000001E-2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164</v>
      </c>
      <c r="F8" s="105">
        <v>5.0044459999999999E-2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165</v>
      </c>
      <c r="F9" s="105">
        <v>4.1861200000000001E-2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166</v>
      </c>
      <c r="F10" s="105">
        <v>3.7186179999999999E-2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167</v>
      </c>
      <c r="F11" s="105">
        <v>3.3894130000000001E-2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168</v>
      </c>
      <c r="F12" s="105">
        <v>3.1784470000000002E-2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169</v>
      </c>
      <c r="F13" s="108">
        <v>2.601695E-2</v>
      </c>
      <c r="G13" s="109" t="s">
        <v>0</v>
      </c>
    </row>
    <row r="14" spans="1:7" x14ac:dyDescent="0.3">
      <c r="A14" s="141" t="s">
        <v>6</v>
      </c>
      <c r="B14" s="138">
        <v>10</v>
      </c>
      <c r="C14" s="172" t="s">
        <v>170</v>
      </c>
      <c r="D14" s="141" t="s">
        <v>10</v>
      </c>
      <c r="E14" s="98" t="s">
        <v>160</v>
      </c>
      <c r="F14" s="92">
        <v>0.49190151877103799</v>
      </c>
      <c r="G14" s="87">
        <v>2.0697924072419799E-2</v>
      </c>
    </row>
    <row r="15" spans="1:7" x14ac:dyDescent="0.3">
      <c r="A15" s="131"/>
      <c r="B15" s="133"/>
      <c r="C15" s="173"/>
      <c r="D15" s="131"/>
      <c r="E15" s="96" t="s">
        <v>161</v>
      </c>
      <c r="F15" s="68">
        <v>0.14147799561239199</v>
      </c>
      <c r="G15" s="2">
        <v>1.2959625534270399E-2</v>
      </c>
    </row>
    <row r="16" spans="1:7" x14ac:dyDescent="0.3">
      <c r="A16" s="131"/>
      <c r="B16" s="133"/>
      <c r="C16" s="173"/>
      <c r="D16" s="131"/>
      <c r="E16" s="96" t="s">
        <v>162</v>
      </c>
      <c r="F16" s="68">
        <v>8.2313436828285402E-2</v>
      </c>
      <c r="G16" s="2">
        <v>1.0234921785382701E-2</v>
      </c>
    </row>
    <row r="17" spans="1:7" x14ac:dyDescent="0.3">
      <c r="A17" s="131"/>
      <c r="B17" s="133"/>
      <c r="C17" s="173"/>
      <c r="D17" s="131"/>
      <c r="E17" s="96" t="s">
        <v>163</v>
      </c>
      <c r="F17" s="68">
        <v>5.4191598398125297E-2</v>
      </c>
      <c r="G17" s="2">
        <v>5.8545094567191798E-3</v>
      </c>
    </row>
    <row r="18" spans="1:7" x14ac:dyDescent="0.3">
      <c r="A18" s="131"/>
      <c r="B18" s="133"/>
      <c r="C18" s="173"/>
      <c r="D18" s="131"/>
      <c r="E18" s="96" t="s">
        <v>164</v>
      </c>
      <c r="F18" s="68">
        <v>5.0146759062069203E-2</v>
      </c>
      <c r="G18" s="2">
        <v>6.3756166344267002E-3</v>
      </c>
    </row>
    <row r="19" spans="1:7" x14ac:dyDescent="0.3">
      <c r="A19" s="131"/>
      <c r="B19" s="133"/>
      <c r="C19" s="173"/>
      <c r="D19" s="131"/>
      <c r="E19" s="96" t="s">
        <v>165</v>
      </c>
      <c r="F19" s="68">
        <v>4.2576536863525499E-2</v>
      </c>
      <c r="G19" s="2">
        <v>7.5725856662092299E-3</v>
      </c>
    </row>
    <row r="20" spans="1:7" x14ac:dyDescent="0.3">
      <c r="A20" s="131"/>
      <c r="B20" s="133"/>
      <c r="C20" s="173"/>
      <c r="D20" s="131"/>
      <c r="E20" s="96" t="s">
        <v>166</v>
      </c>
      <c r="F20" s="68">
        <v>3.8522721503093597E-2</v>
      </c>
      <c r="G20" s="2">
        <v>4.1186219527902003E-3</v>
      </c>
    </row>
    <row r="21" spans="1:7" x14ac:dyDescent="0.3">
      <c r="A21" s="131"/>
      <c r="B21" s="133"/>
      <c r="C21" s="173"/>
      <c r="D21" s="131"/>
      <c r="E21" s="96" t="s">
        <v>167</v>
      </c>
      <c r="F21" s="68">
        <v>3.4768000073742401E-2</v>
      </c>
      <c r="G21" s="2">
        <v>8.9527506419289499E-3</v>
      </c>
    </row>
    <row r="22" spans="1:7" x14ac:dyDescent="0.3">
      <c r="A22" s="131"/>
      <c r="B22" s="133"/>
      <c r="C22" s="173"/>
      <c r="D22" s="131"/>
      <c r="E22" s="96" t="s">
        <v>168</v>
      </c>
      <c r="F22" s="68">
        <v>3.2555785630846802E-2</v>
      </c>
      <c r="G22" s="2">
        <v>6.46347934085428E-3</v>
      </c>
    </row>
    <row r="23" spans="1:7" ht="15" thickBot="1" x14ac:dyDescent="0.35">
      <c r="A23" s="131"/>
      <c r="B23" s="133"/>
      <c r="C23" s="173"/>
      <c r="D23" s="131"/>
      <c r="E23" s="25" t="s">
        <v>169</v>
      </c>
      <c r="F23" s="90">
        <v>3.15456472568824E-2</v>
      </c>
      <c r="G23" s="14">
        <v>3.9562926252465101E-3</v>
      </c>
    </row>
    <row r="24" spans="1:7" x14ac:dyDescent="0.3">
      <c r="A24" s="131"/>
      <c r="B24" s="133"/>
      <c r="C24" s="173"/>
      <c r="D24" s="141" t="s">
        <v>11</v>
      </c>
      <c r="E24" s="95" t="s">
        <v>160</v>
      </c>
      <c r="F24" s="89">
        <v>0.50765698364800005</v>
      </c>
      <c r="G24" s="73">
        <v>1.25316500015763E-2</v>
      </c>
    </row>
    <row r="25" spans="1:7" x14ac:dyDescent="0.3">
      <c r="A25" s="131"/>
      <c r="B25" s="133"/>
      <c r="C25" s="173"/>
      <c r="D25" s="131"/>
      <c r="E25" s="96" t="s">
        <v>161</v>
      </c>
      <c r="F25" s="68">
        <v>0.138513023484965</v>
      </c>
      <c r="G25" s="2">
        <v>1.1921209778084601E-2</v>
      </c>
    </row>
    <row r="26" spans="1:7" x14ac:dyDescent="0.3">
      <c r="A26" s="131"/>
      <c r="B26" s="133"/>
      <c r="C26" s="173"/>
      <c r="D26" s="131"/>
      <c r="E26" s="96" t="s">
        <v>162</v>
      </c>
      <c r="F26" s="68">
        <v>7.6728788996028502E-2</v>
      </c>
      <c r="G26" s="2">
        <v>7.19821263329093E-3</v>
      </c>
    </row>
    <row r="27" spans="1:7" x14ac:dyDescent="0.3">
      <c r="A27" s="131"/>
      <c r="B27" s="133"/>
      <c r="C27" s="173"/>
      <c r="D27" s="131"/>
      <c r="E27" s="96" t="s">
        <v>163</v>
      </c>
      <c r="F27" s="68">
        <v>5.6751217672577202E-2</v>
      </c>
      <c r="G27" s="2">
        <v>5.7505702526562501E-3</v>
      </c>
    </row>
    <row r="28" spans="1:7" x14ac:dyDescent="0.3">
      <c r="A28" s="131"/>
      <c r="B28" s="133"/>
      <c r="C28" s="173"/>
      <c r="D28" s="131"/>
      <c r="E28" s="96" t="s">
        <v>164</v>
      </c>
      <c r="F28" s="68">
        <v>4.5026169633901901E-2</v>
      </c>
      <c r="G28" s="2">
        <v>7.7341716362758503E-3</v>
      </c>
    </row>
    <row r="29" spans="1:7" x14ac:dyDescent="0.3">
      <c r="A29" s="131"/>
      <c r="B29" s="133"/>
      <c r="C29" s="173"/>
      <c r="D29" s="131"/>
      <c r="E29" s="96" t="s">
        <v>165</v>
      </c>
      <c r="F29" s="68">
        <v>3.9922707113831002E-2</v>
      </c>
      <c r="G29" s="2">
        <v>5.7177282487038501E-3</v>
      </c>
    </row>
    <row r="30" spans="1:7" x14ac:dyDescent="0.3">
      <c r="A30" s="131"/>
      <c r="B30" s="133"/>
      <c r="C30" s="173"/>
      <c r="D30" s="131"/>
      <c r="E30" s="96" t="s">
        <v>166</v>
      </c>
      <c r="F30" s="68">
        <v>3.6835930440127201E-2</v>
      </c>
      <c r="G30" s="2">
        <v>4.3664628709010099E-3</v>
      </c>
    </row>
    <row r="31" spans="1:7" x14ac:dyDescent="0.3">
      <c r="A31" s="131"/>
      <c r="B31" s="133"/>
      <c r="C31" s="173"/>
      <c r="D31" s="131"/>
      <c r="E31" s="96" t="s">
        <v>167</v>
      </c>
      <c r="F31" s="68">
        <v>3.5637728407761401E-2</v>
      </c>
      <c r="G31" s="2">
        <v>4.1747677759770303E-3</v>
      </c>
    </row>
    <row r="32" spans="1:7" x14ac:dyDescent="0.3">
      <c r="A32" s="131"/>
      <c r="B32" s="133"/>
      <c r="C32" s="173"/>
      <c r="D32" s="131"/>
      <c r="E32" s="96" t="s">
        <v>168</v>
      </c>
      <c r="F32" s="68">
        <v>3.2495985772500603E-2</v>
      </c>
      <c r="G32" s="2">
        <v>3.8409319041242201E-3</v>
      </c>
    </row>
    <row r="33" spans="1:7" ht="15" thickBot="1" x14ac:dyDescent="0.35">
      <c r="A33" s="131"/>
      <c r="B33" s="133"/>
      <c r="C33" s="173"/>
      <c r="D33" s="132"/>
      <c r="E33" s="97" t="s">
        <v>169</v>
      </c>
      <c r="F33" s="91">
        <v>3.0431464830306801E-2</v>
      </c>
      <c r="G33" s="86">
        <v>9.13436026966046E-3</v>
      </c>
    </row>
    <row r="34" spans="1:7" x14ac:dyDescent="0.3">
      <c r="A34" s="131"/>
      <c r="B34" s="133"/>
      <c r="C34" s="141" t="s">
        <v>2</v>
      </c>
      <c r="D34" s="131" t="s">
        <v>10</v>
      </c>
      <c r="E34" s="98" t="s">
        <v>160</v>
      </c>
      <c r="F34" s="92">
        <v>0.51236065565471101</v>
      </c>
      <c r="G34" s="87">
        <v>1.73477001005219E-2</v>
      </c>
    </row>
    <row r="35" spans="1:7" x14ac:dyDescent="0.3">
      <c r="A35" s="131"/>
      <c r="B35" s="133"/>
      <c r="C35" s="131"/>
      <c r="D35" s="131"/>
      <c r="E35" s="96" t="s">
        <v>161</v>
      </c>
      <c r="F35" s="68">
        <v>0.146779942783546</v>
      </c>
      <c r="G35" s="2">
        <v>1.14030671519383E-2</v>
      </c>
    </row>
    <row r="36" spans="1:7" x14ac:dyDescent="0.3">
      <c r="A36" s="131"/>
      <c r="B36" s="133"/>
      <c r="C36" s="131"/>
      <c r="D36" s="131"/>
      <c r="E36" s="96" t="s">
        <v>162</v>
      </c>
      <c r="F36" s="68">
        <v>7.8831844721716504E-2</v>
      </c>
      <c r="G36" s="2">
        <v>9.5696671766534007E-3</v>
      </c>
    </row>
    <row r="37" spans="1:7" x14ac:dyDescent="0.3">
      <c r="A37" s="131"/>
      <c r="B37" s="133"/>
      <c r="C37" s="131"/>
      <c r="D37" s="131"/>
      <c r="E37" s="96" t="s">
        <v>163</v>
      </c>
      <c r="F37" s="68">
        <v>5.7155915375689599E-2</v>
      </c>
      <c r="G37" s="2">
        <v>5.3708383603763904E-3</v>
      </c>
    </row>
    <row r="38" spans="1:7" x14ac:dyDescent="0.3">
      <c r="A38" s="131"/>
      <c r="B38" s="133"/>
      <c r="C38" s="131"/>
      <c r="D38" s="131"/>
      <c r="E38" s="96" t="s">
        <v>164</v>
      </c>
      <c r="F38" s="68">
        <v>4.5062931696825001E-2</v>
      </c>
      <c r="G38" s="2">
        <v>5.3941939024456298E-3</v>
      </c>
    </row>
    <row r="39" spans="1:7" x14ac:dyDescent="0.3">
      <c r="A39" s="131"/>
      <c r="B39" s="133"/>
      <c r="C39" s="131"/>
      <c r="D39" s="131"/>
      <c r="E39" s="96" t="s">
        <v>165</v>
      </c>
      <c r="F39" s="68">
        <v>3.8910882830777198E-2</v>
      </c>
      <c r="G39" s="2">
        <v>7.1746102306813504E-3</v>
      </c>
    </row>
    <row r="40" spans="1:7" x14ac:dyDescent="0.3">
      <c r="A40" s="131"/>
      <c r="B40" s="133"/>
      <c r="C40" s="131"/>
      <c r="D40" s="131"/>
      <c r="E40" s="96" t="s">
        <v>166</v>
      </c>
      <c r="F40" s="68">
        <v>3.5130019442861003E-2</v>
      </c>
      <c r="G40" s="2">
        <v>5.5997555721076803E-3</v>
      </c>
    </row>
    <row r="41" spans="1:7" x14ac:dyDescent="0.3">
      <c r="A41" s="131"/>
      <c r="B41" s="133"/>
      <c r="C41" s="131"/>
      <c r="D41" s="131"/>
      <c r="E41" s="96" t="s">
        <v>167</v>
      </c>
      <c r="F41" s="68">
        <v>3.0151287189894599E-2</v>
      </c>
      <c r="G41" s="2">
        <v>4.3053827265382497E-3</v>
      </c>
    </row>
    <row r="42" spans="1:7" x14ac:dyDescent="0.3">
      <c r="A42" s="131"/>
      <c r="B42" s="133"/>
      <c r="C42" s="131"/>
      <c r="D42" s="131"/>
      <c r="E42" s="96" t="s">
        <v>168</v>
      </c>
      <c r="F42" s="68">
        <v>3.15876286372107E-2</v>
      </c>
      <c r="G42" s="2">
        <v>4.47139420545153E-3</v>
      </c>
    </row>
    <row r="43" spans="1:7" ht="15" thickBot="1" x14ac:dyDescent="0.35">
      <c r="A43" s="131"/>
      <c r="B43" s="133"/>
      <c r="C43" s="131"/>
      <c r="D43" s="131"/>
      <c r="E43" s="25" t="s">
        <v>169</v>
      </c>
      <c r="F43" s="90">
        <v>2.40288916667676E-2</v>
      </c>
      <c r="G43" s="14">
        <v>3.2884856126661499E-3</v>
      </c>
    </row>
    <row r="44" spans="1:7" x14ac:dyDescent="0.3">
      <c r="A44" s="131"/>
      <c r="B44" s="133"/>
      <c r="C44" s="131"/>
      <c r="D44" s="141" t="s">
        <v>11</v>
      </c>
      <c r="E44" s="95" t="s">
        <v>160</v>
      </c>
      <c r="F44" s="89">
        <v>0.52594052939936398</v>
      </c>
      <c r="G44" s="73">
        <v>2.3447608823190799E-2</v>
      </c>
    </row>
    <row r="45" spans="1:7" x14ac:dyDescent="0.3">
      <c r="A45" s="131"/>
      <c r="B45" s="133"/>
      <c r="C45" s="131"/>
      <c r="D45" s="131"/>
      <c r="E45" s="96" t="s">
        <v>161</v>
      </c>
      <c r="F45" s="68">
        <v>0.14660277428684201</v>
      </c>
      <c r="G45" s="2">
        <v>1.6722190956694399E-2</v>
      </c>
    </row>
    <row r="46" spans="1:7" x14ac:dyDescent="0.3">
      <c r="A46" s="131"/>
      <c r="B46" s="133"/>
      <c r="C46" s="131"/>
      <c r="D46" s="131"/>
      <c r="E46" s="96" t="s">
        <v>162</v>
      </c>
      <c r="F46" s="68">
        <v>7.8475406037744597E-2</v>
      </c>
      <c r="G46" s="2">
        <v>1.1735068968767E-2</v>
      </c>
    </row>
    <row r="47" spans="1:7" x14ac:dyDescent="0.3">
      <c r="A47" s="131"/>
      <c r="B47" s="133"/>
      <c r="C47" s="131"/>
      <c r="D47" s="131"/>
      <c r="E47" s="96" t="s">
        <v>163</v>
      </c>
      <c r="F47" s="68">
        <v>5.0792168410571603E-2</v>
      </c>
      <c r="G47" s="2">
        <v>5.1446054087445903E-3</v>
      </c>
    </row>
    <row r="48" spans="1:7" x14ac:dyDescent="0.3">
      <c r="A48" s="131"/>
      <c r="B48" s="133"/>
      <c r="C48" s="131"/>
      <c r="D48" s="131"/>
      <c r="E48" s="96" t="s">
        <v>164</v>
      </c>
      <c r="F48" s="68">
        <v>4.4126616828913598E-2</v>
      </c>
      <c r="G48" s="2">
        <v>8.5512331505678899E-3</v>
      </c>
    </row>
    <row r="49" spans="1:7" x14ac:dyDescent="0.3">
      <c r="A49" s="131"/>
      <c r="B49" s="133"/>
      <c r="C49" s="131"/>
      <c r="D49" s="131"/>
      <c r="E49" s="96" t="s">
        <v>165</v>
      </c>
      <c r="F49" s="68">
        <v>3.7116295256186801E-2</v>
      </c>
      <c r="G49" s="2">
        <v>8.7078651908065099E-3</v>
      </c>
    </row>
    <row r="50" spans="1:7" x14ac:dyDescent="0.3">
      <c r="A50" s="131"/>
      <c r="B50" s="133"/>
      <c r="C50" s="131"/>
      <c r="D50" s="131"/>
      <c r="E50" s="96" t="s">
        <v>166</v>
      </c>
      <c r="F50" s="68">
        <v>3.1380121624977199E-2</v>
      </c>
      <c r="G50" s="2">
        <v>6.0665593781177697E-3</v>
      </c>
    </row>
    <row r="51" spans="1:7" x14ac:dyDescent="0.3">
      <c r="A51" s="131"/>
      <c r="B51" s="133"/>
      <c r="C51" s="131"/>
      <c r="D51" s="131"/>
      <c r="E51" s="96" t="s">
        <v>167</v>
      </c>
      <c r="F51" s="68">
        <v>3.0720839117488598E-2</v>
      </c>
      <c r="G51" s="2">
        <v>4.8562802811624303E-3</v>
      </c>
    </row>
    <row r="52" spans="1:7" x14ac:dyDescent="0.3">
      <c r="A52" s="131"/>
      <c r="B52" s="133"/>
      <c r="C52" s="131"/>
      <c r="D52" s="131"/>
      <c r="E52" s="96" t="s">
        <v>168</v>
      </c>
      <c r="F52" s="68">
        <v>3.03222575654662E-2</v>
      </c>
      <c r="G52" s="2">
        <v>7.2982019211687999E-3</v>
      </c>
    </row>
    <row r="53" spans="1:7" ht="15" thickBot="1" x14ac:dyDescent="0.35">
      <c r="A53" s="131"/>
      <c r="B53" s="133"/>
      <c r="C53" s="132"/>
      <c r="D53" s="132"/>
      <c r="E53" s="97" t="s">
        <v>169</v>
      </c>
      <c r="F53" s="91">
        <v>2.4522991472445001E-2</v>
      </c>
      <c r="G53" s="86">
        <v>6.10313040451656E-3</v>
      </c>
    </row>
    <row r="54" spans="1:7" x14ac:dyDescent="0.3">
      <c r="A54" s="131"/>
      <c r="B54" s="133"/>
      <c r="C54" s="173" t="s">
        <v>1</v>
      </c>
      <c r="D54" s="131" t="s">
        <v>10</v>
      </c>
      <c r="E54" s="98" t="s">
        <v>160</v>
      </c>
      <c r="F54" s="92">
        <v>0.49293914643581599</v>
      </c>
      <c r="G54" s="87">
        <v>6.2514787899753503E-3</v>
      </c>
    </row>
    <row r="55" spans="1:7" x14ac:dyDescent="0.3">
      <c r="A55" s="131"/>
      <c r="B55" s="133"/>
      <c r="C55" s="173"/>
      <c r="D55" s="131"/>
      <c r="E55" s="96" t="s">
        <v>161</v>
      </c>
      <c r="F55" s="68">
        <v>0.14582939015449001</v>
      </c>
      <c r="G55" s="2">
        <v>3.2322071168590901E-3</v>
      </c>
    </row>
    <row r="56" spans="1:7" x14ac:dyDescent="0.3">
      <c r="A56" s="131"/>
      <c r="B56" s="133"/>
      <c r="C56" s="173"/>
      <c r="D56" s="131"/>
      <c r="E56" s="96" t="s">
        <v>162</v>
      </c>
      <c r="F56" s="68">
        <v>8.5845929805138194E-2</v>
      </c>
      <c r="G56" s="2">
        <v>3.0665821660932199E-3</v>
      </c>
    </row>
    <row r="57" spans="1:7" x14ac:dyDescent="0.3">
      <c r="A57" s="131"/>
      <c r="B57" s="133"/>
      <c r="C57" s="173"/>
      <c r="D57" s="131"/>
      <c r="E57" s="96" t="s">
        <v>163</v>
      </c>
      <c r="F57" s="68">
        <v>6.1363373343742401E-2</v>
      </c>
      <c r="G57" s="2">
        <v>3.6244216906376899E-3</v>
      </c>
    </row>
    <row r="58" spans="1:7" x14ac:dyDescent="0.3">
      <c r="A58" s="131"/>
      <c r="B58" s="133"/>
      <c r="C58" s="173"/>
      <c r="D58" s="131"/>
      <c r="E58" s="96" t="s">
        <v>164</v>
      </c>
      <c r="F58" s="68">
        <v>4.8502854009380501E-2</v>
      </c>
      <c r="G58" s="2">
        <v>1.4797443731319399E-3</v>
      </c>
    </row>
    <row r="59" spans="1:7" x14ac:dyDescent="0.3">
      <c r="A59" s="131"/>
      <c r="B59" s="133"/>
      <c r="C59" s="173"/>
      <c r="D59" s="131"/>
      <c r="E59" s="96" t="s">
        <v>165</v>
      </c>
      <c r="F59" s="68">
        <v>4.1087902664085803E-2</v>
      </c>
      <c r="G59" s="2">
        <v>2.33658647504096E-3</v>
      </c>
    </row>
    <row r="60" spans="1:7" x14ac:dyDescent="0.3">
      <c r="A60" s="131"/>
      <c r="B60" s="133"/>
      <c r="C60" s="173"/>
      <c r="D60" s="131"/>
      <c r="E60" s="96" t="s">
        <v>166</v>
      </c>
      <c r="F60" s="68">
        <v>3.5053219376885297E-2</v>
      </c>
      <c r="G60" s="2">
        <v>1.9563855800875198E-3</v>
      </c>
    </row>
    <row r="61" spans="1:7" x14ac:dyDescent="0.3">
      <c r="A61" s="131"/>
      <c r="B61" s="133"/>
      <c r="C61" s="173"/>
      <c r="D61" s="131"/>
      <c r="E61" s="96" t="s">
        <v>167</v>
      </c>
      <c r="F61" s="68">
        <v>3.2999464059281503E-2</v>
      </c>
      <c r="G61" s="2">
        <v>1.8811498317255601E-3</v>
      </c>
    </row>
    <row r="62" spans="1:7" x14ac:dyDescent="0.3">
      <c r="A62" s="131"/>
      <c r="B62" s="133"/>
      <c r="C62" s="173"/>
      <c r="D62" s="131"/>
      <c r="E62" s="96" t="s">
        <v>168</v>
      </c>
      <c r="F62" s="68">
        <v>3.1156077785609401E-2</v>
      </c>
      <c r="G62" s="2">
        <v>1.73543243420508E-3</v>
      </c>
    </row>
    <row r="63" spans="1:7" ht="15" thickBot="1" x14ac:dyDescent="0.35">
      <c r="A63" s="131"/>
      <c r="B63" s="133"/>
      <c r="C63" s="173"/>
      <c r="D63" s="131"/>
      <c r="E63" s="25" t="s">
        <v>169</v>
      </c>
      <c r="F63" s="90">
        <v>2.5222642365571101E-2</v>
      </c>
      <c r="G63" s="14">
        <v>1.1772641737652701E-3</v>
      </c>
    </row>
    <row r="64" spans="1:7" x14ac:dyDescent="0.3">
      <c r="A64" s="131"/>
      <c r="B64" s="133"/>
      <c r="C64" s="173"/>
      <c r="D64" s="141" t="s">
        <v>11</v>
      </c>
      <c r="E64" s="95" t="s">
        <v>160</v>
      </c>
      <c r="F64" s="89">
        <v>0.53789679753473096</v>
      </c>
      <c r="G64" s="73">
        <v>8.3846985464995707E-3</v>
      </c>
    </row>
    <row r="65" spans="1:7" x14ac:dyDescent="0.3">
      <c r="A65" s="131"/>
      <c r="B65" s="133"/>
      <c r="C65" s="173"/>
      <c r="D65" s="131"/>
      <c r="E65" s="96" t="s">
        <v>161</v>
      </c>
      <c r="F65" s="68">
        <v>0.14294491914901</v>
      </c>
      <c r="G65" s="2">
        <v>4.70719378865825E-3</v>
      </c>
    </row>
    <row r="66" spans="1:7" x14ac:dyDescent="0.3">
      <c r="A66" s="131"/>
      <c r="B66" s="133"/>
      <c r="C66" s="173"/>
      <c r="D66" s="131"/>
      <c r="E66" s="96" t="s">
        <v>162</v>
      </c>
      <c r="F66" s="68">
        <v>7.8706224289653404E-2</v>
      </c>
      <c r="G66" s="2">
        <v>1.8814886229622299E-3</v>
      </c>
    </row>
    <row r="67" spans="1:7" x14ac:dyDescent="0.3">
      <c r="A67" s="131"/>
      <c r="B67" s="133"/>
      <c r="C67" s="173"/>
      <c r="D67" s="131"/>
      <c r="E67" s="96" t="s">
        <v>163</v>
      </c>
      <c r="F67" s="68">
        <v>5.4385350874437598E-2</v>
      </c>
      <c r="G67" s="2">
        <v>1.27565662069962E-3</v>
      </c>
    </row>
    <row r="68" spans="1:7" x14ac:dyDescent="0.3">
      <c r="A68" s="131"/>
      <c r="B68" s="133"/>
      <c r="C68" s="173"/>
      <c r="D68" s="131"/>
      <c r="E68" s="96" t="s">
        <v>164</v>
      </c>
      <c r="F68" s="68">
        <v>4.1196093759444198E-2</v>
      </c>
      <c r="G68" s="2">
        <v>2.0062476070636902E-3</v>
      </c>
    </row>
    <row r="69" spans="1:7" x14ac:dyDescent="0.3">
      <c r="A69" s="131"/>
      <c r="B69" s="133"/>
      <c r="C69" s="173"/>
      <c r="D69" s="131"/>
      <c r="E69" s="96" t="s">
        <v>165</v>
      </c>
      <c r="F69" s="68">
        <v>3.5333279271044897E-2</v>
      </c>
      <c r="G69" s="2">
        <v>2.36952181133273E-3</v>
      </c>
    </row>
    <row r="70" spans="1:7" x14ac:dyDescent="0.3">
      <c r="A70" s="131"/>
      <c r="B70" s="133"/>
      <c r="C70" s="173"/>
      <c r="D70" s="131"/>
      <c r="E70" s="96" t="s">
        <v>166</v>
      </c>
      <c r="F70" s="68">
        <v>3.10794307758183E-2</v>
      </c>
      <c r="G70" s="2">
        <v>1.73098223982378E-3</v>
      </c>
    </row>
    <row r="71" spans="1:7" x14ac:dyDescent="0.3">
      <c r="A71" s="131"/>
      <c r="B71" s="133"/>
      <c r="C71" s="173"/>
      <c r="D71" s="131"/>
      <c r="E71" s="96" t="s">
        <v>167</v>
      </c>
      <c r="F71" s="68">
        <v>2.8554241297659301E-2</v>
      </c>
      <c r="G71" s="2">
        <v>1.5924917839380799E-3</v>
      </c>
    </row>
    <row r="72" spans="1:7" x14ac:dyDescent="0.3">
      <c r="A72" s="131"/>
      <c r="B72" s="133"/>
      <c r="C72" s="173"/>
      <c r="D72" s="131"/>
      <c r="E72" s="96" t="s">
        <v>168</v>
      </c>
      <c r="F72" s="68">
        <v>2.7864758967871901E-2</v>
      </c>
      <c r="G72" s="2">
        <v>1.7274690026310301E-3</v>
      </c>
    </row>
    <row r="73" spans="1:7" ht="15" thickBot="1" x14ac:dyDescent="0.35">
      <c r="A73" s="131"/>
      <c r="B73" s="133"/>
      <c r="C73" s="173"/>
      <c r="D73" s="132"/>
      <c r="E73" s="97" t="s">
        <v>169</v>
      </c>
      <c r="F73" s="91">
        <v>2.20389040803298E-2</v>
      </c>
      <c r="G73" s="86">
        <v>1.4985106779569701E-3</v>
      </c>
    </row>
    <row r="74" spans="1:7" x14ac:dyDescent="0.3">
      <c r="A74" s="131"/>
      <c r="B74" s="138">
        <v>5</v>
      </c>
      <c r="C74" s="172" t="s">
        <v>170</v>
      </c>
      <c r="D74" s="131" t="s">
        <v>10</v>
      </c>
      <c r="E74" s="98" t="s">
        <v>160</v>
      </c>
      <c r="F74" s="92">
        <v>0.494331832306316</v>
      </c>
      <c r="G74" s="87">
        <v>1.2219597122233399E-2</v>
      </c>
    </row>
    <row r="75" spans="1:7" x14ac:dyDescent="0.3">
      <c r="A75" s="131"/>
      <c r="B75" s="133"/>
      <c r="C75" s="173"/>
      <c r="D75" s="131"/>
      <c r="E75" s="96" t="s">
        <v>161</v>
      </c>
      <c r="F75" s="68">
        <v>0.14636022883438801</v>
      </c>
      <c r="G75" s="2">
        <v>1.03118492833304E-2</v>
      </c>
    </row>
    <row r="76" spans="1:7" x14ac:dyDescent="0.3">
      <c r="A76" s="131"/>
      <c r="B76" s="133"/>
      <c r="C76" s="173"/>
      <c r="D76" s="131"/>
      <c r="E76" s="96" t="s">
        <v>162</v>
      </c>
      <c r="F76" s="68">
        <v>8.1579497156538297E-2</v>
      </c>
      <c r="G76" s="2">
        <v>7.4014897481052902E-3</v>
      </c>
    </row>
    <row r="77" spans="1:7" x14ac:dyDescent="0.3">
      <c r="A77" s="131"/>
      <c r="B77" s="133"/>
      <c r="C77" s="173"/>
      <c r="D77" s="131"/>
      <c r="E77" s="96" t="s">
        <v>163</v>
      </c>
      <c r="F77" s="68">
        <v>6.0202479487719798E-2</v>
      </c>
      <c r="G77" s="2">
        <v>1.01799650545146E-2</v>
      </c>
    </row>
    <row r="78" spans="1:7" x14ac:dyDescent="0.3">
      <c r="A78" s="131"/>
      <c r="B78" s="133"/>
      <c r="C78" s="173"/>
      <c r="D78" s="131"/>
      <c r="E78" s="96" t="s">
        <v>164</v>
      </c>
      <c r="F78" s="68">
        <v>5.1411136927077702E-2</v>
      </c>
      <c r="G78" s="2">
        <v>7.1966920604328698E-3</v>
      </c>
    </row>
    <row r="79" spans="1:7" x14ac:dyDescent="0.3">
      <c r="A79" s="131"/>
      <c r="B79" s="133"/>
      <c r="C79" s="173"/>
      <c r="D79" s="131"/>
      <c r="E79" s="96" t="s">
        <v>165</v>
      </c>
      <c r="F79" s="68">
        <v>3.8597411845856203E-2</v>
      </c>
      <c r="G79" s="2">
        <v>6.5699636004792903E-3</v>
      </c>
    </row>
    <row r="80" spans="1:7" x14ac:dyDescent="0.3">
      <c r="A80" s="131"/>
      <c r="B80" s="133"/>
      <c r="C80" s="173"/>
      <c r="D80" s="131"/>
      <c r="E80" s="96" t="s">
        <v>166</v>
      </c>
      <c r="F80" s="68">
        <v>3.65522756120212E-2</v>
      </c>
      <c r="G80" s="2">
        <v>5.8608799434006799E-3</v>
      </c>
    </row>
    <row r="81" spans="1:7" x14ac:dyDescent="0.3">
      <c r="A81" s="131"/>
      <c r="B81" s="133"/>
      <c r="C81" s="173"/>
      <c r="D81" s="131"/>
      <c r="E81" s="96" t="s">
        <v>167</v>
      </c>
      <c r="F81" s="68">
        <v>3.1675022549924499E-2</v>
      </c>
      <c r="G81" s="2">
        <v>4.4657563667540902E-3</v>
      </c>
    </row>
    <row r="82" spans="1:7" x14ac:dyDescent="0.3">
      <c r="A82" s="131"/>
      <c r="B82" s="133"/>
      <c r="C82" s="173"/>
      <c r="D82" s="131"/>
      <c r="E82" s="96" t="s">
        <v>168</v>
      </c>
      <c r="F82" s="68">
        <v>3.3327604391615501E-2</v>
      </c>
      <c r="G82" s="2">
        <v>5.2051780591967E-3</v>
      </c>
    </row>
    <row r="83" spans="1:7" ht="15" thickBot="1" x14ac:dyDescent="0.35">
      <c r="A83" s="131"/>
      <c r="B83" s="133"/>
      <c r="C83" s="173"/>
      <c r="D83" s="131"/>
      <c r="E83" s="25" t="s">
        <v>169</v>
      </c>
      <c r="F83" s="90">
        <v>2.5962510888542699E-2</v>
      </c>
      <c r="G83" s="14">
        <v>2.5790693880495901E-3</v>
      </c>
    </row>
    <row r="84" spans="1:7" x14ac:dyDescent="0.3">
      <c r="A84" s="131"/>
      <c r="B84" s="133"/>
      <c r="C84" s="173"/>
      <c r="D84" s="141" t="s">
        <v>11</v>
      </c>
      <c r="E84" s="95" t="s">
        <v>160</v>
      </c>
      <c r="F84" s="89">
        <v>0.50168058038913899</v>
      </c>
      <c r="G84" s="73">
        <v>1.9206015092620099E-2</v>
      </c>
    </row>
    <row r="85" spans="1:7" x14ac:dyDescent="0.3">
      <c r="A85" s="131"/>
      <c r="B85" s="133"/>
      <c r="C85" s="173"/>
      <c r="D85" s="131"/>
      <c r="E85" s="96" t="s">
        <v>161</v>
      </c>
      <c r="F85" s="68">
        <v>0.14277366943306699</v>
      </c>
      <c r="G85" s="2">
        <v>1.5802571856422299E-2</v>
      </c>
    </row>
    <row r="86" spans="1:7" x14ac:dyDescent="0.3">
      <c r="A86" s="131"/>
      <c r="B86" s="133"/>
      <c r="C86" s="173"/>
      <c r="D86" s="131"/>
      <c r="E86" s="96" t="s">
        <v>162</v>
      </c>
      <c r="F86" s="68">
        <v>7.9028513241685305E-2</v>
      </c>
      <c r="G86" s="2">
        <v>8.0318869894137595E-3</v>
      </c>
    </row>
    <row r="87" spans="1:7" x14ac:dyDescent="0.3">
      <c r="A87" s="131"/>
      <c r="B87" s="133"/>
      <c r="C87" s="173"/>
      <c r="D87" s="131"/>
      <c r="E87" s="96" t="s">
        <v>163</v>
      </c>
      <c r="F87" s="68">
        <v>5.6923936623514602E-2</v>
      </c>
      <c r="G87" s="2">
        <v>8.2052996684841301E-3</v>
      </c>
    </row>
    <row r="88" spans="1:7" x14ac:dyDescent="0.3">
      <c r="A88" s="131"/>
      <c r="B88" s="133"/>
      <c r="C88" s="173"/>
      <c r="D88" s="131"/>
      <c r="E88" s="96" t="s">
        <v>164</v>
      </c>
      <c r="F88" s="68">
        <v>4.4737961114013999E-2</v>
      </c>
      <c r="G88" s="2">
        <v>7.3503045056619101E-3</v>
      </c>
    </row>
    <row r="89" spans="1:7" x14ac:dyDescent="0.3">
      <c r="A89" s="131"/>
      <c r="B89" s="133"/>
      <c r="C89" s="173"/>
      <c r="D89" s="131"/>
      <c r="E89" s="96" t="s">
        <v>165</v>
      </c>
      <c r="F89" s="68">
        <v>4.0752159438066503E-2</v>
      </c>
      <c r="G89" s="2">
        <v>4.6536541267729803E-3</v>
      </c>
    </row>
    <row r="90" spans="1:7" x14ac:dyDescent="0.3">
      <c r="A90" s="131"/>
      <c r="B90" s="133"/>
      <c r="C90" s="173"/>
      <c r="D90" s="131"/>
      <c r="E90" s="96" t="s">
        <v>166</v>
      </c>
      <c r="F90" s="68">
        <v>3.4668678086701099E-2</v>
      </c>
      <c r="G90" s="2">
        <v>3.0499117240267602E-3</v>
      </c>
    </row>
    <row r="91" spans="1:7" x14ac:dyDescent="0.3">
      <c r="A91" s="131"/>
      <c r="B91" s="133"/>
      <c r="C91" s="173"/>
      <c r="D91" s="131"/>
      <c r="E91" s="96" t="s">
        <v>167</v>
      </c>
      <c r="F91" s="68">
        <v>3.6576174247059098E-2</v>
      </c>
      <c r="G91" s="2">
        <v>5.2552140739307298E-3</v>
      </c>
    </row>
    <row r="92" spans="1:7" x14ac:dyDescent="0.3">
      <c r="A92" s="131"/>
      <c r="B92" s="133"/>
      <c r="C92" s="173"/>
      <c r="D92" s="131"/>
      <c r="E92" s="96" t="s">
        <v>168</v>
      </c>
      <c r="F92" s="68">
        <v>3.5119466935369298E-2</v>
      </c>
      <c r="G92" s="2">
        <v>5.4779918291579599E-3</v>
      </c>
    </row>
    <row r="93" spans="1:7" ht="15" thickBot="1" x14ac:dyDescent="0.35">
      <c r="A93" s="131"/>
      <c r="B93" s="133"/>
      <c r="C93" s="173"/>
      <c r="D93" s="132"/>
      <c r="E93" s="97" t="s">
        <v>169</v>
      </c>
      <c r="F93" s="91">
        <v>2.7738860491383799E-2</v>
      </c>
      <c r="G93" s="86">
        <v>3.85916778852151E-3</v>
      </c>
    </row>
    <row r="94" spans="1:7" x14ac:dyDescent="0.3">
      <c r="A94" s="131"/>
      <c r="B94" s="133"/>
      <c r="C94" s="141" t="s">
        <v>2</v>
      </c>
      <c r="D94" s="131" t="s">
        <v>10</v>
      </c>
      <c r="E94" s="98" t="s">
        <v>160</v>
      </c>
      <c r="F94" s="92">
        <v>0.52138976308821405</v>
      </c>
      <c r="G94" s="87">
        <v>1.55107876626519E-2</v>
      </c>
    </row>
    <row r="95" spans="1:7" x14ac:dyDescent="0.3">
      <c r="A95" s="131"/>
      <c r="B95" s="133"/>
      <c r="C95" s="131"/>
      <c r="D95" s="131"/>
      <c r="E95" s="96" t="s">
        <v>161</v>
      </c>
      <c r="F95" s="68">
        <v>0.14838760217708</v>
      </c>
      <c r="G95" s="2">
        <v>1.36610107631905E-2</v>
      </c>
    </row>
    <row r="96" spans="1:7" x14ac:dyDescent="0.3">
      <c r="A96" s="131"/>
      <c r="B96" s="133"/>
      <c r="C96" s="131"/>
      <c r="D96" s="131"/>
      <c r="E96" s="96" t="s">
        <v>162</v>
      </c>
      <c r="F96" s="68">
        <v>8.5655890350608901E-2</v>
      </c>
      <c r="G96" s="2">
        <v>1.09722480864979E-2</v>
      </c>
    </row>
    <row r="97" spans="1:7" x14ac:dyDescent="0.3">
      <c r="A97" s="131"/>
      <c r="B97" s="133"/>
      <c r="C97" s="131"/>
      <c r="D97" s="131"/>
      <c r="E97" s="96" t="s">
        <v>163</v>
      </c>
      <c r="F97" s="68">
        <v>5.4878005999287598E-2</v>
      </c>
      <c r="G97" s="2">
        <v>5.5396359923538096E-3</v>
      </c>
    </row>
    <row r="98" spans="1:7" x14ac:dyDescent="0.3">
      <c r="A98" s="131"/>
      <c r="B98" s="133"/>
      <c r="C98" s="131"/>
      <c r="D98" s="131"/>
      <c r="E98" s="96" t="s">
        <v>164</v>
      </c>
      <c r="F98" s="68">
        <v>4.4163147308821399E-2</v>
      </c>
      <c r="G98" s="2">
        <v>4.9290382747467498E-3</v>
      </c>
    </row>
    <row r="99" spans="1:7" x14ac:dyDescent="0.3">
      <c r="A99" s="131"/>
      <c r="B99" s="133"/>
      <c r="C99" s="131"/>
      <c r="D99" s="131"/>
      <c r="E99" s="96" t="s">
        <v>165</v>
      </c>
      <c r="F99" s="68">
        <v>3.82046320503358E-2</v>
      </c>
      <c r="G99" s="2">
        <v>6.07066863172396E-3</v>
      </c>
    </row>
    <row r="100" spans="1:7" x14ac:dyDescent="0.3">
      <c r="A100" s="131"/>
      <c r="B100" s="133"/>
      <c r="C100" s="131"/>
      <c r="D100" s="131"/>
      <c r="E100" s="96" t="s">
        <v>166</v>
      </c>
      <c r="F100" s="68">
        <v>3.16295193974927E-2</v>
      </c>
      <c r="G100" s="2">
        <v>5.0989980871541203E-3</v>
      </c>
    </row>
    <row r="101" spans="1:7" x14ac:dyDescent="0.3">
      <c r="A101" s="131"/>
      <c r="B101" s="133"/>
      <c r="C101" s="131"/>
      <c r="D101" s="131"/>
      <c r="E101" s="96" t="s">
        <v>167</v>
      </c>
      <c r="F101" s="68">
        <v>2.86007702196267E-2</v>
      </c>
      <c r="G101" s="2">
        <v>3.4012593844728301E-3</v>
      </c>
    </row>
    <row r="102" spans="1:7" x14ac:dyDescent="0.3">
      <c r="A102" s="131"/>
      <c r="B102" s="133"/>
      <c r="C102" s="131"/>
      <c r="D102" s="131"/>
      <c r="E102" s="96" t="s">
        <v>168</v>
      </c>
      <c r="F102" s="68">
        <v>2.5838696733073398E-2</v>
      </c>
      <c r="G102" s="2">
        <v>4.5810961247662301E-3</v>
      </c>
    </row>
    <row r="103" spans="1:7" ht="15" thickBot="1" x14ac:dyDescent="0.35">
      <c r="A103" s="131"/>
      <c r="B103" s="133"/>
      <c r="C103" s="131"/>
      <c r="D103" s="131"/>
      <c r="E103" s="25" t="s">
        <v>169</v>
      </c>
      <c r="F103" s="90">
        <v>2.1251972675459401E-2</v>
      </c>
      <c r="G103" s="14">
        <v>5.3332584239314E-3</v>
      </c>
    </row>
    <row r="104" spans="1:7" x14ac:dyDescent="0.3">
      <c r="A104" s="131"/>
      <c r="B104" s="133"/>
      <c r="C104" s="131"/>
      <c r="D104" s="141" t="s">
        <v>11</v>
      </c>
      <c r="E104" s="95" t="s">
        <v>160</v>
      </c>
      <c r="F104" s="89">
        <v>0.54577771574921297</v>
      </c>
      <c r="G104" s="73">
        <v>2.0311565675384301E-2</v>
      </c>
    </row>
    <row r="105" spans="1:7" x14ac:dyDescent="0.3">
      <c r="A105" s="131"/>
      <c r="B105" s="133"/>
      <c r="C105" s="131"/>
      <c r="D105" s="131"/>
      <c r="E105" s="96" t="s">
        <v>161</v>
      </c>
      <c r="F105" s="68">
        <v>0.14432226965764899</v>
      </c>
      <c r="G105" s="2">
        <v>1.7758625535598701E-2</v>
      </c>
    </row>
    <row r="106" spans="1:7" x14ac:dyDescent="0.3">
      <c r="A106" s="131"/>
      <c r="B106" s="133"/>
      <c r="C106" s="131"/>
      <c r="D106" s="131"/>
      <c r="E106" s="96" t="s">
        <v>162</v>
      </c>
      <c r="F106" s="68">
        <v>7.7647773925988497E-2</v>
      </c>
      <c r="G106" s="2">
        <v>1.11590167165499E-2</v>
      </c>
    </row>
    <row r="107" spans="1:7" x14ac:dyDescent="0.3">
      <c r="A107" s="131"/>
      <c r="B107" s="133"/>
      <c r="C107" s="131"/>
      <c r="D107" s="131"/>
      <c r="E107" s="96" t="s">
        <v>163</v>
      </c>
      <c r="F107" s="68">
        <v>5.45767018264494E-2</v>
      </c>
      <c r="G107" s="2">
        <v>7.0185943519407304E-3</v>
      </c>
    </row>
    <row r="108" spans="1:7" x14ac:dyDescent="0.3">
      <c r="A108" s="131"/>
      <c r="B108" s="133"/>
      <c r="C108" s="131"/>
      <c r="D108" s="131"/>
      <c r="E108" s="96" t="s">
        <v>164</v>
      </c>
      <c r="F108" s="68">
        <v>3.8293286011688903E-2</v>
      </c>
      <c r="G108" s="2">
        <v>6.5072566509545397E-3</v>
      </c>
    </row>
    <row r="109" spans="1:7" x14ac:dyDescent="0.3">
      <c r="A109" s="131"/>
      <c r="B109" s="133"/>
      <c r="C109" s="131"/>
      <c r="D109" s="131"/>
      <c r="E109" s="96" t="s">
        <v>165</v>
      </c>
      <c r="F109" s="68">
        <v>3.24134475246163E-2</v>
      </c>
      <c r="G109" s="2">
        <v>5.0108548868345003E-3</v>
      </c>
    </row>
    <row r="110" spans="1:7" x14ac:dyDescent="0.3">
      <c r="A110" s="131"/>
      <c r="B110" s="133"/>
      <c r="C110" s="131"/>
      <c r="D110" s="131"/>
      <c r="E110" s="96" t="s">
        <v>166</v>
      </c>
      <c r="F110" s="68">
        <v>2.9016739775172301E-2</v>
      </c>
      <c r="G110" s="2">
        <v>4.83606108488844E-3</v>
      </c>
    </row>
    <row r="111" spans="1:7" x14ac:dyDescent="0.3">
      <c r="A111" s="131"/>
      <c r="B111" s="133"/>
      <c r="C111" s="131"/>
      <c r="D111" s="131"/>
      <c r="E111" s="96" t="s">
        <v>167</v>
      </c>
      <c r="F111" s="68">
        <v>2.6630471931754E-2</v>
      </c>
      <c r="G111" s="2">
        <v>5.2814282675331999E-3</v>
      </c>
    </row>
    <row r="112" spans="1:7" x14ac:dyDescent="0.3">
      <c r="A112" s="131"/>
      <c r="B112" s="133"/>
      <c r="C112" s="131"/>
      <c r="D112" s="131"/>
      <c r="E112" s="96" t="s">
        <v>168</v>
      </c>
      <c r="F112" s="68">
        <v>2.8987908802051401E-2</v>
      </c>
      <c r="G112" s="2">
        <v>5.8067970993341701E-3</v>
      </c>
    </row>
    <row r="113" spans="1:7" ht="15" thickBot="1" x14ac:dyDescent="0.35">
      <c r="A113" s="131"/>
      <c r="B113" s="133"/>
      <c r="C113" s="132"/>
      <c r="D113" s="132"/>
      <c r="E113" s="97" t="s">
        <v>169</v>
      </c>
      <c r="F113" s="91">
        <v>2.2333684795417599E-2</v>
      </c>
      <c r="G113" s="86">
        <v>4.7700009170237303E-3</v>
      </c>
    </row>
    <row r="114" spans="1:7" x14ac:dyDescent="0.3">
      <c r="A114" s="131"/>
      <c r="B114" s="133"/>
      <c r="C114" s="173" t="s">
        <v>1</v>
      </c>
      <c r="D114" s="131" t="s">
        <v>10</v>
      </c>
      <c r="E114" s="98" t="s">
        <v>160</v>
      </c>
      <c r="F114" s="92">
        <v>0.49503411244616402</v>
      </c>
      <c r="G114" s="87">
        <v>5.87141276177283E-3</v>
      </c>
    </row>
    <row r="115" spans="1:7" x14ac:dyDescent="0.3">
      <c r="A115" s="131"/>
      <c r="B115" s="133"/>
      <c r="C115" s="173"/>
      <c r="D115" s="131"/>
      <c r="E115" s="96" t="s">
        <v>161</v>
      </c>
      <c r="F115" s="68">
        <v>0.144900305201628</v>
      </c>
      <c r="G115" s="2">
        <v>2.58856191248619E-3</v>
      </c>
    </row>
    <row r="116" spans="1:7" x14ac:dyDescent="0.3">
      <c r="A116" s="131"/>
      <c r="B116" s="133"/>
      <c r="C116" s="173"/>
      <c r="D116" s="131"/>
      <c r="E116" s="96" t="s">
        <v>162</v>
      </c>
      <c r="F116" s="68">
        <v>8.4914773274547994E-2</v>
      </c>
      <c r="G116" s="2">
        <v>3.9460533470737202E-3</v>
      </c>
    </row>
    <row r="117" spans="1:7" x14ac:dyDescent="0.3">
      <c r="A117" s="131"/>
      <c r="B117" s="133"/>
      <c r="C117" s="173"/>
      <c r="D117" s="131"/>
      <c r="E117" s="96" t="s">
        <v>163</v>
      </c>
      <c r="F117" s="68">
        <v>6.0505647512776199E-2</v>
      </c>
      <c r="G117" s="2">
        <v>2.2409174495180199E-3</v>
      </c>
    </row>
    <row r="118" spans="1:7" x14ac:dyDescent="0.3">
      <c r="A118" s="131"/>
      <c r="B118" s="133"/>
      <c r="C118" s="173"/>
      <c r="D118" s="131"/>
      <c r="E118" s="96" t="s">
        <v>164</v>
      </c>
      <c r="F118" s="68">
        <v>4.7291794082476399E-2</v>
      </c>
      <c r="G118" s="2">
        <v>1.9725045254839601E-3</v>
      </c>
    </row>
    <row r="119" spans="1:7" x14ac:dyDescent="0.3">
      <c r="A119" s="131"/>
      <c r="B119" s="133"/>
      <c r="C119" s="173"/>
      <c r="D119" s="131"/>
      <c r="E119" s="96" t="s">
        <v>165</v>
      </c>
      <c r="F119" s="68">
        <v>4.0996892774597199E-2</v>
      </c>
      <c r="G119" s="2">
        <v>1.7775834911075801E-3</v>
      </c>
    </row>
    <row r="120" spans="1:7" x14ac:dyDescent="0.3">
      <c r="A120" s="131"/>
      <c r="B120" s="133"/>
      <c r="C120" s="173"/>
      <c r="D120" s="131"/>
      <c r="E120" s="96" t="s">
        <v>166</v>
      </c>
      <c r="F120" s="68">
        <v>3.5526197530793703E-2</v>
      </c>
      <c r="G120" s="2">
        <v>1.9931771393609798E-3</v>
      </c>
    </row>
    <row r="121" spans="1:7" x14ac:dyDescent="0.3">
      <c r="A121" s="131"/>
      <c r="B121" s="133"/>
      <c r="C121" s="173"/>
      <c r="D121" s="131"/>
      <c r="E121" s="96" t="s">
        <v>167</v>
      </c>
      <c r="F121" s="68">
        <v>3.2624628480574097E-2</v>
      </c>
      <c r="G121" s="2">
        <v>1.5076115258442901E-3</v>
      </c>
    </row>
    <row r="122" spans="1:7" x14ac:dyDescent="0.3">
      <c r="A122" s="131"/>
      <c r="B122" s="133"/>
      <c r="C122" s="173"/>
      <c r="D122" s="131"/>
      <c r="E122" s="96" t="s">
        <v>168</v>
      </c>
      <c r="F122" s="68">
        <v>3.2242451128283098E-2</v>
      </c>
      <c r="G122" s="2">
        <v>1.9625173694880599E-3</v>
      </c>
    </row>
    <row r="123" spans="1:7" ht="15" thickBot="1" x14ac:dyDescent="0.35">
      <c r="A123" s="131"/>
      <c r="B123" s="133"/>
      <c r="C123" s="173"/>
      <c r="D123" s="131"/>
      <c r="E123" s="25" t="s">
        <v>169</v>
      </c>
      <c r="F123" s="90">
        <v>2.5963197568158999E-2</v>
      </c>
      <c r="G123" s="14">
        <v>1.27012443317108E-3</v>
      </c>
    </row>
    <row r="124" spans="1:7" x14ac:dyDescent="0.3">
      <c r="A124" s="131"/>
      <c r="B124" s="133"/>
      <c r="C124" s="173"/>
      <c r="D124" s="141" t="s">
        <v>11</v>
      </c>
      <c r="E124" s="95" t="s">
        <v>160</v>
      </c>
      <c r="F124" s="89">
        <v>0.53207762721051799</v>
      </c>
      <c r="G124" s="73">
        <v>8.06252807700783E-3</v>
      </c>
    </row>
    <row r="125" spans="1:7" x14ac:dyDescent="0.3">
      <c r="A125" s="131"/>
      <c r="B125" s="133"/>
      <c r="C125" s="173"/>
      <c r="D125" s="131"/>
      <c r="E125" s="96" t="s">
        <v>161</v>
      </c>
      <c r="F125" s="68">
        <v>0.14574795861760101</v>
      </c>
      <c r="G125" s="2">
        <v>5.5353055290261102E-3</v>
      </c>
    </row>
    <row r="126" spans="1:7" x14ac:dyDescent="0.3">
      <c r="A126" s="131"/>
      <c r="B126" s="133"/>
      <c r="C126" s="173"/>
      <c r="D126" s="131"/>
      <c r="E126" s="96" t="s">
        <v>162</v>
      </c>
      <c r="F126" s="68">
        <v>7.8821403097781198E-2</v>
      </c>
      <c r="G126" s="2">
        <v>2.3947756069832801E-3</v>
      </c>
    </row>
    <row r="127" spans="1:7" x14ac:dyDescent="0.3">
      <c r="A127" s="131"/>
      <c r="B127" s="133"/>
      <c r="C127" s="173"/>
      <c r="D127" s="131"/>
      <c r="E127" s="96" t="s">
        <v>163</v>
      </c>
      <c r="F127" s="68">
        <v>5.5106473386317502E-2</v>
      </c>
      <c r="G127" s="2">
        <v>2.3645051920349802E-3</v>
      </c>
    </row>
    <row r="128" spans="1:7" x14ac:dyDescent="0.3">
      <c r="A128" s="131"/>
      <c r="B128" s="133"/>
      <c r="C128" s="173"/>
      <c r="D128" s="131"/>
      <c r="E128" s="96" t="s">
        <v>164</v>
      </c>
      <c r="F128" s="68">
        <v>4.2741992546596198E-2</v>
      </c>
      <c r="G128" s="2">
        <v>2.63847279413128E-3</v>
      </c>
    </row>
    <row r="129" spans="1:7" x14ac:dyDescent="0.3">
      <c r="A129" s="131"/>
      <c r="B129" s="133"/>
      <c r="C129" s="173"/>
      <c r="D129" s="131"/>
      <c r="E129" s="96" t="s">
        <v>165</v>
      </c>
      <c r="F129" s="68">
        <v>3.5508217107898102E-2</v>
      </c>
      <c r="G129" s="2">
        <v>1.2933997948308201E-3</v>
      </c>
    </row>
    <row r="130" spans="1:7" x14ac:dyDescent="0.3">
      <c r="A130" s="131"/>
      <c r="B130" s="133"/>
      <c r="C130" s="173"/>
      <c r="D130" s="131"/>
      <c r="E130" s="96" t="s">
        <v>166</v>
      </c>
      <c r="F130" s="68">
        <v>3.1455738467992302E-2</v>
      </c>
      <c r="G130" s="2">
        <v>1.5219477056792E-3</v>
      </c>
    </row>
    <row r="131" spans="1:7" x14ac:dyDescent="0.3">
      <c r="A131" s="131"/>
      <c r="B131" s="133"/>
      <c r="C131" s="173"/>
      <c r="D131" s="131"/>
      <c r="E131" s="96" t="s">
        <v>167</v>
      </c>
      <c r="F131" s="68">
        <v>2.8901422591286498E-2</v>
      </c>
      <c r="G131" s="2">
        <v>1.3838868123324599E-3</v>
      </c>
    </row>
    <row r="132" spans="1:7" x14ac:dyDescent="0.3">
      <c r="A132" s="131"/>
      <c r="B132" s="133"/>
      <c r="C132" s="173"/>
      <c r="D132" s="131"/>
      <c r="E132" s="96" t="s">
        <v>168</v>
      </c>
      <c r="F132" s="68">
        <v>2.7408931212677502E-2</v>
      </c>
      <c r="G132" s="2">
        <v>8.9589752667397396E-4</v>
      </c>
    </row>
    <row r="133" spans="1:7" ht="15" thickBot="1" x14ac:dyDescent="0.35">
      <c r="A133" s="131"/>
      <c r="B133" s="133"/>
      <c r="C133" s="173"/>
      <c r="D133" s="132"/>
      <c r="E133" s="97" t="s">
        <v>169</v>
      </c>
      <c r="F133" s="91">
        <v>2.2230235761331402E-2</v>
      </c>
      <c r="G133" s="86">
        <v>1.6786243527630901E-3</v>
      </c>
    </row>
    <row r="134" spans="1:7" x14ac:dyDescent="0.3">
      <c r="A134" s="131"/>
      <c r="B134" s="138">
        <v>1</v>
      </c>
      <c r="C134" s="172" t="s">
        <v>170</v>
      </c>
      <c r="D134" s="131" t="s">
        <v>10</v>
      </c>
      <c r="E134" s="98" t="s">
        <v>160</v>
      </c>
      <c r="F134" s="92">
        <v>0.52814307787139902</v>
      </c>
      <c r="G134" s="87">
        <v>1.22619936253729E-2</v>
      </c>
    </row>
    <row r="135" spans="1:7" x14ac:dyDescent="0.3">
      <c r="A135" s="131"/>
      <c r="B135" s="133"/>
      <c r="C135" s="173"/>
      <c r="D135" s="131"/>
      <c r="E135" s="96" t="s">
        <v>161</v>
      </c>
      <c r="F135" s="68">
        <v>0.15122851728811901</v>
      </c>
      <c r="G135" s="2">
        <v>1.0467256360386E-2</v>
      </c>
    </row>
    <row r="136" spans="1:7" x14ac:dyDescent="0.3">
      <c r="A136" s="131"/>
      <c r="B136" s="133"/>
      <c r="C136" s="173"/>
      <c r="D136" s="131"/>
      <c r="E136" s="96" t="s">
        <v>162</v>
      </c>
      <c r="F136" s="68">
        <v>8.5485027909181693E-2</v>
      </c>
      <c r="G136" s="2">
        <v>6.1097841105732303E-3</v>
      </c>
    </row>
    <row r="137" spans="1:7" x14ac:dyDescent="0.3">
      <c r="A137" s="131"/>
      <c r="B137" s="133"/>
      <c r="C137" s="173"/>
      <c r="D137" s="131"/>
      <c r="E137" s="96" t="s">
        <v>163</v>
      </c>
      <c r="F137" s="68">
        <v>5.4482563155769E-2</v>
      </c>
      <c r="G137" s="2">
        <v>5.9948756201444299E-3</v>
      </c>
    </row>
    <row r="138" spans="1:7" x14ac:dyDescent="0.3">
      <c r="A138" s="131"/>
      <c r="B138" s="133"/>
      <c r="C138" s="173"/>
      <c r="D138" s="131"/>
      <c r="E138" s="96" t="s">
        <v>164</v>
      </c>
      <c r="F138" s="68">
        <v>4.1297462578687799E-2</v>
      </c>
      <c r="G138" s="2">
        <v>5.90598301795157E-3</v>
      </c>
    </row>
    <row r="139" spans="1:7" x14ac:dyDescent="0.3">
      <c r="A139" s="131"/>
      <c r="B139" s="133"/>
      <c r="C139" s="173"/>
      <c r="D139" s="131"/>
      <c r="E139" s="96" t="s">
        <v>165</v>
      </c>
      <c r="F139" s="68">
        <v>3.5404414142169598E-2</v>
      </c>
      <c r="G139" s="2">
        <v>5.8946204940989897E-3</v>
      </c>
    </row>
    <row r="140" spans="1:7" x14ac:dyDescent="0.3">
      <c r="A140" s="131"/>
      <c r="B140" s="133"/>
      <c r="C140" s="173"/>
      <c r="D140" s="131"/>
      <c r="E140" s="96" t="s">
        <v>166</v>
      </c>
      <c r="F140" s="68">
        <v>2.96985598472191E-2</v>
      </c>
      <c r="G140" s="2">
        <v>2.4666982308542999E-3</v>
      </c>
    </row>
    <row r="141" spans="1:7" x14ac:dyDescent="0.3">
      <c r="A141" s="131"/>
      <c r="B141" s="133"/>
      <c r="C141" s="173"/>
      <c r="D141" s="131"/>
      <c r="E141" s="96" t="s">
        <v>167</v>
      </c>
      <c r="F141" s="68">
        <v>2.8930311970586601E-2</v>
      </c>
      <c r="G141" s="2">
        <v>4.3919300945190901E-3</v>
      </c>
    </row>
    <row r="142" spans="1:7" x14ac:dyDescent="0.3">
      <c r="A142" s="131"/>
      <c r="B142" s="133"/>
      <c r="C142" s="173"/>
      <c r="D142" s="131"/>
      <c r="E142" s="96" t="s">
        <v>168</v>
      </c>
      <c r="F142" s="68">
        <v>2.4396250592437101E-2</v>
      </c>
      <c r="G142" s="2">
        <v>5.0146150595747297E-3</v>
      </c>
    </row>
    <row r="143" spans="1:7" ht="15" thickBot="1" x14ac:dyDescent="0.35">
      <c r="A143" s="131"/>
      <c r="B143" s="133"/>
      <c r="C143" s="173"/>
      <c r="D143" s="131"/>
      <c r="E143" s="25" t="s">
        <v>169</v>
      </c>
      <c r="F143" s="90">
        <v>2.0933814644430698E-2</v>
      </c>
      <c r="G143" s="14">
        <v>4.8871023461492203E-3</v>
      </c>
    </row>
    <row r="144" spans="1:7" x14ac:dyDescent="0.3">
      <c r="A144" s="131"/>
      <c r="B144" s="133"/>
      <c r="C144" s="173"/>
      <c r="D144" s="141" t="s">
        <v>11</v>
      </c>
      <c r="E144" s="95" t="s">
        <v>160</v>
      </c>
      <c r="F144" s="89">
        <v>0.54223192880942095</v>
      </c>
      <c r="G144" s="73">
        <v>1.12648549538432E-2</v>
      </c>
    </row>
    <row r="145" spans="1:7" x14ac:dyDescent="0.3">
      <c r="A145" s="131"/>
      <c r="B145" s="133"/>
      <c r="C145" s="173"/>
      <c r="D145" s="131"/>
      <c r="E145" s="96" t="s">
        <v>161</v>
      </c>
      <c r="F145" s="68">
        <v>0.14835566028619401</v>
      </c>
      <c r="G145" s="2">
        <v>1.1203640587648601E-2</v>
      </c>
    </row>
    <row r="146" spans="1:7" x14ac:dyDescent="0.3">
      <c r="A146" s="131"/>
      <c r="B146" s="133"/>
      <c r="C146" s="173"/>
      <c r="D146" s="131"/>
      <c r="E146" s="96" t="s">
        <v>162</v>
      </c>
      <c r="F146" s="68">
        <v>8.2263880635451606E-2</v>
      </c>
      <c r="G146" s="2">
        <v>8.1204066512526197E-3</v>
      </c>
    </row>
    <row r="147" spans="1:7" x14ac:dyDescent="0.3">
      <c r="A147" s="131"/>
      <c r="B147" s="133"/>
      <c r="C147" s="173"/>
      <c r="D147" s="131"/>
      <c r="E147" s="96" t="s">
        <v>163</v>
      </c>
      <c r="F147" s="68">
        <v>5.0819463831917898E-2</v>
      </c>
      <c r="G147" s="2">
        <v>6.0468274901574201E-3</v>
      </c>
    </row>
    <row r="148" spans="1:7" x14ac:dyDescent="0.3">
      <c r="A148" s="131"/>
      <c r="B148" s="133"/>
      <c r="C148" s="173"/>
      <c r="D148" s="131"/>
      <c r="E148" s="96" t="s">
        <v>164</v>
      </c>
      <c r="F148" s="68">
        <v>3.9697902257053601E-2</v>
      </c>
      <c r="G148" s="2">
        <v>6.5736664841069704E-3</v>
      </c>
    </row>
    <row r="149" spans="1:7" x14ac:dyDescent="0.3">
      <c r="A149" s="131"/>
      <c r="B149" s="133"/>
      <c r="C149" s="173"/>
      <c r="D149" s="131"/>
      <c r="E149" s="96" t="s">
        <v>165</v>
      </c>
      <c r="F149" s="68">
        <v>3.1609990746651898E-2</v>
      </c>
      <c r="G149" s="2">
        <v>6.4823388345709903E-3</v>
      </c>
    </row>
    <row r="150" spans="1:7" x14ac:dyDescent="0.3">
      <c r="A150" s="131"/>
      <c r="B150" s="133"/>
      <c r="C150" s="173"/>
      <c r="D150" s="131"/>
      <c r="E150" s="96" t="s">
        <v>166</v>
      </c>
      <c r="F150" s="68">
        <v>3.1318159591304601E-2</v>
      </c>
      <c r="G150" s="2">
        <v>5.9889701210155896E-3</v>
      </c>
    </row>
    <row r="151" spans="1:7" x14ac:dyDescent="0.3">
      <c r="A151" s="131"/>
      <c r="B151" s="133"/>
      <c r="C151" s="173"/>
      <c r="D151" s="131"/>
      <c r="E151" s="96" t="s">
        <v>167</v>
      </c>
      <c r="F151" s="68">
        <v>2.9368719284026901E-2</v>
      </c>
      <c r="G151" s="2">
        <v>2.4869024966046802E-3</v>
      </c>
    </row>
    <row r="152" spans="1:7" x14ac:dyDescent="0.3">
      <c r="A152" s="131"/>
      <c r="B152" s="133"/>
      <c r="C152" s="173"/>
      <c r="D152" s="131"/>
      <c r="E152" s="96" t="s">
        <v>168</v>
      </c>
      <c r="F152" s="68">
        <v>2.40747858874991E-2</v>
      </c>
      <c r="G152" s="2">
        <v>3.6479853687140301E-3</v>
      </c>
    </row>
    <row r="153" spans="1:7" ht="15" thickBot="1" x14ac:dyDescent="0.35">
      <c r="A153" s="131"/>
      <c r="B153" s="133"/>
      <c r="C153" s="173"/>
      <c r="D153" s="132"/>
      <c r="E153" s="97" t="s">
        <v>169</v>
      </c>
      <c r="F153" s="91">
        <v>2.0259508670480101E-2</v>
      </c>
      <c r="G153" s="86">
        <v>4.4501526057433701E-3</v>
      </c>
    </row>
    <row r="154" spans="1:7" x14ac:dyDescent="0.3">
      <c r="A154" s="131"/>
      <c r="B154" s="133"/>
      <c r="C154" s="141" t="s">
        <v>2</v>
      </c>
      <c r="D154" s="131" t="s">
        <v>10</v>
      </c>
      <c r="E154" s="98" t="s">
        <v>160</v>
      </c>
      <c r="F154" s="92">
        <v>0.51430553728214601</v>
      </c>
      <c r="G154" s="87">
        <v>1.9074447278782498E-2</v>
      </c>
    </row>
    <row r="155" spans="1:7" x14ac:dyDescent="0.3">
      <c r="A155" s="131"/>
      <c r="B155" s="133"/>
      <c r="C155" s="131"/>
      <c r="D155" s="131"/>
      <c r="E155" s="96" t="s">
        <v>161</v>
      </c>
      <c r="F155" s="68">
        <v>0.14153207667011</v>
      </c>
      <c r="G155" s="2">
        <v>1.3231889387324801E-2</v>
      </c>
    </row>
    <row r="156" spans="1:7" x14ac:dyDescent="0.3">
      <c r="A156" s="131"/>
      <c r="B156" s="133"/>
      <c r="C156" s="131"/>
      <c r="D156" s="131"/>
      <c r="E156" s="96" t="s">
        <v>162</v>
      </c>
      <c r="F156" s="68">
        <v>8.5098801371096905E-2</v>
      </c>
      <c r="G156" s="2">
        <v>1.1275734313318599E-2</v>
      </c>
    </row>
    <row r="157" spans="1:7" x14ac:dyDescent="0.3">
      <c r="A157" s="131"/>
      <c r="B157" s="133"/>
      <c r="C157" s="131"/>
      <c r="D157" s="131"/>
      <c r="E157" s="96" t="s">
        <v>163</v>
      </c>
      <c r="F157" s="68">
        <v>5.6857492515928199E-2</v>
      </c>
      <c r="G157" s="2">
        <v>1.11565715638997E-2</v>
      </c>
    </row>
    <row r="158" spans="1:7" x14ac:dyDescent="0.3">
      <c r="A158" s="131"/>
      <c r="B158" s="133"/>
      <c r="C158" s="131"/>
      <c r="D158" s="131"/>
      <c r="E158" s="96" t="s">
        <v>164</v>
      </c>
      <c r="F158" s="68">
        <v>4.5760689300142099E-2</v>
      </c>
      <c r="G158" s="2">
        <v>3.8999997773891001E-3</v>
      </c>
    </row>
    <row r="159" spans="1:7" x14ac:dyDescent="0.3">
      <c r="A159" s="131"/>
      <c r="B159" s="133"/>
      <c r="C159" s="131"/>
      <c r="D159" s="131"/>
      <c r="E159" s="96" t="s">
        <v>165</v>
      </c>
      <c r="F159" s="68">
        <v>3.8156631155426501E-2</v>
      </c>
      <c r="G159" s="2">
        <v>6.5837591349903798E-3</v>
      </c>
    </row>
    <row r="160" spans="1:7" x14ac:dyDescent="0.3">
      <c r="A160" s="131"/>
      <c r="B160" s="133"/>
      <c r="C160" s="131"/>
      <c r="D160" s="131"/>
      <c r="E160" s="96" t="s">
        <v>166</v>
      </c>
      <c r="F160" s="68">
        <v>3.2498201243796099E-2</v>
      </c>
      <c r="G160" s="2">
        <v>4.4013466059416202E-3</v>
      </c>
    </row>
    <row r="161" spans="1:7" x14ac:dyDescent="0.3">
      <c r="A161" s="131"/>
      <c r="B161" s="133"/>
      <c r="C161" s="131"/>
      <c r="D161" s="131"/>
      <c r="E161" s="96" t="s">
        <v>167</v>
      </c>
      <c r="F161" s="68">
        <v>3.2268658753210701E-2</v>
      </c>
      <c r="G161" s="2">
        <v>3.9201627770555298E-3</v>
      </c>
    </row>
    <row r="162" spans="1:7" x14ac:dyDescent="0.3">
      <c r="A162" s="131"/>
      <c r="B162" s="133"/>
      <c r="C162" s="131"/>
      <c r="D162" s="131"/>
      <c r="E162" s="96" t="s">
        <v>168</v>
      </c>
      <c r="F162" s="68">
        <v>3.0021041338506901E-2</v>
      </c>
      <c r="G162" s="2">
        <v>4.8279221169373497E-3</v>
      </c>
    </row>
    <row r="163" spans="1:7" ht="15" thickBot="1" x14ac:dyDescent="0.35">
      <c r="A163" s="131"/>
      <c r="B163" s="133"/>
      <c r="C163" s="131"/>
      <c r="D163" s="131"/>
      <c r="E163" s="25" t="s">
        <v>169</v>
      </c>
      <c r="F163" s="90">
        <v>2.35008703696361E-2</v>
      </c>
      <c r="G163" s="14">
        <v>4.6875787830602299E-3</v>
      </c>
    </row>
    <row r="164" spans="1:7" x14ac:dyDescent="0.3">
      <c r="A164" s="131"/>
      <c r="B164" s="133"/>
      <c r="C164" s="131"/>
      <c r="D164" s="141" t="s">
        <v>11</v>
      </c>
      <c r="E164" s="95" t="s">
        <v>160</v>
      </c>
      <c r="F164" s="89">
        <v>0.52348263624311997</v>
      </c>
      <c r="G164" s="73">
        <v>1.02098751746893E-2</v>
      </c>
    </row>
    <row r="165" spans="1:7" x14ac:dyDescent="0.3">
      <c r="A165" s="131"/>
      <c r="B165" s="133"/>
      <c r="C165" s="131"/>
      <c r="D165" s="131"/>
      <c r="E165" s="96" t="s">
        <v>161</v>
      </c>
      <c r="F165" s="68">
        <v>0.148516807469592</v>
      </c>
      <c r="G165" s="2">
        <v>1.4386856865377599E-2</v>
      </c>
    </row>
    <row r="166" spans="1:7" x14ac:dyDescent="0.3">
      <c r="A166" s="131"/>
      <c r="B166" s="133"/>
      <c r="C166" s="131"/>
      <c r="D166" s="131"/>
      <c r="E166" s="96" t="s">
        <v>162</v>
      </c>
      <c r="F166" s="68">
        <v>7.9437937375781906E-2</v>
      </c>
      <c r="G166" s="2">
        <v>1.0741230273022701E-2</v>
      </c>
    </row>
    <row r="167" spans="1:7" x14ac:dyDescent="0.3">
      <c r="A167" s="131"/>
      <c r="B167" s="133"/>
      <c r="C167" s="131"/>
      <c r="D167" s="131"/>
      <c r="E167" s="96" t="s">
        <v>163</v>
      </c>
      <c r="F167" s="68">
        <v>5.4965133975061198E-2</v>
      </c>
      <c r="G167" s="2">
        <v>4.2589380165485103E-3</v>
      </c>
    </row>
    <row r="168" spans="1:7" x14ac:dyDescent="0.3">
      <c r="A168" s="131"/>
      <c r="B168" s="133"/>
      <c r="C168" s="131"/>
      <c r="D168" s="131"/>
      <c r="E168" s="96" t="s">
        <v>164</v>
      </c>
      <c r="F168" s="68">
        <v>4.4275630133970602E-2</v>
      </c>
      <c r="G168" s="2">
        <v>4.7483712922381204E-3</v>
      </c>
    </row>
    <row r="169" spans="1:7" x14ac:dyDescent="0.3">
      <c r="A169" s="131"/>
      <c r="B169" s="133"/>
      <c r="C169" s="131"/>
      <c r="D169" s="131"/>
      <c r="E169" s="96" t="s">
        <v>165</v>
      </c>
      <c r="F169" s="68">
        <v>3.8382168222531203E-2</v>
      </c>
      <c r="G169" s="2">
        <v>6.2346466384849497E-3</v>
      </c>
    </row>
    <row r="170" spans="1:7" x14ac:dyDescent="0.3">
      <c r="A170" s="131"/>
      <c r="B170" s="133"/>
      <c r="C170" s="131"/>
      <c r="D170" s="131"/>
      <c r="E170" s="96" t="s">
        <v>166</v>
      </c>
      <c r="F170" s="68">
        <v>3.2646583596524399E-2</v>
      </c>
      <c r="G170" s="2">
        <v>2.4417513460210901E-3</v>
      </c>
    </row>
    <row r="171" spans="1:7" x14ac:dyDescent="0.3">
      <c r="A171" s="131"/>
      <c r="B171" s="133"/>
      <c r="C171" s="131"/>
      <c r="D171" s="131"/>
      <c r="E171" s="96" t="s">
        <v>167</v>
      </c>
      <c r="F171" s="68">
        <v>3.2409684783450299E-2</v>
      </c>
      <c r="G171" s="2">
        <v>6.18780902268227E-3</v>
      </c>
    </row>
    <row r="172" spans="1:7" x14ac:dyDescent="0.3">
      <c r="A172" s="131"/>
      <c r="B172" s="133"/>
      <c r="C172" s="131"/>
      <c r="D172" s="131"/>
      <c r="E172" s="96" t="s">
        <v>168</v>
      </c>
      <c r="F172" s="68">
        <v>2.45303828462081E-2</v>
      </c>
      <c r="G172" s="2">
        <v>3.89640179270057E-3</v>
      </c>
    </row>
    <row r="173" spans="1:7" ht="15" thickBot="1" x14ac:dyDescent="0.35">
      <c r="A173" s="131"/>
      <c r="B173" s="133"/>
      <c r="C173" s="132"/>
      <c r="D173" s="132"/>
      <c r="E173" s="97" t="s">
        <v>169</v>
      </c>
      <c r="F173" s="91">
        <v>2.1353035353760399E-2</v>
      </c>
      <c r="G173" s="86">
        <v>5.3937705236196598E-3</v>
      </c>
    </row>
    <row r="174" spans="1:7" x14ac:dyDescent="0.3">
      <c r="A174" s="131"/>
      <c r="B174" s="133"/>
      <c r="C174" s="173" t="s">
        <v>1</v>
      </c>
      <c r="D174" s="131" t="s">
        <v>10</v>
      </c>
      <c r="E174" s="98" t="s">
        <v>160</v>
      </c>
      <c r="F174" s="92">
        <v>0.51133007778601403</v>
      </c>
      <c r="G174" s="87">
        <v>9.3027137083227605E-3</v>
      </c>
    </row>
    <row r="175" spans="1:7" x14ac:dyDescent="0.3">
      <c r="A175" s="131"/>
      <c r="B175" s="133"/>
      <c r="C175" s="173"/>
      <c r="D175" s="131"/>
      <c r="E175" s="96" t="s">
        <v>161</v>
      </c>
      <c r="F175" s="68">
        <v>0.143872187467014</v>
      </c>
      <c r="G175" s="2">
        <v>5.3421018287067102E-3</v>
      </c>
    </row>
    <row r="176" spans="1:7" x14ac:dyDescent="0.3">
      <c r="A176" s="131"/>
      <c r="B176" s="133"/>
      <c r="C176" s="173"/>
      <c r="D176" s="131"/>
      <c r="E176" s="96" t="s">
        <v>162</v>
      </c>
      <c r="F176" s="68">
        <v>8.4827836145896507E-2</v>
      </c>
      <c r="G176" s="2">
        <v>3.19716039104409E-3</v>
      </c>
    </row>
    <row r="177" spans="1:7" x14ac:dyDescent="0.3">
      <c r="A177" s="131"/>
      <c r="B177" s="133"/>
      <c r="C177" s="173"/>
      <c r="D177" s="131"/>
      <c r="E177" s="96" t="s">
        <v>163</v>
      </c>
      <c r="F177" s="68">
        <v>5.9291211297478101E-2</v>
      </c>
      <c r="G177" s="2">
        <v>2.40250028035215E-3</v>
      </c>
    </row>
    <row r="178" spans="1:7" x14ac:dyDescent="0.3">
      <c r="A178" s="131"/>
      <c r="B178" s="133"/>
      <c r="C178" s="173"/>
      <c r="D178" s="131"/>
      <c r="E178" s="96" t="s">
        <v>164</v>
      </c>
      <c r="F178" s="68">
        <v>4.6807031190982402E-2</v>
      </c>
      <c r="G178" s="2">
        <v>2.35746777792288E-3</v>
      </c>
    </row>
    <row r="179" spans="1:7" x14ac:dyDescent="0.3">
      <c r="A179" s="131"/>
      <c r="B179" s="133"/>
      <c r="C179" s="173"/>
      <c r="D179" s="131"/>
      <c r="E179" s="96" t="s">
        <v>165</v>
      </c>
      <c r="F179" s="68">
        <v>3.7269779223697702E-2</v>
      </c>
      <c r="G179" s="2">
        <v>1.5724254570874199E-3</v>
      </c>
    </row>
    <row r="180" spans="1:7" x14ac:dyDescent="0.3">
      <c r="A180" s="131"/>
      <c r="B180" s="133"/>
      <c r="C180" s="173"/>
      <c r="D180" s="131"/>
      <c r="E180" s="96" t="s">
        <v>166</v>
      </c>
      <c r="F180" s="68">
        <v>3.3284295234063302E-2</v>
      </c>
      <c r="G180" s="2">
        <v>1.32657536942983E-3</v>
      </c>
    </row>
    <row r="181" spans="1:7" x14ac:dyDescent="0.3">
      <c r="A181" s="131"/>
      <c r="B181" s="133"/>
      <c r="C181" s="173"/>
      <c r="D181" s="131"/>
      <c r="E181" s="96" t="s">
        <v>167</v>
      </c>
      <c r="F181" s="68">
        <v>2.9914491036741299E-2</v>
      </c>
      <c r="G181" s="2">
        <v>1.3636802117632501E-3</v>
      </c>
    </row>
    <row r="182" spans="1:7" x14ac:dyDescent="0.3">
      <c r="A182" s="131"/>
      <c r="B182" s="133"/>
      <c r="C182" s="173"/>
      <c r="D182" s="131"/>
      <c r="E182" s="96" t="s">
        <v>168</v>
      </c>
      <c r="F182" s="68">
        <v>2.8997136559106601E-2</v>
      </c>
      <c r="G182" s="2">
        <v>1.39710338923267E-3</v>
      </c>
    </row>
    <row r="183" spans="1:7" ht="15" thickBot="1" x14ac:dyDescent="0.35">
      <c r="A183" s="131"/>
      <c r="B183" s="133"/>
      <c r="C183" s="173"/>
      <c r="D183" s="131"/>
      <c r="E183" s="25" t="s">
        <v>169</v>
      </c>
      <c r="F183" s="90">
        <v>2.44059540590063E-2</v>
      </c>
      <c r="G183" s="14">
        <v>1.68587453586061E-3</v>
      </c>
    </row>
    <row r="184" spans="1:7" x14ac:dyDescent="0.3">
      <c r="A184" s="131"/>
      <c r="B184" s="133"/>
      <c r="C184" s="173"/>
      <c r="D184" s="141" t="s">
        <v>11</v>
      </c>
      <c r="E184" s="95" t="s">
        <v>160</v>
      </c>
      <c r="F184" s="89">
        <v>0.54565223368622895</v>
      </c>
      <c r="G184" s="73">
        <v>5.2268239700156097E-3</v>
      </c>
    </row>
    <row r="185" spans="1:7" x14ac:dyDescent="0.3">
      <c r="A185" s="131"/>
      <c r="B185" s="133"/>
      <c r="C185" s="173"/>
      <c r="D185" s="131"/>
      <c r="E185" s="96" t="s">
        <v>161</v>
      </c>
      <c r="F185" s="68">
        <v>0.14200527139189201</v>
      </c>
      <c r="G185" s="2">
        <v>3.2029186524773299E-3</v>
      </c>
    </row>
    <row r="186" spans="1:7" x14ac:dyDescent="0.3">
      <c r="A186" s="131"/>
      <c r="B186" s="133"/>
      <c r="C186" s="173"/>
      <c r="D186" s="131"/>
      <c r="E186" s="96" t="s">
        <v>162</v>
      </c>
      <c r="F186" s="68">
        <v>7.7410180148806698E-2</v>
      </c>
      <c r="G186" s="2">
        <v>2.5733121922163799E-3</v>
      </c>
    </row>
    <row r="187" spans="1:7" x14ac:dyDescent="0.3">
      <c r="A187" s="131"/>
      <c r="B187" s="133"/>
      <c r="C187" s="173"/>
      <c r="D187" s="131"/>
      <c r="E187" s="96" t="s">
        <v>163</v>
      </c>
      <c r="F187" s="68">
        <v>5.3230271657072899E-2</v>
      </c>
      <c r="G187" s="2">
        <v>1.0540237503517799E-3</v>
      </c>
    </row>
    <row r="188" spans="1:7" x14ac:dyDescent="0.3">
      <c r="A188" s="131"/>
      <c r="B188" s="133"/>
      <c r="C188" s="173"/>
      <c r="D188" s="131"/>
      <c r="E188" s="96" t="s">
        <v>164</v>
      </c>
      <c r="F188" s="68">
        <v>4.0595726684346599E-2</v>
      </c>
      <c r="G188" s="2">
        <v>1.75061311264781E-3</v>
      </c>
    </row>
    <row r="189" spans="1:7" x14ac:dyDescent="0.3">
      <c r="A189" s="131"/>
      <c r="B189" s="133"/>
      <c r="C189" s="173"/>
      <c r="D189" s="131"/>
      <c r="E189" s="96" t="s">
        <v>165</v>
      </c>
      <c r="F189" s="68">
        <v>3.4542574152865803E-2</v>
      </c>
      <c r="G189" s="2">
        <v>1.8543065159270301E-3</v>
      </c>
    </row>
    <row r="190" spans="1:7" x14ac:dyDescent="0.3">
      <c r="A190" s="131"/>
      <c r="B190" s="133"/>
      <c r="C190" s="173"/>
      <c r="D190" s="131"/>
      <c r="E190" s="96" t="s">
        <v>166</v>
      </c>
      <c r="F190" s="68">
        <v>2.9950240544929799E-2</v>
      </c>
      <c r="G190" s="2">
        <v>2.0908281159356902E-3</v>
      </c>
    </row>
    <row r="191" spans="1:7" x14ac:dyDescent="0.3">
      <c r="A191" s="131"/>
      <c r="B191" s="133"/>
      <c r="C191" s="173"/>
      <c r="D191" s="131"/>
      <c r="E191" s="96" t="s">
        <v>167</v>
      </c>
      <c r="F191" s="68">
        <v>2.85086081692674E-2</v>
      </c>
      <c r="G191" s="2">
        <v>1.98396363540908E-3</v>
      </c>
    </row>
    <row r="192" spans="1:7" x14ac:dyDescent="0.3">
      <c r="A192" s="131"/>
      <c r="B192" s="133"/>
      <c r="C192" s="173"/>
      <c r="D192" s="131"/>
      <c r="E192" s="96" t="s">
        <v>168</v>
      </c>
      <c r="F192" s="68">
        <v>2.6608472645841801E-2</v>
      </c>
      <c r="G192" s="2">
        <v>1.67256551510896E-3</v>
      </c>
    </row>
    <row r="193" spans="1:7" ht="15" thickBot="1" x14ac:dyDescent="0.35">
      <c r="A193" s="131"/>
      <c r="B193" s="133"/>
      <c r="C193" s="173"/>
      <c r="D193" s="132"/>
      <c r="E193" s="97" t="s">
        <v>169</v>
      </c>
      <c r="F193" s="91">
        <v>2.1496420918748201E-2</v>
      </c>
      <c r="G193" s="86">
        <v>1.5244960752410499E-3</v>
      </c>
    </row>
    <row r="194" spans="1:7" x14ac:dyDescent="0.3">
      <c r="A194" s="141" t="s">
        <v>5</v>
      </c>
      <c r="B194" s="138">
        <v>10</v>
      </c>
      <c r="C194" s="172" t="s">
        <v>170</v>
      </c>
      <c r="D194" s="131" t="s">
        <v>10</v>
      </c>
      <c r="E194" s="98" t="s">
        <v>160</v>
      </c>
      <c r="F194" s="92">
        <v>0.49656407720946699</v>
      </c>
      <c r="G194" s="87">
        <v>1.4648448542024701E-2</v>
      </c>
    </row>
    <row r="195" spans="1:7" x14ac:dyDescent="0.3">
      <c r="A195" s="131"/>
      <c r="B195" s="133"/>
      <c r="C195" s="173"/>
      <c r="D195" s="131"/>
      <c r="E195" s="96" t="s">
        <v>161</v>
      </c>
      <c r="F195" s="68">
        <v>0.13591132198786701</v>
      </c>
      <c r="G195" s="2">
        <v>8.8339390515380298E-3</v>
      </c>
    </row>
    <row r="196" spans="1:7" x14ac:dyDescent="0.3">
      <c r="A196" s="131"/>
      <c r="B196" s="133"/>
      <c r="C196" s="173"/>
      <c r="D196" s="131"/>
      <c r="E196" s="96" t="s">
        <v>162</v>
      </c>
      <c r="F196" s="68">
        <v>8.2453991066287105E-2</v>
      </c>
      <c r="G196" s="2">
        <v>1.1909250172784901E-2</v>
      </c>
    </row>
    <row r="197" spans="1:7" x14ac:dyDescent="0.3">
      <c r="A197" s="131"/>
      <c r="B197" s="133"/>
      <c r="C197" s="173"/>
      <c r="D197" s="131"/>
      <c r="E197" s="96" t="s">
        <v>163</v>
      </c>
      <c r="F197" s="68">
        <v>5.6919039593835798E-2</v>
      </c>
      <c r="G197" s="2">
        <v>6.1508466977798198E-3</v>
      </c>
    </row>
    <row r="198" spans="1:7" x14ac:dyDescent="0.3">
      <c r="A198" s="131"/>
      <c r="B198" s="133"/>
      <c r="C198" s="173"/>
      <c r="D198" s="131"/>
      <c r="E198" s="96" t="s">
        <v>164</v>
      </c>
      <c r="F198" s="68">
        <v>4.59568186816302E-2</v>
      </c>
      <c r="G198" s="2">
        <v>8.8898577269017395E-3</v>
      </c>
    </row>
    <row r="199" spans="1:7" x14ac:dyDescent="0.3">
      <c r="A199" s="131"/>
      <c r="B199" s="133"/>
      <c r="C199" s="173"/>
      <c r="D199" s="131"/>
      <c r="E199" s="96" t="s">
        <v>165</v>
      </c>
      <c r="F199" s="68">
        <v>4.1950430448128802E-2</v>
      </c>
      <c r="G199" s="2">
        <v>5.6064760453352304E-3</v>
      </c>
    </row>
    <row r="200" spans="1:7" x14ac:dyDescent="0.3">
      <c r="A200" s="131"/>
      <c r="B200" s="133"/>
      <c r="C200" s="173"/>
      <c r="D200" s="131"/>
      <c r="E200" s="96" t="s">
        <v>166</v>
      </c>
      <c r="F200" s="68">
        <v>4.2420288426835803E-2</v>
      </c>
      <c r="G200" s="2">
        <v>5.1284532019105602E-3</v>
      </c>
    </row>
    <row r="201" spans="1:7" x14ac:dyDescent="0.3">
      <c r="A201" s="131"/>
      <c r="B201" s="133"/>
      <c r="C201" s="173"/>
      <c r="D201" s="131"/>
      <c r="E201" s="96" t="s">
        <v>167</v>
      </c>
      <c r="F201" s="68">
        <v>3.7201331127542099E-2</v>
      </c>
      <c r="G201" s="2">
        <v>4.2001079896120102E-3</v>
      </c>
    </row>
    <row r="202" spans="1:7" x14ac:dyDescent="0.3">
      <c r="A202" s="131"/>
      <c r="B202" s="133"/>
      <c r="C202" s="173"/>
      <c r="D202" s="131"/>
      <c r="E202" s="96" t="s">
        <v>168</v>
      </c>
      <c r="F202" s="68">
        <v>3.3435329507081502E-2</v>
      </c>
      <c r="G202" s="2">
        <v>7.6746230614572301E-3</v>
      </c>
    </row>
    <row r="203" spans="1:7" ht="15" thickBot="1" x14ac:dyDescent="0.35">
      <c r="A203" s="131"/>
      <c r="B203" s="133"/>
      <c r="C203" s="173"/>
      <c r="D203" s="131"/>
      <c r="E203" s="25" t="s">
        <v>169</v>
      </c>
      <c r="F203" s="90">
        <v>2.7187371951324601E-2</v>
      </c>
      <c r="G203" s="14">
        <v>4.53476785254353E-3</v>
      </c>
    </row>
    <row r="204" spans="1:7" x14ac:dyDescent="0.3">
      <c r="A204" s="131"/>
      <c r="B204" s="133"/>
      <c r="C204" s="173"/>
      <c r="D204" s="141" t="s">
        <v>11</v>
      </c>
      <c r="E204" s="95" t="s">
        <v>160</v>
      </c>
      <c r="F204" s="89">
        <v>0.50864084970543699</v>
      </c>
      <c r="G204" s="73">
        <v>1.81982420557831E-2</v>
      </c>
    </row>
    <row r="205" spans="1:7" x14ac:dyDescent="0.3">
      <c r="A205" s="131"/>
      <c r="B205" s="133"/>
      <c r="C205" s="173"/>
      <c r="D205" s="131"/>
      <c r="E205" s="96" t="s">
        <v>161</v>
      </c>
      <c r="F205" s="68">
        <v>0.13873714894758499</v>
      </c>
      <c r="G205" s="2">
        <v>9.4344613817849907E-3</v>
      </c>
    </row>
    <row r="206" spans="1:7" x14ac:dyDescent="0.3">
      <c r="A206" s="131"/>
      <c r="B206" s="133"/>
      <c r="C206" s="173"/>
      <c r="D206" s="131"/>
      <c r="E206" s="96" t="s">
        <v>162</v>
      </c>
      <c r="F206" s="68">
        <v>7.8147860382654394E-2</v>
      </c>
      <c r="G206" s="2">
        <v>9.6215134850374095E-3</v>
      </c>
    </row>
    <row r="207" spans="1:7" x14ac:dyDescent="0.3">
      <c r="A207" s="131"/>
      <c r="B207" s="133"/>
      <c r="C207" s="173"/>
      <c r="D207" s="131"/>
      <c r="E207" s="96" t="s">
        <v>163</v>
      </c>
      <c r="F207" s="68">
        <v>5.8797843815474399E-2</v>
      </c>
      <c r="G207" s="2">
        <v>1.0233742953099799E-2</v>
      </c>
    </row>
    <row r="208" spans="1:7" x14ac:dyDescent="0.3">
      <c r="A208" s="131"/>
      <c r="B208" s="133"/>
      <c r="C208" s="173"/>
      <c r="D208" s="131"/>
      <c r="E208" s="96" t="s">
        <v>164</v>
      </c>
      <c r="F208" s="68">
        <v>4.5171690423501498E-2</v>
      </c>
      <c r="G208" s="2">
        <v>7.3454547276166201E-3</v>
      </c>
    </row>
    <row r="209" spans="1:7" x14ac:dyDescent="0.3">
      <c r="A209" s="131"/>
      <c r="B209" s="133"/>
      <c r="C209" s="173"/>
      <c r="D209" s="131"/>
      <c r="E209" s="96" t="s">
        <v>165</v>
      </c>
      <c r="F209" s="68">
        <v>3.9973542875109597E-2</v>
      </c>
      <c r="G209" s="2">
        <v>6.9515771463764201E-3</v>
      </c>
    </row>
    <row r="210" spans="1:7" x14ac:dyDescent="0.3">
      <c r="A210" s="131"/>
      <c r="B210" s="133"/>
      <c r="C210" s="173"/>
      <c r="D210" s="131"/>
      <c r="E210" s="96" t="s">
        <v>166</v>
      </c>
      <c r="F210" s="68">
        <v>3.5448158971952699E-2</v>
      </c>
      <c r="G210" s="2">
        <v>4.7648766644186099E-3</v>
      </c>
    </row>
    <row r="211" spans="1:7" x14ac:dyDescent="0.3">
      <c r="A211" s="131"/>
      <c r="B211" s="133"/>
      <c r="C211" s="173"/>
      <c r="D211" s="131"/>
      <c r="E211" s="96" t="s">
        <v>167</v>
      </c>
      <c r="F211" s="68">
        <v>3.3733381642737703E-2</v>
      </c>
      <c r="G211" s="2">
        <v>4.5774478022321298E-3</v>
      </c>
    </row>
    <row r="212" spans="1:7" x14ac:dyDescent="0.3">
      <c r="A212" s="131"/>
      <c r="B212" s="133"/>
      <c r="C212" s="173"/>
      <c r="D212" s="131"/>
      <c r="E212" s="96" t="s">
        <v>168</v>
      </c>
      <c r="F212" s="68">
        <v>3.3729401234382797E-2</v>
      </c>
      <c r="G212" s="2">
        <v>8.4461482941749402E-3</v>
      </c>
    </row>
    <row r="213" spans="1:7" ht="15" thickBot="1" x14ac:dyDescent="0.35">
      <c r="A213" s="131"/>
      <c r="B213" s="133"/>
      <c r="C213" s="173"/>
      <c r="D213" s="132"/>
      <c r="E213" s="97" t="s">
        <v>169</v>
      </c>
      <c r="F213" s="91">
        <v>2.7620122001164302E-2</v>
      </c>
      <c r="G213" s="86">
        <v>7.7297479896230401E-3</v>
      </c>
    </row>
    <row r="214" spans="1:7" x14ac:dyDescent="0.3">
      <c r="A214" s="131"/>
      <c r="B214" s="133"/>
      <c r="C214" s="141" t="s">
        <v>2</v>
      </c>
      <c r="D214" s="131" t="s">
        <v>10</v>
      </c>
      <c r="E214" s="98" t="s">
        <v>160</v>
      </c>
      <c r="F214" s="92">
        <v>0.50625608084657003</v>
      </c>
      <c r="G214" s="87">
        <v>1.43778008084832E-2</v>
      </c>
    </row>
    <row r="215" spans="1:7" x14ac:dyDescent="0.3">
      <c r="A215" s="131"/>
      <c r="B215" s="133"/>
      <c r="C215" s="131"/>
      <c r="D215" s="131"/>
      <c r="E215" s="96" t="s">
        <v>161</v>
      </c>
      <c r="F215" s="68">
        <v>0.14487785022423399</v>
      </c>
      <c r="G215" s="2">
        <v>9.8302218101256906E-3</v>
      </c>
    </row>
    <row r="216" spans="1:7" x14ac:dyDescent="0.3">
      <c r="A216" s="131"/>
      <c r="B216" s="133"/>
      <c r="C216" s="131"/>
      <c r="D216" s="131"/>
      <c r="E216" s="96" t="s">
        <v>162</v>
      </c>
      <c r="F216" s="68">
        <v>8.2388178314757601E-2</v>
      </c>
      <c r="G216" s="2">
        <v>1.0901742296598601E-2</v>
      </c>
    </row>
    <row r="217" spans="1:7" x14ac:dyDescent="0.3">
      <c r="A217" s="131"/>
      <c r="B217" s="133"/>
      <c r="C217" s="131"/>
      <c r="D217" s="131"/>
      <c r="E217" s="96" t="s">
        <v>163</v>
      </c>
      <c r="F217" s="68">
        <v>5.9698268978931997E-2</v>
      </c>
      <c r="G217" s="2">
        <v>8.2074791909200993E-3</v>
      </c>
    </row>
    <row r="218" spans="1:7" x14ac:dyDescent="0.3">
      <c r="A218" s="131"/>
      <c r="B218" s="133"/>
      <c r="C218" s="131"/>
      <c r="D218" s="131"/>
      <c r="E218" s="96" t="s">
        <v>164</v>
      </c>
      <c r="F218" s="68">
        <v>4.8395097038994403E-2</v>
      </c>
      <c r="G218" s="2">
        <v>5.8720648734561301E-3</v>
      </c>
    </row>
    <row r="219" spans="1:7" x14ac:dyDescent="0.3">
      <c r="A219" s="131"/>
      <c r="B219" s="133"/>
      <c r="C219" s="131"/>
      <c r="D219" s="131"/>
      <c r="E219" s="96" t="s">
        <v>165</v>
      </c>
      <c r="F219" s="68">
        <v>3.5320376650216402E-2</v>
      </c>
      <c r="G219" s="2">
        <v>5.0919037738214202E-3</v>
      </c>
    </row>
    <row r="220" spans="1:7" x14ac:dyDescent="0.3">
      <c r="A220" s="131"/>
      <c r="B220" s="133"/>
      <c r="C220" s="131"/>
      <c r="D220" s="131"/>
      <c r="E220" s="96" t="s">
        <v>166</v>
      </c>
      <c r="F220" s="68">
        <v>3.4576138109475303E-2</v>
      </c>
      <c r="G220" s="2">
        <v>5.3269660293193801E-3</v>
      </c>
    </row>
    <row r="221" spans="1:7" x14ac:dyDescent="0.3">
      <c r="A221" s="131"/>
      <c r="B221" s="133"/>
      <c r="C221" s="131"/>
      <c r="D221" s="131"/>
      <c r="E221" s="96" t="s">
        <v>167</v>
      </c>
      <c r="F221" s="68">
        <v>3.2287844531705703E-2</v>
      </c>
      <c r="G221" s="2">
        <v>4.0146263396515502E-3</v>
      </c>
    </row>
    <row r="222" spans="1:7" x14ac:dyDescent="0.3">
      <c r="A222" s="131"/>
      <c r="B222" s="133"/>
      <c r="C222" s="131"/>
      <c r="D222" s="131"/>
      <c r="E222" s="96" t="s">
        <v>168</v>
      </c>
      <c r="F222" s="68">
        <v>3.0725311576977499E-2</v>
      </c>
      <c r="G222" s="2">
        <v>5.3436407151667299E-3</v>
      </c>
    </row>
    <row r="223" spans="1:7" ht="15" thickBot="1" x14ac:dyDescent="0.35">
      <c r="A223" s="131"/>
      <c r="B223" s="133"/>
      <c r="C223" s="131"/>
      <c r="D223" s="131"/>
      <c r="E223" s="25" t="s">
        <v>169</v>
      </c>
      <c r="F223" s="90">
        <v>2.5474853728138E-2</v>
      </c>
      <c r="G223" s="14">
        <v>5.30978779060573E-3</v>
      </c>
    </row>
    <row r="224" spans="1:7" x14ac:dyDescent="0.3">
      <c r="A224" s="131"/>
      <c r="B224" s="133"/>
      <c r="C224" s="131"/>
      <c r="D224" s="141" t="s">
        <v>11</v>
      </c>
      <c r="E224" s="95" t="s">
        <v>160</v>
      </c>
      <c r="F224" s="89">
        <v>0.52259750401715099</v>
      </c>
      <c r="G224" s="73">
        <v>1.2015792961832601E-2</v>
      </c>
    </row>
    <row r="225" spans="1:7" x14ac:dyDescent="0.3">
      <c r="A225" s="131"/>
      <c r="B225" s="133"/>
      <c r="C225" s="131"/>
      <c r="D225" s="131"/>
      <c r="E225" s="96" t="s">
        <v>161</v>
      </c>
      <c r="F225" s="68">
        <v>0.149175106398377</v>
      </c>
      <c r="G225" s="2">
        <v>7.1885762419418497E-3</v>
      </c>
    </row>
    <row r="226" spans="1:7" x14ac:dyDescent="0.3">
      <c r="A226" s="131"/>
      <c r="B226" s="133"/>
      <c r="C226" s="131"/>
      <c r="D226" s="131"/>
      <c r="E226" s="96" t="s">
        <v>162</v>
      </c>
      <c r="F226" s="68">
        <v>8.1503170004417702E-2</v>
      </c>
      <c r="G226" s="2">
        <v>8.4927493792302591E-3</v>
      </c>
    </row>
    <row r="227" spans="1:7" x14ac:dyDescent="0.3">
      <c r="A227" s="131"/>
      <c r="B227" s="133"/>
      <c r="C227" s="131"/>
      <c r="D227" s="131"/>
      <c r="E227" s="96" t="s">
        <v>163</v>
      </c>
      <c r="F227" s="68">
        <v>5.8650156435139399E-2</v>
      </c>
      <c r="G227" s="2">
        <v>6.9623325676671901E-3</v>
      </c>
    </row>
    <row r="228" spans="1:7" x14ac:dyDescent="0.3">
      <c r="A228" s="131"/>
      <c r="B228" s="133"/>
      <c r="C228" s="131"/>
      <c r="D228" s="131"/>
      <c r="E228" s="96" t="s">
        <v>164</v>
      </c>
      <c r="F228" s="68">
        <v>4.0823099431458697E-2</v>
      </c>
      <c r="G228" s="2">
        <v>6.0981526561672099E-3</v>
      </c>
    </row>
    <row r="229" spans="1:7" x14ac:dyDescent="0.3">
      <c r="A229" s="131"/>
      <c r="B229" s="133"/>
      <c r="C229" s="131"/>
      <c r="D229" s="131"/>
      <c r="E229" s="96" t="s">
        <v>165</v>
      </c>
      <c r="F229" s="68">
        <v>3.5643371786284198E-2</v>
      </c>
      <c r="G229" s="2">
        <v>6.2509360521053898E-3</v>
      </c>
    </row>
    <row r="230" spans="1:7" x14ac:dyDescent="0.3">
      <c r="A230" s="131"/>
      <c r="B230" s="133"/>
      <c r="C230" s="131"/>
      <c r="D230" s="131"/>
      <c r="E230" s="96" t="s">
        <v>166</v>
      </c>
      <c r="F230" s="68">
        <v>3.4083988333616103E-2</v>
      </c>
      <c r="G230" s="2">
        <v>5.2618932358372596E-3</v>
      </c>
    </row>
    <row r="231" spans="1:7" x14ac:dyDescent="0.3">
      <c r="A231" s="131"/>
      <c r="B231" s="133"/>
      <c r="C231" s="131"/>
      <c r="D231" s="131"/>
      <c r="E231" s="96" t="s">
        <v>167</v>
      </c>
      <c r="F231" s="68">
        <v>2.9356579293858799E-2</v>
      </c>
      <c r="G231" s="2">
        <v>6.16999058370837E-3</v>
      </c>
    </row>
    <row r="232" spans="1:7" x14ac:dyDescent="0.3">
      <c r="A232" s="131"/>
      <c r="B232" s="133"/>
      <c r="C232" s="131"/>
      <c r="D232" s="131"/>
      <c r="E232" s="96" t="s">
        <v>168</v>
      </c>
      <c r="F232" s="68">
        <v>2.5200690819382001E-2</v>
      </c>
      <c r="G232" s="2">
        <v>3.7202002016426899E-3</v>
      </c>
    </row>
    <row r="233" spans="1:7" ht="15" thickBot="1" x14ac:dyDescent="0.35">
      <c r="A233" s="131"/>
      <c r="B233" s="133"/>
      <c r="C233" s="132"/>
      <c r="D233" s="132"/>
      <c r="E233" s="97" t="s">
        <v>169</v>
      </c>
      <c r="F233" s="91">
        <v>2.29663334803158E-2</v>
      </c>
      <c r="G233" s="86">
        <v>4.7321038016128296E-3</v>
      </c>
    </row>
    <row r="234" spans="1:7" x14ac:dyDescent="0.3">
      <c r="A234" s="131"/>
      <c r="B234" s="133"/>
      <c r="C234" s="173" t="s">
        <v>1</v>
      </c>
      <c r="D234" s="131" t="s">
        <v>10</v>
      </c>
      <c r="E234" s="98" t="s">
        <v>160</v>
      </c>
      <c r="F234" s="92">
        <v>0.469162583772193</v>
      </c>
      <c r="G234" s="87">
        <v>8.4696260227853006E-3</v>
      </c>
    </row>
    <row r="235" spans="1:7" x14ac:dyDescent="0.3">
      <c r="A235" s="131"/>
      <c r="B235" s="133"/>
      <c r="C235" s="173"/>
      <c r="D235" s="131"/>
      <c r="E235" s="96" t="s">
        <v>161</v>
      </c>
      <c r="F235" s="68">
        <v>0.14370588080949201</v>
      </c>
      <c r="G235" s="2">
        <v>4.6381419406160704E-3</v>
      </c>
    </row>
    <row r="236" spans="1:7" x14ac:dyDescent="0.3">
      <c r="A236" s="131"/>
      <c r="B236" s="133"/>
      <c r="C236" s="173"/>
      <c r="D236" s="131"/>
      <c r="E236" s="96" t="s">
        <v>162</v>
      </c>
      <c r="F236" s="68">
        <v>8.77333180859175E-2</v>
      </c>
      <c r="G236" s="2">
        <v>3.8555037558743199E-3</v>
      </c>
    </row>
    <row r="237" spans="1:7" x14ac:dyDescent="0.3">
      <c r="A237" s="131"/>
      <c r="B237" s="133"/>
      <c r="C237" s="173"/>
      <c r="D237" s="131"/>
      <c r="E237" s="96" t="s">
        <v>163</v>
      </c>
      <c r="F237" s="68">
        <v>6.4247274975905197E-2</v>
      </c>
      <c r="G237" s="2">
        <v>3.7561771408009801E-3</v>
      </c>
    </row>
    <row r="238" spans="1:7" x14ac:dyDescent="0.3">
      <c r="A238" s="131"/>
      <c r="B238" s="133"/>
      <c r="C238" s="173"/>
      <c r="D238" s="131"/>
      <c r="E238" s="96" t="s">
        <v>164</v>
      </c>
      <c r="F238" s="68">
        <v>5.1564660458719901E-2</v>
      </c>
      <c r="G238" s="2">
        <v>2.47156680436556E-3</v>
      </c>
    </row>
    <row r="239" spans="1:7" x14ac:dyDescent="0.3">
      <c r="A239" s="131"/>
      <c r="B239" s="133"/>
      <c r="C239" s="173"/>
      <c r="D239" s="131"/>
      <c r="E239" s="96" t="s">
        <v>165</v>
      </c>
      <c r="F239" s="68">
        <v>4.34681927400749E-2</v>
      </c>
      <c r="G239" s="2">
        <v>2.9941009927933701E-3</v>
      </c>
    </row>
    <row r="240" spans="1:7" x14ac:dyDescent="0.3">
      <c r="A240" s="131"/>
      <c r="B240" s="133"/>
      <c r="C240" s="173"/>
      <c r="D240" s="131"/>
      <c r="E240" s="96" t="s">
        <v>166</v>
      </c>
      <c r="F240" s="68">
        <v>3.93183781208798E-2</v>
      </c>
      <c r="G240" s="2">
        <v>1.88804337721592E-3</v>
      </c>
    </row>
    <row r="241" spans="1:7" x14ac:dyDescent="0.3">
      <c r="A241" s="131"/>
      <c r="B241" s="133"/>
      <c r="C241" s="173"/>
      <c r="D241" s="131"/>
      <c r="E241" s="96" t="s">
        <v>167</v>
      </c>
      <c r="F241" s="68">
        <v>3.6013818544527801E-2</v>
      </c>
      <c r="G241" s="2">
        <v>2.4620685801910801E-3</v>
      </c>
    </row>
    <row r="242" spans="1:7" x14ac:dyDescent="0.3">
      <c r="A242" s="131"/>
      <c r="B242" s="133"/>
      <c r="C242" s="173"/>
      <c r="D242" s="131"/>
      <c r="E242" s="96" t="s">
        <v>168</v>
      </c>
      <c r="F242" s="68">
        <v>3.5327722423065401E-2</v>
      </c>
      <c r="G242" s="2">
        <v>2.3453200361680001E-3</v>
      </c>
    </row>
    <row r="243" spans="1:7" ht="15" thickBot="1" x14ac:dyDescent="0.35">
      <c r="A243" s="131"/>
      <c r="B243" s="133"/>
      <c r="C243" s="173"/>
      <c r="D243" s="131"/>
      <c r="E243" s="25" t="s">
        <v>169</v>
      </c>
      <c r="F243" s="90">
        <v>2.9458170069224299E-2</v>
      </c>
      <c r="G243" s="14">
        <v>2.3367578602801601E-3</v>
      </c>
    </row>
    <row r="244" spans="1:7" x14ac:dyDescent="0.3">
      <c r="A244" s="131"/>
      <c r="B244" s="133"/>
      <c r="C244" s="173"/>
      <c r="D244" s="141" t="s">
        <v>11</v>
      </c>
      <c r="E244" s="95" t="s">
        <v>160</v>
      </c>
      <c r="F244" s="89">
        <v>0.51420310059879903</v>
      </c>
      <c r="G244" s="73">
        <v>4.5283053004136903E-3</v>
      </c>
    </row>
    <row r="245" spans="1:7" x14ac:dyDescent="0.3">
      <c r="A245" s="131"/>
      <c r="B245" s="133"/>
      <c r="C245" s="173"/>
      <c r="D245" s="131"/>
      <c r="E245" s="96" t="s">
        <v>161</v>
      </c>
      <c r="F245" s="68">
        <v>0.14449639726060501</v>
      </c>
      <c r="G245" s="2">
        <v>4.7236564219772298E-3</v>
      </c>
    </row>
    <row r="246" spans="1:7" x14ac:dyDescent="0.3">
      <c r="A246" s="131"/>
      <c r="B246" s="133"/>
      <c r="C246" s="173"/>
      <c r="D246" s="131"/>
      <c r="E246" s="96" t="s">
        <v>162</v>
      </c>
      <c r="F246" s="68">
        <v>7.9898652306459497E-2</v>
      </c>
      <c r="G246" s="2">
        <v>2.2118594061028901E-3</v>
      </c>
    </row>
    <row r="247" spans="1:7" x14ac:dyDescent="0.3">
      <c r="A247" s="131"/>
      <c r="B247" s="133"/>
      <c r="C247" s="173"/>
      <c r="D247" s="131"/>
      <c r="E247" s="96" t="s">
        <v>163</v>
      </c>
      <c r="F247" s="68">
        <v>5.7435258309301802E-2</v>
      </c>
      <c r="G247" s="2">
        <v>2.2419147589722902E-3</v>
      </c>
    </row>
    <row r="248" spans="1:7" x14ac:dyDescent="0.3">
      <c r="A248" s="131"/>
      <c r="B248" s="133"/>
      <c r="C248" s="173"/>
      <c r="D248" s="131"/>
      <c r="E248" s="96" t="s">
        <v>164</v>
      </c>
      <c r="F248" s="68">
        <v>4.4844572180624001E-2</v>
      </c>
      <c r="G248" s="2">
        <v>2.8213946849656099E-3</v>
      </c>
    </row>
    <row r="249" spans="1:7" x14ac:dyDescent="0.3">
      <c r="A249" s="131"/>
      <c r="B249" s="133"/>
      <c r="C249" s="173"/>
      <c r="D249" s="131"/>
      <c r="E249" s="96" t="s">
        <v>165</v>
      </c>
      <c r="F249" s="68">
        <v>3.8058243587059101E-2</v>
      </c>
      <c r="G249" s="2">
        <v>1.4372015288516399E-3</v>
      </c>
    </row>
    <row r="250" spans="1:7" x14ac:dyDescent="0.3">
      <c r="A250" s="131"/>
      <c r="B250" s="133"/>
      <c r="C250" s="173"/>
      <c r="D250" s="131"/>
      <c r="E250" s="96" t="s">
        <v>166</v>
      </c>
      <c r="F250" s="68">
        <v>3.39211857664279E-2</v>
      </c>
      <c r="G250" s="2">
        <v>1.09571796906818E-3</v>
      </c>
    </row>
    <row r="251" spans="1:7" x14ac:dyDescent="0.3">
      <c r="A251" s="131"/>
      <c r="B251" s="133"/>
      <c r="C251" s="173"/>
      <c r="D251" s="131"/>
      <c r="E251" s="96" t="s">
        <v>167</v>
      </c>
      <c r="F251" s="68">
        <v>3.1674822931952902E-2</v>
      </c>
      <c r="G251" s="2">
        <v>2.10545036317196E-3</v>
      </c>
    </row>
    <row r="252" spans="1:7" x14ac:dyDescent="0.3">
      <c r="A252" s="131"/>
      <c r="B252" s="133"/>
      <c r="C252" s="173"/>
      <c r="D252" s="131"/>
      <c r="E252" s="96" t="s">
        <v>168</v>
      </c>
      <c r="F252" s="68">
        <v>3.1073787349446599E-2</v>
      </c>
      <c r="G252" s="2">
        <v>1.9677882841051498E-3</v>
      </c>
    </row>
    <row r="253" spans="1:7" ht="15" thickBot="1" x14ac:dyDescent="0.35">
      <c r="A253" s="131"/>
      <c r="B253" s="133"/>
      <c r="C253" s="173"/>
      <c r="D253" s="132"/>
      <c r="E253" s="97" t="s">
        <v>169</v>
      </c>
      <c r="F253" s="91">
        <v>2.43939797093248E-2</v>
      </c>
      <c r="G253" s="86">
        <v>1.39027237101297E-3</v>
      </c>
    </row>
    <row r="254" spans="1:7" x14ac:dyDescent="0.3">
      <c r="A254" s="131"/>
      <c r="B254" s="138">
        <v>5</v>
      </c>
      <c r="C254" s="172" t="s">
        <v>170</v>
      </c>
      <c r="D254" s="131" t="s">
        <v>10</v>
      </c>
      <c r="E254" s="98" t="s">
        <v>160</v>
      </c>
      <c r="F254" s="92">
        <v>0.50832992096404095</v>
      </c>
      <c r="G254" s="87">
        <v>1.5352182095007201E-2</v>
      </c>
    </row>
    <row r="255" spans="1:7" x14ac:dyDescent="0.3">
      <c r="A255" s="131"/>
      <c r="B255" s="133"/>
      <c r="C255" s="173"/>
      <c r="D255" s="131"/>
      <c r="E255" s="96" t="s">
        <v>161</v>
      </c>
      <c r="F255" s="68">
        <v>0.14997319156757999</v>
      </c>
      <c r="G255" s="2">
        <v>1.0255085899789899E-2</v>
      </c>
    </row>
    <row r="256" spans="1:7" x14ac:dyDescent="0.3">
      <c r="A256" s="131"/>
      <c r="B256" s="133"/>
      <c r="C256" s="173"/>
      <c r="D256" s="131"/>
      <c r="E256" s="96" t="s">
        <v>162</v>
      </c>
      <c r="F256" s="68">
        <v>8.2072905142753394E-2</v>
      </c>
      <c r="G256" s="2">
        <v>7.3922015411772698E-3</v>
      </c>
    </row>
    <row r="257" spans="1:7" x14ac:dyDescent="0.3">
      <c r="A257" s="131"/>
      <c r="B257" s="133"/>
      <c r="C257" s="173"/>
      <c r="D257" s="131"/>
      <c r="E257" s="96" t="s">
        <v>163</v>
      </c>
      <c r="F257" s="68">
        <v>5.5192394424001798E-2</v>
      </c>
      <c r="G257" s="2">
        <v>6.9935703379879702E-3</v>
      </c>
    </row>
    <row r="258" spans="1:7" x14ac:dyDescent="0.3">
      <c r="A258" s="131"/>
      <c r="B258" s="133"/>
      <c r="C258" s="173"/>
      <c r="D258" s="131"/>
      <c r="E258" s="96" t="s">
        <v>164</v>
      </c>
      <c r="F258" s="68">
        <v>4.57324144877964E-2</v>
      </c>
      <c r="G258" s="2">
        <v>6.6754752398343999E-3</v>
      </c>
    </row>
    <row r="259" spans="1:7" x14ac:dyDescent="0.3">
      <c r="A259" s="131"/>
      <c r="B259" s="133"/>
      <c r="C259" s="173"/>
      <c r="D259" s="131"/>
      <c r="E259" s="96" t="s">
        <v>165</v>
      </c>
      <c r="F259" s="68">
        <v>3.6694826398543497E-2</v>
      </c>
      <c r="G259" s="2">
        <v>4.4275809352569799E-3</v>
      </c>
    </row>
    <row r="260" spans="1:7" x14ac:dyDescent="0.3">
      <c r="A260" s="131"/>
      <c r="B260" s="133"/>
      <c r="C260" s="173"/>
      <c r="D260" s="131"/>
      <c r="E260" s="96" t="s">
        <v>166</v>
      </c>
      <c r="F260" s="68">
        <v>3.1738352241770802E-2</v>
      </c>
      <c r="G260" s="2">
        <v>4.6456039610843899E-3</v>
      </c>
    </row>
    <row r="261" spans="1:7" x14ac:dyDescent="0.3">
      <c r="A261" s="131"/>
      <c r="B261" s="133"/>
      <c r="C261" s="173"/>
      <c r="D261" s="131"/>
      <c r="E261" s="96" t="s">
        <v>167</v>
      </c>
      <c r="F261" s="68">
        <v>3.0640262424608499E-2</v>
      </c>
      <c r="G261" s="2">
        <v>6.6104884276266601E-3</v>
      </c>
    </row>
    <row r="262" spans="1:7" x14ac:dyDescent="0.3">
      <c r="A262" s="131"/>
      <c r="B262" s="133"/>
      <c r="C262" s="173"/>
      <c r="D262" s="131"/>
      <c r="E262" s="96" t="s">
        <v>168</v>
      </c>
      <c r="F262" s="68">
        <v>3.26355208127906E-2</v>
      </c>
      <c r="G262" s="2">
        <v>5.92573562634373E-3</v>
      </c>
    </row>
    <row r="263" spans="1:7" ht="15" thickBot="1" x14ac:dyDescent="0.35">
      <c r="A263" s="131"/>
      <c r="B263" s="133"/>
      <c r="C263" s="173"/>
      <c r="D263" s="131"/>
      <c r="E263" s="25" t="s">
        <v>169</v>
      </c>
      <c r="F263" s="90">
        <v>2.6990211536114202E-2</v>
      </c>
      <c r="G263" s="14">
        <v>3.9244465387279102E-3</v>
      </c>
    </row>
    <row r="264" spans="1:7" x14ac:dyDescent="0.3">
      <c r="A264" s="131"/>
      <c r="B264" s="133"/>
      <c r="C264" s="173"/>
      <c r="D264" s="141" t="s">
        <v>11</v>
      </c>
      <c r="E264" s="95" t="s">
        <v>160</v>
      </c>
      <c r="F264" s="89">
        <v>0.52685172323509999</v>
      </c>
      <c r="G264" s="73">
        <v>8.8511123045956208E-3</v>
      </c>
    </row>
    <row r="265" spans="1:7" x14ac:dyDescent="0.3">
      <c r="A265" s="131"/>
      <c r="B265" s="133"/>
      <c r="C265" s="173"/>
      <c r="D265" s="131"/>
      <c r="E265" s="96" t="s">
        <v>161</v>
      </c>
      <c r="F265" s="68">
        <v>0.14263972227779301</v>
      </c>
      <c r="G265" s="2">
        <v>1.02271591505699E-2</v>
      </c>
    </row>
    <row r="266" spans="1:7" x14ac:dyDescent="0.3">
      <c r="A266" s="131"/>
      <c r="B266" s="133"/>
      <c r="C266" s="173"/>
      <c r="D266" s="131"/>
      <c r="E266" s="96" t="s">
        <v>162</v>
      </c>
      <c r="F266" s="68">
        <v>7.6783865733940096E-2</v>
      </c>
      <c r="G266" s="2">
        <v>7.0983028774715103E-3</v>
      </c>
    </row>
    <row r="267" spans="1:7" x14ac:dyDescent="0.3">
      <c r="A267" s="131"/>
      <c r="B267" s="133"/>
      <c r="C267" s="173"/>
      <c r="D267" s="131"/>
      <c r="E267" s="96" t="s">
        <v>163</v>
      </c>
      <c r="F267" s="68">
        <v>5.3490369408496101E-2</v>
      </c>
      <c r="G267" s="2">
        <v>6.4953156731940602E-3</v>
      </c>
    </row>
    <row r="268" spans="1:7" x14ac:dyDescent="0.3">
      <c r="A268" s="131"/>
      <c r="B268" s="133"/>
      <c r="C268" s="173"/>
      <c r="D268" s="131"/>
      <c r="E268" s="96" t="s">
        <v>164</v>
      </c>
      <c r="F268" s="68">
        <v>4.1471240745305803E-2</v>
      </c>
      <c r="G268" s="2">
        <v>3.4147018826357401E-3</v>
      </c>
    </row>
    <row r="269" spans="1:7" x14ac:dyDescent="0.3">
      <c r="A269" s="131"/>
      <c r="B269" s="133"/>
      <c r="C269" s="173"/>
      <c r="D269" s="131"/>
      <c r="E269" s="96" t="s">
        <v>165</v>
      </c>
      <c r="F269" s="68">
        <v>3.7979572424653003E-2</v>
      </c>
      <c r="G269" s="2">
        <v>4.6472475740727496E-3</v>
      </c>
    </row>
    <row r="270" spans="1:7" x14ac:dyDescent="0.3">
      <c r="A270" s="131"/>
      <c r="B270" s="133"/>
      <c r="C270" s="173"/>
      <c r="D270" s="131"/>
      <c r="E270" s="96" t="s">
        <v>166</v>
      </c>
      <c r="F270" s="68">
        <v>3.07611174756445E-2</v>
      </c>
      <c r="G270" s="2">
        <v>5.98861630432246E-3</v>
      </c>
    </row>
    <row r="271" spans="1:7" x14ac:dyDescent="0.3">
      <c r="A271" s="131"/>
      <c r="B271" s="133"/>
      <c r="C271" s="173"/>
      <c r="D271" s="131"/>
      <c r="E271" s="96" t="s">
        <v>167</v>
      </c>
      <c r="F271" s="68">
        <v>3.3040020895700399E-2</v>
      </c>
      <c r="G271" s="2">
        <v>6.6336548888581096E-3</v>
      </c>
    </row>
    <row r="272" spans="1:7" x14ac:dyDescent="0.3">
      <c r="A272" s="131"/>
      <c r="B272" s="133"/>
      <c r="C272" s="173"/>
      <c r="D272" s="131"/>
      <c r="E272" s="96" t="s">
        <v>168</v>
      </c>
      <c r="F272" s="68">
        <v>3.1545038372720297E-2</v>
      </c>
      <c r="G272" s="2">
        <v>2.9974324955621598E-3</v>
      </c>
    </row>
    <row r="273" spans="1:7" ht="15" thickBot="1" x14ac:dyDescent="0.35">
      <c r="A273" s="131"/>
      <c r="B273" s="133"/>
      <c r="C273" s="173"/>
      <c r="D273" s="132"/>
      <c r="E273" s="97" t="s">
        <v>169</v>
      </c>
      <c r="F273" s="91">
        <v>2.5437329430646499E-2</v>
      </c>
      <c r="G273" s="86">
        <v>3.9664560974377403E-3</v>
      </c>
    </row>
    <row r="274" spans="1:7" x14ac:dyDescent="0.3">
      <c r="A274" s="131"/>
      <c r="B274" s="133"/>
      <c r="C274" s="141" t="s">
        <v>2</v>
      </c>
      <c r="D274" s="131" t="s">
        <v>10</v>
      </c>
      <c r="E274" s="98" t="s">
        <v>160</v>
      </c>
      <c r="F274" s="92">
        <v>0.497930086735831</v>
      </c>
      <c r="G274" s="87">
        <v>1.9749478589642201E-2</v>
      </c>
    </row>
    <row r="275" spans="1:7" x14ac:dyDescent="0.3">
      <c r="A275" s="131"/>
      <c r="B275" s="133"/>
      <c r="C275" s="131"/>
      <c r="D275" s="131"/>
      <c r="E275" s="96" t="s">
        <v>161</v>
      </c>
      <c r="F275" s="68">
        <v>0.14956057654174601</v>
      </c>
      <c r="G275" s="2">
        <v>1.65030941055095E-2</v>
      </c>
    </row>
    <row r="276" spans="1:7" x14ac:dyDescent="0.3">
      <c r="A276" s="131"/>
      <c r="B276" s="133"/>
      <c r="C276" s="131"/>
      <c r="D276" s="131"/>
      <c r="E276" s="96" t="s">
        <v>162</v>
      </c>
      <c r="F276" s="68">
        <v>8.3068436126337297E-2</v>
      </c>
      <c r="G276" s="2">
        <v>9.4118690867080398E-3</v>
      </c>
    </row>
    <row r="277" spans="1:7" x14ac:dyDescent="0.3">
      <c r="A277" s="131"/>
      <c r="B277" s="133"/>
      <c r="C277" s="131"/>
      <c r="D277" s="131"/>
      <c r="E277" s="96" t="s">
        <v>163</v>
      </c>
      <c r="F277" s="68">
        <v>6.1024901888190999E-2</v>
      </c>
      <c r="G277" s="2">
        <v>9.2221163041702504E-3</v>
      </c>
    </row>
    <row r="278" spans="1:7" x14ac:dyDescent="0.3">
      <c r="A278" s="131"/>
      <c r="B278" s="133"/>
      <c r="C278" s="131"/>
      <c r="D278" s="131"/>
      <c r="E278" s="96" t="s">
        <v>164</v>
      </c>
      <c r="F278" s="68">
        <v>4.56293259574529E-2</v>
      </c>
      <c r="G278" s="2">
        <v>5.9245011011662503E-3</v>
      </c>
    </row>
    <row r="279" spans="1:7" x14ac:dyDescent="0.3">
      <c r="A279" s="131"/>
      <c r="B279" s="133"/>
      <c r="C279" s="131"/>
      <c r="D279" s="131"/>
      <c r="E279" s="96" t="s">
        <v>165</v>
      </c>
      <c r="F279" s="68">
        <v>3.74766504356299E-2</v>
      </c>
      <c r="G279" s="2">
        <v>7.5303414834784902E-3</v>
      </c>
    </row>
    <row r="280" spans="1:7" x14ac:dyDescent="0.3">
      <c r="A280" s="131"/>
      <c r="B280" s="133"/>
      <c r="C280" s="131"/>
      <c r="D280" s="131"/>
      <c r="E280" s="96" t="s">
        <v>166</v>
      </c>
      <c r="F280" s="68">
        <v>3.4366747397389798E-2</v>
      </c>
      <c r="G280" s="2">
        <v>5.0311670651099899E-3</v>
      </c>
    </row>
    <row r="281" spans="1:7" x14ac:dyDescent="0.3">
      <c r="A281" s="131"/>
      <c r="B281" s="133"/>
      <c r="C281" s="131"/>
      <c r="D281" s="131"/>
      <c r="E281" s="96" t="s">
        <v>167</v>
      </c>
      <c r="F281" s="68">
        <v>2.93386894201501E-2</v>
      </c>
      <c r="G281" s="2">
        <v>4.8933915469870403E-3</v>
      </c>
    </row>
    <row r="282" spans="1:7" x14ac:dyDescent="0.3">
      <c r="A282" s="131"/>
      <c r="B282" s="133"/>
      <c r="C282" s="131"/>
      <c r="D282" s="131"/>
      <c r="E282" s="96" t="s">
        <v>168</v>
      </c>
      <c r="F282" s="68">
        <v>3.2572167357944201E-2</v>
      </c>
      <c r="G282" s="2">
        <v>7.45200173475794E-3</v>
      </c>
    </row>
    <row r="283" spans="1:7" ht="15" thickBot="1" x14ac:dyDescent="0.35">
      <c r="A283" s="131"/>
      <c r="B283" s="133"/>
      <c r="C283" s="131"/>
      <c r="D283" s="131"/>
      <c r="E283" s="25" t="s">
        <v>169</v>
      </c>
      <c r="F283" s="90">
        <v>2.9032418139327502E-2</v>
      </c>
      <c r="G283" s="14">
        <v>4.4259693098063898E-3</v>
      </c>
    </row>
    <row r="284" spans="1:7" x14ac:dyDescent="0.3">
      <c r="A284" s="131"/>
      <c r="B284" s="133"/>
      <c r="C284" s="131"/>
      <c r="D284" s="141" t="s">
        <v>11</v>
      </c>
      <c r="E284" s="95" t="s">
        <v>160</v>
      </c>
      <c r="F284" s="89">
        <v>0.51743446378892299</v>
      </c>
      <c r="G284" s="73">
        <v>1.8507486692271799E-2</v>
      </c>
    </row>
    <row r="285" spans="1:7" x14ac:dyDescent="0.3">
      <c r="A285" s="131"/>
      <c r="B285" s="133"/>
      <c r="C285" s="131"/>
      <c r="D285" s="131"/>
      <c r="E285" s="96" t="s">
        <v>161</v>
      </c>
      <c r="F285" s="68">
        <v>0.14498778211680699</v>
      </c>
      <c r="G285" s="2">
        <v>1.47557053435816E-2</v>
      </c>
    </row>
    <row r="286" spans="1:7" x14ac:dyDescent="0.3">
      <c r="A286" s="131"/>
      <c r="B286" s="133"/>
      <c r="C286" s="131"/>
      <c r="D286" s="131"/>
      <c r="E286" s="96" t="s">
        <v>162</v>
      </c>
      <c r="F286" s="68">
        <v>8.2946908663799904E-2</v>
      </c>
      <c r="G286" s="2">
        <v>8.8960900619551603E-3</v>
      </c>
    </row>
    <row r="287" spans="1:7" x14ac:dyDescent="0.3">
      <c r="A287" s="131"/>
      <c r="B287" s="133"/>
      <c r="C287" s="131"/>
      <c r="D287" s="131"/>
      <c r="E287" s="96" t="s">
        <v>163</v>
      </c>
      <c r="F287" s="68">
        <v>5.9797574733281698E-2</v>
      </c>
      <c r="G287" s="2">
        <v>1.11062127415549E-2</v>
      </c>
    </row>
    <row r="288" spans="1:7" x14ac:dyDescent="0.3">
      <c r="A288" s="131"/>
      <c r="B288" s="133"/>
      <c r="C288" s="131"/>
      <c r="D288" s="131"/>
      <c r="E288" s="96" t="s">
        <v>164</v>
      </c>
      <c r="F288" s="68">
        <v>4.4445651421800701E-2</v>
      </c>
      <c r="G288" s="2">
        <v>6.0754676766273897E-3</v>
      </c>
    </row>
    <row r="289" spans="1:7" x14ac:dyDescent="0.3">
      <c r="A289" s="131"/>
      <c r="B289" s="133"/>
      <c r="C289" s="131"/>
      <c r="D289" s="131"/>
      <c r="E289" s="96" t="s">
        <v>165</v>
      </c>
      <c r="F289" s="68">
        <v>3.5570738973851303E-2</v>
      </c>
      <c r="G289" s="2">
        <v>5.7102294274847497E-3</v>
      </c>
    </row>
    <row r="290" spans="1:7" x14ac:dyDescent="0.3">
      <c r="A290" s="131"/>
      <c r="B290" s="133"/>
      <c r="C290" s="131"/>
      <c r="D290" s="131"/>
      <c r="E290" s="96" t="s">
        <v>166</v>
      </c>
      <c r="F290" s="68">
        <v>3.43159257787869E-2</v>
      </c>
      <c r="G290" s="2">
        <v>3.7768470073144701E-3</v>
      </c>
    </row>
    <row r="291" spans="1:7" x14ac:dyDescent="0.3">
      <c r="A291" s="131"/>
      <c r="B291" s="133"/>
      <c r="C291" s="131"/>
      <c r="D291" s="131"/>
      <c r="E291" s="96" t="s">
        <v>167</v>
      </c>
      <c r="F291" s="68">
        <v>3.0539275762144699E-2</v>
      </c>
      <c r="G291" s="2">
        <v>5.1815392706923997E-3</v>
      </c>
    </row>
    <row r="292" spans="1:7" x14ac:dyDescent="0.3">
      <c r="A292" s="131"/>
      <c r="B292" s="133"/>
      <c r="C292" s="131"/>
      <c r="D292" s="131"/>
      <c r="E292" s="96" t="s">
        <v>168</v>
      </c>
      <c r="F292" s="68">
        <v>2.8777768412723701E-2</v>
      </c>
      <c r="G292" s="2">
        <v>6.9257767060065603E-3</v>
      </c>
    </row>
    <row r="293" spans="1:7" ht="15" thickBot="1" x14ac:dyDescent="0.35">
      <c r="A293" s="131"/>
      <c r="B293" s="133"/>
      <c r="C293" s="132"/>
      <c r="D293" s="132"/>
      <c r="E293" s="97" t="s">
        <v>169</v>
      </c>
      <c r="F293" s="91">
        <v>2.11839103478813E-2</v>
      </c>
      <c r="G293" s="86">
        <v>5.67942001049001E-3</v>
      </c>
    </row>
    <row r="294" spans="1:7" x14ac:dyDescent="0.3">
      <c r="A294" s="131"/>
      <c r="B294" s="133"/>
      <c r="C294" s="173" t="s">
        <v>1</v>
      </c>
      <c r="D294" s="131" t="s">
        <v>10</v>
      </c>
      <c r="E294" s="98" t="s">
        <v>160</v>
      </c>
      <c r="F294" s="92">
        <v>0.48597973272040101</v>
      </c>
      <c r="G294" s="87">
        <v>6.3747970261963703E-3</v>
      </c>
    </row>
    <row r="295" spans="1:7" x14ac:dyDescent="0.3">
      <c r="A295" s="131"/>
      <c r="B295" s="133"/>
      <c r="C295" s="173"/>
      <c r="D295" s="131"/>
      <c r="E295" s="96" t="s">
        <v>161</v>
      </c>
      <c r="F295" s="68">
        <v>0.14498478314968999</v>
      </c>
      <c r="G295" s="2">
        <v>3.7099665257565601E-3</v>
      </c>
    </row>
    <row r="296" spans="1:7" x14ac:dyDescent="0.3">
      <c r="A296" s="131"/>
      <c r="B296" s="133"/>
      <c r="C296" s="173"/>
      <c r="D296" s="131"/>
      <c r="E296" s="96" t="s">
        <v>162</v>
      </c>
      <c r="F296" s="68">
        <v>8.5793797981129502E-2</v>
      </c>
      <c r="G296" s="2">
        <v>3.2041364988355998E-3</v>
      </c>
    </row>
    <row r="297" spans="1:7" x14ac:dyDescent="0.3">
      <c r="A297" s="131"/>
      <c r="B297" s="133"/>
      <c r="C297" s="173"/>
      <c r="D297" s="131"/>
      <c r="E297" s="96" t="s">
        <v>163</v>
      </c>
      <c r="F297" s="68">
        <v>6.1352153872183901E-2</v>
      </c>
      <c r="G297" s="2">
        <v>3.5818363417750901E-3</v>
      </c>
    </row>
    <row r="298" spans="1:7" x14ac:dyDescent="0.3">
      <c r="A298" s="131"/>
      <c r="B298" s="133"/>
      <c r="C298" s="173"/>
      <c r="D298" s="131"/>
      <c r="E298" s="96" t="s">
        <v>164</v>
      </c>
      <c r="F298" s="68">
        <v>4.8967312601518903E-2</v>
      </c>
      <c r="G298" s="2">
        <v>2.0724889522010098E-3</v>
      </c>
    </row>
    <row r="299" spans="1:7" x14ac:dyDescent="0.3">
      <c r="A299" s="131"/>
      <c r="B299" s="133"/>
      <c r="C299" s="173"/>
      <c r="D299" s="131"/>
      <c r="E299" s="96" t="s">
        <v>165</v>
      </c>
      <c r="F299" s="68">
        <v>4.2076175867820802E-2</v>
      </c>
      <c r="G299" s="2">
        <v>2.1166419378746601E-3</v>
      </c>
    </row>
    <row r="300" spans="1:7" x14ac:dyDescent="0.3">
      <c r="A300" s="131"/>
      <c r="B300" s="133"/>
      <c r="C300" s="173"/>
      <c r="D300" s="131"/>
      <c r="E300" s="96" t="s">
        <v>166</v>
      </c>
      <c r="F300" s="68">
        <v>3.7471146389678897E-2</v>
      </c>
      <c r="G300" s="2">
        <v>2.38067483539339E-3</v>
      </c>
    </row>
    <row r="301" spans="1:7" x14ac:dyDescent="0.3">
      <c r="A301" s="131"/>
      <c r="B301" s="133"/>
      <c r="C301" s="173"/>
      <c r="D301" s="131"/>
      <c r="E301" s="96" t="s">
        <v>167</v>
      </c>
      <c r="F301" s="68">
        <v>3.4354966184345102E-2</v>
      </c>
      <c r="G301" s="2">
        <v>1.6359702230111699E-3</v>
      </c>
    </row>
    <row r="302" spans="1:7" x14ac:dyDescent="0.3">
      <c r="A302" s="131"/>
      <c r="B302" s="133"/>
      <c r="C302" s="173"/>
      <c r="D302" s="131"/>
      <c r="E302" s="96" t="s">
        <v>168</v>
      </c>
      <c r="F302" s="68">
        <v>3.2461962294567201E-2</v>
      </c>
      <c r="G302" s="2">
        <v>2.4523830608708E-3</v>
      </c>
    </row>
    <row r="303" spans="1:7" ht="15" thickBot="1" x14ac:dyDescent="0.35">
      <c r="A303" s="131"/>
      <c r="B303" s="133"/>
      <c r="C303" s="173"/>
      <c r="D303" s="131"/>
      <c r="E303" s="25" t="s">
        <v>169</v>
      </c>
      <c r="F303" s="90">
        <v>2.65579689386653E-2</v>
      </c>
      <c r="G303" s="14">
        <v>1.4419102603650401E-3</v>
      </c>
    </row>
    <row r="304" spans="1:7" x14ac:dyDescent="0.3">
      <c r="A304" s="131"/>
      <c r="B304" s="133"/>
      <c r="C304" s="173"/>
      <c r="D304" s="141" t="s">
        <v>11</v>
      </c>
      <c r="E304" s="95" t="s">
        <v>160</v>
      </c>
      <c r="F304" s="89">
        <v>0.52773069080502299</v>
      </c>
      <c r="G304" s="73">
        <v>8.9002227468111608E-3</v>
      </c>
    </row>
    <row r="305" spans="1:7" x14ac:dyDescent="0.3">
      <c r="A305" s="131"/>
      <c r="B305" s="133"/>
      <c r="C305" s="173"/>
      <c r="D305" s="131"/>
      <c r="E305" s="96" t="s">
        <v>161</v>
      </c>
      <c r="F305" s="68">
        <v>0.143756775109534</v>
      </c>
      <c r="G305" s="2">
        <v>3.8902842025212402E-3</v>
      </c>
    </row>
    <row r="306" spans="1:7" x14ac:dyDescent="0.3">
      <c r="A306" s="131"/>
      <c r="B306" s="133"/>
      <c r="C306" s="173"/>
      <c r="D306" s="131"/>
      <c r="E306" s="96" t="s">
        <v>162</v>
      </c>
      <c r="F306" s="68">
        <v>7.8853024810008596E-2</v>
      </c>
      <c r="G306" s="2">
        <v>3.55021783953523E-3</v>
      </c>
    </row>
    <row r="307" spans="1:7" x14ac:dyDescent="0.3">
      <c r="A307" s="131"/>
      <c r="B307" s="133"/>
      <c r="C307" s="173"/>
      <c r="D307" s="131"/>
      <c r="E307" s="96" t="s">
        <v>163</v>
      </c>
      <c r="F307" s="68">
        <v>5.5440429240564401E-2</v>
      </c>
      <c r="G307" s="2">
        <v>2.7648890849175998E-3</v>
      </c>
    </row>
    <row r="308" spans="1:7" x14ac:dyDescent="0.3">
      <c r="A308" s="131"/>
      <c r="B308" s="133"/>
      <c r="C308" s="173"/>
      <c r="D308" s="131"/>
      <c r="E308" s="96" t="s">
        <v>164</v>
      </c>
      <c r="F308" s="68">
        <v>4.2507992802286697E-2</v>
      </c>
      <c r="G308" s="2">
        <v>2.4251613798277E-3</v>
      </c>
    </row>
    <row r="309" spans="1:7" x14ac:dyDescent="0.3">
      <c r="A309" s="131"/>
      <c r="B309" s="133"/>
      <c r="C309" s="173"/>
      <c r="D309" s="131"/>
      <c r="E309" s="96" t="s">
        <v>165</v>
      </c>
      <c r="F309" s="68">
        <v>3.6779331761864799E-2</v>
      </c>
      <c r="G309" s="2">
        <v>2.3785068053259E-3</v>
      </c>
    </row>
    <row r="310" spans="1:7" x14ac:dyDescent="0.3">
      <c r="A310" s="131"/>
      <c r="B310" s="133"/>
      <c r="C310" s="173"/>
      <c r="D310" s="131"/>
      <c r="E310" s="96" t="s">
        <v>166</v>
      </c>
      <c r="F310" s="68">
        <v>3.2891848978659897E-2</v>
      </c>
      <c r="G310" s="2">
        <v>1.5783749284612599E-3</v>
      </c>
    </row>
    <row r="311" spans="1:7" x14ac:dyDescent="0.3">
      <c r="A311" s="131"/>
      <c r="B311" s="133"/>
      <c r="C311" s="173"/>
      <c r="D311" s="131"/>
      <c r="E311" s="96" t="s">
        <v>167</v>
      </c>
      <c r="F311" s="68">
        <v>3.0348287014923699E-2</v>
      </c>
      <c r="G311" s="2">
        <v>1.3610830548594799E-3</v>
      </c>
    </row>
    <row r="312" spans="1:7" x14ac:dyDescent="0.3">
      <c r="A312" s="131"/>
      <c r="B312" s="133"/>
      <c r="C312" s="173"/>
      <c r="D312" s="131"/>
      <c r="E312" s="96" t="s">
        <v>168</v>
      </c>
      <c r="F312" s="68">
        <v>2.80236682783453E-2</v>
      </c>
      <c r="G312" s="2">
        <v>2.0698823233285999E-3</v>
      </c>
    </row>
    <row r="313" spans="1:7" ht="15" thickBot="1" x14ac:dyDescent="0.35">
      <c r="A313" s="131"/>
      <c r="B313" s="133"/>
      <c r="C313" s="173"/>
      <c r="D313" s="132"/>
      <c r="E313" s="97" t="s">
        <v>169</v>
      </c>
      <c r="F313" s="91">
        <v>2.3667951198790099E-2</v>
      </c>
      <c r="G313" s="86">
        <v>1.8420115249852399E-3</v>
      </c>
    </row>
    <row r="314" spans="1:7" x14ac:dyDescent="0.3">
      <c r="A314" s="131"/>
      <c r="B314" s="138">
        <v>1</v>
      </c>
      <c r="C314" s="172" t="s">
        <v>170</v>
      </c>
      <c r="D314" s="131" t="s">
        <v>10</v>
      </c>
      <c r="E314" s="98" t="s">
        <v>160</v>
      </c>
      <c r="F314" s="92">
        <v>0.569197919644161</v>
      </c>
      <c r="G314" s="87">
        <v>1.2795897382337201E-2</v>
      </c>
    </row>
    <row r="315" spans="1:7" x14ac:dyDescent="0.3">
      <c r="A315" s="131"/>
      <c r="B315" s="133"/>
      <c r="C315" s="173"/>
      <c r="D315" s="131"/>
      <c r="E315" s="96" t="s">
        <v>161</v>
      </c>
      <c r="F315" s="68">
        <v>0.15198564527050301</v>
      </c>
      <c r="G315" s="2">
        <v>7.3940149795340797E-3</v>
      </c>
    </row>
    <row r="316" spans="1:7" x14ac:dyDescent="0.3">
      <c r="A316" s="131"/>
      <c r="B316" s="133"/>
      <c r="C316" s="173"/>
      <c r="D316" s="131"/>
      <c r="E316" s="96" t="s">
        <v>162</v>
      </c>
      <c r="F316" s="68">
        <v>7.9007016983976303E-2</v>
      </c>
      <c r="G316" s="2">
        <v>7.2445280596911401E-3</v>
      </c>
    </row>
    <row r="317" spans="1:7" x14ac:dyDescent="0.3">
      <c r="A317" s="131"/>
      <c r="B317" s="133"/>
      <c r="C317" s="173"/>
      <c r="D317" s="131"/>
      <c r="E317" s="96" t="s">
        <v>163</v>
      </c>
      <c r="F317" s="68">
        <v>4.9417448365625803E-2</v>
      </c>
      <c r="G317" s="2">
        <v>7.2348755365802897E-3</v>
      </c>
    </row>
    <row r="318" spans="1:7" x14ac:dyDescent="0.3">
      <c r="A318" s="131"/>
      <c r="B318" s="133"/>
      <c r="C318" s="173"/>
      <c r="D318" s="131"/>
      <c r="E318" s="96" t="s">
        <v>164</v>
      </c>
      <c r="F318" s="68">
        <v>3.6522882842544797E-2</v>
      </c>
      <c r="G318" s="2">
        <v>7.48593424835306E-3</v>
      </c>
    </row>
    <row r="319" spans="1:7" x14ac:dyDescent="0.3">
      <c r="A319" s="131"/>
      <c r="B319" s="133"/>
      <c r="C319" s="173"/>
      <c r="D319" s="131"/>
      <c r="E319" s="96" t="s">
        <v>165</v>
      </c>
      <c r="F319" s="68">
        <v>3.1110295941661901E-2</v>
      </c>
      <c r="G319" s="2">
        <v>5.2543106039753601E-3</v>
      </c>
    </row>
    <row r="320" spans="1:7" x14ac:dyDescent="0.3">
      <c r="A320" s="131"/>
      <c r="B320" s="133"/>
      <c r="C320" s="173"/>
      <c r="D320" s="131"/>
      <c r="E320" s="96" t="s">
        <v>166</v>
      </c>
      <c r="F320" s="68">
        <v>2.5529773505852098E-2</v>
      </c>
      <c r="G320" s="2">
        <v>3.3047055265475198E-3</v>
      </c>
    </row>
    <row r="321" spans="1:7" x14ac:dyDescent="0.3">
      <c r="A321" s="131"/>
      <c r="B321" s="133"/>
      <c r="C321" s="173"/>
      <c r="D321" s="131"/>
      <c r="E321" s="96" t="s">
        <v>167</v>
      </c>
      <c r="F321" s="68">
        <v>2.1840549652533601E-2</v>
      </c>
      <c r="G321" s="2">
        <v>3.5740199913429499E-3</v>
      </c>
    </row>
    <row r="322" spans="1:7" x14ac:dyDescent="0.3">
      <c r="A322" s="131"/>
      <c r="B322" s="133"/>
      <c r="C322" s="173"/>
      <c r="D322" s="131"/>
      <c r="E322" s="96" t="s">
        <v>168</v>
      </c>
      <c r="F322" s="68">
        <v>1.93225520439562E-2</v>
      </c>
      <c r="G322" s="2">
        <v>3.9357491112739203E-3</v>
      </c>
    </row>
    <row r="323" spans="1:7" ht="15" thickBot="1" x14ac:dyDescent="0.35">
      <c r="A323" s="131"/>
      <c r="B323" s="133"/>
      <c r="C323" s="173"/>
      <c r="D323" s="131"/>
      <c r="E323" s="25" t="s">
        <v>169</v>
      </c>
      <c r="F323" s="90">
        <v>1.6065915749184801E-2</v>
      </c>
      <c r="G323" s="14">
        <v>3.89425933438856E-3</v>
      </c>
    </row>
    <row r="324" spans="1:7" x14ac:dyDescent="0.3">
      <c r="A324" s="131"/>
      <c r="B324" s="133"/>
      <c r="C324" s="173"/>
      <c r="D324" s="141" t="s">
        <v>11</v>
      </c>
      <c r="E324" s="95" t="s">
        <v>160</v>
      </c>
      <c r="F324" s="89">
        <v>0.575992755329372</v>
      </c>
      <c r="G324" s="73">
        <v>9.6862867485832099E-3</v>
      </c>
    </row>
    <row r="325" spans="1:7" x14ac:dyDescent="0.3">
      <c r="A325" s="131"/>
      <c r="B325" s="133"/>
      <c r="C325" s="173"/>
      <c r="D325" s="131"/>
      <c r="E325" s="96" t="s">
        <v>161</v>
      </c>
      <c r="F325" s="68">
        <v>0.14987959312872501</v>
      </c>
      <c r="G325" s="2">
        <v>1.5451523564556501E-2</v>
      </c>
    </row>
    <row r="326" spans="1:7" x14ac:dyDescent="0.3">
      <c r="A326" s="131"/>
      <c r="B326" s="133"/>
      <c r="C326" s="173"/>
      <c r="D326" s="131"/>
      <c r="E326" s="96" t="s">
        <v>162</v>
      </c>
      <c r="F326" s="68">
        <v>7.8275781789693702E-2</v>
      </c>
      <c r="G326" s="2">
        <v>5.2653883980442297E-3</v>
      </c>
    </row>
    <row r="327" spans="1:7" x14ac:dyDescent="0.3">
      <c r="A327" s="131"/>
      <c r="B327" s="133"/>
      <c r="C327" s="173"/>
      <c r="D327" s="131"/>
      <c r="E327" s="96" t="s">
        <v>163</v>
      </c>
      <c r="F327" s="68">
        <v>5.0000512950281198E-2</v>
      </c>
      <c r="G327" s="2">
        <v>5.2784971146279296E-3</v>
      </c>
    </row>
    <row r="328" spans="1:7" x14ac:dyDescent="0.3">
      <c r="A328" s="131"/>
      <c r="B328" s="133"/>
      <c r="C328" s="173"/>
      <c r="D328" s="131"/>
      <c r="E328" s="96" t="s">
        <v>164</v>
      </c>
      <c r="F328" s="68">
        <v>3.7399061997796197E-2</v>
      </c>
      <c r="G328" s="2">
        <v>5.8449477923152998E-3</v>
      </c>
    </row>
    <row r="329" spans="1:7" x14ac:dyDescent="0.3">
      <c r="A329" s="131"/>
      <c r="B329" s="133"/>
      <c r="C329" s="173"/>
      <c r="D329" s="131"/>
      <c r="E329" s="96" t="s">
        <v>165</v>
      </c>
      <c r="F329" s="68">
        <v>2.9801900945388E-2</v>
      </c>
      <c r="G329" s="2">
        <v>4.14334394074037E-3</v>
      </c>
    </row>
    <row r="330" spans="1:7" x14ac:dyDescent="0.3">
      <c r="A330" s="131"/>
      <c r="B330" s="133"/>
      <c r="C330" s="173"/>
      <c r="D330" s="131"/>
      <c r="E330" s="96" t="s">
        <v>166</v>
      </c>
      <c r="F330" s="68">
        <v>2.4051368833727899E-2</v>
      </c>
      <c r="G330" s="2">
        <v>3.1130872554610799E-3</v>
      </c>
    </row>
    <row r="331" spans="1:7" x14ac:dyDescent="0.3">
      <c r="A331" s="131"/>
      <c r="B331" s="133"/>
      <c r="C331" s="173"/>
      <c r="D331" s="131"/>
      <c r="E331" s="96" t="s">
        <v>167</v>
      </c>
      <c r="F331" s="68">
        <v>2.00668369557555E-2</v>
      </c>
      <c r="G331" s="2">
        <v>3.7193723270667802E-3</v>
      </c>
    </row>
    <row r="332" spans="1:7" x14ac:dyDescent="0.3">
      <c r="A332" s="131"/>
      <c r="B332" s="133"/>
      <c r="C332" s="173"/>
      <c r="D332" s="131"/>
      <c r="E332" s="96" t="s">
        <v>168</v>
      </c>
      <c r="F332" s="68">
        <v>1.83026988501729E-2</v>
      </c>
      <c r="G332" s="2">
        <v>4.0051257821840398E-3</v>
      </c>
    </row>
    <row r="333" spans="1:7" ht="15" thickBot="1" x14ac:dyDescent="0.35">
      <c r="A333" s="131"/>
      <c r="B333" s="133"/>
      <c r="C333" s="173"/>
      <c r="D333" s="132"/>
      <c r="E333" s="97" t="s">
        <v>169</v>
      </c>
      <c r="F333" s="91">
        <v>1.6229489219087002E-2</v>
      </c>
      <c r="G333" s="86">
        <v>3.9041277919870001E-3</v>
      </c>
    </row>
    <row r="334" spans="1:7" x14ac:dyDescent="0.3">
      <c r="A334" s="131"/>
      <c r="B334" s="133"/>
      <c r="C334" s="141" t="s">
        <v>2</v>
      </c>
      <c r="D334" s="131" t="s">
        <v>10</v>
      </c>
      <c r="E334" s="98" t="s">
        <v>160</v>
      </c>
      <c r="F334" s="92">
        <v>0.51864401691904405</v>
      </c>
      <c r="G334" s="87">
        <v>2.2896578263677098E-2</v>
      </c>
    </row>
    <row r="335" spans="1:7" x14ac:dyDescent="0.3">
      <c r="A335" s="131"/>
      <c r="B335" s="133"/>
      <c r="C335" s="131"/>
      <c r="D335" s="131"/>
      <c r="E335" s="96" t="s">
        <v>161</v>
      </c>
      <c r="F335" s="68">
        <v>0.141582035344438</v>
      </c>
      <c r="G335" s="2">
        <v>1.08172125374515E-2</v>
      </c>
    </row>
    <row r="336" spans="1:7" x14ac:dyDescent="0.3">
      <c r="A336" s="131"/>
      <c r="B336" s="133"/>
      <c r="C336" s="131"/>
      <c r="D336" s="131"/>
      <c r="E336" s="96" t="s">
        <v>162</v>
      </c>
      <c r="F336" s="68">
        <v>8.2786116944001398E-2</v>
      </c>
      <c r="G336" s="2">
        <v>9.3423570857166099E-3</v>
      </c>
    </row>
    <row r="337" spans="1:7" x14ac:dyDescent="0.3">
      <c r="A337" s="131"/>
      <c r="B337" s="133"/>
      <c r="C337" s="131"/>
      <c r="D337" s="131"/>
      <c r="E337" s="96" t="s">
        <v>163</v>
      </c>
      <c r="F337" s="68">
        <v>5.8667148948217798E-2</v>
      </c>
      <c r="G337" s="2">
        <v>7.4450205907122301E-3</v>
      </c>
    </row>
    <row r="338" spans="1:7" x14ac:dyDescent="0.3">
      <c r="A338" s="131"/>
      <c r="B338" s="133"/>
      <c r="C338" s="131"/>
      <c r="D338" s="131"/>
      <c r="E338" s="96" t="s">
        <v>164</v>
      </c>
      <c r="F338" s="68">
        <v>4.58721633580026E-2</v>
      </c>
      <c r="G338" s="2">
        <v>8.5198728532830999E-3</v>
      </c>
    </row>
    <row r="339" spans="1:7" x14ac:dyDescent="0.3">
      <c r="A339" s="131"/>
      <c r="B339" s="133"/>
      <c r="C339" s="131"/>
      <c r="D339" s="131"/>
      <c r="E339" s="96" t="s">
        <v>165</v>
      </c>
      <c r="F339" s="68">
        <v>3.67413941802281E-2</v>
      </c>
      <c r="G339" s="2">
        <v>6.4622145417837402E-3</v>
      </c>
    </row>
    <row r="340" spans="1:7" x14ac:dyDescent="0.3">
      <c r="A340" s="131"/>
      <c r="B340" s="133"/>
      <c r="C340" s="131"/>
      <c r="D340" s="131"/>
      <c r="E340" s="96" t="s">
        <v>166</v>
      </c>
      <c r="F340" s="68">
        <v>3.3306508647279597E-2</v>
      </c>
      <c r="G340" s="2">
        <v>8.47579514523524E-3</v>
      </c>
    </row>
    <row r="341" spans="1:7" x14ac:dyDescent="0.3">
      <c r="A341" s="131"/>
      <c r="B341" s="133"/>
      <c r="C341" s="131"/>
      <c r="D341" s="131"/>
      <c r="E341" s="96" t="s">
        <v>167</v>
      </c>
      <c r="F341" s="68">
        <v>3.05458317213427E-2</v>
      </c>
      <c r="G341" s="2">
        <v>6.4400364495225499E-3</v>
      </c>
    </row>
    <row r="342" spans="1:7" x14ac:dyDescent="0.3">
      <c r="A342" s="131"/>
      <c r="B342" s="133"/>
      <c r="C342" s="131"/>
      <c r="D342" s="131"/>
      <c r="E342" s="96" t="s">
        <v>168</v>
      </c>
      <c r="F342" s="68">
        <v>2.9101332183807501E-2</v>
      </c>
      <c r="G342" s="2">
        <v>3.9780256405883303E-3</v>
      </c>
    </row>
    <row r="343" spans="1:7" ht="15" thickBot="1" x14ac:dyDescent="0.35">
      <c r="A343" s="131"/>
      <c r="B343" s="133"/>
      <c r="C343" s="131"/>
      <c r="D343" s="131"/>
      <c r="E343" s="25" t="s">
        <v>169</v>
      </c>
      <c r="F343" s="90">
        <v>2.2753451753638101E-2</v>
      </c>
      <c r="G343" s="14">
        <v>6.11144992875044E-3</v>
      </c>
    </row>
    <row r="344" spans="1:7" x14ac:dyDescent="0.3">
      <c r="A344" s="131"/>
      <c r="B344" s="133"/>
      <c r="C344" s="131"/>
      <c r="D344" s="141" t="s">
        <v>11</v>
      </c>
      <c r="E344" s="95" t="s">
        <v>160</v>
      </c>
      <c r="F344" s="89">
        <v>0.52808731081262505</v>
      </c>
      <c r="G344" s="73">
        <v>1.96276203648614E-2</v>
      </c>
    </row>
    <row r="345" spans="1:7" x14ac:dyDescent="0.3">
      <c r="A345" s="131"/>
      <c r="B345" s="133"/>
      <c r="C345" s="131"/>
      <c r="D345" s="131"/>
      <c r="E345" s="96" t="s">
        <v>161</v>
      </c>
      <c r="F345" s="68">
        <v>0.146138033060395</v>
      </c>
      <c r="G345" s="2">
        <v>7.2118509668459797E-3</v>
      </c>
    </row>
    <row r="346" spans="1:7" x14ac:dyDescent="0.3">
      <c r="A346" s="131"/>
      <c r="B346" s="133"/>
      <c r="C346" s="131"/>
      <c r="D346" s="131"/>
      <c r="E346" s="96" t="s">
        <v>162</v>
      </c>
      <c r="F346" s="68">
        <v>8.3795806692722602E-2</v>
      </c>
      <c r="G346" s="2">
        <v>7.0181165124107601E-3</v>
      </c>
    </row>
    <row r="347" spans="1:7" x14ac:dyDescent="0.3">
      <c r="A347" s="131"/>
      <c r="B347" s="133"/>
      <c r="C347" s="131"/>
      <c r="D347" s="131"/>
      <c r="E347" s="96" t="s">
        <v>163</v>
      </c>
      <c r="F347" s="68">
        <v>5.5336532768208699E-2</v>
      </c>
      <c r="G347" s="2">
        <v>7.1487513407558203E-3</v>
      </c>
    </row>
    <row r="348" spans="1:7" x14ac:dyDescent="0.3">
      <c r="A348" s="131"/>
      <c r="B348" s="133"/>
      <c r="C348" s="131"/>
      <c r="D348" s="131"/>
      <c r="E348" s="96" t="s">
        <v>164</v>
      </c>
      <c r="F348" s="68">
        <v>4.3176424580691597E-2</v>
      </c>
      <c r="G348" s="2">
        <v>7.24046060074979E-3</v>
      </c>
    </row>
    <row r="349" spans="1:7" x14ac:dyDescent="0.3">
      <c r="A349" s="131"/>
      <c r="B349" s="133"/>
      <c r="C349" s="131"/>
      <c r="D349" s="131"/>
      <c r="E349" s="96" t="s">
        <v>165</v>
      </c>
      <c r="F349" s="68">
        <v>3.5189569466069902E-2</v>
      </c>
      <c r="G349" s="2">
        <v>7.0378074056733197E-3</v>
      </c>
    </row>
    <row r="350" spans="1:7" x14ac:dyDescent="0.3">
      <c r="A350" s="131"/>
      <c r="B350" s="133"/>
      <c r="C350" s="131"/>
      <c r="D350" s="131"/>
      <c r="E350" s="96" t="s">
        <v>166</v>
      </c>
      <c r="F350" s="68">
        <v>3.2358184492197399E-2</v>
      </c>
      <c r="G350" s="2">
        <v>3.69105743973428E-3</v>
      </c>
    </row>
    <row r="351" spans="1:7" x14ac:dyDescent="0.3">
      <c r="A351" s="131"/>
      <c r="B351" s="133"/>
      <c r="C351" s="131"/>
      <c r="D351" s="131"/>
      <c r="E351" s="96" t="s">
        <v>167</v>
      </c>
      <c r="F351" s="68">
        <v>2.7698244648457701E-2</v>
      </c>
      <c r="G351" s="2">
        <v>6.2217919730160401E-3</v>
      </c>
    </row>
    <row r="352" spans="1:7" x14ac:dyDescent="0.3">
      <c r="A352" s="131"/>
      <c r="B352" s="133"/>
      <c r="C352" s="131"/>
      <c r="D352" s="131"/>
      <c r="E352" s="96" t="s">
        <v>168</v>
      </c>
      <c r="F352" s="68">
        <v>2.72423045331447E-2</v>
      </c>
      <c r="G352" s="2">
        <v>4.46512192981192E-3</v>
      </c>
    </row>
    <row r="353" spans="1:7" ht="15" thickBot="1" x14ac:dyDescent="0.35">
      <c r="A353" s="131"/>
      <c r="B353" s="133"/>
      <c r="C353" s="132"/>
      <c r="D353" s="132"/>
      <c r="E353" s="97" t="s">
        <v>169</v>
      </c>
      <c r="F353" s="91">
        <v>2.0977588945487399E-2</v>
      </c>
      <c r="G353" s="86">
        <v>5.1122341066146496E-3</v>
      </c>
    </row>
    <row r="354" spans="1:7" x14ac:dyDescent="0.3">
      <c r="A354" s="131"/>
      <c r="B354" s="133"/>
      <c r="C354" s="173" t="s">
        <v>1</v>
      </c>
      <c r="D354" s="131" t="s">
        <v>10</v>
      </c>
      <c r="E354" s="98" t="s">
        <v>160</v>
      </c>
      <c r="F354" s="92">
        <v>0.49760709741040898</v>
      </c>
      <c r="G354" s="87">
        <v>7.0402736020235097E-3</v>
      </c>
    </row>
    <row r="355" spans="1:7" x14ac:dyDescent="0.3">
      <c r="A355" s="131"/>
      <c r="B355" s="133"/>
      <c r="C355" s="173"/>
      <c r="D355" s="131"/>
      <c r="E355" s="96" t="s">
        <v>161</v>
      </c>
      <c r="F355" s="68">
        <v>0.14407232937789</v>
      </c>
      <c r="G355" s="2">
        <v>3.6783452650216001E-3</v>
      </c>
    </row>
    <row r="356" spans="1:7" x14ac:dyDescent="0.3">
      <c r="A356" s="131"/>
      <c r="B356" s="133"/>
      <c r="C356" s="173"/>
      <c r="D356" s="131"/>
      <c r="E356" s="96" t="s">
        <v>162</v>
      </c>
      <c r="F356" s="68">
        <v>8.4563253760692306E-2</v>
      </c>
      <c r="G356" s="2">
        <v>2.5403114023304302E-3</v>
      </c>
    </row>
    <row r="357" spans="1:7" x14ac:dyDescent="0.3">
      <c r="A357" s="131"/>
      <c r="B357" s="133"/>
      <c r="C357" s="173"/>
      <c r="D357" s="131"/>
      <c r="E357" s="96" t="s">
        <v>163</v>
      </c>
      <c r="F357" s="68">
        <v>5.99248310133291E-2</v>
      </c>
      <c r="G357" s="2">
        <v>2.27194588968403E-3</v>
      </c>
    </row>
    <row r="358" spans="1:7" x14ac:dyDescent="0.3">
      <c r="A358" s="131"/>
      <c r="B358" s="133"/>
      <c r="C358" s="173"/>
      <c r="D358" s="131"/>
      <c r="E358" s="96" t="s">
        <v>164</v>
      </c>
      <c r="F358" s="68">
        <v>4.7762806853397399E-2</v>
      </c>
      <c r="G358" s="2">
        <v>2.5955952899830602E-3</v>
      </c>
    </row>
    <row r="359" spans="1:7" x14ac:dyDescent="0.3">
      <c r="A359" s="131"/>
      <c r="B359" s="133"/>
      <c r="C359" s="173"/>
      <c r="D359" s="131"/>
      <c r="E359" s="96" t="s">
        <v>165</v>
      </c>
      <c r="F359" s="68">
        <v>4.01716134194691E-2</v>
      </c>
      <c r="G359" s="2">
        <v>2.1200487151671601E-3</v>
      </c>
    </row>
    <row r="360" spans="1:7" x14ac:dyDescent="0.3">
      <c r="A360" s="131"/>
      <c r="B360" s="133"/>
      <c r="C360" s="173"/>
      <c r="D360" s="131"/>
      <c r="E360" s="96" t="s">
        <v>166</v>
      </c>
      <c r="F360" s="68">
        <v>3.66901472358514E-2</v>
      </c>
      <c r="G360" s="2">
        <v>3.05468932753593E-3</v>
      </c>
    </row>
    <row r="361" spans="1:7" x14ac:dyDescent="0.3">
      <c r="A361" s="131"/>
      <c r="B361" s="133"/>
      <c r="C361" s="173"/>
      <c r="D361" s="131"/>
      <c r="E361" s="96" t="s">
        <v>167</v>
      </c>
      <c r="F361" s="68">
        <v>3.25297532326368E-2</v>
      </c>
      <c r="G361" s="2">
        <v>9.1362295030377502E-4</v>
      </c>
    </row>
    <row r="362" spans="1:7" x14ac:dyDescent="0.3">
      <c r="A362" s="131"/>
      <c r="B362" s="133"/>
      <c r="C362" s="173"/>
      <c r="D362" s="131"/>
      <c r="E362" s="96" t="s">
        <v>168</v>
      </c>
      <c r="F362" s="68">
        <v>3.1584233954278403E-2</v>
      </c>
      <c r="G362" s="2">
        <v>1.73318801583597E-3</v>
      </c>
    </row>
    <row r="363" spans="1:7" ht="15" thickBot="1" x14ac:dyDescent="0.35">
      <c r="A363" s="131"/>
      <c r="B363" s="133"/>
      <c r="C363" s="173"/>
      <c r="D363" s="131"/>
      <c r="E363" s="25" t="s">
        <v>169</v>
      </c>
      <c r="F363" s="90">
        <v>2.50939337420466E-2</v>
      </c>
      <c r="G363" s="14">
        <v>1.412170038074E-3</v>
      </c>
    </row>
    <row r="364" spans="1:7" x14ac:dyDescent="0.3">
      <c r="A364" s="131"/>
      <c r="B364" s="133"/>
      <c r="C364" s="173"/>
      <c r="D364" s="141" t="s">
        <v>11</v>
      </c>
      <c r="E364" s="95" t="s">
        <v>160</v>
      </c>
      <c r="F364" s="89">
        <v>0.532907847597483</v>
      </c>
      <c r="G364" s="73">
        <v>6.3670830326507796E-3</v>
      </c>
    </row>
    <row r="365" spans="1:7" x14ac:dyDescent="0.3">
      <c r="A365" s="131"/>
      <c r="B365" s="133"/>
      <c r="C365" s="173"/>
      <c r="D365" s="131"/>
      <c r="E365" s="96" t="s">
        <v>161</v>
      </c>
      <c r="F365" s="68">
        <v>0.14286625133695</v>
      </c>
      <c r="G365" s="2">
        <v>3.4827915369294799E-3</v>
      </c>
    </row>
    <row r="366" spans="1:7" x14ac:dyDescent="0.3">
      <c r="A366" s="131"/>
      <c r="B366" s="133"/>
      <c r="C366" s="173"/>
      <c r="D366" s="131"/>
      <c r="E366" s="96" t="s">
        <v>162</v>
      </c>
      <c r="F366" s="68">
        <v>7.8347868987654307E-2</v>
      </c>
      <c r="G366" s="2">
        <v>3.5131632532616102E-3</v>
      </c>
    </row>
    <row r="367" spans="1:7" x14ac:dyDescent="0.3">
      <c r="A367" s="131"/>
      <c r="B367" s="133"/>
      <c r="C367" s="173"/>
      <c r="D367" s="131"/>
      <c r="E367" s="96" t="s">
        <v>163</v>
      </c>
      <c r="F367" s="68">
        <v>5.4679242224715097E-2</v>
      </c>
      <c r="G367" s="2">
        <v>1.4547398026538701E-3</v>
      </c>
    </row>
    <row r="368" spans="1:7" x14ac:dyDescent="0.3">
      <c r="A368" s="131"/>
      <c r="B368" s="133"/>
      <c r="C368" s="173"/>
      <c r="D368" s="131"/>
      <c r="E368" s="96" t="s">
        <v>164</v>
      </c>
      <c r="F368" s="68">
        <v>4.2825490095679597E-2</v>
      </c>
      <c r="G368" s="2">
        <v>2.2976699995173899E-3</v>
      </c>
    </row>
    <row r="369" spans="1:7" x14ac:dyDescent="0.3">
      <c r="A369" s="131"/>
      <c r="B369" s="133"/>
      <c r="C369" s="173"/>
      <c r="D369" s="131"/>
      <c r="E369" s="96" t="s">
        <v>165</v>
      </c>
      <c r="F369" s="68">
        <v>3.6072041074042098E-2</v>
      </c>
      <c r="G369" s="2">
        <v>1.3304102025387401E-3</v>
      </c>
    </row>
    <row r="370" spans="1:7" x14ac:dyDescent="0.3">
      <c r="A370" s="131"/>
      <c r="B370" s="133"/>
      <c r="C370" s="173"/>
      <c r="D370" s="131"/>
      <c r="E370" s="96" t="s">
        <v>166</v>
      </c>
      <c r="F370" s="68">
        <v>3.1752496691776197E-2</v>
      </c>
      <c r="G370" s="2">
        <v>1.2708713109140901E-3</v>
      </c>
    </row>
    <row r="371" spans="1:7" x14ac:dyDescent="0.3">
      <c r="A371" s="131"/>
      <c r="B371" s="133"/>
      <c r="C371" s="173"/>
      <c r="D371" s="131"/>
      <c r="E371" s="96" t="s">
        <v>167</v>
      </c>
      <c r="F371" s="68">
        <v>2.93419861787384E-2</v>
      </c>
      <c r="G371" s="2">
        <v>2.4136294046942998E-3</v>
      </c>
    </row>
    <row r="372" spans="1:7" x14ac:dyDescent="0.3">
      <c r="A372" s="131"/>
      <c r="B372" s="133"/>
      <c r="C372" s="173"/>
      <c r="D372" s="131"/>
      <c r="E372" s="96" t="s">
        <v>168</v>
      </c>
      <c r="F372" s="68">
        <v>2.8189205094380901E-2</v>
      </c>
      <c r="G372" s="2">
        <v>1.4909310799159101E-3</v>
      </c>
    </row>
    <row r="373" spans="1:7" ht="15" thickBot="1" x14ac:dyDescent="0.35">
      <c r="A373" s="131"/>
      <c r="B373" s="133"/>
      <c r="C373" s="173"/>
      <c r="D373" s="132"/>
      <c r="E373" s="97" t="s">
        <v>169</v>
      </c>
      <c r="F373" s="91">
        <v>2.3017570718580099E-2</v>
      </c>
      <c r="G373" s="86">
        <v>1.6964786780540599E-3</v>
      </c>
    </row>
    <row r="374" spans="1:7" x14ac:dyDescent="0.3">
      <c r="A374" s="141" t="s">
        <v>4</v>
      </c>
      <c r="B374" s="138">
        <v>10</v>
      </c>
      <c r="C374" s="172" t="s">
        <v>170</v>
      </c>
      <c r="D374" s="131" t="s">
        <v>10</v>
      </c>
      <c r="E374" s="98" t="s">
        <v>160</v>
      </c>
      <c r="F374" s="92">
        <v>0.51525613237761403</v>
      </c>
      <c r="G374" s="87">
        <v>2.3774421730090801E-2</v>
      </c>
    </row>
    <row r="375" spans="1:7" x14ac:dyDescent="0.3">
      <c r="A375" s="131"/>
      <c r="B375" s="133"/>
      <c r="C375" s="173"/>
      <c r="D375" s="131"/>
      <c r="E375" s="96" t="s">
        <v>161</v>
      </c>
      <c r="F375" s="68">
        <v>0.14620135817393901</v>
      </c>
      <c r="G375" s="2">
        <v>1.37728423302921E-2</v>
      </c>
    </row>
    <row r="376" spans="1:7" x14ac:dyDescent="0.3">
      <c r="A376" s="131"/>
      <c r="B376" s="133"/>
      <c r="C376" s="173"/>
      <c r="D376" s="131"/>
      <c r="E376" s="96" t="s">
        <v>162</v>
      </c>
      <c r="F376" s="68">
        <v>8.1485184739437694E-2</v>
      </c>
      <c r="G376" s="2">
        <v>8.8961482527218898E-3</v>
      </c>
    </row>
    <row r="377" spans="1:7" x14ac:dyDescent="0.3">
      <c r="A377" s="131"/>
      <c r="B377" s="133"/>
      <c r="C377" s="173"/>
      <c r="D377" s="131"/>
      <c r="E377" s="96" t="s">
        <v>163</v>
      </c>
      <c r="F377" s="68">
        <v>5.9534589469378001E-2</v>
      </c>
      <c r="G377" s="2">
        <v>9.2057283938365205E-3</v>
      </c>
    </row>
    <row r="378" spans="1:7" x14ac:dyDescent="0.3">
      <c r="A378" s="131"/>
      <c r="B378" s="133"/>
      <c r="C378" s="173"/>
      <c r="D378" s="131"/>
      <c r="E378" s="96" t="s">
        <v>164</v>
      </c>
      <c r="F378" s="68">
        <v>4.4463556287065303E-2</v>
      </c>
      <c r="G378" s="2">
        <v>7.3812957737562001E-3</v>
      </c>
    </row>
    <row r="379" spans="1:7" x14ac:dyDescent="0.3">
      <c r="A379" s="131"/>
      <c r="B379" s="133"/>
      <c r="C379" s="173"/>
      <c r="D379" s="131"/>
      <c r="E379" s="96" t="s">
        <v>165</v>
      </c>
      <c r="F379" s="68">
        <v>3.9860483660226501E-2</v>
      </c>
      <c r="G379" s="2">
        <v>9.0819604131028298E-3</v>
      </c>
    </row>
    <row r="380" spans="1:7" x14ac:dyDescent="0.3">
      <c r="A380" s="131"/>
      <c r="B380" s="133"/>
      <c r="C380" s="173"/>
      <c r="D380" s="131"/>
      <c r="E380" s="96" t="s">
        <v>166</v>
      </c>
      <c r="F380" s="68">
        <v>3.26478472277658E-2</v>
      </c>
      <c r="G380" s="2">
        <v>6.0396664068082502E-3</v>
      </c>
    </row>
    <row r="381" spans="1:7" x14ac:dyDescent="0.3">
      <c r="A381" s="131"/>
      <c r="B381" s="133"/>
      <c r="C381" s="173"/>
      <c r="D381" s="131"/>
      <c r="E381" s="96" t="s">
        <v>167</v>
      </c>
      <c r="F381" s="68">
        <v>2.7083714897796599E-2</v>
      </c>
      <c r="G381" s="2">
        <v>7.3015467005772498E-3</v>
      </c>
    </row>
    <row r="382" spans="1:7" x14ac:dyDescent="0.3">
      <c r="A382" s="131"/>
      <c r="B382" s="133"/>
      <c r="C382" s="173"/>
      <c r="D382" s="131"/>
      <c r="E382" s="96" t="s">
        <v>168</v>
      </c>
      <c r="F382" s="68">
        <v>2.906590893443E-2</v>
      </c>
      <c r="G382" s="2">
        <v>7.1733387614226702E-3</v>
      </c>
    </row>
    <row r="383" spans="1:7" ht="15" thickBot="1" x14ac:dyDescent="0.35">
      <c r="A383" s="131"/>
      <c r="B383" s="133"/>
      <c r="C383" s="173"/>
      <c r="D383" s="131"/>
      <c r="E383" s="25" t="s">
        <v>169</v>
      </c>
      <c r="F383" s="90">
        <v>2.4401224232347401E-2</v>
      </c>
      <c r="G383" s="14">
        <v>4.7041853802978501E-3</v>
      </c>
    </row>
    <row r="384" spans="1:7" x14ac:dyDescent="0.3">
      <c r="A384" s="131"/>
      <c r="B384" s="133"/>
      <c r="C384" s="173"/>
      <c r="D384" s="141" t="s">
        <v>11</v>
      </c>
      <c r="E384" s="95" t="s">
        <v>160</v>
      </c>
      <c r="F384" s="89">
        <v>0.52946610558592</v>
      </c>
      <c r="G384" s="73">
        <v>1.8277662765329699E-2</v>
      </c>
    </row>
    <row r="385" spans="1:7" x14ac:dyDescent="0.3">
      <c r="A385" s="131"/>
      <c r="B385" s="133"/>
      <c r="C385" s="173"/>
      <c r="D385" s="131"/>
      <c r="E385" s="96" t="s">
        <v>161</v>
      </c>
      <c r="F385" s="68">
        <v>0.14299785688644401</v>
      </c>
      <c r="G385" s="2">
        <v>1.0183462338294501E-2</v>
      </c>
    </row>
    <row r="386" spans="1:7" x14ac:dyDescent="0.3">
      <c r="A386" s="131"/>
      <c r="B386" s="133"/>
      <c r="C386" s="173"/>
      <c r="D386" s="131"/>
      <c r="E386" s="96" t="s">
        <v>162</v>
      </c>
      <c r="F386" s="68">
        <v>7.8521439504978002E-2</v>
      </c>
      <c r="G386" s="2">
        <v>8.6801048771026207E-3</v>
      </c>
    </row>
    <row r="387" spans="1:7" x14ac:dyDescent="0.3">
      <c r="A387" s="131"/>
      <c r="B387" s="133"/>
      <c r="C387" s="173"/>
      <c r="D387" s="131"/>
      <c r="E387" s="96" t="s">
        <v>163</v>
      </c>
      <c r="F387" s="68">
        <v>5.6334549633292201E-2</v>
      </c>
      <c r="G387" s="2">
        <v>6.5705986814686701E-3</v>
      </c>
    </row>
    <row r="388" spans="1:7" x14ac:dyDescent="0.3">
      <c r="A388" s="131"/>
      <c r="B388" s="133"/>
      <c r="C388" s="173"/>
      <c r="D388" s="131"/>
      <c r="E388" s="96" t="s">
        <v>164</v>
      </c>
      <c r="F388" s="68">
        <v>4.30727558719914E-2</v>
      </c>
      <c r="G388" s="2">
        <v>9.4137840684380501E-3</v>
      </c>
    </row>
    <row r="389" spans="1:7" x14ac:dyDescent="0.3">
      <c r="A389" s="131"/>
      <c r="B389" s="133"/>
      <c r="C389" s="173"/>
      <c r="D389" s="131"/>
      <c r="E389" s="96" t="s">
        <v>165</v>
      </c>
      <c r="F389" s="68">
        <v>3.53834537868137E-2</v>
      </c>
      <c r="G389" s="2">
        <v>6.1479215340333798E-3</v>
      </c>
    </row>
    <row r="390" spans="1:7" x14ac:dyDescent="0.3">
      <c r="A390" s="131"/>
      <c r="B390" s="133"/>
      <c r="C390" s="173"/>
      <c r="D390" s="131"/>
      <c r="E390" s="96" t="s">
        <v>166</v>
      </c>
      <c r="F390" s="68">
        <v>3.2684461839149699E-2</v>
      </c>
      <c r="G390" s="2">
        <v>7.3266710419692804E-3</v>
      </c>
    </row>
    <row r="391" spans="1:7" x14ac:dyDescent="0.3">
      <c r="A391" s="131"/>
      <c r="B391" s="133"/>
      <c r="C391" s="173"/>
      <c r="D391" s="131"/>
      <c r="E391" s="96" t="s">
        <v>167</v>
      </c>
      <c r="F391" s="68">
        <v>3.07874388962679E-2</v>
      </c>
      <c r="G391" s="2">
        <v>6.4110211344615602E-3</v>
      </c>
    </row>
    <row r="392" spans="1:7" x14ac:dyDescent="0.3">
      <c r="A392" s="131"/>
      <c r="B392" s="133"/>
      <c r="C392" s="173"/>
      <c r="D392" s="131"/>
      <c r="E392" s="96" t="s">
        <v>168</v>
      </c>
      <c r="F392" s="68">
        <v>2.64017937182826E-2</v>
      </c>
      <c r="G392" s="2">
        <v>3.3958400993141201E-3</v>
      </c>
    </row>
    <row r="393" spans="1:7" ht="15" thickBot="1" x14ac:dyDescent="0.35">
      <c r="A393" s="131"/>
      <c r="B393" s="133"/>
      <c r="C393" s="173"/>
      <c r="D393" s="132"/>
      <c r="E393" s="97" t="s">
        <v>169</v>
      </c>
      <c r="F393" s="91">
        <v>2.43501442768599E-2</v>
      </c>
      <c r="G393" s="86">
        <v>3.5874411752844599E-3</v>
      </c>
    </row>
    <row r="394" spans="1:7" x14ac:dyDescent="0.3">
      <c r="A394" s="131"/>
      <c r="B394" s="133"/>
      <c r="C394" s="141" t="s">
        <v>2</v>
      </c>
      <c r="D394" s="131" t="s">
        <v>10</v>
      </c>
      <c r="E394" s="98" t="s">
        <v>160</v>
      </c>
      <c r="F394" s="92">
        <v>0.50067517133865302</v>
      </c>
      <c r="G394" s="87">
        <v>2.22542835257711E-2</v>
      </c>
    </row>
    <row r="395" spans="1:7" x14ac:dyDescent="0.3">
      <c r="A395" s="131"/>
      <c r="B395" s="133"/>
      <c r="C395" s="131"/>
      <c r="D395" s="131"/>
      <c r="E395" s="96" t="s">
        <v>161</v>
      </c>
      <c r="F395" s="68">
        <v>0.14703414969245099</v>
      </c>
      <c r="G395" s="2">
        <v>1.14245225390924E-2</v>
      </c>
    </row>
    <row r="396" spans="1:7" x14ac:dyDescent="0.3">
      <c r="A396" s="131"/>
      <c r="B396" s="133"/>
      <c r="C396" s="131"/>
      <c r="D396" s="131"/>
      <c r="E396" s="96" t="s">
        <v>162</v>
      </c>
      <c r="F396" s="68">
        <v>8.4346224427765501E-2</v>
      </c>
      <c r="G396" s="2">
        <v>1.1695373622416801E-2</v>
      </c>
    </row>
    <row r="397" spans="1:7" x14ac:dyDescent="0.3">
      <c r="A397" s="131"/>
      <c r="B397" s="133"/>
      <c r="C397" s="131"/>
      <c r="D397" s="131"/>
      <c r="E397" s="96" t="s">
        <v>163</v>
      </c>
      <c r="F397" s="68">
        <v>5.7337070369735302E-2</v>
      </c>
      <c r="G397" s="2">
        <v>6.8357486137976499E-3</v>
      </c>
    </row>
    <row r="398" spans="1:7" x14ac:dyDescent="0.3">
      <c r="A398" s="131"/>
      <c r="B398" s="133"/>
      <c r="C398" s="131"/>
      <c r="D398" s="131"/>
      <c r="E398" s="96" t="s">
        <v>164</v>
      </c>
      <c r="F398" s="68">
        <v>4.5176106615114897E-2</v>
      </c>
      <c r="G398" s="2">
        <v>7.3562806846746596E-3</v>
      </c>
    </row>
    <row r="399" spans="1:7" x14ac:dyDescent="0.3">
      <c r="A399" s="131"/>
      <c r="B399" s="133"/>
      <c r="C399" s="131"/>
      <c r="D399" s="131"/>
      <c r="E399" s="96" t="s">
        <v>165</v>
      </c>
      <c r="F399" s="68">
        <v>4.0666818883319099E-2</v>
      </c>
      <c r="G399" s="2">
        <v>5.7614636652234203E-3</v>
      </c>
    </row>
    <row r="400" spans="1:7" x14ac:dyDescent="0.3">
      <c r="A400" s="131"/>
      <c r="B400" s="133"/>
      <c r="C400" s="131"/>
      <c r="D400" s="131"/>
      <c r="E400" s="96" t="s">
        <v>166</v>
      </c>
      <c r="F400" s="68">
        <v>3.5589809423661703E-2</v>
      </c>
      <c r="G400" s="2">
        <v>6.1253587951681301E-3</v>
      </c>
    </row>
    <row r="401" spans="1:7" x14ac:dyDescent="0.3">
      <c r="A401" s="131"/>
      <c r="B401" s="133"/>
      <c r="C401" s="131"/>
      <c r="D401" s="131"/>
      <c r="E401" s="96" t="s">
        <v>167</v>
      </c>
      <c r="F401" s="68">
        <v>3.1779695642343002E-2</v>
      </c>
      <c r="G401" s="2">
        <v>4.9821308549325904E-3</v>
      </c>
    </row>
    <row r="402" spans="1:7" x14ac:dyDescent="0.3">
      <c r="A402" s="131"/>
      <c r="B402" s="133"/>
      <c r="C402" s="131"/>
      <c r="D402" s="131"/>
      <c r="E402" s="96" t="s">
        <v>168</v>
      </c>
      <c r="F402" s="68">
        <v>3.1582961407713203E-2</v>
      </c>
      <c r="G402" s="2">
        <v>7.1409063164422698E-3</v>
      </c>
    </row>
    <row r="403" spans="1:7" ht="15" thickBot="1" x14ac:dyDescent="0.35">
      <c r="A403" s="131"/>
      <c r="B403" s="133"/>
      <c r="C403" s="131"/>
      <c r="D403" s="131"/>
      <c r="E403" s="25" t="s">
        <v>169</v>
      </c>
      <c r="F403" s="90">
        <v>2.5811992199242999E-2</v>
      </c>
      <c r="G403" s="14">
        <v>3.4726283941905402E-3</v>
      </c>
    </row>
    <row r="404" spans="1:7" x14ac:dyDescent="0.3">
      <c r="A404" s="131"/>
      <c r="B404" s="133"/>
      <c r="C404" s="131"/>
      <c r="D404" s="141" t="s">
        <v>11</v>
      </c>
      <c r="E404" s="95" t="s">
        <v>160</v>
      </c>
      <c r="F404" s="89">
        <v>0.53074442631099406</v>
      </c>
      <c r="G404" s="73">
        <v>1.9536482165669999E-2</v>
      </c>
    </row>
    <row r="405" spans="1:7" x14ac:dyDescent="0.3">
      <c r="A405" s="131"/>
      <c r="B405" s="133"/>
      <c r="C405" s="131"/>
      <c r="D405" s="131"/>
      <c r="E405" s="96" t="s">
        <v>161</v>
      </c>
      <c r="F405" s="68">
        <v>0.145893540617129</v>
      </c>
      <c r="G405" s="2">
        <v>8.9755534190529805E-3</v>
      </c>
    </row>
    <row r="406" spans="1:7" x14ac:dyDescent="0.3">
      <c r="A406" s="131"/>
      <c r="B406" s="133"/>
      <c r="C406" s="131"/>
      <c r="D406" s="131"/>
      <c r="E406" s="96" t="s">
        <v>162</v>
      </c>
      <c r="F406" s="68">
        <v>7.8968317334505905E-2</v>
      </c>
      <c r="G406" s="2">
        <v>6.6893273633056799E-3</v>
      </c>
    </row>
    <row r="407" spans="1:7" x14ac:dyDescent="0.3">
      <c r="A407" s="131"/>
      <c r="B407" s="133"/>
      <c r="C407" s="131"/>
      <c r="D407" s="131"/>
      <c r="E407" s="96" t="s">
        <v>163</v>
      </c>
      <c r="F407" s="68">
        <v>5.5149392358386201E-2</v>
      </c>
      <c r="G407" s="2">
        <v>7.1710589164411601E-3</v>
      </c>
    </row>
    <row r="408" spans="1:7" x14ac:dyDescent="0.3">
      <c r="A408" s="131"/>
      <c r="B408" s="133"/>
      <c r="C408" s="131"/>
      <c r="D408" s="131"/>
      <c r="E408" s="96" t="s">
        <v>164</v>
      </c>
      <c r="F408" s="68">
        <v>4.1378687199780398E-2</v>
      </c>
      <c r="G408" s="2">
        <v>4.8450122013545E-3</v>
      </c>
    </row>
    <row r="409" spans="1:7" x14ac:dyDescent="0.3">
      <c r="A409" s="131"/>
      <c r="B409" s="133"/>
      <c r="C409" s="131"/>
      <c r="D409" s="131"/>
      <c r="E409" s="96" t="s">
        <v>165</v>
      </c>
      <c r="F409" s="68">
        <v>3.5125979528982602E-2</v>
      </c>
      <c r="G409" s="2">
        <v>4.6790147500812701E-3</v>
      </c>
    </row>
    <row r="410" spans="1:7" x14ac:dyDescent="0.3">
      <c r="A410" s="131"/>
      <c r="B410" s="133"/>
      <c r="C410" s="131"/>
      <c r="D410" s="131"/>
      <c r="E410" s="96" t="s">
        <v>166</v>
      </c>
      <c r="F410" s="68">
        <v>3.2465708899585798E-2</v>
      </c>
      <c r="G410" s="2">
        <v>4.7849333619852802E-3</v>
      </c>
    </row>
    <row r="411" spans="1:7" x14ac:dyDescent="0.3">
      <c r="A411" s="131"/>
      <c r="B411" s="133"/>
      <c r="C411" s="131"/>
      <c r="D411" s="131"/>
      <c r="E411" s="96" t="s">
        <v>167</v>
      </c>
      <c r="F411" s="68">
        <v>3.14643138809724E-2</v>
      </c>
      <c r="G411" s="2">
        <v>3.1440241256749301E-3</v>
      </c>
    </row>
    <row r="412" spans="1:7" x14ac:dyDescent="0.3">
      <c r="A412" s="131"/>
      <c r="B412" s="133"/>
      <c r="C412" s="131"/>
      <c r="D412" s="131"/>
      <c r="E412" s="96" t="s">
        <v>168</v>
      </c>
      <c r="F412" s="68">
        <v>2.61331032627647E-2</v>
      </c>
      <c r="G412" s="2">
        <v>4.4886014205266301E-3</v>
      </c>
    </row>
    <row r="413" spans="1:7" ht="15" thickBot="1" x14ac:dyDescent="0.35">
      <c r="A413" s="131"/>
      <c r="B413" s="133"/>
      <c r="C413" s="132"/>
      <c r="D413" s="132"/>
      <c r="E413" s="97" t="s">
        <v>169</v>
      </c>
      <c r="F413" s="91">
        <v>2.2676530606898799E-2</v>
      </c>
      <c r="G413" s="86">
        <v>4.0750337167547402E-3</v>
      </c>
    </row>
    <row r="414" spans="1:7" x14ac:dyDescent="0.3">
      <c r="A414" s="131"/>
      <c r="B414" s="133"/>
      <c r="C414" s="173" t="s">
        <v>1</v>
      </c>
      <c r="D414" s="131" t="s">
        <v>10</v>
      </c>
      <c r="E414" s="98" t="s">
        <v>160</v>
      </c>
      <c r="F414" s="92">
        <v>0.477740971560982</v>
      </c>
      <c r="G414" s="87">
        <v>4.1007447323424904E-3</v>
      </c>
    </row>
    <row r="415" spans="1:7" x14ac:dyDescent="0.3">
      <c r="A415" s="131"/>
      <c r="B415" s="133"/>
      <c r="C415" s="173"/>
      <c r="D415" s="131"/>
      <c r="E415" s="96" t="s">
        <v>161</v>
      </c>
      <c r="F415" s="68">
        <v>0.14144195613904001</v>
      </c>
      <c r="G415" s="2">
        <v>3.9960767472794799E-3</v>
      </c>
    </row>
    <row r="416" spans="1:7" x14ac:dyDescent="0.3">
      <c r="A416" s="131"/>
      <c r="B416" s="133"/>
      <c r="C416" s="173"/>
      <c r="D416" s="131"/>
      <c r="E416" s="96" t="s">
        <v>162</v>
      </c>
      <c r="F416" s="68">
        <v>8.7829898999610106E-2</v>
      </c>
      <c r="G416" s="2">
        <v>2.7932408080887199E-3</v>
      </c>
    </row>
    <row r="417" spans="1:7" x14ac:dyDescent="0.3">
      <c r="A417" s="131"/>
      <c r="B417" s="133"/>
      <c r="C417" s="173"/>
      <c r="D417" s="131"/>
      <c r="E417" s="96" t="s">
        <v>163</v>
      </c>
      <c r="F417" s="68">
        <v>6.22514293598753E-2</v>
      </c>
      <c r="G417" s="2">
        <v>3.2823204182142801E-3</v>
      </c>
    </row>
    <row r="418" spans="1:7" x14ac:dyDescent="0.3">
      <c r="A418" s="131"/>
      <c r="B418" s="133"/>
      <c r="C418" s="173"/>
      <c r="D418" s="131"/>
      <c r="E418" s="96" t="s">
        <v>164</v>
      </c>
      <c r="F418" s="68">
        <v>4.9896814648570202E-2</v>
      </c>
      <c r="G418" s="2">
        <v>1.66142017784717E-3</v>
      </c>
    </row>
    <row r="419" spans="1:7" x14ac:dyDescent="0.3">
      <c r="A419" s="131"/>
      <c r="B419" s="133"/>
      <c r="C419" s="173"/>
      <c r="D419" s="131"/>
      <c r="E419" s="96" t="s">
        <v>165</v>
      </c>
      <c r="F419" s="68">
        <v>4.25482607949191E-2</v>
      </c>
      <c r="G419" s="2">
        <v>3.18515657747957E-3</v>
      </c>
    </row>
    <row r="420" spans="1:7" x14ac:dyDescent="0.3">
      <c r="A420" s="131"/>
      <c r="B420" s="133"/>
      <c r="C420" s="173"/>
      <c r="D420" s="131"/>
      <c r="E420" s="96" t="s">
        <v>166</v>
      </c>
      <c r="F420" s="68">
        <v>3.8962795419330301E-2</v>
      </c>
      <c r="G420" s="2">
        <v>2.23956232082734E-3</v>
      </c>
    </row>
    <row r="421" spans="1:7" x14ac:dyDescent="0.3">
      <c r="A421" s="131"/>
      <c r="B421" s="133"/>
      <c r="C421" s="173"/>
      <c r="D421" s="131"/>
      <c r="E421" s="96" t="s">
        <v>167</v>
      </c>
      <c r="F421" s="68">
        <v>3.6156359144190103E-2</v>
      </c>
      <c r="G421" s="2">
        <v>2.9675917215376099E-3</v>
      </c>
    </row>
    <row r="422" spans="1:7" x14ac:dyDescent="0.3">
      <c r="A422" s="131"/>
      <c r="B422" s="133"/>
      <c r="C422" s="173"/>
      <c r="D422" s="131"/>
      <c r="E422" s="96" t="s">
        <v>168</v>
      </c>
      <c r="F422" s="68">
        <v>3.4695818366258201E-2</v>
      </c>
      <c r="G422" s="2">
        <v>1.7289376316061301E-3</v>
      </c>
    </row>
    <row r="423" spans="1:7" ht="15" thickBot="1" x14ac:dyDescent="0.35">
      <c r="A423" s="131"/>
      <c r="B423" s="133"/>
      <c r="C423" s="173"/>
      <c r="D423" s="131"/>
      <c r="E423" s="25" t="s">
        <v>169</v>
      </c>
      <c r="F423" s="90">
        <v>2.84756955672252E-2</v>
      </c>
      <c r="G423" s="14">
        <v>1.5600631795260199E-3</v>
      </c>
    </row>
    <row r="424" spans="1:7" x14ac:dyDescent="0.3">
      <c r="A424" s="131"/>
      <c r="B424" s="133"/>
      <c r="C424" s="173"/>
      <c r="D424" s="141" t="s">
        <v>11</v>
      </c>
      <c r="E424" s="95" t="s">
        <v>160</v>
      </c>
      <c r="F424" s="89">
        <v>0.51957162073853902</v>
      </c>
      <c r="G424" s="73">
        <v>6.5706547177745399E-3</v>
      </c>
    </row>
    <row r="425" spans="1:7" x14ac:dyDescent="0.3">
      <c r="A425" s="131"/>
      <c r="B425" s="133"/>
      <c r="C425" s="173"/>
      <c r="D425" s="131"/>
      <c r="E425" s="96" t="s">
        <v>161</v>
      </c>
      <c r="F425" s="68">
        <v>0.14457307671948899</v>
      </c>
      <c r="G425" s="2">
        <v>2.5982842625661001E-3</v>
      </c>
    </row>
    <row r="426" spans="1:7" x14ac:dyDescent="0.3">
      <c r="A426" s="131"/>
      <c r="B426" s="133"/>
      <c r="C426" s="173"/>
      <c r="D426" s="131"/>
      <c r="E426" s="96" t="s">
        <v>162</v>
      </c>
      <c r="F426" s="68">
        <v>8.0445774930007E-2</v>
      </c>
      <c r="G426" s="2">
        <v>2.8671175814088401E-3</v>
      </c>
    </row>
    <row r="427" spans="1:7" x14ac:dyDescent="0.3">
      <c r="A427" s="131"/>
      <c r="B427" s="133"/>
      <c r="C427" s="173"/>
      <c r="D427" s="131"/>
      <c r="E427" s="96" t="s">
        <v>163</v>
      </c>
      <c r="F427" s="68">
        <v>5.7333454384244503E-2</v>
      </c>
      <c r="G427" s="2">
        <v>1.9971457786423798E-3</v>
      </c>
    </row>
    <row r="428" spans="1:7" x14ac:dyDescent="0.3">
      <c r="A428" s="131"/>
      <c r="B428" s="133"/>
      <c r="C428" s="173"/>
      <c r="D428" s="131"/>
      <c r="E428" s="96" t="s">
        <v>164</v>
      </c>
      <c r="F428" s="68">
        <v>4.39090832054988E-2</v>
      </c>
      <c r="G428" s="2">
        <v>1.9408644453232299E-3</v>
      </c>
    </row>
    <row r="429" spans="1:7" x14ac:dyDescent="0.3">
      <c r="A429" s="131"/>
      <c r="B429" s="133"/>
      <c r="C429" s="173"/>
      <c r="D429" s="131"/>
      <c r="E429" s="96" t="s">
        <v>165</v>
      </c>
      <c r="F429" s="68">
        <v>3.8002795742483698E-2</v>
      </c>
      <c r="G429" s="2">
        <v>2.2422364545987001E-3</v>
      </c>
    </row>
    <row r="430" spans="1:7" x14ac:dyDescent="0.3">
      <c r="A430" s="131"/>
      <c r="B430" s="133"/>
      <c r="C430" s="173"/>
      <c r="D430" s="131"/>
      <c r="E430" s="96" t="s">
        <v>166</v>
      </c>
      <c r="F430" s="68">
        <v>3.2919578655752998E-2</v>
      </c>
      <c r="G430" s="2">
        <v>1.36378410441897E-3</v>
      </c>
    </row>
    <row r="431" spans="1:7" x14ac:dyDescent="0.3">
      <c r="A431" s="131"/>
      <c r="B431" s="133"/>
      <c r="C431" s="173"/>
      <c r="D431" s="131"/>
      <c r="E431" s="96" t="s">
        <v>167</v>
      </c>
      <c r="F431" s="68">
        <v>3.0414338719600399E-2</v>
      </c>
      <c r="G431" s="2">
        <v>1.71755538790387E-3</v>
      </c>
    </row>
    <row r="432" spans="1:7" x14ac:dyDescent="0.3">
      <c r="A432" s="131"/>
      <c r="B432" s="133"/>
      <c r="C432" s="173"/>
      <c r="D432" s="131"/>
      <c r="E432" s="96" t="s">
        <v>168</v>
      </c>
      <c r="F432" s="68">
        <v>2.8931954659254602E-2</v>
      </c>
      <c r="G432" s="2">
        <v>1.15963387686145E-3</v>
      </c>
    </row>
    <row r="433" spans="1:7" ht="15" thickBot="1" x14ac:dyDescent="0.35">
      <c r="A433" s="131"/>
      <c r="B433" s="133"/>
      <c r="C433" s="173"/>
      <c r="D433" s="132"/>
      <c r="E433" s="97" t="s">
        <v>169</v>
      </c>
      <c r="F433" s="91">
        <v>2.3898322245129899E-2</v>
      </c>
      <c r="G433" s="86">
        <v>1.32207615083554E-3</v>
      </c>
    </row>
    <row r="434" spans="1:7" x14ac:dyDescent="0.3">
      <c r="A434" s="131"/>
      <c r="B434" s="138">
        <v>5</v>
      </c>
      <c r="C434" s="172" t="s">
        <v>170</v>
      </c>
      <c r="D434" s="131" t="s">
        <v>10</v>
      </c>
      <c r="E434" s="98" t="s">
        <v>160</v>
      </c>
      <c r="F434" s="92">
        <v>0.51950977497749196</v>
      </c>
      <c r="G434" s="87">
        <v>1.9233626865545798E-2</v>
      </c>
    </row>
    <row r="435" spans="1:7" x14ac:dyDescent="0.3">
      <c r="A435" s="131"/>
      <c r="B435" s="133"/>
      <c r="C435" s="173"/>
      <c r="D435" s="131"/>
      <c r="E435" s="96" t="s">
        <v>161</v>
      </c>
      <c r="F435" s="68">
        <v>0.14805363436931901</v>
      </c>
      <c r="G435" s="2">
        <v>1.45871084403626E-2</v>
      </c>
    </row>
    <row r="436" spans="1:7" x14ac:dyDescent="0.3">
      <c r="A436" s="131"/>
      <c r="B436" s="133"/>
      <c r="C436" s="173"/>
      <c r="D436" s="131"/>
      <c r="E436" s="96" t="s">
        <v>162</v>
      </c>
      <c r="F436" s="68">
        <v>8.4932641009872203E-2</v>
      </c>
      <c r="G436" s="2">
        <v>1.1570760797095901E-2</v>
      </c>
    </row>
    <row r="437" spans="1:7" x14ac:dyDescent="0.3">
      <c r="A437" s="131"/>
      <c r="B437" s="133"/>
      <c r="C437" s="173"/>
      <c r="D437" s="131"/>
      <c r="E437" s="96" t="s">
        <v>163</v>
      </c>
      <c r="F437" s="68">
        <v>5.4437022467810903E-2</v>
      </c>
      <c r="G437" s="2">
        <v>5.9437997081355698E-3</v>
      </c>
    </row>
    <row r="438" spans="1:7" x14ac:dyDescent="0.3">
      <c r="A438" s="131"/>
      <c r="B438" s="133"/>
      <c r="C438" s="173"/>
      <c r="D438" s="131"/>
      <c r="E438" s="96" t="s">
        <v>164</v>
      </c>
      <c r="F438" s="68">
        <v>4.2109214822330203E-2</v>
      </c>
      <c r="G438" s="2">
        <v>7.4685795948489604E-3</v>
      </c>
    </row>
    <row r="439" spans="1:7" x14ac:dyDescent="0.3">
      <c r="A439" s="131"/>
      <c r="B439" s="133"/>
      <c r="C439" s="173"/>
      <c r="D439" s="131"/>
      <c r="E439" s="96" t="s">
        <v>165</v>
      </c>
      <c r="F439" s="68">
        <v>3.6336412008546197E-2</v>
      </c>
      <c r="G439" s="2">
        <v>5.5653293684499398E-3</v>
      </c>
    </row>
    <row r="440" spans="1:7" x14ac:dyDescent="0.3">
      <c r="A440" s="131"/>
      <c r="B440" s="133"/>
      <c r="C440" s="173"/>
      <c r="D440" s="131"/>
      <c r="E440" s="96" t="s">
        <v>166</v>
      </c>
      <c r="F440" s="68">
        <v>3.2775549705382698E-2</v>
      </c>
      <c r="G440" s="2">
        <v>2.78050786842212E-3</v>
      </c>
    </row>
    <row r="441" spans="1:7" x14ac:dyDescent="0.3">
      <c r="A441" s="131"/>
      <c r="B441" s="133"/>
      <c r="C441" s="173"/>
      <c r="D441" s="131"/>
      <c r="E441" s="96" t="s">
        <v>167</v>
      </c>
      <c r="F441" s="68">
        <v>3.0765501457877601E-2</v>
      </c>
      <c r="G441" s="2">
        <v>4.5356740253202797E-3</v>
      </c>
    </row>
    <row r="442" spans="1:7" x14ac:dyDescent="0.3">
      <c r="A442" s="131"/>
      <c r="B442" s="133"/>
      <c r="C442" s="173"/>
      <c r="D442" s="131"/>
      <c r="E442" s="96" t="s">
        <v>168</v>
      </c>
      <c r="F442" s="68">
        <v>2.7299725620129299E-2</v>
      </c>
      <c r="G442" s="2">
        <v>4.7985681489471996E-3</v>
      </c>
    </row>
    <row r="443" spans="1:7" ht="15" thickBot="1" x14ac:dyDescent="0.35">
      <c r="A443" s="131"/>
      <c r="B443" s="133"/>
      <c r="C443" s="173"/>
      <c r="D443" s="131"/>
      <c r="E443" s="25" t="s">
        <v>169</v>
      </c>
      <c r="F443" s="90">
        <v>2.37805235612405E-2</v>
      </c>
      <c r="G443" s="14">
        <v>4.1333220478043898E-3</v>
      </c>
    </row>
    <row r="444" spans="1:7" x14ac:dyDescent="0.3">
      <c r="A444" s="131"/>
      <c r="B444" s="133"/>
      <c r="C444" s="173"/>
      <c r="D444" s="141" t="s">
        <v>11</v>
      </c>
      <c r="E444" s="95" t="s">
        <v>160</v>
      </c>
      <c r="F444" s="89">
        <v>0.53502006885164699</v>
      </c>
      <c r="G444" s="73">
        <v>1.39511447718702E-2</v>
      </c>
    </row>
    <row r="445" spans="1:7" x14ac:dyDescent="0.3">
      <c r="A445" s="131"/>
      <c r="B445" s="133"/>
      <c r="C445" s="173"/>
      <c r="D445" s="131"/>
      <c r="E445" s="96" t="s">
        <v>161</v>
      </c>
      <c r="F445" s="68">
        <v>0.144677765801141</v>
      </c>
      <c r="G445" s="2">
        <v>5.3466811275789203E-3</v>
      </c>
    </row>
    <row r="446" spans="1:7" x14ac:dyDescent="0.3">
      <c r="A446" s="131"/>
      <c r="B446" s="133"/>
      <c r="C446" s="173"/>
      <c r="D446" s="131"/>
      <c r="E446" s="96" t="s">
        <v>162</v>
      </c>
      <c r="F446" s="68">
        <v>8.0600229689326994E-2</v>
      </c>
      <c r="G446" s="2">
        <v>1.23910572847726E-2</v>
      </c>
    </row>
    <row r="447" spans="1:7" x14ac:dyDescent="0.3">
      <c r="A447" s="131"/>
      <c r="B447" s="133"/>
      <c r="C447" s="173"/>
      <c r="D447" s="131"/>
      <c r="E447" s="96" t="s">
        <v>163</v>
      </c>
      <c r="F447" s="68">
        <v>5.1969101382912802E-2</v>
      </c>
      <c r="G447" s="2">
        <v>5.4760091811851099E-3</v>
      </c>
    </row>
    <row r="448" spans="1:7" x14ac:dyDescent="0.3">
      <c r="A448" s="131"/>
      <c r="B448" s="133"/>
      <c r="C448" s="173"/>
      <c r="D448" s="131"/>
      <c r="E448" s="96" t="s">
        <v>164</v>
      </c>
      <c r="F448" s="68">
        <v>3.9709889107583898E-2</v>
      </c>
      <c r="G448" s="2">
        <v>4.8765698102000597E-3</v>
      </c>
    </row>
    <row r="449" spans="1:7" x14ac:dyDescent="0.3">
      <c r="A449" s="131"/>
      <c r="B449" s="133"/>
      <c r="C449" s="173"/>
      <c r="D449" s="131"/>
      <c r="E449" s="96" t="s">
        <v>165</v>
      </c>
      <c r="F449" s="68">
        <v>3.2276244512288201E-2</v>
      </c>
      <c r="G449" s="2">
        <v>3.75392603105739E-3</v>
      </c>
    </row>
    <row r="450" spans="1:7" x14ac:dyDescent="0.3">
      <c r="A450" s="131"/>
      <c r="B450" s="133"/>
      <c r="C450" s="173"/>
      <c r="D450" s="131"/>
      <c r="E450" s="96" t="s">
        <v>166</v>
      </c>
      <c r="F450" s="68">
        <v>3.1026397864582299E-2</v>
      </c>
      <c r="G450" s="2">
        <v>3.8051419915019402E-3</v>
      </c>
    </row>
    <row r="451" spans="1:7" x14ac:dyDescent="0.3">
      <c r="A451" s="131"/>
      <c r="B451" s="133"/>
      <c r="C451" s="173"/>
      <c r="D451" s="131"/>
      <c r="E451" s="96" t="s">
        <v>167</v>
      </c>
      <c r="F451" s="68">
        <v>3.1736283263025501E-2</v>
      </c>
      <c r="G451" s="2">
        <v>4.70193461080326E-3</v>
      </c>
    </row>
    <row r="452" spans="1:7" x14ac:dyDescent="0.3">
      <c r="A452" s="131"/>
      <c r="B452" s="133"/>
      <c r="C452" s="173"/>
      <c r="D452" s="131"/>
      <c r="E452" s="96" t="s">
        <v>168</v>
      </c>
      <c r="F452" s="68">
        <v>2.8649757930586401E-2</v>
      </c>
      <c r="G452" s="2">
        <v>3.6239073384094701E-3</v>
      </c>
    </row>
    <row r="453" spans="1:7" ht="15" thickBot="1" x14ac:dyDescent="0.35">
      <c r="A453" s="131"/>
      <c r="B453" s="133"/>
      <c r="C453" s="173"/>
      <c r="D453" s="132"/>
      <c r="E453" s="97" t="s">
        <v>169</v>
      </c>
      <c r="F453" s="91">
        <v>2.4334261596906E-2</v>
      </c>
      <c r="G453" s="86">
        <v>3.0580666621969699E-3</v>
      </c>
    </row>
    <row r="454" spans="1:7" x14ac:dyDescent="0.3">
      <c r="A454" s="131"/>
      <c r="B454" s="133"/>
      <c r="C454" s="141" t="s">
        <v>2</v>
      </c>
      <c r="D454" s="131" t="s">
        <v>10</v>
      </c>
      <c r="E454" s="98" t="s">
        <v>160</v>
      </c>
      <c r="F454" s="92">
        <v>0.48535262366137699</v>
      </c>
      <c r="G454" s="87">
        <v>3.1480104535658297E-2</v>
      </c>
    </row>
    <row r="455" spans="1:7" x14ac:dyDescent="0.3">
      <c r="A455" s="131"/>
      <c r="B455" s="133"/>
      <c r="C455" s="131"/>
      <c r="D455" s="131"/>
      <c r="E455" s="96" t="s">
        <v>161</v>
      </c>
      <c r="F455" s="68">
        <v>0.148231119867067</v>
      </c>
      <c r="G455" s="2">
        <v>7.8256438645946304E-3</v>
      </c>
    </row>
    <row r="456" spans="1:7" x14ac:dyDescent="0.3">
      <c r="A456" s="131"/>
      <c r="B456" s="133"/>
      <c r="C456" s="131"/>
      <c r="D456" s="131"/>
      <c r="E456" s="96" t="s">
        <v>162</v>
      </c>
      <c r="F456" s="68">
        <v>8.01959750938636E-2</v>
      </c>
      <c r="G456" s="2">
        <v>1.2604434906974901E-2</v>
      </c>
    </row>
    <row r="457" spans="1:7" x14ac:dyDescent="0.3">
      <c r="A457" s="131"/>
      <c r="B457" s="133"/>
      <c r="C457" s="131"/>
      <c r="D457" s="131"/>
      <c r="E457" s="96" t="s">
        <v>163</v>
      </c>
      <c r="F457" s="68">
        <v>6.0924193585709802E-2</v>
      </c>
      <c r="G457" s="2">
        <v>9.1388344288546794E-3</v>
      </c>
    </row>
    <row r="458" spans="1:7" x14ac:dyDescent="0.3">
      <c r="A458" s="131"/>
      <c r="B458" s="133"/>
      <c r="C458" s="131"/>
      <c r="D458" s="131"/>
      <c r="E458" s="96" t="s">
        <v>164</v>
      </c>
      <c r="F458" s="68">
        <v>4.9261232154217897E-2</v>
      </c>
      <c r="G458" s="2">
        <v>1.00434649830467E-2</v>
      </c>
    </row>
    <row r="459" spans="1:7" x14ac:dyDescent="0.3">
      <c r="A459" s="131"/>
      <c r="B459" s="133"/>
      <c r="C459" s="131"/>
      <c r="D459" s="131"/>
      <c r="E459" s="96" t="s">
        <v>165</v>
      </c>
      <c r="F459" s="68">
        <v>3.9628380223510298E-2</v>
      </c>
      <c r="G459" s="2">
        <v>5.5061789856399998E-3</v>
      </c>
    </row>
    <row r="460" spans="1:7" x14ac:dyDescent="0.3">
      <c r="A460" s="131"/>
      <c r="B460" s="133"/>
      <c r="C460" s="131"/>
      <c r="D460" s="131"/>
      <c r="E460" s="96" t="s">
        <v>166</v>
      </c>
      <c r="F460" s="68">
        <v>3.8820813894711398E-2</v>
      </c>
      <c r="G460" s="2">
        <v>8.8339233462025307E-3</v>
      </c>
    </row>
    <row r="461" spans="1:7" x14ac:dyDescent="0.3">
      <c r="A461" s="131"/>
      <c r="B461" s="133"/>
      <c r="C461" s="131"/>
      <c r="D461" s="131"/>
      <c r="E461" s="96" t="s">
        <v>167</v>
      </c>
      <c r="F461" s="68">
        <v>3.25141656198717E-2</v>
      </c>
      <c r="G461" s="2">
        <v>5.9598327437564297E-3</v>
      </c>
    </row>
    <row r="462" spans="1:7" x14ac:dyDescent="0.3">
      <c r="A462" s="131"/>
      <c r="B462" s="133"/>
      <c r="C462" s="131"/>
      <c r="D462" s="131"/>
      <c r="E462" s="96" t="s">
        <v>168</v>
      </c>
      <c r="F462" s="68">
        <v>3.6305151230227699E-2</v>
      </c>
      <c r="G462" s="2">
        <v>5.9879527709985701E-3</v>
      </c>
    </row>
    <row r="463" spans="1:7" ht="15" thickBot="1" x14ac:dyDescent="0.35">
      <c r="A463" s="131"/>
      <c r="B463" s="133"/>
      <c r="C463" s="131"/>
      <c r="D463" s="131"/>
      <c r="E463" s="25" t="s">
        <v>169</v>
      </c>
      <c r="F463" s="90">
        <v>2.87663446694436E-2</v>
      </c>
      <c r="G463" s="14">
        <v>6.5080870605488802E-3</v>
      </c>
    </row>
    <row r="464" spans="1:7" x14ac:dyDescent="0.3">
      <c r="A464" s="131"/>
      <c r="B464" s="133"/>
      <c r="C464" s="131"/>
      <c r="D464" s="141" t="s">
        <v>11</v>
      </c>
      <c r="E464" s="95" t="s">
        <v>160</v>
      </c>
      <c r="F464" s="89">
        <v>0.50877511747441295</v>
      </c>
      <c r="G464" s="73">
        <v>2.5896983177768999E-2</v>
      </c>
    </row>
    <row r="465" spans="1:7" x14ac:dyDescent="0.3">
      <c r="A465" s="131"/>
      <c r="B465" s="133"/>
      <c r="C465" s="131"/>
      <c r="D465" s="131"/>
      <c r="E465" s="96" t="s">
        <v>161</v>
      </c>
      <c r="F465" s="68">
        <v>0.13668552007979601</v>
      </c>
      <c r="G465" s="2">
        <v>8.5600663007593999E-3</v>
      </c>
    </row>
    <row r="466" spans="1:7" x14ac:dyDescent="0.3">
      <c r="A466" s="131"/>
      <c r="B466" s="133"/>
      <c r="C466" s="131"/>
      <c r="D466" s="131"/>
      <c r="E466" s="96" t="s">
        <v>162</v>
      </c>
      <c r="F466" s="68">
        <v>8.11045483567117E-2</v>
      </c>
      <c r="G466" s="2">
        <v>6.3302260466443503E-3</v>
      </c>
    </row>
    <row r="467" spans="1:7" x14ac:dyDescent="0.3">
      <c r="A467" s="131"/>
      <c r="B467" s="133"/>
      <c r="C467" s="131"/>
      <c r="D467" s="131"/>
      <c r="E467" s="96" t="s">
        <v>163</v>
      </c>
      <c r="F467" s="68">
        <v>5.8536107278653902E-2</v>
      </c>
      <c r="G467" s="2">
        <v>1.01746686194119E-2</v>
      </c>
    </row>
    <row r="468" spans="1:7" x14ac:dyDescent="0.3">
      <c r="A468" s="131"/>
      <c r="B468" s="133"/>
      <c r="C468" s="131"/>
      <c r="D468" s="131"/>
      <c r="E468" s="96" t="s">
        <v>164</v>
      </c>
      <c r="F468" s="68">
        <v>4.4214412155494598E-2</v>
      </c>
      <c r="G468" s="2">
        <v>6.6884043545181104E-3</v>
      </c>
    </row>
    <row r="469" spans="1:7" x14ac:dyDescent="0.3">
      <c r="A469" s="131"/>
      <c r="B469" s="133"/>
      <c r="C469" s="131"/>
      <c r="D469" s="131"/>
      <c r="E469" s="96" t="s">
        <v>165</v>
      </c>
      <c r="F469" s="68">
        <v>4.1505125980994803E-2</v>
      </c>
      <c r="G469" s="2">
        <v>6.9892417244727997E-3</v>
      </c>
    </row>
    <row r="470" spans="1:7" x14ac:dyDescent="0.3">
      <c r="A470" s="131"/>
      <c r="B470" s="133"/>
      <c r="C470" s="131"/>
      <c r="D470" s="131"/>
      <c r="E470" s="96" t="s">
        <v>166</v>
      </c>
      <c r="F470" s="68">
        <v>3.8910108027617199E-2</v>
      </c>
      <c r="G470" s="2">
        <v>6.3813787840236698E-3</v>
      </c>
    </row>
    <row r="471" spans="1:7" x14ac:dyDescent="0.3">
      <c r="A471" s="131"/>
      <c r="B471" s="133"/>
      <c r="C471" s="131"/>
      <c r="D471" s="131"/>
      <c r="E471" s="96" t="s">
        <v>167</v>
      </c>
      <c r="F471" s="68">
        <v>3.3594721490459299E-2</v>
      </c>
      <c r="G471" s="2">
        <v>7.8002555439514402E-3</v>
      </c>
    </row>
    <row r="472" spans="1:7" x14ac:dyDescent="0.3">
      <c r="A472" s="131"/>
      <c r="B472" s="133"/>
      <c r="C472" s="131"/>
      <c r="D472" s="131"/>
      <c r="E472" s="96" t="s">
        <v>168</v>
      </c>
      <c r="F472" s="68">
        <v>3.1675715840439801E-2</v>
      </c>
      <c r="G472" s="2">
        <v>5.56246866656635E-3</v>
      </c>
    </row>
    <row r="473" spans="1:7" ht="15" thickBot="1" x14ac:dyDescent="0.35">
      <c r="A473" s="131"/>
      <c r="B473" s="133"/>
      <c r="C473" s="132"/>
      <c r="D473" s="132"/>
      <c r="E473" s="97" t="s">
        <v>169</v>
      </c>
      <c r="F473" s="91">
        <v>2.4998623315420201E-2</v>
      </c>
      <c r="G473" s="86">
        <v>4.9487587752171103E-3</v>
      </c>
    </row>
    <row r="474" spans="1:7" x14ac:dyDescent="0.3">
      <c r="A474" s="131"/>
      <c r="B474" s="133"/>
      <c r="C474" s="173" t="s">
        <v>1</v>
      </c>
      <c r="D474" s="131" t="s">
        <v>10</v>
      </c>
      <c r="E474" s="98" t="s">
        <v>160</v>
      </c>
      <c r="F474" s="92">
        <v>0.48324653225460401</v>
      </c>
      <c r="G474" s="87">
        <v>6.8415113562653703E-3</v>
      </c>
    </row>
    <row r="475" spans="1:7" x14ac:dyDescent="0.3">
      <c r="A475" s="131"/>
      <c r="B475" s="133"/>
      <c r="C475" s="173"/>
      <c r="D475" s="131"/>
      <c r="E475" s="96" t="s">
        <v>161</v>
      </c>
      <c r="F475" s="68">
        <v>0.14643170422190599</v>
      </c>
      <c r="G475" s="2">
        <v>6.1369633478590398E-3</v>
      </c>
    </row>
    <row r="476" spans="1:7" x14ac:dyDescent="0.3">
      <c r="A476" s="131"/>
      <c r="B476" s="133"/>
      <c r="C476" s="173"/>
      <c r="D476" s="131"/>
      <c r="E476" s="96" t="s">
        <v>162</v>
      </c>
      <c r="F476" s="68">
        <v>8.6065884290267305E-2</v>
      </c>
      <c r="G476" s="2">
        <v>3.40321257016686E-3</v>
      </c>
    </row>
    <row r="477" spans="1:7" x14ac:dyDescent="0.3">
      <c r="A477" s="131"/>
      <c r="B477" s="133"/>
      <c r="C477" s="173"/>
      <c r="D477" s="131"/>
      <c r="E477" s="96" t="s">
        <v>163</v>
      </c>
      <c r="F477" s="68">
        <v>6.1650788109434501E-2</v>
      </c>
      <c r="G477" s="2">
        <v>2.3195505025390101E-3</v>
      </c>
    </row>
    <row r="478" spans="1:7" x14ac:dyDescent="0.3">
      <c r="A478" s="131"/>
      <c r="B478" s="133"/>
      <c r="C478" s="173"/>
      <c r="D478" s="131"/>
      <c r="E478" s="96" t="s">
        <v>164</v>
      </c>
      <c r="F478" s="68">
        <v>4.9194144965110299E-2</v>
      </c>
      <c r="G478" s="2">
        <v>3.0179917781217999E-3</v>
      </c>
    </row>
    <row r="479" spans="1:7" x14ac:dyDescent="0.3">
      <c r="A479" s="131"/>
      <c r="B479" s="133"/>
      <c r="C479" s="173"/>
      <c r="D479" s="131"/>
      <c r="E479" s="96" t="s">
        <v>165</v>
      </c>
      <c r="F479" s="68">
        <v>4.17033310675088E-2</v>
      </c>
      <c r="G479" s="2">
        <v>1.75803383022898E-3</v>
      </c>
    </row>
    <row r="480" spans="1:7" x14ac:dyDescent="0.3">
      <c r="A480" s="131"/>
      <c r="B480" s="133"/>
      <c r="C480" s="173"/>
      <c r="D480" s="131"/>
      <c r="E480" s="96" t="s">
        <v>166</v>
      </c>
      <c r="F480" s="68">
        <v>3.67162743596171E-2</v>
      </c>
      <c r="G480" s="2">
        <v>1.63041021759929E-3</v>
      </c>
    </row>
    <row r="481" spans="1:7" x14ac:dyDescent="0.3">
      <c r="A481" s="131"/>
      <c r="B481" s="133"/>
      <c r="C481" s="173"/>
      <c r="D481" s="131"/>
      <c r="E481" s="96" t="s">
        <v>167</v>
      </c>
      <c r="F481" s="68">
        <v>3.4082029959257597E-2</v>
      </c>
      <c r="G481" s="2">
        <v>1.16549126063765E-3</v>
      </c>
    </row>
    <row r="482" spans="1:7" x14ac:dyDescent="0.3">
      <c r="A482" s="131"/>
      <c r="B482" s="133"/>
      <c r="C482" s="173"/>
      <c r="D482" s="131"/>
      <c r="E482" s="96" t="s">
        <v>168</v>
      </c>
      <c r="F482" s="68">
        <v>3.3464192624404698E-2</v>
      </c>
      <c r="G482" s="2">
        <v>2.0027898521557002E-3</v>
      </c>
    </row>
    <row r="483" spans="1:7" ht="15" thickBot="1" x14ac:dyDescent="0.35">
      <c r="A483" s="131"/>
      <c r="B483" s="133"/>
      <c r="C483" s="173"/>
      <c r="D483" s="131"/>
      <c r="E483" s="25" t="s">
        <v>169</v>
      </c>
      <c r="F483" s="90">
        <v>2.7445118147889198E-2</v>
      </c>
      <c r="G483" s="14">
        <v>1.3442488111807E-3</v>
      </c>
    </row>
    <row r="484" spans="1:7" x14ac:dyDescent="0.3">
      <c r="A484" s="131"/>
      <c r="B484" s="133"/>
      <c r="C484" s="173"/>
      <c r="D484" s="141" t="s">
        <v>11</v>
      </c>
      <c r="E484" s="95" t="s">
        <v>160</v>
      </c>
      <c r="F484" s="89">
        <v>0.52522270297956397</v>
      </c>
      <c r="G484" s="73">
        <v>5.7989109032373304E-3</v>
      </c>
    </row>
    <row r="485" spans="1:7" x14ac:dyDescent="0.3">
      <c r="A485" s="131"/>
      <c r="B485" s="133"/>
      <c r="C485" s="173"/>
      <c r="D485" s="131"/>
      <c r="E485" s="96" t="s">
        <v>161</v>
      </c>
      <c r="F485" s="68">
        <v>0.14060669632293399</v>
      </c>
      <c r="G485" s="2">
        <v>4.0684408956529697E-3</v>
      </c>
    </row>
    <row r="486" spans="1:7" x14ac:dyDescent="0.3">
      <c r="A486" s="131"/>
      <c r="B486" s="133"/>
      <c r="C486" s="173"/>
      <c r="D486" s="131"/>
      <c r="E486" s="96" t="s">
        <v>162</v>
      </c>
      <c r="F486" s="68">
        <v>7.8370618817192206E-2</v>
      </c>
      <c r="G486" s="2">
        <v>2.3014200173762001E-3</v>
      </c>
    </row>
    <row r="487" spans="1:7" x14ac:dyDescent="0.3">
      <c r="A487" s="131"/>
      <c r="B487" s="133"/>
      <c r="C487" s="173"/>
      <c r="D487" s="131"/>
      <c r="E487" s="96" t="s">
        <v>163</v>
      </c>
      <c r="F487" s="68">
        <v>5.5412903388857897E-2</v>
      </c>
      <c r="G487" s="2">
        <v>3.0490753165072801E-3</v>
      </c>
    </row>
    <row r="488" spans="1:7" x14ac:dyDescent="0.3">
      <c r="A488" s="131"/>
      <c r="B488" s="133"/>
      <c r="C488" s="173"/>
      <c r="D488" s="131"/>
      <c r="E488" s="96" t="s">
        <v>164</v>
      </c>
      <c r="F488" s="68">
        <v>4.3596698255725201E-2</v>
      </c>
      <c r="G488" s="2">
        <v>1.10868740968674E-3</v>
      </c>
    </row>
    <row r="489" spans="1:7" x14ac:dyDescent="0.3">
      <c r="A489" s="131"/>
      <c r="B489" s="133"/>
      <c r="C489" s="173"/>
      <c r="D489" s="131"/>
      <c r="E489" s="96" t="s">
        <v>165</v>
      </c>
      <c r="F489" s="68">
        <v>3.8044054256345897E-2</v>
      </c>
      <c r="G489" s="2">
        <v>2.15813323848141E-3</v>
      </c>
    </row>
    <row r="490" spans="1:7" x14ac:dyDescent="0.3">
      <c r="A490" s="131"/>
      <c r="B490" s="133"/>
      <c r="C490" s="173"/>
      <c r="D490" s="131"/>
      <c r="E490" s="96" t="s">
        <v>166</v>
      </c>
      <c r="F490" s="68">
        <v>3.30706010513395E-2</v>
      </c>
      <c r="G490" s="2">
        <v>1.4735462533737901E-3</v>
      </c>
    </row>
    <row r="491" spans="1:7" x14ac:dyDescent="0.3">
      <c r="A491" s="131"/>
      <c r="B491" s="133"/>
      <c r="C491" s="173"/>
      <c r="D491" s="131"/>
      <c r="E491" s="96" t="s">
        <v>167</v>
      </c>
      <c r="F491" s="68">
        <v>3.05824305908549E-2</v>
      </c>
      <c r="G491" s="2">
        <v>2.3438179248199101E-3</v>
      </c>
    </row>
    <row r="492" spans="1:7" x14ac:dyDescent="0.3">
      <c r="A492" s="131"/>
      <c r="B492" s="133"/>
      <c r="C492" s="173"/>
      <c r="D492" s="131"/>
      <c r="E492" s="96" t="s">
        <v>168</v>
      </c>
      <c r="F492" s="68">
        <v>2.9329849355278399E-2</v>
      </c>
      <c r="G492" s="2">
        <v>1.5486873284419401E-3</v>
      </c>
    </row>
    <row r="493" spans="1:7" ht="15" thickBot="1" x14ac:dyDescent="0.35">
      <c r="A493" s="131"/>
      <c r="B493" s="133"/>
      <c r="C493" s="173"/>
      <c r="D493" s="132"/>
      <c r="E493" s="97" t="s">
        <v>169</v>
      </c>
      <c r="F493" s="91">
        <v>2.5763444981907802E-2</v>
      </c>
      <c r="G493" s="86">
        <v>1.3001206620827199E-3</v>
      </c>
    </row>
    <row r="494" spans="1:7" x14ac:dyDescent="0.3">
      <c r="A494" s="131"/>
      <c r="B494" s="138">
        <v>1</v>
      </c>
      <c r="C494" s="172" t="s">
        <v>170</v>
      </c>
      <c r="D494" s="131" t="s">
        <v>10</v>
      </c>
      <c r="E494" s="98" t="s">
        <v>160</v>
      </c>
      <c r="F494" s="92">
        <v>0.48528462819641299</v>
      </c>
      <c r="G494" s="87">
        <v>1.45503482429381E-2</v>
      </c>
    </row>
    <row r="495" spans="1:7" x14ac:dyDescent="0.3">
      <c r="A495" s="131"/>
      <c r="B495" s="133"/>
      <c r="C495" s="173"/>
      <c r="D495" s="131"/>
      <c r="E495" s="96" t="s">
        <v>161</v>
      </c>
      <c r="F495" s="68">
        <v>0.138870419857342</v>
      </c>
      <c r="G495" s="2">
        <v>8.2412645620018408E-3</v>
      </c>
    </row>
    <row r="496" spans="1:7" x14ac:dyDescent="0.3">
      <c r="A496" s="131"/>
      <c r="B496" s="133"/>
      <c r="C496" s="173"/>
      <c r="D496" s="131"/>
      <c r="E496" s="96" t="s">
        <v>162</v>
      </c>
      <c r="F496" s="68">
        <v>8.41647139121421E-2</v>
      </c>
      <c r="G496" s="2">
        <v>7.59339511776525E-3</v>
      </c>
    </row>
    <row r="497" spans="1:7" x14ac:dyDescent="0.3">
      <c r="A497" s="131"/>
      <c r="B497" s="133"/>
      <c r="C497" s="173"/>
      <c r="D497" s="131"/>
      <c r="E497" s="96" t="s">
        <v>163</v>
      </c>
      <c r="F497" s="68">
        <v>5.9398333709862201E-2</v>
      </c>
      <c r="G497" s="2">
        <v>5.82554791114916E-3</v>
      </c>
    </row>
    <row r="498" spans="1:7" x14ac:dyDescent="0.3">
      <c r="A498" s="131"/>
      <c r="B498" s="133"/>
      <c r="C498" s="173"/>
      <c r="D498" s="131"/>
      <c r="E498" s="96" t="s">
        <v>164</v>
      </c>
      <c r="F498" s="68">
        <v>5.2889650694749803E-2</v>
      </c>
      <c r="G498" s="2">
        <v>6.3892267382377596E-3</v>
      </c>
    </row>
    <row r="499" spans="1:7" x14ac:dyDescent="0.3">
      <c r="A499" s="131"/>
      <c r="B499" s="133"/>
      <c r="C499" s="173"/>
      <c r="D499" s="131"/>
      <c r="E499" s="96" t="s">
        <v>165</v>
      </c>
      <c r="F499" s="68">
        <v>4.2933819095535397E-2</v>
      </c>
      <c r="G499" s="2">
        <v>6.1905819015453502E-3</v>
      </c>
    </row>
    <row r="500" spans="1:7" x14ac:dyDescent="0.3">
      <c r="A500" s="131"/>
      <c r="B500" s="133"/>
      <c r="C500" s="173"/>
      <c r="D500" s="131"/>
      <c r="E500" s="96" t="s">
        <v>166</v>
      </c>
      <c r="F500" s="68">
        <v>3.7710376740877898E-2</v>
      </c>
      <c r="G500" s="2">
        <v>5.2593464783386298E-3</v>
      </c>
    </row>
    <row r="501" spans="1:7" x14ac:dyDescent="0.3">
      <c r="A501" s="131"/>
      <c r="B501" s="133"/>
      <c r="C501" s="173"/>
      <c r="D501" s="131"/>
      <c r="E501" s="96" t="s">
        <v>167</v>
      </c>
      <c r="F501" s="68">
        <v>3.6707404737396199E-2</v>
      </c>
      <c r="G501" s="2">
        <v>7.4139539699961303E-3</v>
      </c>
    </row>
    <row r="502" spans="1:7" x14ac:dyDescent="0.3">
      <c r="A502" s="131"/>
      <c r="B502" s="133"/>
      <c r="C502" s="173"/>
      <c r="D502" s="131"/>
      <c r="E502" s="96" t="s">
        <v>168</v>
      </c>
      <c r="F502" s="68">
        <v>3.52232641478906E-2</v>
      </c>
      <c r="G502" s="2">
        <v>5.3849169913058204E-3</v>
      </c>
    </row>
    <row r="503" spans="1:7" ht="15" thickBot="1" x14ac:dyDescent="0.35">
      <c r="A503" s="131"/>
      <c r="B503" s="133"/>
      <c r="C503" s="173"/>
      <c r="D503" s="131"/>
      <c r="E503" s="25" t="s">
        <v>169</v>
      </c>
      <c r="F503" s="90">
        <v>2.68173889077905E-2</v>
      </c>
      <c r="G503" s="14">
        <v>5.4150526721361896E-3</v>
      </c>
    </row>
    <row r="504" spans="1:7" x14ac:dyDescent="0.3">
      <c r="A504" s="131"/>
      <c r="B504" s="133"/>
      <c r="C504" s="173"/>
      <c r="D504" s="141" t="s">
        <v>11</v>
      </c>
      <c r="E504" s="95" t="s">
        <v>160</v>
      </c>
      <c r="F504" s="89">
        <v>0.49590087126800803</v>
      </c>
      <c r="G504" s="73">
        <v>1.1089039433599301E-2</v>
      </c>
    </row>
    <row r="505" spans="1:7" x14ac:dyDescent="0.3">
      <c r="A505" s="131"/>
      <c r="B505" s="133"/>
      <c r="C505" s="173"/>
      <c r="D505" s="131"/>
      <c r="E505" s="96" t="s">
        <v>161</v>
      </c>
      <c r="F505" s="68">
        <v>0.13690584324733701</v>
      </c>
      <c r="G505" s="2">
        <v>1.1658266892240501E-2</v>
      </c>
    </row>
    <row r="506" spans="1:7" x14ac:dyDescent="0.3">
      <c r="A506" s="131"/>
      <c r="B506" s="133"/>
      <c r="C506" s="173"/>
      <c r="D506" s="131"/>
      <c r="E506" s="96" t="s">
        <v>162</v>
      </c>
      <c r="F506" s="68">
        <v>7.7930835771758203E-2</v>
      </c>
      <c r="G506" s="2">
        <v>4.6507881325710196E-3</v>
      </c>
    </row>
    <row r="507" spans="1:7" x14ac:dyDescent="0.3">
      <c r="A507" s="131"/>
      <c r="B507" s="133"/>
      <c r="C507" s="173"/>
      <c r="D507" s="131"/>
      <c r="E507" s="96" t="s">
        <v>163</v>
      </c>
      <c r="F507" s="68">
        <v>5.8310479005996098E-2</v>
      </c>
      <c r="G507" s="2">
        <v>7.9798848646116909E-3</v>
      </c>
    </row>
    <row r="508" spans="1:7" x14ac:dyDescent="0.3">
      <c r="A508" s="131"/>
      <c r="B508" s="133"/>
      <c r="C508" s="173"/>
      <c r="D508" s="131"/>
      <c r="E508" s="96" t="s">
        <v>164</v>
      </c>
      <c r="F508" s="68">
        <v>5.1215820654697597E-2</v>
      </c>
      <c r="G508" s="2">
        <v>6.5431718054986604E-3</v>
      </c>
    </row>
    <row r="509" spans="1:7" x14ac:dyDescent="0.3">
      <c r="A509" s="131"/>
      <c r="B509" s="133"/>
      <c r="C509" s="173"/>
      <c r="D509" s="131"/>
      <c r="E509" s="96" t="s">
        <v>165</v>
      </c>
      <c r="F509" s="68">
        <v>4.3017675093697E-2</v>
      </c>
      <c r="G509" s="2">
        <v>6.7460931252069801E-3</v>
      </c>
    </row>
    <row r="510" spans="1:7" x14ac:dyDescent="0.3">
      <c r="A510" s="131"/>
      <c r="B510" s="133"/>
      <c r="C510" s="173"/>
      <c r="D510" s="131"/>
      <c r="E510" s="96" t="s">
        <v>166</v>
      </c>
      <c r="F510" s="68">
        <v>4.0874413726723603E-2</v>
      </c>
      <c r="G510" s="2">
        <v>9.1296544459596295E-3</v>
      </c>
    </row>
    <row r="511" spans="1:7" x14ac:dyDescent="0.3">
      <c r="A511" s="131"/>
      <c r="B511" s="133"/>
      <c r="C511" s="173"/>
      <c r="D511" s="131"/>
      <c r="E511" s="96" t="s">
        <v>167</v>
      </c>
      <c r="F511" s="68">
        <v>3.4886568095095501E-2</v>
      </c>
      <c r="G511" s="2">
        <v>6.8800599195412903E-3</v>
      </c>
    </row>
    <row r="512" spans="1:7" x14ac:dyDescent="0.3">
      <c r="A512" s="131"/>
      <c r="B512" s="133"/>
      <c r="C512" s="173"/>
      <c r="D512" s="131"/>
      <c r="E512" s="96" t="s">
        <v>168</v>
      </c>
      <c r="F512" s="68">
        <v>3.5513028023318703E-2</v>
      </c>
      <c r="G512" s="2">
        <v>6.0825109712839302E-3</v>
      </c>
    </row>
    <row r="513" spans="1:7" ht="15" thickBot="1" x14ac:dyDescent="0.35">
      <c r="A513" s="131"/>
      <c r="B513" s="133"/>
      <c r="C513" s="173"/>
      <c r="D513" s="132"/>
      <c r="E513" s="97" t="s">
        <v>169</v>
      </c>
      <c r="F513" s="91">
        <v>2.54444651133683E-2</v>
      </c>
      <c r="G513" s="86">
        <v>3.6582883093904399E-3</v>
      </c>
    </row>
    <row r="514" spans="1:7" x14ac:dyDescent="0.3">
      <c r="A514" s="131"/>
      <c r="B514" s="133"/>
      <c r="C514" s="141" t="s">
        <v>2</v>
      </c>
      <c r="D514" s="131" t="s">
        <v>10</v>
      </c>
      <c r="E514" s="98" t="s">
        <v>160</v>
      </c>
      <c r="F514" s="92">
        <v>0.50438072717967397</v>
      </c>
      <c r="G514" s="87">
        <v>2.12304134905895E-2</v>
      </c>
    </row>
    <row r="515" spans="1:7" x14ac:dyDescent="0.3">
      <c r="A515" s="131"/>
      <c r="B515" s="133"/>
      <c r="C515" s="131"/>
      <c r="D515" s="131"/>
      <c r="E515" s="96" t="s">
        <v>161</v>
      </c>
      <c r="F515" s="68">
        <v>0.14351302925734599</v>
      </c>
      <c r="G515" s="2">
        <v>1.6839276583540699E-2</v>
      </c>
    </row>
    <row r="516" spans="1:7" x14ac:dyDescent="0.3">
      <c r="A516" s="131"/>
      <c r="B516" s="133"/>
      <c r="C516" s="131"/>
      <c r="D516" s="131"/>
      <c r="E516" s="96" t="s">
        <v>162</v>
      </c>
      <c r="F516" s="68">
        <v>8.0669149715462699E-2</v>
      </c>
      <c r="G516" s="2">
        <v>1.0493386483542999E-2</v>
      </c>
    </row>
    <row r="517" spans="1:7" x14ac:dyDescent="0.3">
      <c r="A517" s="131"/>
      <c r="B517" s="133"/>
      <c r="C517" s="131"/>
      <c r="D517" s="131"/>
      <c r="E517" s="96" t="s">
        <v>163</v>
      </c>
      <c r="F517" s="68">
        <v>5.6803278655452601E-2</v>
      </c>
      <c r="G517" s="2">
        <v>6.8794698447615203E-3</v>
      </c>
    </row>
    <row r="518" spans="1:7" x14ac:dyDescent="0.3">
      <c r="A518" s="131"/>
      <c r="B518" s="133"/>
      <c r="C518" s="131"/>
      <c r="D518" s="131"/>
      <c r="E518" s="96" t="s">
        <v>164</v>
      </c>
      <c r="F518" s="68">
        <v>4.7292825865709501E-2</v>
      </c>
      <c r="G518" s="2">
        <v>6.7234723489824396E-3</v>
      </c>
    </row>
    <row r="519" spans="1:7" x14ac:dyDescent="0.3">
      <c r="A519" s="131"/>
      <c r="B519" s="133"/>
      <c r="C519" s="131"/>
      <c r="D519" s="131"/>
      <c r="E519" s="96" t="s">
        <v>165</v>
      </c>
      <c r="F519" s="68">
        <v>3.9884698670968603E-2</v>
      </c>
      <c r="G519" s="2">
        <v>6.79869226075427E-3</v>
      </c>
    </row>
    <row r="520" spans="1:7" x14ac:dyDescent="0.3">
      <c r="A520" s="131"/>
      <c r="B520" s="133"/>
      <c r="C520" s="131"/>
      <c r="D520" s="131"/>
      <c r="E520" s="96" t="s">
        <v>166</v>
      </c>
      <c r="F520" s="68">
        <v>3.6938619027567399E-2</v>
      </c>
      <c r="G520" s="2">
        <v>5.7876922624715502E-3</v>
      </c>
    </row>
    <row r="521" spans="1:7" x14ac:dyDescent="0.3">
      <c r="A521" s="131"/>
      <c r="B521" s="133"/>
      <c r="C521" s="131"/>
      <c r="D521" s="131"/>
      <c r="E521" s="96" t="s">
        <v>167</v>
      </c>
      <c r="F521" s="68">
        <v>3.1485869617341698E-2</v>
      </c>
      <c r="G521" s="2">
        <v>6.6102760055830696E-3</v>
      </c>
    </row>
    <row r="522" spans="1:7" x14ac:dyDescent="0.3">
      <c r="A522" s="131"/>
      <c r="B522" s="133"/>
      <c r="C522" s="131"/>
      <c r="D522" s="131"/>
      <c r="E522" s="96" t="s">
        <v>168</v>
      </c>
      <c r="F522" s="68">
        <v>3.3736433537503503E-2</v>
      </c>
      <c r="G522" s="2">
        <v>4.8699870906331799E-3</v>
      </c>
    </row>
    <row r="523" spans="1:7" ht="15" thickBot="1" x14ac:dyDescent="0.35">
      <c r="A523" s="131"/>
      <c r="B523" s="133"/>
      <c r="C523" s="131"/>
      <c r="D523" s="131"/>
      <c r="E523" s="25" t="s">
        <v>169</v>
      </c>
      <c r="F523" s="90">
        <v>2.5295368472973499E-2</v>
      </c>
      <c r="G523" s="14">
        <v>5.1675303426643596E-3</v>
      </c>
    </row>
    <row r="524" spans="1:7" x14ac:dyDescent="0.3">
      <c r="A524" s="131"/>
      <c r="B524" s="133"/>
      <c r="C524" s="131"/>
      <c r="D524" s="141" t="s">
        <v>11</v>
      </c>
      <c r="E524" s="95" t="s">
        <v>160</v>
      </c>
      <c r="F524" s="89">
        <v>0.51625984331360397</v>
      </c>
      <c r="G524" s="73">
        <v>2.29869855161377E-2</v>
      </c>
    </row>
    <row r="525" spans="1:7" x14ac:dyDescent="0.3">
      <c r="A525" s="131"/>
      <c r="B525" s="133"/>
      <c r="C525" s="131"/>
      <c r="D525" s="131"/>
      <c r="E525" s="96" t="s">
        <v>161</v>
      </c>
      <c r="F525" s="68">
        <v>0.143169820249133</v>
      </c>
      <c r="G525" s="2">
        <v>7.7468345831234698E-3</v>
      </c>
    </row>
    <row r="526" spans="1:7" x14ac:dyDescent="0.3">
      <c r="A526" s="131"/>
      <c r="B526" s="133"/>
      <c r="C526" s="131"/>
      <c r="D526" s="131"/>
      <c r="E526" s="96" t="s">
        <v>162</v>
      </c>
      <c r="F526" s="68">
        <v>7.6428697894225794E-2</v>
      </c>
      <c r="G526" s="2">
        <v>7.2931201370152101E-3</v>
      </c>
    </row>
    <row r="527" spans="1:7" x14ac:dyDescent="0.3">
      <c r="A527" s="131"/>
      <c r="B527" s="133"/>
      <c r="C527" s="131"/>
      <c r="D527" s="131"/>
      <c r="E527" s="96" t="s">
        <v>163</v>
      </c>
      <c r="F527" s="68">
        <v>5.4683382785137902E-2</v>
      </c>
      <c r="G527" s="2">
        <v>8.8045382171777192E-3</v>
      </c>
    </row>
    <row r="528" spans="1:7" x14ac:dyDescent="0.3">
      <c r="A528" s="131"/>
      <c r="B528" s="133"/>
      <c r="C528" s="131"/>
      <c r="D528" s="131"/>
      <c r="E528" s="96" t="s">
        <v>164</v>
      </c>
      <c r="F528" s="68">
        <v>4.6368259106770102E-2</v>
      </c>
      <c r="G528" s="2">
        <v>8.8857049479639898E-3</v>
      </c>
    </row>
    <row r="529" spans="1:7" x14ac:dyDescent="0.3">
      <c r="A529" s="131"/>
      <c r="B529" s="133"/>
      <c r="C529" s="131"/>
      <c r="D529" s="131"/>
      <c r="E529" s="96" t="s">
        <v>165</v>
      </c>
      <c r="F529" s="68">
        <v>3.9913522132657198E-2</v>
      </c>
      <c r="G529" s="2">
        <v>4.6936363657169499E-3</v>
      </c>
    </row>
    <row r="530" spans="1:7" x14ac:dyDescent="0.3">
      <c r="A530" s="131"/>
      <c r="B530" s="133"/>
      <c r="C530" s="131"/>
      <c r="D530" s="131"/>
      <c r="E530" s="96" t="s">
        <v>166</v>
      </c>
      <c r="F530" s="68">
        <v>3.3578843193716103E-2</v>
      </c>
      <c r="G530" s="2">
        <v>4.8825964039011602E-3</v>
      </c>
    </row>
    <row r="531" spans="1:7" x14ac:dyDescent="0.3">
      <c r="A531" s="131"/>
      <c r="B531" s="133"/>
      <c r="C531" s="131"/>
      <c r="D531" s="131"/>
      <c r="E531" s="96" t="s">
        <v>167</v>
      </c>
      <c r="F531" s="68">
        <v>3.28801805329983E-2</v>
      </c>
      <c r="G531" s="2">
        <v>6.6108665052200498E-3</v>
      </c>
    </row>
    <row r="532" spans="1:7" x14ac:dyDescent="0.3">
      <c r="A532" s="131"/>
      <c r="B532" s="133"/>
      <c r="C532" s="131"/>
      <c r="D532" s="131"/>
      <c r="E532" s="96" t="s">
        <v>168</v>
      </c>
      <c r="F532" s="68">
        <v>3.1596495571127002E-2</v>
      </c>
      <c r="G532" s="2">
        <v>4.1994864219811702E-3</v>
      </c>
    </row>
    <row r="533" spans="1:7" ht="15" thickBot="1" x14ac:dyDescent="0.35">
      <c r="A533" s="131"/>
      <c r="B533" s="133"/>
      <c r="C533" s="132"/>
      <c r="D533" s="132"/>
      <c r="E533" s="97" t="s">
        <v>169</v>
      </c>
      <c r="F533" s="91">
        <v>2.5120955220630799E-2</v>
      </c>
      <c r="G533" s="86">
        <v>5.0060200075685204E-3</v>
      </c>
    </row>
    <row r="534" spans="1:7" x14ac:dyDescent="0.3">
      <c r="A534" s="131"/>
      <c r="B534" s="133"/>
      <c r="C534" s="173" t="s">
        <v>1</v>
      </c>
      <c r="D534" s="131" t="s">
        <v>10</v>
      </c>
      <c r="E534" s="98" t="s">
        <v>160</v>
      </c>
      <c r="F534" s="92">
        <v>0.49292170720288198</v>
      </c>
      <c r="G534" s="87">
        <v>6.9835751972151796E-3</v>
      </c>
    </row>
    <row r="535" spans="1:7" x14ac:dyDescent="0.3">
      <c r="A535" s="131"/>
      <c r="B535" s="133"/>
      <c r="C535" s="173"/>
      <c r="D535" s="131"/>
      <c r="E535" s="96" t="s">
        <v>161</v>
      </c>
      <c r="F535" s="68">
        <v>0.13921904991197401</v>
      </c>
      <c r="G535" s="2">
        <v>2.3230726613927399E-3</v>
      </c>
    </row>
    <row r="536" spans="1:7" x14ac:dyDescent="0.3">
      <c r="A536" s="131"/>
      <c r="B536" s="133"/>
      <c r="C536" s="173"/>
      <c r="D536" s="131"/>
      <c r="E536" s="96" t="s">
        <v>162</v>
      </c>
      <c r="F536" s="68">
        <v>8.3924827520831399E-2</v>
      </c>
      <c r="G536" s="2">
        <v>2.5161058480276202E-3</v>
      </c>
    </row>
    <row r="537" spans="1:7" x14ac:dyDescent="0.3">
      <c r="A537" s="131"/>
      <c r="B537" s="133"/>
      <c r="C537" s="173"/>
      <c r="D537" s="131"/>
      <c r="E537" s="96" t="s">
        <v>163</v>
      </c>
      <c r="F537" s="68">
        <v>6.1739794302062001E-2</v>
      </c>
      <c r="G537" s="2">
        <v>3.8743999761676699E-3</v>
      </c>
    </row>
    <row r="538" spans="1:7" x14ac:dyDescent="0.3">
      <c r="A538" s="131"/>
      <c r="B538" s="133"/>
      <c r="C538" s="173"/>
      <c r="D538" s="131"/>
      <c r="E538" s="96" t="s">
        <v>164</v>
      </c>
      <c r="F538" s="68">
        <v>4.7879304958151001E-2</v>
      </c>
      <c r="G538" s="2">
        <v>3.2135503081382002E-3</v>
      </c>
    </row>
    <row r="539" spans="1:7" x14ac:dyDescent="0.3">
      <c r="A539" s="131"/>
      <c r="B539" s="133"/>
      <c r="C539" s="173"/>
      <c r="D539" s="131"/>
      <c r="E539" s="96" t="s">
        <v>165</v>
      </c>
      <c r="F539" s="68">
        <v>4.0992646344148398E-2</v>
      </c>
      <c r="G539" s="2">
        <v>2.2540937298760298E-3</v>
      </c>
    </row>
    <row r="540" spans="1:7" x14ac:dyDescent="0.3">
      <c r="A540" s="131"/>
      <c r="B540" s="133"/>
      <c r="C540" s="173"/>
      <c r="D540" s="131"/>
      <c r="E540" s="96" t="s">
        <v>166</v>
      </c>
      <c r="F540" s="68">
        <v>3.7573288645190502E-2</v>
      </c>
      <c r="G540" s="2">
        <v>1.72318565654353E-3</v>
      </c>
    </row>
    <row r="541" spans="1:7" x14ac:dyDescent="0.3">
      <c r="A541" s="131"/>
      <c r="B541" s="133"/>
      <c r="C541" s="173"/>
      <c r="D541" s="131"/>
      <c r="E541" s="96" t="s">
        <v>167</v>
      </c>
      <c r="F541" s="68">
        <v>3.4745744286944102E-2</v>
      </c>
      <c r="G541" s="2">
        <v>1.9518948520606701E-3</v>
      </c>
    </row>
    <row r="542" spans="1:7" x14ac:dyDescent="0.3">
      <c r="A542" s="131"/>
      <c r="B542" s="133"/>
      <c r="C542" s="173"/>
      <c r="D542" s="131"/>
      <c r="E542" s="96" t="s">
        <v>168</v>
      </c>
      <c r="F542" s="68">
        <v>3.2887600001622302E-2</v>
      </c>
      <c r="G542" s="2">
        <v>2.6691265598356899E-3</v>
      </c>
    </row>
    <row r="543" spans="1:7" ht="15" thickBot="1" x14ac:dyDescent="0.35">
      <c r="A543" s="131"/>
      <c r="B543" s="133"/>
      <c r="C543" s="173"/>
      <c r="D543" s="131"/>
      <c r="E543" s="25" t="s">
        <v>169</v>
      </c>
      <c r="F543" s="90">
        <v>2.81160368261936E-2</v>
      </c>
      <c r="G543" s="14">
        <v>2.1290383134850502E-3</v>
      </c>
    </row>
    <row r="544" spans="1:7" x14ac:dyDescent="0.3">
      <c r="A544" s="131"/>
      <c r="B544" s="133"/>
      <c r="C544" s="173"/>
      <c r="D544" s="141" t="s">
        <v>11</v>
      </c>
      <c r="E544" s="95" t="s">
        <v>160</v>
      </c>
      <c r="F544" s="89">
        <v>0.52283998364109896</v>
      </c>
      <c r="G544" s="73">
        <v>5.4786270776317897E-3</v>
      </c>
    </row>
    <row r="545" spans="1:7" x14ac:dyDescent="0.3">
      <c r="A545" s="131"/>
      <c r="B545" s="133"/>
      <c r="C545" s="173"/>
      <c r="D545" s="131"/>
      <c r="E545" s="96" t="s">
        <v>161</v>
      </c>
      <c r="F545" s="68">
        <v>0.140085570941689</v>
      </c>
      <c r="G545" s="2">
        <v>3.2412558922982298E-3</v>
      </c>
    </row>
    <row r="546" spans="1:7" x14ac:dyDescent="0.3">
      <c r="A546" s="131"/>
      <c r="B546" s="133"/>
      <c r="C546" s="173"/>
      <c r="D546" s="131"/>
      <c r="E546" s="96" t="s">
        <v>162</v>
      </c>
      <c r="F546" s="68">
        <v>7.9666516405970098E-2</v>
      </c>
      <c r="G546" s="2">
        <v>3.0862125757095001E-3</v>
      </c>
    </row>
    <row r="547" spans="1:7" x14ac:dyDescent="0.3">
      <c r="A547" s="131"/>
      <c r="B547" s="133"/>
      <c r="C547" s="173"/>
      <c r="D547" s="131"/>
      <c r="E547" s="96" t="s">
        <v>163</v>
      </c>
      <c r="F547" s="68">
        <v>5.5753368685218602E-2</v>
      </c>
      <c r="G547" s="2">
        <v>2.3061101510338401E-3</v>
      </c>
    </row>
    <row r="548" spans="1:7" x14ac:dyDescent="0.3">
      <c r="A548" s="131"/>
      <c r="B548" s="133"/>
      <c r="C548" s="173"/>
      <c r="D548" s="131"/>
      <c r="E548" s="96" t="s">
        <v>164</v>
      </c>
      <c r="F548" s="68">
        <v>4.4230672603211202E-2</v>
      </c>
      <c r="G548" s="2">
        <v>1.98316153154965E-3</v>
      </c>
    </row>
    <row r="549" spans="1:7" x14ac:dyDescent="0.3">
      <c r="A549" s="131"/>
      <c r="B549" s="133"/>
      <c r="C549" s="173"/>
      <c r="D549" s="131"/>
      <c r="E549" s="96" t="s">
        <v>165</v>
      </c>
      <c r="F549" s="68">
        <v>3.7903176792978902E-2</v>
      </c>
      <c r="G549" s="2">
        <v>1.40897460295632E-3</v>
      </c>
    </row>
    <row r="550" spans="1:7" x14ac:dyDescent="0.3">
      <c r="A550" s="131"/>
      <c r="B550" s="133"/>
      <c r="C550" s="173"/>
      <c r="D550" s="131"/>
      <c r="E550" s="96" t="s">
        <v>166</v>
      </c>
      <c r="F550" s="68">
        <v>3.4678165233469699E-2</v>
      </c>
      <c r="G550" s="2">
        <v>2.16608305005216E-3</v>
      </c>
    </row>
    <row r="551" spans="1:7" x14ac:dyDescent="0.3">
      <c r="A551" s="131"/>
      <c r="B551" s="133"/>
      <c r="C551" s="173"/>
      <c r="D551" s="131"/>
      <c r="E551" s="96" t="s">
        <v>167</v>
      </c>
      <c r="F551" s="68">
        <v>3.12284261126963E-2</v>
      </c>
      <c r="G551" s="2">
        <v>1.5895175025343899E-3</v>
      </c>
    </row>
    <row r="552" spans="1:7" x14ac:dyDescent="0.3">
      <c r="A552" s="131"/>
      <c r="B552" s="133"/>
      <c r="C552" s="173"/>
      <c r="D552" s="131"/>
      <c r="E552" s="96" t="s">
        <v>168</v>
      </c>
      <c r="F552" s="68">
        <v>2.9419519297271601E-2</v>
      </c>
      <c r="G552" s="2">
        <v>1.79039496952184E-3</v>
      </c>
    </row>
    <row r="553" spans="1:7" ht="15" thickBot="1" x14ac:dyDescent="0.35">
      <c r="A553" s="131"/>
      <c r="B553" s="133"/>
      <c r="C553" s="173"/>
      <c r="D553" s="132"/>
      <c r="E553" s="97" t="s">
        <v>169</v>
      </c>
      <c r="F553" s="91">
        <v>2.4194600286395598E-2</v>
      </c>
      <c r="G553" s="86">
        <v>1.07384414017247E-3</v>
      </c>
    </row>
    <row r="554" spans="1:7" x14ac:dyDescent="0.3">
      <c r="A554" s="141" t="s">
        <v>8</v>
      </c>
      <c r="B554" s="138">
        <v>10</v>
      </c>
      <c r="C554" s="172" t="s">
        <v>170</v>
      </c>
      <c r="D554" s="131" t="s">
        <v>10</v>
      </c>
      <c r="E554" s="98" t="s">
        <v>160</v>
      </c>
      <c r="F554" s="92">
        <v>0.50094252226842695</v>
      </c>
      <c r="G554" s="87">
        <v>3.8026048035248998E-2</v>
      </c>
    </row>
    <row r="555" spans="1:7" x14ac:dyDescent="0.3">
      <c r="A555" s="131"/>
      <c r="B555" s="133"/>
      <c r="C555" s="173"/>
      <c r="D555" s="131"/>
      <c r="E555" s="96" t="s">
        <v>161</v>
      </c>
      <c r="F555" s="68">
        <v>0.144077987776875</v>
      </c>
      <c r="G555" s="2">
        <v>9.9836160822266602E-3</v>
      </c>
    </row>
    <row r="556" spans="1:7" x14ac:dyDescent="0.3">
      <c r="A556" s="131"/>
      <c r="B556" s="133"/>
      <c r="C556" s="173"/>
      <c r="D556" s="131"/>
      <c r="E556" s="96" t="s">
        <v>162</v>
      </c>
      <c r="F556" s="68">
        <v>8.6204244858019793E-2</v>
      </c>
      <c r="G556" s="2">
        <v>1.1468433409494201E-2</v>
      </c>
    </row>
    <row r="557" spans="1:7" x14ac:dyDescent="0.3">
      <c r="A557" s="131"/>
      <c r="B557" s="133"/>
      <c r="C557" s="173"/>
      <c r="D557" s="131"/>
      <c r="E557" s="96" t="s">
        <v>163</v>
      </c>
      <c r="F557" s="68">
        <v>6.0534778641570301E-2</v>
      </c>
      <c r="G557" s="2">
        <v>8.7678121249516704E-3</v>
      </c>
    </row>
    <row r="558" spans="1:7" x14ac:dyDescent="0.3">
      <c r="A558" s="131"/>
      <c r="B558" s="133"/>
      <c r="C558" s="173"/>
      <c r="D558" s="131"/>
      <c r="E558" s="96" t="s">
        <v>164</v>
      </c>
      <c r="F558" s="68">
        <v>4.5014471744174701E-2</v>
      </c>
      <c r="G558" s="2">
        <v>9.8434830520259704E-3</v>
      </c>
    </row>
    <row r="559" spans="1:7" x14ac:dyDescent="0.3">
      <c r="A559" s="131"/>
      <c r="B559" s="133"/>
      <c r="C559" s="173"/>
      <c r="D559" s="131"/>
      <c r="E559" s="96" t="s">
        <v>165</v>
      </c>
      <c r="F559" s="68">
        <v>3.6776993103131102E-2</v>
      </c>
      <c r="G559" s="2">
        <v>7.85835584837964E-3</v>
      </c>
    </row>
    <row r="560" spans="1:7" x14ac:dyDescent="0.3">
      <c r="A560" s="131"/>
      <c r="B560" s="133"/>
      <c r="C560" s="173"/>
      <c r="D560" s="131"/>
      <c r="E560" s="96" t="s">
        <v>166</v>
      </c>
      <c r="F560" s="68">
        <v>3.5883726377299301E-2</v>
      </c>
      <c r="G560" s="2">
        <v>8.3490783726901004E-3</v>
      </c>
    </row>
    <row r="561" spans="1:7" x14ac:dyDescent="0.3">
      <c r="A561" s="131"/>
      <c r="B561" s="133"/>
      <c r="C561" s="173"/>
      <c r="D561" s="131"/>
      <c r="E561" s="96" t="s">
        <v>167</v>
      </c>
      <c r="F561" s="68">
        <v>3.4478459136233701E-2</v>
      </c>
      <c r="G561" s="2">
        <v>1.1809057555436899E-2</v>
      </c>
    </row>
    <row r="562" spans="1:7" x14ac:dyDescent="0.3">
      <c r="A562" s="131"/>
      <c r="B562" s="133"/>
      <c r="C562" s="173"/>
      <c r="D562" s="131"/>
      <c r="E562" s="96" t="s">
        <v>168</v>
      </c>
      <c r="F562" s="68">
        <v>3.2530039996688097E-2</v>
      </c>
      <c r="G562" s="2">
        <v>1.30593259123989E-2</v>
      </c>
    </row>
    <row r="563" spans="1:7" ht="15" thickBot="1" x14ac:dyDescent="0.35">
      <c r="A563" s="131"/>
      <c r="B563" s="133"/>
      <c r="C563" s="173"/>
      <c r="D563" s="131"/>
      <c r="E563" s="25" t="s">
        <v>169</v>
      </c>
      <c r="F563" s="90">
        <v>2.3556776097581202E-2</v>
      </c>
      <c r="G563" s="14">
        <v>1.05091710575948E-2</v>
      </c>
    </row>
    <row r="564" spans="1:7" x14ac:dyDescent="0.3">
      <c r="A564" s="131"/>
      <c r="B564" s="133"/>
      <c r="C564" s="173"/>
      <c r="D564" s="141" t="s">
        <v>11</v>
      </c>
      <c r="E564" s="95" t="s">
        <v>160</v>
      </c>
      <c r="F564" s="89">
        <v>0.51050091714922896</v>
      </c>
      <c r="G564" s="73">
        <v>3.7725107301878898E-2</v>
      </c>
    </row>
    <row r="565" spans="1:7" x14ac:dyDescent="0.3">
      <c r="A565" s="131"/>
      <c r="B565" s="133"/>
      <c r="C565" s="173"/>
      <c r="D565" s="131"/>
      <c r="E565" s="96" t="s">
        <v>161</v>
      </c>
      <c r="F565" s="68">
        <v>0.14111082101869199</v>
      </c>
      <c r="G565" s="2">
        <v>1.64835275307222E-2</v>
      </c>
    </row>
    <row r="566" spans="1:7" x14ac:dyDescent="0.3">
      <c r="A566" s="131"/>
      <c r="B566" s="133"/>
      <c r="C566" s="173"/>
      <c r="D566" s="131"/>
      <c r="E566" s="96" t="s">
        <v>162</v>
      </c>
      <c r="F566" s="68">
        <v>8.4359055823630597E-2</v>
      </c>
      <c r="G566" s="2">
        <v>1.0693176882268699E-2</v>
      </c>
    </row>
    <row r="567" spans="1:7" x14ac:dyDescent="0.3">
      <c r="A567" s="131"/>
      <c r="B567" s="133"/>
      <c r="C567" s="173"/>
      <c r="D567" s="131"/>
      <c r="E567" s="96" t="s">
        <v>163</v>
      </c>
      <c r="F567" s="68">
        <v>6.3312343333199794E-2</v>
      </c>
      <c r="G567" s="2">
        <v>6.3103201555416997E-3</v>
      </c>
    </row>
    <row r="568" spans="1:7" x14ac:dyDescent="0.3">
      <c r="A568" s="131"/>
      <c r="B568" s="133"/>
      <c r="C568" s="173"/>
      <c r="D568" s="131"/>
      <c r="E568" s="96" t="s">
        <v>164</v>
      </c>
      <c r="F568" s="68">
        <v>4.2757408549418702E-2</v>
      </c>
      <c r="G568" s="2">
        <v>6.9355366467179899E-3</v>
      </c>
    </row>
    <row r="569" spans="1:7" x14ac:dyDescent="0.3">
      <c r="A569" s="131"/>
      <c r="B569" s="133"/>
      <c r="C569" s="173"/>
      <c r="D569" s="131"/>
      <c r="E569" s="96" t="s">
        <v>165</v>
      </c>
      <c r="F569" s="68">
        <v>3.6228038891158998E-2</v>
      </c>
      <c r="G569" s="2">
        <v>9.7612930852518306E-3</v>
      </c>
    </row>
    <row r="570" spans="1:7" x14ac:dyDescent="0.3">
      <c r="A570" s="131"/>
      <c r="B570" s="133"/>
      <c r="C570" s="173"/>
      <c r="D570" s="131"/>
      <c r="E570" s="96" t="s">
        <v>166</v>
      </c>
      <c r="F570" s="68">
        <v>3.2551025691561597E-2</v>
      </c>
      <c r="G570" s="2">
        <v>7.5117748544457404E-3</v>
      </c>
    </row>
    <row r="571" spans="1:7" x14ac:dyDescent="0.3">
      <c r="A571" s="131"/>
      <c r="B571" s="133"/>
      <c r="C571" s="173"/>
      <c r="D571" s="131"/>
      <c r="E571" s="96" t="s">
        <v>167</v>
      </c>
      <c r="F571" s="68">
        <v>3.2428955364720798E-2</v>
      </c>
      <c r="G571" s="2">
        <v>1.0074219784449501E-2</v>
      </c>
    </row>
    <row r="572" spans="1:7" x14ac:dyDescent="0.3">
      <c r="A572" s="131"/>
      <c r="B572" s="133"/>
      <c r="C572" s="173"/>
      <c r="D572" s="131"/>
      <c r="E572" s="96" t="s">
        <v>168</v>
      </c>
      <c r="F572" s="68">
        <v>3.0040461621477599E-2</v>
      </c>
      <c r="G572" s="2">
        <v>1.3165080295427799E-2</v>
      </c>
    </row>
    <row r="573" spans="1:7" ht="15" thickBot="1" x14ac:dyDescent="0.35">
      <c r="A573" s="131"/>
      <c r="B573" s="133"/>
      <c r="C573" s="173"/>
      <c r="D573" s="132"/>
      <c r="E573" s="97" t="s">
        <v>169</v>
      </c>
      <c r="F573" s="91">
        <v>2.6710972556911398E-2</v>
      </c>
      <c r="G573" s="86">
        <v>1.17488854651112E-2</v>
      </c>
    </row>
    <row r="574" spans="1:7" x14ac:dyDescent="0.3">
      <c r="A574" s="131"/>
      <c r="B574" s="133"/>
      <c r="C574" s="141" t="s">
        <v>2</v>
      </c>
      <c r="D574" s="131" t="s">
        <v>10</v>
      </c>
      <c r="E574" s="98" t="s">
        <v>160</v>
      </c>
      <c r="F574" s="92">
        <v>0.51407870194277505</v>
      </c>
      <c r="G574" s="87">
        <v>1.5658965274118999E-2</v>
      </c>
    </row>
    <row r="575" spans="1:7" x14ac:dyDescent="0.3">
      <c r="A575" s="131"/>
      <c r="B575" s="133"/>
      <c r="C575" s="131"/>
      <c r="D575" s="131"/>
      <c r="E575" s="96" t="s">
        <v>161</v>
      </c>
      <c r="F575" s="68">
        <v>0.14151916225226999</v>
      </c>
      <c r="G575" s="2">
        <v>8.0102653998650603E-3</v>
      </c>
    </row>
    <row r="576" spans="1:7" x14ac:dyDescent="0.3">
      <c r="A576" s="131"/>
      <c r="B576" s="133"/>
      <c r="C576" s="131"/>
      <c r="D576" s="131"/>
      <c r="E576" s="96" t="s">
        <v>162</v>
      </c>
      <c r="F576" s="68">
        <v>8.2111776843233397E-2</v>
      </c>
      <c r="G576" s="2">
        <v>9.9374731094410296E-3</v>
      </c>
    </row>
    <row r="577" spans="1:7" x14ac:dyDescent="0.3">
      <c r="A577" s="131"/>
      <c r="B577" s="133"/>
      <c r="C577" s="131"/>
      <c r="D577" s="131"/>
      <c r="E577" s="96" t="s">
        <v>163</v>
      </c>
      <c r="F577" s="68">
        <v>5.4621620358178198E-2</v>
      </c>
      <c r="G577" s="2">
        <v>7.9618962278469995E-3</v>
      </c>
    </row>
    <row r="578" spans="1:7" x14ac:dyDescent="0.3">
      <c r="A578" s="131"/>
      <c r="B578" s="133"/>
      <c r="C578" s="131"/>
      <c r="D578" s="131"/>
      <c r="E578" s="96" t="s">
        <v>164</v>
      </c>
      <c r="F578" s="68">
        <v>4.7901217489699999E-2</v>
      </c>
      <c r="G578" s="2">
        <v>1.2607947679396299E-2</v>
      </c>
    </row>
    <row r="579" spans="1:7" x14ac:dyDescent="0.3">
      <c r="A579" s="131"/>
      <c r="B579" s="133"/>
      <c r="C579" s="131"/>
      <c r="D579" s="131"/>
      <c r="E579" s="96" t="s">
        <v>165</v>
      </c>
      <c r="F579" s="68">
        <v>3.9072933212308501E-2</v>
      </c>
      <c r="G579" s="2">
        <v>7.9737914144376101E-3</v>
      </c>
    </row>
    <row r="580" spans="1:7" x14ac:dyDescent="0.3">
      <c r="A580" s="131"/>
      <c r="B580" s="133"/>
      <c r="C580" s="131"/>
      <c r="D580" s="131"/>
      <c r="E580" s="96" t="s">
        <v>166</v>
      </c>
      <c r="F580" s="68">
        <v>3.3755498031718997E-2</v>
      </c>
      <c r="G580" s="2">
        <v>5.4623726202453898E-3</v>
      </c>
    </row>
    <row r="581" spans="1:7" x14ac:dyDescent="0.3">
      <c r="A581" s="131"/>
      <c r="B581" s="133"/>
      <c r="C581" s="131"/>
      <c r="D581" s="131"/>
      <c r="E581" s="96" t="s">
        <v>167</v>
      </c>
      <c r="F581" s="68">
        <v>3.32056445195291E-2</v>
      </c>
      <c r="G581" s="2">
        <v>6.6067420674951801E-3</v>
      </c>
    </row>
    <row r="582" spans="1:7" x14ac:dyDescent="0.3">
      <c r="A582" s="131"/>
      <c r="B582" s="133"/>
      <c r="C582" s="131"/>
      <c r="D582" s="131"/>
      <c r="E582" s="96" t="s">
        <v>168</v>
      </c>
      <c r="F582" s="68">
        <v>2.9755399154564099E-2</v>
      </c>
      <c r="G582" s="2">
        <v>3.9862376371365598E-3</v>
      </c>
    </row>
    <row r="583" spans="1:7" ht="15" thickBot="1" x14ac:dyDescent="0.35">
      <c r="A583" s="131"/>
      <c r="B583" s="133"/>
      <c r="C583" s="131"/>
      <c r="D583" s="131"/>
      <c r="E583" s="25" t="s">
        <v>169</v>
      </c>
      <c r="F583" s="90">
        <v>2.3978046195723201E-2</v>
      </c>
      <c r="G583" s="14">
        <v>3.78438799591497E-3</v>
      </c>
    </row>
    <row r="584" spans="1:7" x14ac:dyDescent="0.3">
      <c r="A584" s="131"/>
      <c r="B584" s="133"/>
      <c r="C584" s="131"/>
      <c r="D584" s="141" t="s">
        <v>11</v>
      </c>
      <c r="E584" s="95" t="s">
        <v>160</v>
      </c>
      <c r="F584" s="89">
        <v>0.537026353307968</v>
      </c>
      <c r="G584" s="73">
        <v>2.9301644099904101E-2</v>
      </c>
    </row>
    <row r="585" spans="1:7" x14ac:dyDescent="0.3">
      <c r="A585" s="131"/>
      <c r="B585" s="133"/>
      <c r="C585" s="131"/>
      <c r="D585" s="131"/>
      <c r="E585" s="96" t="s">
        <v>161</v>
      </c>
      <c r="F585" s="68">
        <v>0.14012586028757101</v>
      </c>
      <c r="G585" s="2">
        <v>1.773847862179E-2</v>
      </c>
    </row>
    <row r="586" spans="1:7" x14ac:dyDescent="0.3">
      <c r="A586" s="131"/>
      <c r="B586" s="133"/>
      <c r="C586" s="131"/>
      <c r="D586" s="131"/>
      <c r="E586" s="96" t="s">
        <v>162</v>
      </c>
      <c r="F586" s="68">
        <v>7.9928459817682901E-2</v>
      </c>
      <c r="G586" s="2">
        <v>5.2077279770972604E-3</v>
      </c>
    </row>
    <row r="587" spans="1:7" x14ac:dyDescent="0.3">
      <c r="A587" s="131"/>
      <c r="B587" s="133"/>
      <c r="C587" s="131"/>
      <c r="D587" s="131"/>
      <c r="E587" s="96" t="s">
        <v>163</v>
      </c>
      <c r="F587" s="68">
        <v>5.5163383262283303E-2</v>
      </c>
      <c r="G587" s="2">
        <v>6.0809098030092899E-3</v>
      </c>
    </row>
    <row r="588" spans="1:7" x14ac:dyDescent="0.3">
      <c r="A588" s="131"/>
      <c r="B588" s="133"/>
      <c r="C588" s="131"/>
      <c r="D588" s="131"/>
      <c r="E588" s="96" t="s">
        <v>164</v>
      </c>
      <c r="F588" s="68">
        <v>4.36054235743744E-2</v>
      </c>
      <c r="G588" s="2">
        <v>6.5232683118093999E-3</v>
      </c>
    </row>
    <row r="589" spans="1:7" x14ac:dyDescent="0.3">
      <c r="A589" s="131"/>
      <c r="B589" s="133"/>
      <c r="C589" s="131"/>
      <c r="D589" s="131"/>
      <c r="E589" s="96" t="s">
        <v>165</v>
      </c>
      <c r="F589" s="68">
        <v>3.4269558367584399E-2</v>
      </c>
      <c r="G589" s="2">
        <v>5.3006469377083103E-3</v>
      </c>
    </row>
    <row r="590" spans="1:7" x14ac:dyDescent="0.3">
      <c r="A590" s="131"/>
      <c r="B590" s="133"/>
      <c r="C590" s="131"/>
      <c r="D590" s="131"/>
      <c r="E590" s="96" t="s">
        <v>166</v>
      </c>
      <c r="F590" s="68">
        <v>2.84910874319113E-2</v>
      </c>
      <c r="G590" s="2">
        <v>5.6866687781117198E-3</v>
      </c>
    </row>
    <row r="591" spans="1:7" x14ac:dyDescent="0.3">
      <c r="A591" s="131"/>
      <c r="B591" s="133"/>
      <c r="C591" s="131"/>
      <c r="D591" s="131"/>
      <c r="E591" s="96" t="s">
        <v>167</v>
      </c>
      <c r="F591" s="68">
        <v>3.0880841596814201E-2</v>
      </c>
      <c r="G591" s="2">
        <v>6.6506261384115398E-3</v>
      </c>
    </row>
    <row r="592" spans="1:7" x14ac:dyDescent="0.3">
      <c r="A592" s="131"/>
      <c r="B592" s="133"/>
      <c r="C592" s="131"/>
      <c r="D592" s="131"/>
      <c r="E592" s="96" t="s">
        <v>168</v>
      </c>
      <c r="F592" s="68">
        <v>2.8503599930515201E-2</v>
      </c>
      <c r="G592" s="2">
        <v>3.94012369573285E-3</v>
      </c>
    </row>
    <row r="593" spans="1:7" ht="15" thickBot="1" x14ac:dyDescent="0.35">
      <c r="A593" s="131"/>
      <c r="B593" s="133"/>
      <c r="C593" s="132"/>
      <c r="D593" s="132"/>
      <c r="E593" s="97" t="s">
        <v>169</v>
      </c>
      <c r="F593" s="91">
        <v>2.20054324232953E-2</v>
      </c>
      <c r="G593" s="86">
        <v>5.7495307090912997E-3</v>
      </c>
    </row>
    <row r="594" spans="1:7" x14ac:dyDescent="0.3">
      <c r="A594" s="131"/>
      <c r="B594" s="133"/>
      <c r="C594" s="173" t="s">
        <v>1</v>
      </c>
      <c r="D594" s="131" t="s">
        <v>10</v>
      </c>
      <c r="E594" s="98" t="s">
        <v>160</v>
      </c>
      <c r="F594" s="92">
        <v>0.47388514803596499</v>
      </c>
      <c r="G594" s="87">
        <v>8.1540174907449407E-3</v>
      </c>
    </row>
    <row r="595" spans="1:7" x14ac:dyDescent="0.3">
      <c r="A595" s="131"/>
      <c r="B595" s="133"/>
      <c r="C595" s="173"/>
      <c r="D595" s="131"/>
      <c r="E595" s="96" t="s">
        <v>161</v>
      </c>
      <c r="F595" s="68">
        <v>0.14614376572437801</v>
      </c>
      <c r="G595" s="2">
        <v>4.8820157422076798E-3</v>
      </c>
    </row>
    <row r="596" spans="1:7" x14ac:dyDescent="0.3">
      <c r="A596" s="131"/>
      <c r="B596" s="133"/>
      <c r="C596" s="173"/>
      <c r="D596" s="131"/>
      <c r="E596" s="96" t="s">
        <v>162</v>
      </c>
      <c r="F596" s="68">
        <v>8.8417077763369906E-2</v>
      </c>
      <c r="G596" s="2">
        <v>4.4013827949423E-3</v>
      </c>
    </row>
    <row r="597" spans="1:7" x14ac:dyDescent="0.3">
      <c r="A597" s="131"/>
      <c r="B597" s="133"/>
      <c r="C597" s="173"/>
      <c r="D597" s="131"/>
      <c r="E597" s="96" t="s">
        <v>163</v>
      </c>
      <c r="F597" s="68">
        <v>6.0790395308235698E-2</v>
      </c>
      <c r="G597" s="2">
        <v>3.3029151834153901E-3</v>
      </c>
    </row>
    <row r="598" spans="1:7" x14ac:dyDescent="0.3">
      <c r="A598" s="131"/>
      <c r="B598" s="133"/>
      <c r="C598" s="173"/>
      <c r="D598" s="131"/>
      <c r="E598" s="96" t="s">
        <v>164</v>
      </c>
      <c r="F598" s="68">
        <v>5.0864967352409203E-2</v>
      </c>
      <c r="G598" s="2">
        <v>2.4234606503111301E-3</v>
      </c>
    </row>
    <row r="599" spans="1:7" x14ac:dyDescent="0.3">
      <c r="A599" s="131"/>
      <c r="B599" s="133"/>
      <c r="C599" s="173"/>
      <c r="D599" s="131"/>
      <c r="E599" s="96" t="s">
        <v>165</v>
      </c>
      <c r="F599" s="68">
        <v>4.3781057031547499E-2</v>
      </c>
      <c r="G599" s="2">
        <v>1.5339966498309999E-3</v>
      </c>
    </row>
    <row r="600" spans="1:7" x14ac:dyDescent="0.3">
      <c r="A600" s="131"/>
      <c r="B600" s="133"/>
      <c r="C600" s="173"/>
      <c r="D600" s="131"/>
      <c r="E600" s="96" t="s">
        <v>166</v>
      </c>
      <c r="F600" s="68">
        <v>3.8584713330763298E-2</v>
      </c>
      <c r="G600" s="2">
        <v>2.3268375583683802E-3</v>
      </c>
    </row>
    <row r="601" spans="1:7" x14ac:dyDescent="0.3">
      <c r="A601" s="131"/>
      <c r="B601" s="133"/>
      <c r="C601" s="173"/>
      <c r="D601" s="131"/>
      <c r="E601" s="96" t="s">
        <v>167</v>
      </c>
      <c r="F601" s="68">
        <v>3.5919515313732199E-2</v>
      </c>
      <c r="G601" s="2">
        <v>2.04852706027395E-3</v>
      </c>
    </row>
    <row r="602" spans="1:7" x14ac:dyDescent="0.3">
      <c r="A602" s="131"/>
      <c r="B602" s="133"/>
      <c r="C602" s="173"/>
      <c r="D602" s="131"/>
      <c r="E602" s="96" t="s">
        <v>168</v>
      </c>
      <c r="F602" s="68">
        <v>3.3751174862754203E-2</v>
      </c>
      <c r="G602" s="2">
        <v>1.81804888698478E-3</v>
      </c>
    </row>
    <row r="603" spans="1:7" ht="15" thickBot="1" x14ac:dyDescent="0.35">
      <c r="A603" s="131"/>
      <c r="B603" s="133"/>
      <c r="C603" s="173"/>
      <c r="D603" s="131"/>
      <c r="E603" s="25" t="s">
        <v>169</v>
      </c>
      <c r="F603" s="90">
        <v>2.78621852768445E-2</v>
      </c>
      <c r="G603" s="14">
        <v>1.65403813473837E-3</v>
      </c>
    </row>
    <row r="604" spans="1:7" x14ac:dyDescent="0.3">
      <c r="A604" s="131"/>
      <c r="B604" s="133"/>
      <c r="C604" s="173"/>
      <c r="D604" s="141" t="s">
        <v>11</v>
      </c>
      <c r="E604" s="95" t="s">
        <v>160</v>
      </c>
      <c r="F604" s="89">
        <v>0.51721017716756801</v>
      </c>
      <c r="G604" s="73">
        <v>6.6452474838544903E-3</v>
      </c>
    </row>
    <row r="605" spans="1:7" x14ac:dyDescent="0.3">
      <c r="A605" s="131"/>
      <c r="B605" s="133"/>
      <c r="C605" s="173"/>
      <c r="D605" s="131"/>
      <c r="E605" s="96" t="s">
        <v>161</v>
      </c>
      <c r="F605" s="68">
        <v>0.143831203438226</v>
      </c>
      <c r="G605" s="2">
        <v>4.8335050195640102E-3</v>
      </c>
    </row>
    <row r="606" spans="1:7" x14ac:dyDescent="0.3">
      <c r="A606" s="131"/>
      <c r="B606" s="133"/>
      <c r="C606" s="173"/>
      <c r="D606" s="131"/>
      <c r="E606" s="96" t="s">
        <v>162</v>
      </c>
      <c r="F606" s="68">
        <v>8.0468053668411602E-2</v>
      </c>
      <c r="G606" s="2">
        <v>2.7190619293678601E-3</v>
      </c>
    </row>
    <row r="607" spans="1:7" x14ac:dyDescent="0.3">
      <c r="A607" s="131"/>
      <c r="B607" s="133"/>
      <c r="C607" s="173"/>
      <c r="D607" s="131"/>
      <c r="E607" s="96" t="s">
        <v>163</v>
      </c>
      <c r="F607" s="68">
        <v>5.6625404061034501E-2</v>
      </c>
      <c r="G607" s="2">
        <v>2.4014345252412099E-3</v>
      </c>
    </row>
    <row r="608" spans="1:7" x14ac:dyDescent="0.3">
      <c r="A608" s="131"/>
      <c r="B608" s="133"/>
      <c r="C608" s="173"/>
      <c r="D608" s="131"/>
      <c r="E608" s="96" t="s">
        <v>164</v>
      </c>
      <c r="F608" s="68">
        <v>4.4078300064572203E-2</v>
      </c>
      <c r="G608" s="2">
        <v>1.80814132225794E-3</v>
      </c>
    </row>
    <row r="609" spans="1:7" x14ac:dyDescent="0.3">
      <c r="A609" s="131"/>
      <c r="B609" s="133"/>
      <c r="C609" s="173"/>
      <c r="D609" s="131"/>
      <c r="E609" s="96" t="s">
        <v>165</v>
      </c>
      <c r="F609" s="68">
        <v>3.7096666371098597E-2</v>
      </c>
      <c r="G609" s="2">
        <v>1.89072923173038E-3</v>
      </c>
    </row>
    <row r="610" spans="1:7" x14ac:dyDescent="0.3">
      <c r="A610" s="131"/>
      <c r="B610" s="133"/>
      <c r="C610" s="173"/>
      <c r="D610" s="131"/>
      <c r="E610" s="96" t="s">
        <v>166</v>
      </c>
      <c r="F610" s="68">
        <v>3.4088938206132999E-2</v>
      </c>
      <c r="G610" s="2">
        <v>2.9246019038901799E-3</v>
      </c>
    </row>
    <row r="611" spans="1:7" x14ac:dyDescent="0.3">
      <c r="A611" s="131"/>
      <c r="B611" s="133"/>
      <c r="C611" s="173"/>
      <c r="D611" s="131"/>
      <c r="E611" s="96" t="s">
        <v>167</v>
      </c>
      <c r="F611" s="68">
        <v>3.2753169067052897E-2</v>
      </c>
      <c r="G611" s="2">
        <v>2.2093500528612502E-3</v>
      </c>
    </row>
    <row r="612" spans="1:7" x14ac:dyDescent="0.3">
      <c r="A612" s="131"/>
      <c r="B612" s="133"/>
      <c r="C612" s="173"/>
      <c r="D612" s="131"/>
      <c r="E612" s="96" t="s">
        <v>168</v>
      </c>
      <c r="F612" s="68">
        <v>2.9748470340455701E-2</v>
      </c>
      <c r="G612" s="2">
        <v>1.64590024157134E-3</v>
      </c>
    </row>
    <row r="613" spans="1:7" ht="15" thickBot="1" x14ac:dyDescent="0.35">
      <c r="A613" s="131"/>
      <c r="B613" s="133"/>
      <c r="C613" s="173"/>
      <c r="D613" s="132"/>
      <c r="E613" s="97" t="s">
        <v>169</v>
      </c>
      <c r="F613" s="91">
        <v>2.4099617615447402E-2</v>
      </c>
      <c r="G613" s="86">
        <v>2.0645250692636302E-3</v>
      </c>
    </row>
    <row r="614" spans="1:7" x14ac:dyDescent="0.3">
      <c r="A614" s="131"/>
      <c r="B614" s="138">
        <v>5</v>
      </c>
      <c r="C614" s="172" t="s">
        <v>170</v>
      </c>
      <c r="D614" s="131" t="s">
        <v>10</v>
      </c>
      <c r="E614" s="98" t="s">
        <v>160</v>
      </c>
      <c r="F614" s="92">
        <v>0.50089614004579797</v>
      </c>
      <c r="G614" s="87">
        <v>2.0197490419736199E-2</v>
      </c>
    </row>
    <row r="615" spans="1:7" x14ac:dyDescent="0.3">
      <c r="A615" s="131"/>
      <c r="B615" s="133"/>
      <c r="C615" s="173"/>
      <c r="D615" s="131"/>
      <c r="E615" s="96" t="s">
        <v>161</v>
      </c>
      <c r="F615" s="68">
        <v>0.145390939243915</v>
      </c>
      <c r="G615" s="2">
        <v>1.20121405065962E-2</v>
      </c>
    </row>
    <row r="616" spans="1:7" x14ac:dyDescent="0.3">
      <c r="A616" s="131"/>
      <c r="B616" s="133"/>
      <c r="C616" s="173"/>
      <c r="D616" s="131"/>
      <c r="E616" s="96" t="s">
        <v>162</v>
      </c>
      <c r="F616" s="68">
        <v>7.9805392629184596E-2</v>
      </c>
      <c r="G616" s="2">
        <v>7.7074334004123201E-3</v>
      </c>
    </row>
    <row r="617" spans="1:7" x14ac:dyDescent="0.3">
      <c r="A617" s="131"/>
      <c r="B617" s="133"/>
      <c r="C617" s="173"/>
      <c r="D617" s="131"/>
      <c r="E617" s="96" t="s">
        <v>163</v>
      </c>
      <c r="F617" s="68">
        <v>5.8496874362891603E-2</v>
      </c>
      <c r="G617" s="2">
        <v>1.21266230767709E-2</v>
      </c>
    </row>
    <row r="618" spans="1:7" x14ac:dyDescent="0.3">
      <c r="A618" s="131"/>
      <c r="B618" s="133"/>
      <c r="C618" s="173"/>
      <c r="D618" s="131"/>
      <c r="E618" s="96" t="s">
        <v>164</v>
      </c>
      <c r="F618" s="68">
        <v>4.7083079353902497E-2</v>
      </c>
      <c r="G618" s="2">
        <v>8.2360343552160993E-3</v>
      </c>
    </row>
    <row r="619" spans="1:7" x14ac:dyDescent="0.3">
      <c r="A619" s="131"/>
      <c r="B619" s="133"/>
      <c r="C619" s="173"/>
      <c r="D619" s="131"/>
      <c r="E619" s="96" t="s">
        <v>165</v>
      </c>
      <c r="F619" s="68">
        <v>3.93992844934275E-2</v>
      </c>
      <c r="G619" s="2">
        <v>5.2795584017272202E-3</v>
      </c>
    </row>
    <row r="620" spans="1:7" x14ac:dyDescent="0.3">
      <c r="A620" s="131"/>
      <c r="B620" s="133"/>
      <c r="C620" s="173"/>
      <c r="D620" s="131"/>
      <c r="E620" s="96" t="s">
        <v>166</v>
      </c>
      <c r="F620" s="68">
        <v>3.4964506439804199E-2</v>
      </c>
      <c r="G620" s="2">
        <v>4.4728453409816201E-3</v>
      </c>
    </row>
    <row r="621" spans="1:7" x14ac:dyDescent="0.3">
      <c r="A621" s="131"/>
      <c r="B621" s="133"/>
      <c r="C621" s="173"/>
      <c r="D621" s="131"/>
      <c r="E621" s="96" t="s">
        <v>167</v>
      </c>
      <c r="F621" s="68">
        <v>3.2135729750027001E-2</v>
      </c>
      <c r="G621" s="2">
        <v>4.4340766809384501E-3</v>
      </c>
    </row>
    <row r="622" spans="1:7" x14ac:dyDescent="0.3">
      <c r="A622" s="131"/>
      <c r="B622" s="133"/>
      <c r="C622" s="173"/>
      <c r="D622" s="131"/>
      <c r="E622" s="96" t="s">
        <v>168</v>
      </c>
      <c r="F622" s="68">
        <v>3.3786550247498E-2</v>
      </c>
      <c r="G622" s="2">
        <v>7.9138372131241901E-3</v>
      </c>
    </row>
    <row r="623" spans="1:7" ht="15" thickBot="1" x14ac:dyDescent="0.35">
      <c r="A623" s="131"/>
      <c r="B623" s="133"/>
      <c r="C623" s="173"/>
      <c r="D623" s="131"/>
      <c r="E623" s="25" t="s">
        <v>169</v>
      </c>
      <c r="F623" s="90">
        <v>2.80415034335516E-2</v>
      </c>
      <c r="G623" s="14">
        <v>4.4171978665884896E-3</v>
      </c>
    </row>
    <row r="624" spans="1:7" x14ac:dyDescent="0.3">
      <c r="A624" s="131"/>
      <c r="B624" s="133"/>
      <c r="C624" s="173"/>
      <c r="D624" s="141" t="s">
        <v>11</v>
      </c>
      <c r="E624" s="95" t="s">
        <v>160</v>
      </c>
      <c r="F624" s="89">
        <v>0.517642748146523</v>
      </c>
      <c r="G624" s="73">
        <v>2.17681133742362E-2</v>
      </c>
    </row>
    <row r="625" spans="1:7" x14ac:dyDescent="0.3">
      <c r="A625" s="131"/>
      <c r="B625" s="133"/>
      <c r="C625" s="173"/>
      <c r="D625" s="131"/>
      <c r="E625" s="96" t="s">
        <v>161</v>
      </c>
      <c r="F625" s="68">
        <v>0.139366007012974</v>
      </c>
      <c r="G625" s="2">
        <v>1.3605487986241701E-2</v>
      </c>
    </row>
    <row r="626" spans="1:7" x14ac:dyDescent="0.3">
      <c r="A626" s="131"/>
      <c r="B626" s="133"/>
      <c r="C626" s="173"/>
      <c r="D626" s="131"/>
      <c r="E626" s="96" t="s">
        <v>162</v>
      </c>
      <c r="F626" s="68">
        <v>7.6106807182915501E-2</v>
      </c>
      <c r="G626" s="2">
        <v>1.1145810961592E-2</v>
      </c>
    </row>
    <row r="627" spans="1:7" x14ac:dyDescent="0.3">
      <c r="A627" s="131"/>
      <c r="B627" s="133"/>
      <c r="C627" s="173"/>
      <c r="D627" s="131"/>
      <c r="E627" s="96" t="s">
        <v>163</v>
      </c>
      <c r="F627" s="68">
        <v>5.6841378839611802E-2</v>
      </c>
      <c r="G627" s="2">
        <v>3.8962339274548601E-3</v>
      </c>
    </row>
    <row r="628" spans="1:7" x14ac:dyDescent="0.3">
      <c r="A628" s="131"/>
      <c r="B628" s="133"/>
      <c r="C628" s="173"/>
      <c r="D628" s="131"/>
      <c r="E628" s="96" t="s">
        <v>164</v>
      </c>
      <c r="F628" s="68">
        <v>4.74736992618294E-2</v>
      </c>
      <c r="G628" s="2">
        <v>9.4646416048034896E-3</v>
      </c>
    </row>
    <row r="629" spans="1:7" x14ac:dyDescent="0.3">
      <c r="A629" s="131"/>
      <c r="B629" s="133"/>
      <c r="C629" s="173"/>
      <c r="D629" s="131"/>
      <c r="E629" s="96" t="s">
        <v>165</v>
      </c>
      <c r="F629" s="68">
        <v>3.8267138726734401E-2</v>
      </c>
      <c r="G629" s="2">
        <v>8.6077923049110907E-3</v>
      </c>
    </row>
    <row r="630" spans="1:7" x14ac:dyDescent="0.3">
      <c r="A630" s="131"/>
      <c r="B630" s="133"/>
      <c r="C630" s="173"/>
      <c r="D630" s="131"/>
      <c r="E630" s="96" t="s">
        <v>166</v>
      </c>
      <c r="F630" s="68">
        <v>3.6863480647408201E-2</v>
      </c>
      <c r="G630" s="2">
        <v>4.8511536970831997E-3</v>
      </c>
    </row>
    <row r="631" spans="1:7" x14ac:dyDescent="0.3">
      <c r="A631" s="131"/>
      <c r="B631" s="133"/>
      <c r="C631" s="173"/>
      <c r="D631" s="131"/>
      <c r="E631" s="96" t="s">
        <v>167</v>
      </c>
      <c r="F631" s="68">
        <v>2.9903659993168401E-2</v>
      </c>
      <c r="G631" s="2">
        <v>5.6740295909133804E-3</v>
      </c>
    </row>
    <row r="632" spans="1:7" x14ac:dyDescent="0.3">
      <c r="A632" s="131"/>
      <c r="B632" s="133"/>
      <c r="C632" s="173"/>
      <c r="D632" s="131"/>
      <c r="E632" s="96" t="s">
        <v>168</v>
      </c>
      <c r="F632" s="68">
        <v>2.94613377091822E-2</v>
      </c>
      <c r="G632" s="2">
        <v>5.39174958454023E-3</v>
      </c>
    </row>
    <row r="633" spans="1:7" ht="15" thickBot="1" x14ac:dyDescent="0.35">
      <c r="A633" s="131"/>
      <c r="B633" s="133"/>
      <c r="C633" s="173"/>
      <c r="D633" s="132"/>
      <c r="E633" s="97" t="s">
        <v>169</v>
      </c>
      <c r="F633" s="91">
        <v>2.8073742479653201E-2</v>
      </c>
      <c r="G633" s="86">
        <v>6.4921928907509504E-3</v>
      </c>
    </row>
    <row r="634" spans="1:7" x14ac:dyDescent="0.3">
      <c r="A634" s="131"/>
      <c r="B634" s="133"/>
      <c r="C634" s="141" t="s">
        <v>2</v>
      </c>
      <c r="D634" s="131" t="s">
        <v>10</v>
      </c>
      <c r="E634" s="98" t="s">
        <v>160</v>
      </c>
      <c r="F634" s="92">
        <v>0.51959579716141402</v>
      </c>
      <c r="G634" s="87">
        <v>1.9486362386148901E-2</v>
      </c>
    </row>
    <row r="635" spans="1:7" x14ac:dyDescent="0.3">
      <c r="A635" s="131"/>
      <c r="B635" s="133"/>
      <c r="C635" s="131"/>
      <c r="D635" s="131"/>
      <c r="E635" s="96" t="s">
        <v>161</v>
      </c>
      <c r="F635" s="68">
        <v>0.14714215861590399</v>
      </c>
      <c r="G635" s="2">
        <v>1.3815756682987001E-2</v>
      </c>
    </row>
    <row r="636" spans="1:7" x14ac:dyDescent="0.3">
      <c r="A636" s="131"/>
      <c r="B636" s="133"/>
      <c r="C636" s="131"/>
      <c r="D636" s="131"/>
      <c r="E636" s="96" t="s">
        <v>162</v>
      </c>
      <c r="F636" s="68">
        <v>7.8878609155689103E-2</v>
      </c>
      <c r="G636" s="2">
        <v>5.6152164576630699E-3</v>
      </c>
    </row>
    <row r="637" spans="1:7" x14ac:dyDescent="0.3">
      <c r="A637" s="131"/>
      <c r="B637" s="133"/>
      <c r="C637" s="131"/>
      <c r="D637" s="131"/>
      <c r="E637" s="96" t="s">
        <v>163</v>
      </c>
      <c r="F637" s="68">
        <v>5.7145819485605001E-2</v>
      </c>
      <c r="G637" s="2">
        <v>1.1977604298300399E-2</v>
      </c>
    </row>
    <row r="638" spans="1:7" x14ac:dyDescent="0.3">
      <c r="A638" s="131"/>
      <c r="B638" s="133"/>
      <c r="C638" s="131"/>
      <c r="D638" s="131"/>
      <c r="E638" s="96" t="s">
        <v>164</v>
      </c>
      <c r="F638" s="68">
        <v>4.0915510569482699E-2</v>
      </c>
      <c r="G638" s="2">
        <v>3.6629815419722601E-3</v>
      </c>
    </row>
    <row r="639" spans="1:7" x14ac:dyDescent="0.3">
      <c r="A639" s="131"/>
      <c r="B639" s="133"/>
      <c r="C639" s="131"/>
      <c r="D639" s="131"/>
      <c r="E639" s="96" t="s">
        <v>165</v>
      </c>
      <c r="F639" s="68">
        <v>3.9361357506816297E-2</v>
      </c>
      <c r="G639" s="2">
        <v>8.6010067516052793E-3</v>
      </c>
    </row>
    <row r="640" spans="1:7" x14ac:dyDescent="0.3">
      <c r="A640" s="131"/>
      <c r="B640" s="133"/>
      <c r="C640" s="131"/>
      <c r="D640" s="131"/>
      <c r="E640" s="96" t="s">
        <v>166</v>
      </c>
      <c r="F640" s="68">
        <v>3.2394064556325902E-2</v>
      </c>
      <c r="G640" s="2">
        <v>7.23037232106989E-3</v>
      </c>
    </row>
    <row r="641" spans="1:7" x14ac:dyDescent="0.3">
      <c r="A641" s="131"/>
      <c r="B641" s="133"/>
      <c r="C641" s="131"/>
      <c r="D641" s="131"/>
      <c r="E641" s="96" t="s">
        <v>167</v>
      </c>
      <c r="F641" s="68">
        <v>3.0352964877891998E-2</v>
      </c>
      <c r="G641" s="2">
        <v>7.2657220110712304E-3</v>
      </c>
    </row>
    <row r="642" spans="1:7" x14ac:dyDescent="0.3">
      <c r="A642" s="131"/>
      <c r="B642" s="133"/>
      <c r="C642" s="131"/>
      <c r="D642" s="131"/>
      <c r="E642" s="96" t="s">
        <v>168</v>
      </c>
      <c r="F642" s="68">
        <v>3.0008422156018899E-2</v>
      </c>
      <c r="G642" s="2">
        <v>5.9901638532732096E-3</v>
      </c>
    </row>
    <row r="643" spans="1:7" ht="15" thickBot="1" x14ac:dyDescent="0.35">
      <c r="A643" s="131"/>
      <c r="B643" s="133"/>
      <c r="C643" s="131"/>
      <c r="D643" s="131"/>
      <c r="E643" s="25" t="s">
        <v>169</v>
      </c>
      <c r="F643" s="90">
        <v>2.4205295914851901E-2</v>
      </c>
      <c r="G643" s="14">
        <v>6.2982861087807701E-3</v>
      </c>
    </row>
    <row r="644" spans="1:7" x14ac:dyDescent="0.3">
      <c r="A644" s="131"/>
      <c r="B644" s="133"/>
      <c r="C644" s="131"/>
      <c r="D644" s="141" t="s">
        <v>11</v>
      </c>
      <c r="E644" s="95" t="s">
        <v>160</v>
      </c>
      <c r="F644" s="89">
        <v>0.52580815459735097</v>
      </c>
      <c r="G644" s="73">
        <v>1.9746370052443299E-2</v>
      </c>
    </row>
    <row r="645" spans="1:7" x14ac:dyDescent="0.3">
      <c r="A645" s="131"/>
      <c r="B645" s="133"/>
      <c r="C645" s="131"/>
      <c r="D645" s="131"/>
      <c r="E645" s="96" t="s">
        <v>161</v>
      </c>
      <c r="F645" s="68">
        <v>0.13836617547449501</v>
      </c>
      <c r="G645" s="2">
        <v>1.7270515160464701E-2</v>
      </c>
    </row>
    <row r="646" spans="1:7" x14ac:dyDescent="0.3">
      <c r="A646" s="131"/>
      <c r="B646" s="133"/>
      <c r="C646" s="131"/>
      <c r="D646" s="131"/>
      <c r="E646" s="96" t="s">
        <v>162</v>
      </c>
      <c r="F646" s="68">
        <v>8.3549217312330698E-2</v>
      </c>
      <c r="G646" s="2">
        <v>5.8560422933542997E-3</v>
      </c>
    </row>
    <row r="647" spans="1:7" x14ac:dyDescent="0.3">
      <c r="A647" s="131"/>
      <c r="B647" s="133"/>
      <c r="C647" s="131"/>
      <c r="D647" s="131"/>
      <c r="E647" s="96" t="s">
        <v>163</v>
      </c>
      <c r="F647" s="68">
        <v>5.8089047770188598E-2</v>
      </c>
      <c r="G647" s="2">
        <v>4.7963066843755304E-3</v>
      </c>
    </row>
    <row r="648" spans="1:7" x14ac:dyDescent="0.3">
      <c r="A648" s="131"/>
      <c r="B648" s="133"/>
      <c r="C648" s="131"/>
      <c r="D648" s="131"/>
      <c r="E648" s="96" t="s">
        <v>164</v>
      </c>
      <c r="F648" s="68">
        <v>4.3100014148329202E-2</v>
      </c>
      <c r="G648" s="2">
        <v>5.5382021509898603E-3</v>
      </c>
    </row>
    <row r="649" spans="1:7" x14ac:dyDescent="0.3">
      <c r="A649" s="131"/>
      <c r="B649" s="133"/>
      <c r="C649" s="131"/>
      <c r="D649" s="131"/>
      <c r="E649" s="96" t="s">
        <v>165</v>
      </c>
      <c r="F649" s="68">
        <v>3.7920532975658602E-2</v>
      </c>
      <c r="G649" s="2">
        <v>7.1053803866092599E-3</v>
      </c>
    </row>
    <row r="650" spans="1:7" x14ac:dyDescent="0.3">
      <c r="A650" s="131"/>
      <c r="B650" s="133"/>
      <c r="C650" s="131"/>
      <c r="D650" s="131"/>
      <c r="E650" s="96" t="s">
        <v>166</v>
      </c>
      <c r="F650" s="68">
        <v>3.2221124655807398E-2</v>
      </c>
      <c r="G650" s="2">
        <v>2.6480554425431699E-3</v>
      </c>
    </row>
    <row r="651" spans="1:7" x14ac:dyDescent="0.3">
      <c r="A651" s="131"/>
      <c r="B651" s="133"/>
      <c r="C651" s="131"/>
      <c r="D651" s="131"/>
      <c r="E651" s="96" t="s">
        <v>167</v>
      </c>
      <c r="F651" s="68">
        <v>2.78868005954797E-2</v>
      </c>
      <c r="G651" s="2">
        <v>5.97438950106104E-3</v>
      </c>
    </row>
    <row r="652" spans="1:7" x14ac:dyDescent="0.3">
      <c r="A652" s="131"/>
      <c r="B652" s="133"/>
      <c r="C652" s="131"/>
      <c r="D652" s="131"/>
      <c r="E652" s="96" t="s">
        <v>168</v>
      </c>
      <c r="F652" s="68">
        <v>2.9170116561059199E-2</v>
      </c>
      <c r="G652" s="2">
        <v>3.6820824246287902E-3</v>
      </c>
    </row>
    <row r="653" spans="1:7" ht="15" thickBot="1" x14ac:dyDescent="0.35">
      <c r="A653" s="131"/>
      <c r="B653" s="133"/>
      <c r="C653" s="132"/>
      <c r="D653" s="132"/>
      <c r="E653" s="97" t="s">
        <v>169</v>
      </c>
      <c r="F653" s="91">
        <v>2.38888159093004E-2</v>
      </c>
      <c r="G653" s="86">
        <v>5.3094938392273198E-3</v>
      </c>
    </row>
    <row r="654" spans="1:7" x14ac:dyDescent="0.3">
      <c r="A654" s="131"/>
      <c r="B654" s="133"/>
      <c r="C654" s="173" t="s">
        <v>1</v>
      </c>
      <c r="D654" s="131" t="s">
        <v>10</v>
      </c>
      <c r="E654" s="98" t="s">
        <v>160</v>
      </c>
      <c r="F654" s="92">
        <v>0.49323275167505998</v>
      </c>
      <c r="G654" s="87">
        <v>5.2422842902368396E-3</v>
      </c>
    </row>
    <row r="655" spans="1:7" x14ac:dyDescent="0.3">
      <c r="A655" s="131"/>
      <c r="B655" s="133"/>
      <c r="C655" s="173"/>
      <c r="D655" s="131"/>
      <c r="E655" s="96" t="s">
        <v>161</v>
      </c>
      <c r="F655" s="68">
        <v>0.14270798312223301</v>
      </c>
      <c r="G655" s="2">
        <v>3.79669420006564E-3</v>
      </c>
    </row>
    <row r="656" spans="1:7" x14ac:dyDescent="0.3">
      <c r="A656" s="131"/>
      <c r="B656" s="133"/>
      <c r="C656" s="173"/>
      <c r="D656" s="131"/>
      <c r="E656" s="96" t="s">
        <v>162</v>
      </c>
      <c r="F656" s="68">
        <v>8.6695975074094406E-2</v>
      </c>
      <c r="G656" s="2">
        <v>2.88467011643545E-3</v>
      </c>
    </row>
    <row r="657" spans="1:7" x14ac:dyDescent="0.3">
      <c r="A657" s="131"/>
      <c r="B657" s="133"/>
      <c r="C657" s="173"/>
      <c r="D657" s="131"/>
      <c r="E657" s="96" t="s">
        <v>163</v>
      </c>
      <c r="F657" s="68">
        <v>5.9763590816135803E-2</v>
      </c>
      <c r="G657" s="2">
        <v>2.1189741737568202E-3</v>
      </c>
    </row>
    <row r="658" spans="1:7" x14ac:dyDescent="0.3">
      <c r="A658" s="131"/>
      <c r="B658" s="133"/>
      <c r="C658" s="173"/>
      <c r="D658" s="131"/>
      <c r="E658" s="96" t="s">
        <v>164</v>
      </c>
      <c r="F658" s="68">
        <v>4.7896481669309203E-2</v>
      </c>
      <c r="G658" s="2">
        <v>2.4353362914124499E-3</v>
      </c>
    </row>
    <row r="659" spans="1:7" x14ac:dyDescent="0.3">
      <c r="A659" s="131"/>
      <c r="B659" s="133"/>
      <c r="C659" s="173"/>
      <c r="D659" s="131"/>
      <c r="E659" s="96" t="s">
        <v>165</v>
      </c>
      <c r="F659" s="68">
        <v>4.0012513836199901E-2</v>
      </c>
      <c r="G659" s="2">
        <v>3.0852374349366698E-3</v>
      </c>
    </row>
    <row r="660" spans="1:7" x14ac:dyDescent="0.3">
      <c r="A660" s="131"/>
      <c r="B660" s="133"/>
      <c r="C660" s="173"/>
      <c r="D660" s="131"/>
      <c r="E660" s="96" t="s">
        <v>166</v>
      </c>
      <c r="F660" s="68">
        <v>3.6837952370575001E-2</v>
      </c>
      <c r="G660" s="2">
        <v>2.3173631494725899E-3</v>
      </c>
    </row>
    <row r="661" spans="1:7" x14ac:dyDescent="0.3">
      <c r="A661" s="131"/>
      <c r="B661" s="133"/>
      <c r="C661" s="173"/>
      <c r="D661" s="131"/>
      <c r="E661" s="96" t="s">
        <v>167</v>
      </c>
      <c r="F661" s="68">
        <v>3.3514403598028798E-2</v>
      </c>
      <c r="G661" s="2">
        <v>2.5849729980980201E-3</v>
      </c>
    </row>
    <row r="662" spans="1:7" x14ac:dyDescent="0.3">
      <c r="A662" s="131"/>
      <c r="B662" s="133"/>
      <c r="C662" s="173"/>
      <c r="D662" s="131"/>
      <c r="E662" s="96" t="s">
        <v>168</v>
      </c>
      <c r="F662" s="68">
        <v>3.2693407297201202E-2</v>
      </c>
      <c r="G662" s="2">
        <v>1.88838368819418E-3</v>
      </c>
    </row>
    <row r="663" spans="1:7" ht="15" thickBot="1" x14ac:dyDescent="0.35">
      <c r="A663" s="131"/>
      <c r="B663" s="133"/>
      <c r="C663" s="173"/>
      <c r="D663" s="131"/>
      <c r="E663" s="25" t="s">
        <v>169</v>
      </c>
      <c r="F663" s="90">
        <v>2.6644940541162201E-2</v>
      </c>
      <c r="G663" s="14">
        <v>6.1142543432646604E-4</v>
      </c>
    </row>
    <row r="664" spans="1:7" x14ac:dyDescent="0.3">
      <c r="A664" s="131"/>
      <c r="B664" s="133"/>
      <c r="C664" s="173"/>
      <c r="D664" s="141" t="s">
        <v>11</v>
      </c>
      <c r="E664" s="95" t="s">
        <v>160</v>
      </c>
      <c r="F664" s="89">
        <v>0.525757051322157</v>
      </c>
      <c r="G664" s="73">
        <v>6.9031469756328104E-3</v>
      </c>
    </row>
    <row r="665" spans="1:7" x14ac:dyDescent="0.3">
      <c r="A665" s="131"/>
      <c r="B665" s="133"/>
      <c r="C665" s="173"/>
      <c r="D665" s="131"/>
      <c r="E665" s="96" t="s">
        <v>161</v>
      </c>
      <c r="F665" s="68">
        <v>0.14254821669057899</v>
      </c>
      <c r="G665" s="2">
        <v>5.4566291525343204E-3</v>
      </c>
    </row>
    <row r="666" spans="1:7" x14ac:dyDescent="0.3">
      <c r="A666" s="131"/>
      <c r="B666" s="133"/>
      <c r="C666" s="173"/>
      <c r="D666" s="131"/>
      <c r="E666" s="96" t="s">
        <v>162</v>
      </c>
      <c r="F666" s="68">
        <v>8.0259307643371594E-2</v>
      </c>
      <c r="G666" s="2">
        <v>2.6285987340890198E-3</v>
      </c>
    </row>
    <row r="667" spans="1:7" x14ac:dyDescent="0.3">
      <c r="A667" s="131"/>
      <c r="B667" s="133"/>
      <c r="C667" s="173"/>
      <c r="D667" s="131"/>
      <c r="E667" s="96" t="s">
        <v>163</v>
      </c>
      <c r="F667" s="68">
        <v>5.5631752409174999E-2</v>
      </c>
      <c r="G667" s="2">
        <v>1.7893952867823399E-3</v>
      </c>
    </row>
    <row r="668" spans="1:7" x14ac:dyDescent="0.3">
      <c r="A668" s="131"/>
      <c r="B668" s="133"/>
      <c r="C668" s="173"/>
      <c r="D668" s="131"/>
      <c r="E668" s="96" t="s">
        <v>164</v>
      </c>
      <c r="F668" s="68">
        <v>4.3406737796669197E-2</v>
      </c>
      <c r="G668" s="2">
        <v>1.96946205037113E-3</v>
      </c>
    </row>
    <row r="669" spans="1:7" x14ac:dyDescent="0.3">
      <c r="A669" s="131"/>
      <c r="B669" s="133"/>
      <c r="C669" s="173"/>
      <c r="D669" s="131"/>
      <c r="E669" s="96" t="s">
        <v>165</v>
      </c>
      <c r="F669" s="68">
        <v>3.7052365099902E-2</v>
      </c>
      <c r="G669" s="2">
        <v>1.56487366184527E-3</v>
      </c>
    </row>
    <row r="670" spans="1:7" x14ac:dyDescent="0.3">
      <c r="A670" s="131"/>
      <c r="B670" s="133"/>
      <c r="C670" s="173"/>
      <c r="D670" s="131"/>
      <c r="E670" s="96" t="s">
        <v>166</v>
      </c>
      <c r="F670" s="68">
        <v>3.2784044991669398E-2</v>
      </c>
      <c r="G670" s="2">
        <v>1.1827157306116499E-3</v>
      </c>
    </row>
    <row r="671" spans="1:7" x14ac:dyDescent="0.3">
      <c r="A671" s="131"/>
      <c r="B671" s="133"/>
      <c r="C671" s="173"/>
      <c r="D671" s="131"/>
      <c r="E671" s="96" t="s">
        <v>167</v>
      </c>
      <c r="F671" s="68">
        <v>3.0512852023864001E-2</v>
      </c>
      <c r="G671" s="2">
        <v>1.4538806167018301E-3</v>
      </c>
    </row>
    <row r="672" spans="1:7" x14ac:dyDescent="0.3">
      <c r="A672" s="131"/>
      <c r="B672" s="133"/>
      <c r="C672" s="173"/>
      <c r="D672" s="131"/>
      <c r="E672" s="96" t="s">
        <v>168</v>
      </c>
      <c r="F672" s="68">
        <v>2.8921711601762701E-2</v>
      </c>
      <c r="G672" s="2">
        <v>1.78840881780704E-3</v>
      </c>
    </row>
    <row r="673" spans="1:7" ht="15" thickBot="1" x14ac:dyDescent="0.35">
      <c r="A673" s="131"/>
      <c r="B673" s="133"/>
      <c r="C673" s="173"/>
      <c r="D673" s="132"/>
      <c r="E673" s="97" t="s">
        <v>169</v>
      </c>
      <c r="F673" s="91">
        <v>2.3125960420850401E-2</v>
      </c>
      <c r="G673" s="86">
        <v>1.61770141115929E-3</v>
      </c>
    </row>
    <row r="674" spans="1:7" x14ac:dyDescent="0.3">
      <c r="A674" s="131"/>
      <c r="B674" s="138">
        <v>1</v>
      </c>
      <c r="C674" s="172" t="s">
        <v>170</v>
      </c>
      <c r="D674" s="131" t="s">
        <v>10</v>
      </c>
      <c r="E674" s="98" t="s">
        <v>160</v>
      </c>
      <c r="F674" s="92">
        <v>0.55019086103881498</v>
      </c>
      <c r="G674" s="87">
        <v>3.0807984354798E-2</v>
      </c>
    </row>
    <row r="675" spans="1:7" x14ac:dyDescent="0.3">
      <c r="A675" s="131"/>
      <c r="B675" s="133"/>
      <c r="C675" s="173"/>
      <c r="D675" s="131"/>
      <c r="E675" s="96" t="s">
        <v>161</v>
      </c>
      <c r="F675" s="68">
        <v>0.14425068733160101</v>
      </c>
      <c r="G675" s="2">
        <v>1.0395712856174501E-2</v>
      </c>
    </row>
    <row r="676" spans="1:7" x14ac:dyDescent="0.3">
      <c r="A676" s="131"/>
      <c r="B676" s="133"/>
      <c r="C676" s="173"/>
      <c r="D676" s="131"/>
      <c r="E676" s="96" t="s">
        <v>162</v>
      </c>
      <c r="F676" s="68">
        <v>8.1098921652208403E-2</v>
      </c>
      <c r="G676" s="2">
        <v>7.43172181120361E-3</v>
      </c>
    </row>
    <row r="677" spans="1:7" x14ac:dyDescent="0.3">
      <c r="A677" s="131"/>
      <c r="B677" s="133"/>
      <c r="C677" s="173"/>
      <c r="D677" s="131"/>
      <c r="E677" s="96" t="s">
        <v>163</v>
      </c>
      <c r="F677" s="68">
        <v>5.3079855641705302E-2</v>
      </c>
      <c r="G677" s="2">
        <v>5.0978303253965502E-3</v>
      </c>
    </row>
    <row r="678" spans="1:7" x14ac:dyDescent="0.3">
      <c r="A678" s="131"/>
      <c r="B678" s="133"/>
      <c r="C678" s="173"/>
      <c r="D678" s="131"/>
      <c r="E678" s="96" t="s">
        <v>164</v>
      </c>
      <c r="F678" s="68">
        <v>4.0789433170366998E-2</v>
      </c>
      <c r="G678" s="2">
        <v>7.5490733725332004E-3</v>
      </c>
    </row>
    <row r="679" spans="1:7" x14ac:dyDescent="0.3">
      <c r="A679" s="131"/>
      <c r="B679" s="133"/>
      <c r="C679" s="173"/>
      <c r="D679" s="131"/>
      <c r="E679" s="96" t="s">
        <v>165</v>
      </c>
      <c r="F679" s="68">
        <v>3.2750738255709302E-2</v>
      </c>
      <c r="G679" s="2">
        <v>6.00773613714322E-3</v>
      </c>
    </row>
    <row r="680" spans="1:7" x14ac:dyDescent="0.3">
      <c r="A680" s="131"/>
      <c r="B680" s="133"/>
      <c r="C680" s="173"/>
      <c r="D680" s="131"/>
      <c r="E680" s="96" t="s">
        <v>166</v>
      </c>
      <c r="F680" s="68">
        <v>2.8633276163664598E-2</v>
      </c>
      <c r="G680" s="2">
        <v>6.4363007938668497E-3</v>
      </c>
    </row>
    <row r="681" spans="1:7" x14ac:dyDescent="0.3">
      <c r="A681" s="131"/>
      <c r="B681" s="133"/>
      <c r="C681" s="173"/>
      <c r="D681" s="131"/>
      <c r="E681" s="96" t="s">
        <v>167</v>
      </c>
      <c r="F681" s="68">
        <v>2.5195941552697498E-2</v>
      </c>
      <c r="G681" s="2">
        <v>6.5427734892515004E-3</v>
      </c>
    </row>
    <row r="682" spans="1:7" x14ac:dyDescent="0.3">
      <c r="A682" s="131"/>
      <c r="B682" s="133"/>
      <c r="C682" s="173"/>
      <c r="D682" s="131"/>
      <c r="E682" s="96" t="s">
        <v>168</v>
      </c>
      <c r="F682" s="68">
        <v>2.5395343160119901E-2</v>
      </c>
      <c r="G682" s="2">
        <v>4.7965213197077696E-3</v>
      </c>
    </row>
    <row r="683" spans="1:7" ht="15" thickBot="1" x14ac:dyDescent="0.35">
      <c r="A683" s="131"/>
      <c r="B683" s="133"/>
      <c r="C683" s="173"/>
      <c r="D683" s="131"/>
      <c r="E683" s="25" t="s">
        <v>169</v>
      </c>
      <c r="F683" s="90">
        <v>1.8614942033111901E-2</v>
      </c>
      <c r="G683" s="14">
        <v>4.4901926774812296E-3</v>
      </c>
    </row>
    <row r="684" spans="1:7" x14ac:dyDescent="0.3">
      <c r="A684" s="131"/>
      <c r="B684" s="133"/>
      <c r="C684" s="173"/>
      <c r="D684" s="141" t="s">
        <v>11</v>
      </c>
      <c r="E684" s="95" t="s">
        <v>160</v>
      </c>
      <c r="F684" s="89">
        <v>0.55912409099942795</v>
      </c>
      <c r="G684" s="73">
        <v>2.3737963959929699E-2</v>
      </c>
    </row>
    <row r="685" spans="1:7" x14ac:dyDescent="0.3">
      <c r="A685" s="131"/>
      <c r="B685" s="133"/>
      <c r="C685" s="173"/>
      <c r="D685" s="131"/>
      <c r="E685" s="96" t="s">
        <v>161</v>
      </c>
      <c r="F685" s="68">
        <v>0.14156121189940199</v>
      </c>
      <c r="G685" s="2">
        <v>1.2669987820894599E-2</v>
      </c>
    </row>
    <row r="686" spans="1:7" x14ac:dyDescent="0.3">
      <c r="A686" s="131"/>
      <c r="B686" s="133"/>
      <c r="C686" s="173"/>
      <c r="D686" s="131"/>
      <c r="E686" s="96" t="s">
        <v>162</v>
      </c>
      <c r="F686" s="68">
        <v>7.7137360400872504E-2</v>
      </c>
      <c r="G686" s="2">
        <v>4.4062177830888304E-3</v>
      </c>
    </row>
    <row r="687" spans="1:7" x14ac:dyDescent="0.3">
      <c r="A687" s="131"/>
      <c r="B687" s="133"/>
      <c r="C687" s="173"/>
      <c r="D687" s="131"/>
      <c r="E687" s="96" t="s">
        <v>163</v>
      </c>
      <c r="F687" s="68">
        <v>4.6164162993297002E-2</v>
      </c>
      <c r="G687" s="2">
        <v>6.2738317949203298E-3</v>
      </c>
    </row>
    <row r="688" spans="1:7" x14ac:dyDescent="0.3">
      <c r="A688" s="131"/>
      <c r="B688" s="133"/>
      <c r="C688" s="173"/>
      <c r="D688" s="131"/>
      <c r="E688" s="96" t="s">
        <v>164</v>
      </c>
      <c r="F688" s="68">
        <v>3.7828288230278E-2</v>
      </c>
      <c r="G688" s="2">
        <v>6.2525389618014798E-3</v>
      </c>
    </row>
    <row r="689" spans="1:7" x14ac:dyDescent="0.3">
      <c r="A689" s="131"/>
      <c r="B689" s="133"/>
      <c r="C689" s="173"/>
      <c r="D689" s="131"/>
      <c r="E689" s="96" t="s">
        <v>165</v>
      </c>
      <c r="F689" s="68">
        <v>3.2937968768330501E-2</v>
      </c>
      <c r="G689" s="2">
        <v>6.3020337867542697E-3</v>
      </c>
    </row>
    <row r="690" spans="1:7" x14ac:dyDescent="0.3">
      <c r="A690" s="131"/>
      <c r="B690" s="133"/>
      <c r="C690" s="173"/>
      <c r="D690" s="131"/>
      <c r="E690" s="96" t="s">
        <v>166</v>
      </c>
      <c r="F690" s="68">
        <v>2.7388756505511799E-2</v>
      </c>
      <c r="G690" s="2">
        <v>4.5097230100683101E-3</v>
      </c>
    </row>
    <row r="691" spans="1:7" x14ac:dyDescent="0.3">
      <c r="A691" s="131"/>
      <c r="B691" s="133"/>
      <c r="C691" s="173"/>
      <c r="D691" s="131"/>
      <c r="E691" s="96" t="s">
        <v>167</v>
      </c>
      <c r="F691" s="68">
        <v>2.8305342024706699E-2</v>
      </c>
      <c r="G691" s="2">
        <v>7.3171629832914998E-3</v>
      </c>
    </row>
    <row r="692" spans="1:7" x14ac:dyDescent="0.3">
      <c r="A692" s="131"/>
      <c r="B692" s="133"/>
      <c r="C692" s="173"/>
      <c r="D692" s="131"/>
      <c r="E692" s="96" t="s">
        <v>168</v>
      </c>
      <c r="F692" s="68">
        <v>2.68352759567996E-2</v>
      </c>
      <c r="G692" s="2">
        <v>6.3553963811379399E-3</v>
      </c>
    </row>
    <row r="693" spans="1:7" ht="15" thickBot="1" x14ac:dyDescent="0.35">
      <c r="A693" s="131"/>
      <c r="B693" s="133"/>
      <c r="C693" s="173"/>
      <c r="D693" s="132"/>
      <c r="E693" s="97" t="s">
        <v>169</v>
      </c>
      <c r="F693" s="91">
        <v>2.27175422213741E-2</v>
      </c>
      <c r="G693" s="86">
        <v>4.6006399548836098E-3</v>
      </c>
    </row>
    <row r="694" spans="1:7" x14ac:dyDescent="0.3">
      <c r="A694" s="131"/>
      <c r="B694" s="133"/>
      <c r="C694" s="141" t="s">
        <v>2</v>
      </c>
      <c r="D694" s="131" t="s">
        <v>10</v>
      </c>
      <c r="E694" s="98" t="s">
        <v>160</v>
      </c>
      <c r="F694" s="92">
        <v>0.502942872496705</v>
      </c>
      <c r="G694" s="87">
        <v>2.4386282438009201E-2</v>
      </c>
    </row>
    <row r="695" spans="1:7" x14ac:dyDescent="0.3">
      <c r="A695" s="131"/>
      <c r="B695" s="133"/>
      <c r="C695" s="131"/>
      <c r="D695" s="131"/>
      <c r="E695" s="96" t="s">
        <v>161</v>
      </c>
      <c r="F695" s="68">
        <v>0.147356519552131</v>
      </c>
      <c r="G695" s="2">
        <v>1.7003962146770898E-2</v>
      </c>
    </row>
    <row r="696" spans="1:7" x14ac:dyDescent="0.3">
      <c r="A696" s="131"/>
      <c r="B696" s="133"/>
      <c r="C696" s="131"/>
      <c r="D696" s="131"/>
      <c r="E696" s="96" t="s">
        <v>162</v>
      </c>
      <c r="F696" s="68">
        <v>8.7826011305304402E-2</v>
      </c>
      <c r="G696" s="2">
        <v>1.10231208818557E-2</v>
      </c>
    </row>
    <row r="697" spans="1:7" x14ac:dyDescent="0.3">
      <c r="A697" s="131"/>
      <c r="B697" s="133"/>
      <c r="C697" s="131"/>
      <c r="D697" s="131"/>
      <c r="E697" s="96" t="s">
        <v>163</v>
      </c>
      <c r="F697" s="68">
        <v>5.7331341023654898E-2</v>
      </c>
      <c r="G697" s="2">
        <v>5.9610998291472102E-3</v>
      </c>
    </row>
    <row r="698" spans="1:7" x14ac:dyDescent="0.3">
      <c r="A698" s="131"/>
      <c r="B698" s="133"/>
      <c r="C698" s="131"/>
      <c r="D698" s="131"/>
      <c r="E698" s="96" t="s">
        <v>164</v>
      </c>
      <c r="F698" s="68">
        <v>4.6307362416836903E-2</v>
      </c>
      <c r="G698" s="2">
        <v>9.9632463810974698E-3</v>
      </c>
    </row>
    <row r="699" spans="1:7" x14ac:dyDescent="0.3">
      <c r="A699" s="131"/>
      <c r="B699" s="133"/>
      <c r="C699" s="131"/>
      <c r="D699" s="131"/>
      <c r="E699" s="96" t="s">
        <v>165</v>
      </c>
      <c r="F699" s="68">
        <v>3.5741109956765098E-2</v>
      </c>
      <c r="G699" s="2">
        <v>6.1489262982162597E-3</v>
      </c>
    </row>
    <row r="700" spans="1:7" x14ac:dyDescent="0.3">
      <c r="A700" s="131"/>
      <c r="B700" s="133"/>
      <c r="C700" s="131"/>
      <c r="D700" s="131"/>
      <c r="E700" s="96" t="s">
        <v>166</v>
      </c>
      <c r="F700" s="68">
        <v>3.5298347962786497E-2</v>
      </c>
      <c r="G700" s="2">
        <v>6.8263784439515302E-3</v>
      </c>
    </row>
    <row r="701" spans="1:7" x14ac:dyDescent="0.3">
      <c r="A701" s="131"/>
      <c r="B701" s="133"/>
      <c r="C701" s="131"/>
      <c r="D701" s="131"/>
      <c r="E701" s="96" t="s">
        <v>167</v>
      </c>
      <c r="F701" s="68">
        <v>3.3246576805196E-2</v>
      </c>
      <c r="G701" s="2">
        <v>8.5429308129974305E-3</v>
      </c>
    </row>
    <row r="702" spans="1:7" x14ac:dyDescent="0.3">
      <c r="A702" s="131"/>
      <c r="B702" s="133"/>
      <c r="C702" s="131"/>
      <c r="D702" s="131"/>
      <c r="E702" s="96" t="s">
        <v>168</v>
      </c>
      <c r="F702" s="68">
        <v>3.0536702819798901E-2</v>
      </c>
      <c r="G702" s="2">
        <v>5.7663661326175604E-3</v>
      </c>
    </row>
    <row r="703" spans="1:7" ht="15" thickBot="1" x14ac:dyDescent="0.35">
      <c r="A703" s="131"/>
      <c r="B703" s="133"/>
      <c r="C703" s="131"/>
      <c r="D703" s="131"/>
      <c r="E703" s="25" t="s">
        <v>169</v>
      </c>
      <c r="F703" s="90">
        <v>2.3413155660820601E-2</v>
      </c>
      <c r="G703" s="14">
        <v>7.2300836793873502E-3</v>
      </c>
    </row>
    <row r="704" spans="1:7" x14ac:dyDescent="0.3">
      <c r="A704" s="131"/>
      <c r="B704" s="133"/>
      <c r="C704" s="131"/>
      <c r="D704" s="141" t="s">
        <v>11</v>
      </c>
      <c r="E704" s="95" t="s">
        <v>160</v>
      </c>
      <c r="F704" s="89">
        <v>0.51874356790533804</v>
      </c>
      <c r="G704" s="73">
        <v>1.78126844052891E-2</v>
      </c>
    </row>
    <row r="705" spans="1:7" x14ac:dyDescent="0.3">
      <c r="A705" s="131"/>
      <c r="B705" s="133"/>
      <c r="C705" s="131"/>
      <c r="D705" s="131"/>
      <c r="E705" s="96" t="s">
        <v>161</v>
      </c>
      <c r="F705" s="68">
        <v>0.14988543220595901</v>
      </c>
      <c r="G705" s="2">
        <v>1.3137240255512699E-2</v>
      </c>
    </row>
    <row r="706" spans="1:7" x14ac:dyDescent="0.3">
      <c r="A706" s="131"/>
      <c r="B706" s="133"/>
      <c r="C706" s="131"/>
      <c r="D706" s="131"/>
      <c r="E706" s="96" t="s">
        <v>162</v>
      </c>
      <c r="F706" s="68">
        <v>7.9158781979825094E-2</v>
      </c>
      <c r="G706" s="2">
        <v>1.13283455326332E-2</v>
      </c>
    </row>
    <row r="707" spans="1:7" x14ac:dyDescent="0.3">
      <c r="A707" s="131"/>
      <c r="B707" s="133"/>
      <c r="C707" s="131"/>
      <c r="D707" s="131"/>
      <c r="E707" s="96" t="s">
        <v>163</v>
      </c>
      <c r="F707" s="68">
        <v>5.6573646592297903E-2</v>
      </c>
      <c r="G707" s="2">
        <v>5.5099373888970599E-3</v>
      </c>
    </row>
    <row r="708" spans="1:7" x14ac:dyDescent="0.3">
      <c r="A708" s="131"/>
      <c r="B708" s="133"/>
      <c r="C708" s="131"/>
      <c r="D708" s="131"/>
      <c r="E708" s="96" t="s">
        <v>164</v>
      </c>
      <c r="F708" s="68">
        <v>4.3041519161656501E-2</v>
      </c>
      <c r="G708" s="2">
        <v>5.2777805948850797E-3</v>
      </c>
    </row>
    <row r="709" spans="1:7" x14ac:dyDescent="0.3">
      <c r="A709" s="131"/>
      <c r="B709" s="133"/>
      <c r="C709" s="131"/>
      <c r="D709" s="131"/>
      <c r="E709" s="96" t="s">
        <v>165</v>
      </c>
      <c r="F709" s="68">
        <v>3.8503126884119103E-2</v>
      </c>
      <c r="G709" s="2">
        <v>5.6763040565379697E-3</v>
      </c>
    </row>
    <row r="710" spans="1:7" x14ac:dyDescent="0.3">
      <c r="A710" s="131"/>
      <c r="B710" s="133"/>
      <c r="C710" s="131"/>
      <c r="D710" s="131"/>
      <c r="E710" s="96" t="s">
        <v>166</v>
      </c>
      <c r="F710" s="68">
        <v>3.1287026497381999E-2</v>
      </c>
      <c r="G710" s="2">
        <v>3.7905849612844401E-3</v>
      </c>
    </row>
    <row r="711" spans="1:7" x14ac:dyDescent="0.3">
      <c r="A711" s="131"/>
      <c r="B711" s="133"/>
      <c r="C711" s="131"/>
      <c r="D711" s="131"/>
      <c r="E711" s="96" t="s">
        <v>167</v>
      </c>
      <c r="F711" s="68">
        <v>3.0120812475691799E-2</v>
      </c>
      <c r="G711" s="2">
        <v>5.7864292572771103E-3</v>
      </c>
    </row>
    <row r="712" spans="1:7" x14ac:dyDescent="0.3">
      <c r="A712" s="131"/>
      <c r="B712" s="133"/>
      <c r="C712" s="131"/>
      <c r="D712" s="131"/>
      <c r="E712" s="96" t="s">
        <v>168</v>
      </c>
      <c r="F712" s="68">
        <v>2.75209809714928E-2</v>
      </c>
      <c r="G712" s="2">
        <v>5.4038338436300098E-3</v>
      </c>
    </row>
    <row r="713" spans="1:7" ht="15" thickBot="1" x14ac:dyDescent="0.35">
      <c r="A713" s="131"/>
      <c r="B713" s="133"/>
      <c r="C713" s="132"/>
      <c r="D713" s="132"/>
      <c r="E713" s="97" t="s">
        <v>169</v>
      </c>
      <c r="F713" s="91">
        <v>2.51651053262382E-2</v>
      </c>
      <c r="G713" s="86">
        <v>3.55147067098702E-3</v>
      </c>
    </row>
    <row r="714" spans="1:7" x14ac:dyDescent="0.3">
      <c r="A714" s="131"/>
      <c r="B714" s="133"/>
      <c r="C714" s="173" t="s">
        <v>1</v>
      </c>
      <c r="D714" s="131" t="s">
        <v>10</v>
      </c>
      <c r="E714" s="98" t="s">
        <v>160</v>
      </c>
      <c r="F714" s="92">
        <v>0.49368098680364703</v>
      </c>
      <c r="G714" s="87">
        <v>9.1882324878236193E-3</v>
      </c>
    </row>
    <row r="715" spans="1:7" x14ac:dyDescent="0.3">
      <c r="A715" s="131"/>
      <c r="B715" s="133"/>
      <c r="C715" s="173"/>
      <c r="D715" s="131"/>
      <c r="E715" s="96" t="s">
        <v>161</v>
      </c>
      <c r="F715" s="68">
        <v>0.14500601984361</v>
      </c>
      <c r="G715" s="2">
        <v>5.1916382728328502E-3</v>
      </c>
    </row>
    <row r="716" spans="1:7" x14ac:dyDescent="0.3">
      <c r="A716" s="131"/>
      <c r="B716" s="133"/>
      <c r="C716" s="173"/>
      <c r="D716" s="131"/>
      <c r="E716" s="96" t="s">
        <v>162</v>
      </c>
      <c r="F716" s="68">
        <v>8.4583099512051105E-2</v>
      </c>
      <c r="G716" s="2">
        <v>3.57660638770706E-3</v>
      </c>
    </row>
    <row r="717" spans="1:7" x14ac:dyDescent="0.3">
      <c r="A717" s="131"/>
      <c r="B717" s="133"/>
      <c r="C717" s="173"/>
      <c r="D717" s="131"/>
      <c r="E717" s="96" t="s">
        <v>163</v>
      </c>
      <c r="F717" s="68">
        <v>5.9133163663808198E-2</v>
      </c>
      <c r="G717" s="2">
        <v>2.9767720495199302E-3</v>
      </c>
    </row>
    <row r="718" spans="1:7" x14ac:dyDescent="0.3">
      <c r="A718" s="131"/>
      <c r="B718" s="133"/>
      <c r="C718" s="173"/>
      <c r="D718" s="131"/>
      <c r="E718" s="96" t="s">
        <v>164</v>
      </c>
      <c r="F718" s="68">
        <v>4.7744660425883399E-2</v>
      </c>
      <c r="G718" s="2">
        <v>1.7618495073730401E-3</v>
      </c>
    </row>
    <row r="719" spans="1:7" x14ac:dyDescent="0.3">
      <c r="A719" s="131"/>
      <c r="B719" s="133"/>
      <c r="C719" s="173"/>
      <c r="D719" s="131"/>
      <c r="E719" s="96" t="s">
        <v>165</v>
      </c>
      <c r="F719" s="68">
        <v>4.2127838650972797E-2</v>
      </c>
      <c r="G719" s="2">
        <v>3.07847704719828E-3</v>
      </c>
    </row>
    <row r="720" spans="1:7" x14ac:dyDescent="0.3">
      <c r="A720" s="131"/>
      <c r="B720" s="133"/>
      <c r="C720" s="173"/>
      <c r="D720" s="131"/>
      <c r="E720" s="96" t="s">
        <v>166</v>
      </c>
      <c r="F720" s="68">
        <v>3.5576658736983298E-2</v>
      </c>
      <c r="G720" s="2">
        <v>1.7758189790857499E-3</v>
      </c>
    </row>
    <row r="721" spans="1:7" x14ac:dyDescent="0.3">
      <c r="A721" s="131"/>
      <c r="B721" s="133"/>
      <c r="C721" s="173"/>
      <c r="D721" s="131"/>
      <c r="E721" s="96" t="s">
        <v>167</v>
      </c>
      <c r="F721" s="68">
        <v>3.3313454542317801E-2</v>
      </c>
      <c r="G721" s="2">
        <v>1.72590475055124E-3</v>
      </c>
    </row>
    <row r="722" spans="1:7" x14ac:dyDescent="0.3">
      <c r="A722" s="131"/>
      <c r="B722" s="133"/>
      <c r="C722" s="173"/>
      <c r="D722" s="131"/>
      <c r="E722" s="96" t="s">
        <v>168</v>
      </c>
      <c r="F722" s="68">
        <v>3.2840161029722301E-2</v>
      </c>
      <c r="G722" s="2">
        <v>2.5778638514579802E-3</v>
      </c>
    </row>
    <row r="723" spans="1:7" ht="15" thickBot="1" x14ac:dyDescent="0.35">
      <c r="A723" s="131"/>
      <c r="B723" s="133"/>
      <c r="C723" s="173"/>
      <c r="D723" s="131"/>
      <c r="E723" s="25" t="s">
        <v>169</v>
      </c>
      <c r="F723" s="90">
        <v>2.5993956791004101E-2</v>
      </c>
      <c r="G723" s="14">
        <v>2.7963668895833699E-3</v>
      </c>
    </row>
    <row r="724" spans="1:7" x14ac:dyDescent="0.3">
      <c r="A724" s="131"/>
      <c r="B724" s="133"/>
      <c r="C724" s="173"/>
      <c r="D724" s="141" t="s">
        <v>11</v>
      </c>
      <c r="E724" s="95" t="s">
        <v>160</v>
      </c>
      <c r="F724" s="89">
        <v>0.53513538998864296</v>
      </c>
      <c r="G724" s="73">
        <v>5.1095496965115703E-3</v>
      </c>
    </row>
    <row r="725" spans="1:7" x14ac:dyDescent="0.3">
      <c r="A725" s="131"/>
      <c r="B725" s="133"/>
      <c r="C725" s="173"/>
      <c r="D725" s="131"/>
      <c r="E725" s="96" t="s">
        <v>161</v>
      </c>
      <c r="F725" s="68">
        <v>0.138688442584152</v>
      </c>
      <c r="G725" s="2">
        <v>4.1847184889684799E-3</v>
      </c>
    </row>
    <row r="726" spans="1:7" x14ac:dyDescent="0.3">
      <c r="A726" s="131"/>
      <c r="B726" s="133"/>
      <c r="C726" s="173"/>
      <c r="D726" s="131"/>
      <c r="E726" s="96" t="s">
        <v>162</v>
      </c>
      <c r="F726" s="68">
        <v>7.8577849207767503E-2</v>
      </c>
      <c r="G726" s="2">
        <v>2.3481173710961402E-3</v>
      </c>
    </row>
    <row r="727" spans="1:7" x14ac:dyDescent="0.3">
      <c r="A727" s="131"/>
      <c r="B727" s="133"/>
      <c r="C727" s="173"/>
      <c r="D727" s="131"/>
      <c r="E727" s="96" t="s">
        <v>163</v>
      </c>
      <c r="F727" s="68">
        <v>5.4483728856198302E-2</v>
      </c>
      <c r="G727" s="2">
        <v>2.9306961797385899E-3</v>
      </c>
    </row>
    <row r="728" spans="1:7" x14ac:dyDescent="0.3">
      <c r="A728" s="131"/>
      <c r="B728" s="133"/>
      <c r="C728" s="173"/>
      <c r="D728" s="131"/>
      <c r="E728" s="96" t="s">
        <v>164</v>
      </c>
      <c r="F728" s="68">
        <v>4.3080088155185797E-2</v>
      </c>
      <c r="G728" s="2">
        <v>1.1003033992426801E-3</v>
      </c>
    </row>
    <row r="729" spans="1:7" x14ac:dyDescent="0.3">
      <c r="A729" s="131"/>
      <c r="B729" s="133"/>
      <c r="C729" s="173"/>
      <c r="D729" s="131"/>
      <c r="E729" s="96" t="s">
        <v>165</v>
      </c>
      <c r="F729" s="68">
        <v>3.5855527336012397E-2</v>
      </c>
      <c r="G729" s="2">
        <v>1.7511709366255499E-3</v>
      </c>
    </row>
    <row r="730" spans="1:7" x14ac:dyDescent="0.3">
      <c r="A730" s="131"/>
      <c r="B730" s="133"/>
      <c r="C730" s="173"/>
      <c r="D730" s="131"/>
      <c r="E730" s="96" t="s">
        <v>166</v>
      </c>
      <c r="F730" s="68">
        <v>3.14857957509459E-2</v>
      </c>
      <c r="G730" s="2">
        <v>1.2964938081135901E-3</v>
      </c>
    </row>
    <row r="731" spans="1:7" x14ac:dyDescent="0.3">
      <c r="A731" s="131"/>
      <c r="B731" s="133"/>
      <c r="C731" s="173"/>
      <c r="D731" s="131"/>
      <c r="E731" s="96" t="s">
        <v>167</v>
      </c>
      <c r="F731" s="68">
        <v>2.9505385362208501E-2</v>
      </c>
      <c r="G731" s="2">
        <v>1.5093591813379701E-3</v>
      </c>
    </row>
    <row r="732" spans="1:7" x14ac:dyDescent="0.3">
      <c r="A732" s="131"/>
      <c r="B732" s="133"/>
      <c r="C732" s="173"/>
      <c r="D732" s="131"/>
      <c r="E732" s="96" t="s">
        <v>168</v>
      </c>
      <c r="F732" s="68">
        <v>2.91125980777753E-2</v>
      </c>
      <c r="G732" s="2">
        <v>1.9551531210318701E-3</v>
      </c>
    </row>
    <row r="733" spans="1:7" ht="15" thickBot="1" x14ac:dyDescent="0.35">
      <c r="A733" s="131"/>
      <c r="B733" s="133"/>
      <c r="C733" s="173"/>
      <c r="D733" s="132"/>
      <c r="E733" s="97" t="s">
        <v>169</v>
      </c>
      <c r="F733" s="91">
        <v>2.4075194681111099E-2</v>
      </c>
      <c r="G733" s="86">
        <v>1.38018521438515E-3</v>
      </c>
    </row>
    <row r="734" spans="1:7" x14ac:dyDescent="0.3">
      <c r="A734" s="141" t="s">
        <v>9</v>
      </c>
      <c r="B734" s="138">
        <v>10</v>
      </c>
      <c r="C734" s="172" t="s">
        <v>170</v>
      </c>
      <c r="D734" s="131" t="s">
        <v>10</v>
      </c>
      <c r="E734" s="98" t="s">
        <v>160</v>
      </c>
      <c r="F734" s="92">
        <v>0.50701722402099103</v>
      </c>
      <c r="G734" s="87">
        <v>1.7794154056839501E-2</v>
      </c>
    </row>
    <row r="735" spans="1:7" x14ac:dyDescent="0.3">
      <c r="A735" s="131"/>
      <c r="B735" s="133"/>
      <c r="C735" s="173"/>
      <c r="D735" s="131"/>
      <c r="E735" s="96" t="s">
        <v>161</v>
      </c>
      <c r="F735" s="68">
        <v>0.14515802679196699</v>
      </c>
      <c r="G735" s="2">
        <v>9.8723169067110195E-3</v>
      </c>
    </row>
    <row r="736" spans="1:7" x14ac:dyDescent="0.3">
      <c r="A736" s="131"/>
      <c r="B736" s="133"/>
      <c r="C736" s="173"/>
      <c r="D736" s="131"/>
      <c r="E736" s="96" t="s">
        <v>162</v>
      </c>
      <c r="F736" s="68">
        <v>8.4491643402144906E-2</v>
      </c>
      <c r="G736" s="2">
        <v>9.8741623848544006E-3</v>
      </c>
    </row>
    <row r="737" spans="1:7" x14ac:dyDescent="0.3">
      <c r="A737" s="131"/>
      <c r="B737" s="133"/>
      <c r="C737" s="173"/>
      <c r="D737" s="131"/>
      <c r="E737" s="96" t="s">
        <v>163</v>
      </c>
      <c r="F737" s="68">
        <v>5.88297793106696E-2</v>
      </c>
      <c r="G737" s="2">
        <v>6.1356764385161596E-3</v>
      </c>
    </row>
    <row r="738" spans="1:7" x14ac:dyDescent="0.3">
      <c r="A738" s="131"/>
      <c r="B738" s="133"/>
      <c r="C738" s="173"/>
      <c r="D738" s="131"/>
      <c r="E738" s="96" t="s">
        <v>164</v>
      </c>
      <c r="F738" s="68">
        <v>5.0116341179179402E-2</v>
      </c>
      <c r="G738" s="2">
        <v>5.9642456075195104E-3</v>
      </c>
    </row>
    <row r="739" spans="1:7" x14ac:dyDescent="0.3">
      <c r="A739" s="131"/>
      <c r="B739" s="133"/>
      <c r="C739" s="173"/>
      <c r="D739" s="131"/>
      <c r="E739" s="96" t="s">
        <v>165</v>
      </c>
      <c r="F739" s="68">
        <v>3.7609512715369803E-2</v>
      </c>
      <c r="G739" s="2">
        <v>4.2185637016540697E-3</v>
      </c>
    </row>
    <row r="740" spans="1:7" x14ac:dyDescent="0.3">
      <c r="A740" s="131"/>
      <c r="B740" s="133"/>
      <c r="C740" s="173"/>
      <c r="D740" s="131"/>
      <c r="E740" s="96" t="s">
        <v>166</v>
      </c>
      <c r="F740" s="68">
        <v>3.21899818894835E-2</v>
      </c>
      <c r="G740" s="2">
        <v>4.9082817407944696E-3</v>
      </c>
    </row>
    <row r="741" spans="1:7" x14ac:dyDescent="0.3">
      <c r="A741" s="131"/>
      <c r="B741" s="133"/>
      <c r="C741" s="173"/>
      <c r="D741" s="131"/>
      <c r="E741" s="96" t="s">
        <v>167</v>
      </c>
      <c r="F741" s="68">
        <v>3.0452201220783799E-2</v>
      </c>
      <c r="G741" s="2">
        <v>6.46494974613805E-3</v>
      </c>
    </row>
    <row r="742" spans="1:7" x14ac:dyDescent="0.3">
      <c r="A742" s="131"/>
      <c r="B742" s="133"/>
      <c r="C742" s="173"/>
      <c r="D742" s="131"/>
      <c r="E742" s="96" t="s">
        <v>168</v>
      </c>
      <c r="F742" s="68">
        <v>2.8494716188311599E-2</v>
      </c>
      <c r="G742" s="2">
        <v>3.4130508592162801E-3</v>
      </c>
    </row>
    <row r="743" spans="1:7" ht="15" thickBot="1" x14ac:dyDescent="0.35">
      <c r="A743" s="131"/>
      <c r="B743" s="133"/>
      <c r="C743" s="173"/>
      <c r="D743" s="131"/>
      <c r="E743" s="25" t="s">
        <v>169</v>
      </c>
      <c r="F743" s="90">
        <v>2.5640573281098901E-2</v>
      </c>
      <c r="G743" s="14">
        <v>5.6683644088971596E-3</v>
      </c>
    </row>
    <row r="744" spans="1:7" x14ac:dyDescent="0.3">
      <c r="A744" s="131"/>
      <c r="B744" s="133"/>
      <c r="C744" s="173"/>
      <c r="D744" s="141" t="s">
        <v>11</v>
      </c>
      <c r="E744" s="95" t="s">
        <v>160</v>
      </c>
      <c r="F744" s="89">
        <v>0.516885335333089</v>
      </c>
      <c r="G744" s="73">
        <v>1.1417878452746799E-2</v>
      </c>
    </row>
    <row r="745" spans="1:7" x14ac:dyDescent="0.3">
      <c r="A745" s="131"/>
      <c r="B745" s="133"/>
      <c r="C745" s="173"/>
      <c r="D745" s="131"/>
      <c r="E745" s="96" t="s">
        <v>161</v>
      </c>
      <c r="F745" s="68">
        <v>0.144792929008388</v>
      </c>
      <c r="G745" s="2">
        <v>1.53386748876545E-2</v>
      </c>
    </row>
    <row r="746" spans="1:7" x14ac:dyDescent="0.3">
      <c r="A746" s="131"/>
      <c r="B746" s="133"/>
      <c r="C746" s="173"/>
      <c r="D746" s="131"/>
      <c r="E746" s="96" t="s">
        <v>162</v>
      </c>
      <c r="F746" s="68">
        <v>8.1657948739924602E-2</v>
      </c>
      <c r="G746" s="2">
        <v>8.2712997495912807E-3</v>
      </c>
    </row>
    <row r="747" spans="1:7" x14ac:dyDescent="0.3">
      <c r="A747" s="131"/>
      <c r="B747" s="133"/>
      <c r="C747" s="173"/>
      <c r="D747" s="131"/>
      <c r="E747" s="96" t="s">
        <v>163</v>
      </c>
      <c r="F747" s="68">
        <v>5.4018031727063098E-2</v>
      </c>
      <c r="G747" s="2">
        <v>8.3572173522845298E-3</v>
      </c>
    </row>
    <row r="748" spans="1:7" x14ac:dyDescent="0.3">
      <c r="A748" s="131"/>
      <c r="B748" s="133"/>
      <c r="C748" s="173"/>
      <c r="D748" s="131"/>
      <c r="E748" s="96" t="s">
        <v>164</v>
      </c>
      <c r="F748" s="68">
        <v>4.6109522999464997E-2</v>
      </c>
      <c r="G748" s="2">
        <v>8.1178355506829909E-3</v>
      </c>
    </row>
    <row r="749" spans="1:7" x14ac:dyDescent="0.3">
      <c r="A749" s="131"/>
      <c r="B749" s="133"/>
      <c r="C749" s="173"/>
      <c r="D749" s="131"/>
      <c r="E749" s="96" t="s">
        <v>165</v>
      </c>
      <c r="F749" s="68">
        <v>4.2139569932191402E-2</v>
      </c>
      <c r="G749" s="2">
        <v>3.7166826200772901E-3</v>
      </c>
    </row>
    <row r="750" spans="1:7" x14ac:dyDescent="0.3">
      <c r="A750" s="131"/>
      <c r="B750" s="133"/>
      <c r="C750" s="173"/>
      <c r="D750" s="131"/>
      <c r="E750" s="96" t="s">
        <v>166</v>
      </c>
      <c r="F750" s="68">
        <v>3.3299653993507698E-2</v>
      </c>
      <c r="G750" s="2">
        <v>4.6990717763757796E-3</v>
      </c>
    </row>
    <row r="751" spans="1:7" x14ac:dyDescent="0.3">
      <c r="A751" s="131"/>
      <c r="B751" s="133"/>
      <c r="C751" s="173"/>
      <c r="D751" s="131"/>
      <c r="E751" s="96" t="s">
        <v>167</v>
      </c>
      <c r="F751" s="68">
        <v>3.04445288215584E-2</v>
      </c>
      <c r="G751" s="2">
        <v>6.1411592163171502E-3</v>
      </c>
    </row>
    <row r="752" spans="1:7" x14ac:dyDescent="0.3">
      <c r="A752" s="131"/>
      <c r="B752" s="133"/>
      <c r="C752" s="173"/>
      <c r="D752" s="131"/>
      <c r="E752" s="96" t="s">
        <v>168</v>
      </c>
      <c r="F752" s="68">
        <v>2.8150980817252501E-2</v>
      </c>
      <c r="G752" s="2">
        <v>5.9807073480572896E-3</v>
      </c>
    </row>
    <row r="753" spans="1:7" ht="15" thickBot="1" x14ac:dyDescent="0.35">
      <c r="A753" s="131"/>
      <c r="B753" s="133"/>
      <c r="C753" s="173"/>
      <c r="D753" s="132"/>
      <c r="E753" s="97" t="s">
        <v>169</v>
      </c>
      <c r="F753" s="91">
        <v>2.25014986275602E-2</v>
      </c>
      <c r="G753" s="86">
        <v>6.6603102730881198E-3</v>
      </c>
    </row>
    <row r="754" spans="1:7" x14ac:dyDescent="0.3">
      <c r="A754" s="131"/>
      <c r="B754" s="133"/>
      <c r="C754" s="141" t="s">
        <v>2</v>
      </c>
      <c r="D754" s="131" t="s">
        <v>10</v>
      </c>
      <c r="E754" s="98" t="s">
        <v>160</v>
      </c>
      <c r="F754" s="92">
        <v>0.51180467717265199</v>
      </c>
      <c r="G754" s="87">
        <v>1.7621958619567699E-2</v>
      </c>
    </row>
    <row r="755" spans="1:7" x14ac:dyDescent="0.3">
      <c r="A755" s="131"/>
      <c r="B755" s="133"/>
      <c r="C755" s="131"/>
      <c r="D755" s="131"/>
      <c r="E755" s="96" t="s">
        <v>161</v>
      </c>
      <c r="F755" s="68">
        <v>0.138381494458338</v>
      </c>
      <c r="G755" s="2">
        <v>1.60471261828227E-2</v>
      </c>
    </row>
    <row r="756" spans="1:7" x14ac:dyDescent="0.3">
      <c r="A756" s="131"/>
      <c r="B756" s="133"/>
      <c r="C756" s="131"/>
      <c r="D756" s="131"/>
      <c r="E756" s="96" t="s">
        <v>162</v>
      </c>
      <c r="F756" s="68">
        <v>8.2448297796796202E-2</v>
      </c>
      <c r="G756" s="2">
        <v>6.6762810397193399E-3</v>
      </c>
    </row>
    <row r="757" spans="1:7" x14ac:dyDescent="0.3">
      <c r="A757" s="131"/>
      <c r="B757" s="133"/>
      <c r="C757" s="131"/>
      <c r="D757" s="131"/>
      <c r="E757" s="96" t="s">
        <v>163</v>
      </c>
      <c r="F757" s="68">
        <v>5.4558911586243E-2</v>
      </c>
      <c r="G757" s="2">
        <v>5.8520829119139799E-3</v>
      </c>
    </row>
    <row r="758" spans="1:7" x14ac:dyDescent="0.3">
      <c r="A758" s="131"/>
      <c r="B758" s="133"/>
      <c r="C758" s="131"/>
      <c r="D758" s="131"/>
      <c r="E758" s="96" t="s">
        <v>164</v>
      </c>
      <c r="F758" s="68">
        <v>4.5266812316053298E-2</v>
      </c>
      <c r="G758" s="2">
        <v>7.0822265675869597E-3</v>
      </c>
    </row>
    <row r="759" spans="1:7" x14ac:dyDescent="0.3">
      <c r="A759" s="131"/>
      <c r="B759" s="133"/>
      <c r="C759" s="131"/>
      <c r="D759" s="131"/>
      <c r="E759" s="96" t="s">
        <v>165</v>
      </c>
      <c r="F759" s="68">
        <v>3.9699032616769797E-2</v>
      </c>
      <c r="G759" s="2">
        <v>5.4895596672358497E-3</v>
      </c>
    </row>
    <row r="760" spans="1:7" x14ac:dyDescent="0.3">
      <c r="A760" s="131"/>
      <c r="B760" s="133"/>
      <c r="C760" s="131"/>
      <c r="D760" s="131"/>
      <c r="E760" s="96" t="s">
        <v>166</v>
      </c>
      <c r="F760" s="68">
        <v>3.78734324617808E-2</v>
      </c>
      <c r="G760" s="2">
        <v>5.4014512243263898E-3</v>
      </c>
    </row>
    <row r="761" spans="1:7" x14ac:dyDescent="0.3">
      <c r="A761" s="131"/>
      <c r="B761" s="133"/>
      <c r="C761" s="131"/>
      <c r="D761" s="131"/>
      <c r="E761" s="96" t="s">
        <v>167</v>
      </c>
      <c r="F761" s="68">
        <v>3.4723768630101098E-2</v>
      </c>
      <c r="G761" s="2">
        <v>8.3808667477696195E-3</v>
      </c>
    </row>
    <row r="762" spans="1:7" x14ac:dyDescent="0.3">
      <c r="A762" s="131"/>
      <c r="B762" s="133"/>
      <c r="C762" s="131"/>
      <c r="D762" s="131"/>
      <c r="E762" s="96" t="s">
        <v>168</v>
      </c>
      <c r="F762" s="68">
        <v>3.2590118505086398E-2</v>
      </c>
      <c r="G762" s="2">
        <v>9.1846778389772996E-3</v>
      </c>
    </row>
    <row r="763" spans="1:7" ht="15" thickBot="1" x14ac:dyDescent="0.35">
      <c r="A763" s="131"/>
      <c r="B763" s="133"/>
      <c r="C763" s="131"/>
      <c r="D763" s="131"/>
      <c r="E763" s="25" t="s">
        <v>169</v>
      </c>
      <c r="F763" s="90">
        <v>2.2653454456179799E-2</v>
      </c>
      <c r="G763" s="14">
        <v>3.6572335603941102E-3</v>
      </c>
    </row>
    <row r="764" spans="1:7" x14ac:dyDescent="0.3">
      <c r="A764" s="131"/>
      <c r="B764" s="133"/>
      <c r="C764" s="131"/>
      <c r="D764" s="141" t="s">
        <v>11</v>
      </c>
      <c r="E764" s="95" t="s">
        <v>160</v>
      </c>
      <c r="F764" s="89">
        <v>0.51662473450894897</v>
      </c>
      <c r="G764" s="73">
        <v>2.34690923486339E-2</v>
      </c>
    </row>
    <row r="765" spans="1:7" x14ac:dyDescent="0.3">
      <c r="A765" s="131"/>
      <c r="B765" s="133"/>
      <c r="C765" s="131"/>
      <c r="D765" s="131"/>
      <c r="E765" s="96" t="s">
        <v>161</v>
      </c>
      <c r="F765" s="68">
        <v>0.14731981657226301</v>
      </c>
      <c r="G765" s="2">
        <v>9.4763827327748497E-3</v>
      </c>
    </row>
    <row r="766" spans="1:7" x14ac:dyDescent="0.3">
      <c r="A766" s="131"/>
      <c r="B766" s="133"/>
      <c r="C766" s="131"/>
      <c r="D766" s="131"/>
      <c r="E766" s="96" t="s">
        <v>162</v>
      </c>
      <c r="F766" s="68">
        <v>8.2285228918251796E-2</v>
      </c>
      <c r="G766" s="2">
        <v>1.08592750840958E-2</v>
      </c>
    </row>
    <row r="767" spans="1:7" x14ac:dyDescent="0.3">
      <c r="A767" s="131"/>
      <c r="B767" s="133"/>
      <c r="C767" s="131"/>
      <c r="D767" s="131"/>
      <c r="E767" s="96" t="s">
        <v>163</v>
      </c>
      <c r="F767" s="68">
        <v>5.4901403467042399E-2</v>
      </c>
      <c r="G767" s="2">
        <v>6.6695580541969099E-3</v>
      </c>
    </row>
    <row r="768" spans="1:7" x14ac:dyDescent="0.3">
      <c r="A768" s="131"/>
      <c r="B768" s="133"/>
      <c r="C768" s="131"/>
      <c r="D768" s="131"/>
      <c r="E768" s="96" t="s">
        <v>164</v>
      </c>
      <c r="F768" s="68">
        <v>4.6795873107673802E-2</v>
      </c>
      <c r="G768" s="2">
        <v>7.7721131666150002E-3</v>
      </c>
    </row>
    <row r="769" spans="1:7" x14ac:dyDescent="0.3">
      <c r="A769" s="131"/>
      <c r="B769" s="133"/>
      <c r="C769" s="131"/>
      <c r="D769" s="131"/>
      <c r="E769" s="96" t="s">
        <v>165</v>
      </c>
      <c r="F769" s="68">
        <v>3.6345671816703798E-2</v>
      </c>
      <c r="G769" s="2">
        <v>5.5579257233640102E-3</v>
      </c>
    </row>
    <row r="770" spans="1:7" x14ac:dyDescent="0.3">
      <c r="A770" s="131"/>
      <c r="B770" s="133"/>
      <c r="C770" s="131"/>
      <c r="D770" s="131"/>
      <c r="E770" s="96" t="s">
        <v>166</v>
      </c>
      <c r="F770" s="68">
        <v>3.3934185843729398E-2</v>
      </c>
      <c r="G770" s="2">
        <v>5.8226657680580003E-3</v>
      </c>
    </row>
    <row r="771" spans="1:7" x14ac:dyDescent="0.3">
      <c r="A771" s="131"/>
      <c r="B771" s="133"/>
      <c r="C771" s="131"/>
      <c r="D771" s="131"/>
      <c r="E771" s="96" t="s">
        <v>167</v>
      </c>
      <c r="F771" s="68">
        <v>2.9333442722863302E-2</v>
      </c>
      <c r="G771" s="2">
        <v>5.4069526397833101E-3</v>
      </c>
    </row>
    <row r="772" spans="1:7" x14ac:dyDescent="0.3">
      <c r="A772" s="131"/>
      <c r="B772" s="133"/>
      <c r="C772" s="131"/>
      <c r="D772" s="131"/>
      <c r="E772" s="96" t="s">
        <v>168</v>
      </c>
      <c r="F772" s="68">
        <v>2.78717552849264E-2</v>
      </c>
      <c r="G772" s="2">
        <v>5.21043395912822E-3</v>
      </c>
    </row>
    <row r="773" spans="1:7" ht="15" thickBot="1" x14ac:dyDescent="0.35">
      <c r="A773" s="131"/>
      <c r="B773" s="133"/>
      <c r="C773" s="132"/>
      <c r="D773" s="132"/>
      <c r="E773" s="97" t="s">
        <v>169</v>
      </c>
      <c r="F773" s="91">
        <v>2.4587887757597199E-2</v>
      </c>
      <c r="G773" s="86">
        <v>5.27456666393807E-3</v>
      </c>
    </row>
    <row r="774" spans="1:7" x14ac:dyDescent="0.3">
      <c r="A774" s="131"/>
      <c r="B774" s="133"/>
      <c r="C774" s="173" t="s">
        <v>1</v>
      </c>
      <c r="D774" s="131" t="s">
        <v>10</v>
      </c>
      <c r="E774" s="98" t="s">
        <v>160</v>
      </c>
      <c r="F774" s="92">
        <v>0.47510183988539101</v>
      </c>
      <c r="G774" s="87">
        <v>8.2562236661625297E-3</v>
      </c>
    </row>
    <row r="775" spans="1:7" x14ac:dyDescent="0.3">
      <c r="A775" s="131"/>
      <c r="B775" s="133"/>
      <c r="C775" s="173"/>
      <c r="D775" s="131"/>
      <c r="E775" s="96" t="s">
        <v>161</v>
      </c>
      <c r="F775" s="68">
        <v>0.143383268262716</v>
      </c>
      <c r="G775" s="2">
        <v>5.7042491553014798E-3</v>
      </c>
    </row>
    <row r="776" spans="1:7" x14ac:dyDescent="0.3">
      <c r="A776" s="131"/>
      <c r="B776" s="133"/>
      <c r="C776" s="173"/>
      <c r="D776" s="131"/>
      <c r="E776" s="96" t="s">
        <v>162</v>
      </c>
      <c r="F776" s="68">
        <v>8.4736974979764207E-2</v>
      </c>
      <c r="G776" s="2">
        <v>1.8790016706164399E-3</v>
      </c>
    </row>
    <row r="777" spans="1:7" x14ac:dyDescent="0.3">
      <c r="A777" s="131"/>
      <c r="B777" s="133"/>
      <c r="C777" s="173"/>
      <c r="D777" s="131"/>
      <c r="E777" s="96" t="s">
        <v>163</v>
      </c>
      <c r="F777" s="68">
        <v>6.1836364881869499E-2</v>
      </c>
      <c r="G777" s="2">
        <v>3.3961992717807098E-3</v>
      </c>
    </row>
    <row r="778" spans="1:7" x14ac:dyDescent="0.3">
      <c r="A778" s="131"/>
      <c r="B778" s="133"/>
      <c r="C778" s="173"/>
      <c r="D778" s="131"/>
      <c r="E778" s="96" t="s">
        <v>164</v>
      </c>
      <c r="F778" s="68">
        <v>5.0639841549125597E-2</v>
      </c>
      <c r="G778" s="2">
        <v>2.7322491215841299E-3</v>
      </c>
    </row>
    <row r="779" spans="1:7" x14ac:dyDescent="0.3">
      <c r="A779" s="131"/>
      <c r="B779" s="133"/>
      <c r="C779" s="173"/>
      <c r="D779" s="131"/>
      <c r="E779" s="96" t="s">
        <v>165</v>
      </c>
      <c r="F779" s="68">
        <v>4.3925392167752902E-2</v>
      </c>
      <c r="G779" s="2">
        <v>2.3305780826923198E-3</v>
      </c>
    </row>
    <row r="780" spans="1:7" x14ac:dyDescent="0.3">
      <c r="A780" s="131"/>
      <c r="B780" s="133"/>
      <c r="C780" s="173"/>
      <c r="D780" s="131"/>
      <c r="E780" s="96" t="s">
        <v>166</v>
      </c>
      <c r="F780" s="68">
        <v>3.9173453223116599E-2</v>
      </c>
      <c r="G780" s="2">
        <v>2.1914906014262902E-3</v>
      </c>
    </row>
    <row r="781" spans="1:7" x14ac:dyDescent="0.3">
      <c r="A781" s="131"/>
      <c r="B781" s="133"/>
      <c r="C781" s="173"/>
      <c r="D781" s="131"/>
      <c r="E781" s="96" t="s">
        <v>167</v>
      </c>
      <c r="F781" s="68">
        <v>3.7476948231267099E-2</v>
      </c>
      <c r="G781" s="2">
        <v>2.1197831733556498E-3</v>
      </c>
    </row>
    <row r="782" spans="1:7" x14ac:dyDescent="0.3">
      <c r="A782" s="131"/>
      <c r="B782" s="133"/>
      <c r="C782" s="173"/>
      <c r="D782" s="131"/>
      <c r="E782" s="96" t="s">
        <v>168</v>
      </c>
      <c r="F782" s="68">
        <v>3.5394485680296801E-2</v>
      </c>
      <c r="G782" s="2">
        <v>1.8518549622295901E-3</v>
      </c>
    </row>
    <row r="783" spans="1:7" ht="15" thickBot="1" x14ac:dyDescent="0.35">
      <c r="A783" s="131"/>
      <c r="B783" s="133"/>
      <c r="C783" s="173"/>
      <c r="D783" s="131"/>
      <c r="E783" s="25" t="s">
        <v>169</v>
      </c>
      <c r="F783" s="90">
        <v>2.83314311387005E-2</v>
      </c>
      <c r="G783" s="14">
        <v>2.9106414929998001E-3</v>
      </c>
    </row>
    <row r="784" spans="1:7" x14ac:dyDescent="0.3">
      <c r="A784" s="131"/>
      <c r="B784" s="133"/>
      <c r="C784" s="173"/>
      <c r="D784" s="141" t="s">
        <v>11</v>
      </c>
      <c r="E784" s="95" t="s">
        <v>160</v>
      </c>
      <c r="F784" s="89">
        <v>0.51403126330774496</v>
      </c>
      <c r="G784" s="73">
        <v>8.5752988769627701E-3</v>
      </c>
    </row>
    <row r="785" spans="1:7" x14ac:dyDescent="0.3">
      <c r="A785" s="131"/>
      <c r="B785" s="133"/>
      <c r="C785" s="173"/>
      <c r="D785" s="131"/>
      <c r="E785" s="96" t="s">
        <v>161</v>
      </c>
      <c r="F785" s="68">
        <v>0.14574646936862601</v>
      </c>
      <c r="G785" s="2">
        <v>4.7579415328540499E-3</v>
      </c>
    </row>
    <row r="786" spans="1:7" x14ac:dyDescent="0.3">
      <c r="A786" s="131"/>
      <c r="B786" s="133"/>
      <c r="C786" s="173"/>
      <c r="D786" s="131"/>
      <c r="E786" s="96" t="s">
        <v>162</v>
      </c>
      <c r="F786" s="68">
        <v>8.0788087789220198E-2</v>
      </c>
      <c r="G786" s="2">
        <v>1.34273094124038E-3</v>
      </c>
    </row>
    <row r="787" spans="1:7" x14ac:dyDescent="0.3">
      <c r="A787" s="131"/>
      <c r="B787" s="133"/>
      <c r="C787" s="173"/>
      <c r="D787" s="131"/>
      <c r="E787" s="96" t="s">
        <v>163</v>
      </c>
      <c r="F787" s="68">
        <v>5.7262666805146897E-2</v>
      </c>
      <c r="G787" s="2">
        <v>1.9711128643396499E-3</v>
      </c>
    </row>
    <row r="788" spans="1:7" x14ac:dyDescent="0.3">
      <c r="A788" s="131"/>
      <c r="B788" s="133"/>
      <c r="C788" s="173"/>
      <c r="D788" s="131"/>
      <c r="E788" s="96" t="s">
        <v>164</v>
      </c>
      <c r="F788" s="68">
        <v>4.5005009312285203E-2</v>
      </c>
      <c r="G788" s="2">
        <v>2.3177565493361701E-3</v>
      </c>
    </row>
    <row r="789" spans="1:7" x14ac:dyDescent="0.3">
      <c r="A789" s="131"/>
      <c r="B789" s="133"/>
      <c r="C789" s="173"/>
      <c r="D789" s="131"/>
      <c r="E789" s="96" t="s">
        <v>165</v>
      </c>
      <c r="F789" s="68">
        <v>3.8423952505373699E-2</v>
      </c>
      <c r="G789" s="2">
        <v>1.3802949293586901E-3</v>
      </c>
    </row>
    <row r="790" spans="1:7" x14ac:dyDescent="0.3">
      <c r="A790" s="131"/>
      <c r="B790" s="133"/>
      <c r="C790" s="173"/>
      <c r="D790" s="131"/>
      <c r="E790" s="96" t="s">
        <v>166</v>
      </c>
      <c r="F790" s="68">
        <v>3.4416142756333E-2</v>
      </c>
      <c r="G790" s="2">
        <v>2.4348598817714E-3</v>
      </c>
    </row>
    <row r="791" spans="1:7" x14ac:dyDescent="0.3">
      <c r="A791" s="131"/>
      <c r="B791" s="133"/>
      <c r="C791" s="173"/>
      <c r="D791" s="131"/>
      <c r="E791" s="96" t="s">
        <v>167</v>
      </c>
      <c r="F791" s="68">
        <v>3.04228757931224E-2</v>
      </c>
      <c r="G791" s="2">
        <v>1.79314322634992E-3</v>
      </c>
    </row>
    <row r="792" spans="1:7" x14ac:dyDescent="0.3">
      <c r="A792" s="131"/>
      <c r="B792" s="133"/>
      <c r="C792" s="173"/>
      <c r="D792" s="131"/>
      <c r="E792" s="96" t="s">
        <v>168</v>
      </c>
      <c r="F792" s="68">
        <v>2.9735468805032299E-2</v>
      </c>
      <c r="G792" s="2">
        <v>1.92931688249389E-3</v>
      </c>
    </row>
    <row r="793" spans="1:7" ht="15" thickBot="1" x14ac:dyDescent="0.35">
      <c r="A793" s="131"/>
      <c r="B793" s="133"/>
      <c r="C793" s="173"/>
      <c r="D793" s="132"/>
      <c r="E793" s="97" t="s">
        <v>169</v>
      </c>
      <c r="F793" s="91">
        <v>2.4168063557114702E-2</v>
      </c>
      <c r="G793" s="86">
        <v>1.5333121756648501E-3</v>
      </c>
    </row>
    <row r="794" spans="1:7" x14ac:dyDescent="0.3">
      <c r="A794" s="131"/>
      <c r="B794" s="138">
        <v>5</v>
      </c>
      <c r="C794" s="172" t="s">
        <v>170</v>
      </c>
      <c r="D794" s="131" t="s">
        <v>10</v>
      </c>
      <c r="E794" s="98" t="s">
        <v>160</v>
      </c>
      <c r="F794" s="92">
        <v>0.517542162871238</v>
      </c>
      <c r="G794" s="87">
        <v>1.3072419616945699E-2</v>
      </c>
    </row>
    <row r="795" spans="1:7" x14ac:dyDescent="0.3">
      <c r="A795" s="131"/>
      <c r="B795" s="133"/>
      <c r="C795" s="173"/>
      <c r="D795" s="131"/>
      <c r="E795" s="96" t="s">
        <v>161</v>
      </c>
      <c r="F795" s="68">
        <v>0.14973416368755099</v>
      </c>
      <c r="G795" s="2">
        <v>1.5629545704674699E-2</v>
      </c>
    </row>
    <row r="796" spans="1:7" x14ac:dyDescent="0.3">
      <c r="A796" s="131"/>
      <c r="B796" s="133"/>
      <c r="C796" s="173"/>
      <c r="D796" s="131"/>
      <c r="E796" s="96" t="s">
        <v>162</v>
      </c>
      <c r="F796" s="68">
        <v>8.2350095686228003E-2</v>
      </c>
      <c r="G796" s="2">
        <v>7.9758563588763903E-3</v>
      </c>
    </row>
    <row r="797" spans="1:7" x14ac:dyDescent="0.3">
      <c r="A797" s="131"/>
      <c r="B797" s="133"/>
      <c r="C797" s="173"/>
      <c r="D797" s="131"/>
      <c r="E797" s="96" t="s">
        <v>163</v>
      </c>
      <c r="F797" s="68">
        <v>5.5702994776933697E-2</v>
      </c>
      <c r="G797" s="2">
        <v>9.0781799394323605E-3</v>
      </c>
    </row>
    <row r="798" spans="1:7" x14ac:dyDescent="0.3">
      <c r="A798" s="131"/>
      <c r="B798" s="133"/>
      <c r="C798" s="173"/>
      <c r="D798" s="131"/>
      <c r="E798" s="96" t="s">
        <v>164</v>
      </c>
      <c r="F798" s="68">
        <v>3.99882776440409E-2</v>
      </c>
      <c r="G798" s="2">
        <v>9.2391965086764602E-3</v>
      </c>
    </row>
    <row r="799" spans="1:7" x14ac:dyDescent="0.3">
      <c r="A799" s="131"/>
      <c r="B799" s="133"/>
      <c r="C799" s="173"/>
      <c r="D799" s="131"/>
      <c r="E799" s="96" t="s">
        <v>165</v>
      </c>
      <c r="F799" s="68">
        <v>3.5594148572759297E-2</v>
      </c>
      <c r="G799" s="2">
        <v>5.8002585730691902E-3</v>
      </c>
    </row>
    <row r="800" spans="1:7" x14ac:dyDescent="0.3">
      <c r="A800" s="131"/>
      <c r="B800" s="133"/>
      <c r="C800" s="173"/>
      <c r="D800" s="131"/>
      <c r="E800" s="96" t="s">
        <v>166</v>
      </c>
      <c r="F800" s="68">
        <v>3.5170633691552898E-2</v>
      </c>
      <c r="G800" s="2">
        <v>4.8939357221273799E-3</v>
      </c>
    </row>
    <row r="801" spans="1:7" x14ac:dyDescent="0.3">
      <c r="A801" s="131"/>
      <c r="B801" s="133"/>
      <c r="C801" s="173"/>
      <c r="D801" s="131"/>
      <c r="E801" s="96" t="s">
        <v>167</v>
      </c>
      <c r="F801" s="68">
        <v>3.1433532254256602E-2</v>
      </c>
      <c r="G801" s="2">
        <v>7.0259944300129296E-3</v>
      </c>
    </row>
    <row r="802" spans="1:7" x14ac:dyDescent="0.3">
      <c r="A802" s="131"/>
      <c r="B802" s="133"/>
      <c r="C802" s="173"/>
      <c r="D802" s="131"/>
      <c r="E802" s="96" t="s">
        <v>168</v>
      </c>
      <c r="F802" s="68">
        <v>2.78005325171258E-2</v>
      </c>
      <c r="G802" s="2">
        <v>5.1886629102282002E-3</v>
      </c>
    </row>
    <row r="803" spans="1:7" ht="15" thickBot="1" x14ac:dyDescent="0.35">
      <c r="A803" s="131"/>
      <c r="B803" s="133"/>
      <c r="C803" s="173"/>
      <c r="D803" s="131"/>
      <c r="E803" s="25" t="s">
        <v>169</v>
      </c>
      <c r="F803" s="90">
        <v>2.4683458298314202E-2</v>
      </c>
      <c r="G803" s="14">
        <v>5.1069435148409798E-3</v>
      </c>
    </row>
    <row r="804" spans="1:7" x14ac:dyDescent="0.3">
      <c r="A804" s="131"/>
      <c r="B804" s="133"/>
      <c r="C804" s="173"/>
      <c r="D804" s="141" t="s">
        <v>11</v>
      </c>
      <c r="E804" s="95" t="s">
        <v>160</v>
      </c>
      <c r="F804" s="89">
        <v>0.52018665181750001</v>
      </c>
      <c r="G804" s="73">
        <v>2.2585366486149099E-2</v>
      </c>
    </row>
    <row r="805" spans="1:7" x14ac:dyDescent="0.3">
      <c r="A805" s="131"/>
      <c r="B805" s="133"/>
      <c r="C805" s="173"/>
      <c r="D805" s="131"/>
      <c r="E805" s="96" t="s">
        <v>161</v>
      </c>
      <c r="F805" s="68">
        <v>0.15040630554228401</v>
      </c>
      <c r="G805" s="2">
        <v>1.3188371243304501E-2</v>
      </c>
    </row>
    <row r="806" spans="1:7" x14ac:dyDescent="0.3">
      <c r="A806" s="131"/>
      <c r="B806" s="133"/>
      <c r="C806" s="173"/>
      <c r="D806" s="131"/>
      <c r="E806" s="96" t="s">
        <v>162</v>
      </c>
      <c r="F806" s="68">
        <v>8.0288385370110293E-2</v>
      </c>
      <c r="G806" s="2">
        <v>9.1795875759456604E-3</v>
      </c>
    </row>
    <row r="807" spans="1:7" x14ac:dyDescent="0.3">
      <c r="A807" s="131"/>
      <c r="B807" s="133"/>
      <c r="C807" s="173"/>
      <c r="D807" s="131"/>
      <c r="E807" s="96" t="s">
        <v>163</v>
      </c>
      <c r="F807" s="68">
        <v>5.5435848726234402E-2</v>
      </c>
      <c r="G807" s="2">
        <v>6.3512822766421898E-3</v>
      </c>
    </row>
    <row r="808" spans="1:7" x14ac:dyDescent="0.3">
      <c r="A808" s="131"/>
      <c r="B808" s="133"/>
      <c r="C808" s="173"/>
      <c r="D808" s="131"/>
      <c r="E808" s="96" t="s">
        <v>164</v>
      </c>
      <c r="F808" s="68">
        <v>4.5112801195085199E-2</v>
      </c>
      <c r="G808" s="2">
        <v>5.0209615712599603E-3</v>
      </c>
    </row>
    <row r="809" spans="1:7" x14ac:dyDescent="0.3">
      <c r="A809" s="131"/>
      <c r="B809" s="133"/>
      <c r="C809" s="173"/>
      <c r="D809" s="131"/>
      <c r="E809" s="96" t="s">
        <v>165</v>
      </c>
      <c r="F809" s="68">
        <v>3.4696493961372497E-2</v>
      </c>
      <c r="G809" s="2">
        <v>6.1470131368700298E-3</v>
      </c>
    </row>
    <row r="810" spans="1:7" x14ac:dyDescent="0.3">
      <c r="A810" s="131"/>
      <c r="B810" s="133"/>
      <c r="C810" s="173"/>
      <c r="D810" s="131"/>
      <c r="E810" s="96" t="s">
        <v>166</v>
      </c>
      <c r="F810" s="68">
        <v>3.1971063638507498E-2</v>
      </c>
      <c r="G810" s="2">
        <v>8.2770729827964292E-3</v>
      </c>
    </row>
    <row r="811" spans="1:7" x14ac:dyDescent="0.3">
      <c r="A811" s="131"/>
      <c r="B811" s="133"/>
      <c r="C811" s="173"/>
      <c r="D811" s="131"/>
      <c r="E811" s="96" t="s">
        <v>167</v>
      </c>
      <c r="F811" s="68">
        <v>3.04863594675891E-2</v>
      </c>
      <c r="G811" s="2">
        <v>4.47142166797881E-3</v>
      </c>
    </row>
    <row r="812" spans="1:7" x14ac:dyDescent="0.3">
      <c r="A812" s="131"/>
      <c r="B812" s="133"/>
      <c r="C812" s="173"/>
      <c r="D812" s="131"/>
      <c r="E812" s="96" t="s">
        <v>168</v>
      </c>
      <c r="F812" s="68">
        <v>2.6368627347439999E-2</v>
      </c>
      <c r="G812" s="2">
        <v>4.8822764084479704E-3</v>
      </c>
    </row>
    <row r="813" spans="1:7" ht="15" thickBot="1" x14ac:dyDescent="0.35">
      <c r="A813" s="131"/>
      <c r="B813" s="133"/>
      <c r="C813" s="173"/>
      <c r="D813" s="132"/>
      <c r="E813" s="97" t="s">
        <v>169</v>
      </c>
      <c r="F813" s="91">
        <v>2.5047462933877301E-2</v>
      </c>
      <c r="G813" s="86">
        <v>4.8165348357365302E-3</v>
      </c>
    </row>
    <row r="814" spans="1:7" x14ac:dyDescent="0.3">
      <c r="A814" s="131"/>
      <c r="B814" s="133"/>
      <c r="C814" s="141" t="s">
        <v>2</v>
      </c>
      <c r="D814" s="131" t="s">
        <v>10</v>
      </c>
      <c r="E814" s="98" t="s">
        <v>160</v>
      </c>
      <c r="F814" s="92">
        <v>0.50404269669521795</v>
      </c>
      <c r="G814" s="87">
        <v>1.5790737209086102E-2</v>
      </c>
    </row>
    <row r="815" spans="1:7" x14ac:dyDescent="0.3">
      <c r="A815" s="131"/>
      <c r="B815" s="133"/>
      <c r="C815" s="131"/>
      <c r="D815" s="131"/>
      <c r="E815" s="96" t="s">
        <v>161</v>
      </c>
      <c r="F815" s="68">
        <v>0.14903261267342</v>
      </c>
      <c r="G815" s="2">
        <v>1.02676890966658E-2</v>
      </c>
    </row>
    <row r="816" spans="1:7" x14ac:dyDescent="0.3">
      <c r="A816" s="131"/>
      <c r="B816" s="133"/>
      <c r="C816" s="131"/>
      <c r="D816" s="131"/>
      <c r="E816" s="96" t="s">
        <v>162</v>
      </c>
      <c r="F816" s="68">
        <v>7.9842192586517299E-2</v>
      </c>
      <c r="G816" s="2">
        <v>6.7584359781281203E-3</v>
      </c>
    </row>
    <row r="817" spans="1:7" x14ac:dyDescent="0.3">
      <c r="A817" s="131"/>
      <c r="B817" s="133"/>
      <c r="C817" s="131"/>
      <c r="D817" s="131"/>
      <c r="E817" s="96" t="s">
        <v>163</v>
      </c>
      <c r="F817" s="68">
        <v>5.5443978800695001E-2</v>
      </c>
      <c r="G817" s="2">
        <v>7.1227438593749401E-3</v>
      </c>
    </row>
    <row r="818" spans="1:7" x14ac:dyDescent="0.3">
      <c r="A818" s="131"/>
      <c r="B818" s="133"/>
      <c r="C818" s="131"/>
      <c r="D818" s="131"/>
      <c r="E818" s="96" t="s">
        <v>164</v>
      </c>
      <c r="F818" s="68">
        <v>4.4097793530204203E-2</v>
      </c>
      <c r="G818" s="2">
        <v>5.0747399310177403E-3</v>
      </c>
    </row>
    <row r="819" spans="1:7" x14ac:dyDescent="0.3">
      <c r="A819" s="131"/>
      <c r="B819" s="133"/>
      <c r="C819" s="131"/>
      <c r="D819" s="131"/>
      <c r="E819" s="96" t="s">
        <v>165</v>
      </c>
      <c r="F819" s="68">
        <v>3.8682704524033301E-2</v>
      </c>
      <c r="G819" s="2">
        <v>8.3922359294306293E-3</v>
      </c>
    </row>
    <row r="820" spans="1:7" x14ac:dyDescent="0.3">
      <c r="A820" s="131"/>
      <c r="B820" s="133"/>
      <c r="C820" s="131"/>
      <c r="D820" s="131"/>
      <c r="E820" s="96" t="s">
        <v>166</v>
      </c>
      <c r="F820" s="68">
        <v>3.7495855382301997E-2</v>
      </c>
      <c r="G820" s="2">
        <v>6.1748111281151102E-3</v>
      </c>
    </row>
    <row r="821" spans="1:7" x14ac:dyDescent="0.3">
      <c r="A821" s="131"/>
      <c r="B821" s="133"/>
      <c r="C821" s="131"/>
      <c r="D821" s="131"/>
      <c r="E821" s="96" t="s">
        <v>167</v>
      </c>
      <c r="F821" s="68">
        <v>3.1968763019083198E-2</v>
      </c>
      <c r="G821" s="2">
        <v>5.6662546546609903E-3</v>
      </c>
    </row>
    <row r="822" spans="1:7" x14ac:dyDescent="0.3">
      <c r="A822" s="131"/>
      <c r="B822" s="133"/>
      <c r="C822" s="131"/>
      <c r="D822" s="131"/>
      <c r="E822" s="96" t="s">
        <v>168</v>
      </c>
      <c r="F822" s="68">
        <v>3.1955367535421698E-2</v>
      </c>
      <c r="G822" s="2">
        <v>6.8311990739147004E-3</v>
      </c>
    </row>
    <row r="823" spans="1:7" ht="15" thickBot="1" x14ac:dyDescent="0.35">
      <c r="A823" s="131"/>
      <c r="B823" s="133"/>
      <c r="C823" s="131"/>
      <c r="D823" s="131"/>
      <c r="E823" s="25" t="s">
        <v>169</v>
      </c>
      <c r="F823" s="90">
        <v>2.7438035253106001E-2</v>
      </c>
      <c r="G823" s="14">
        <v>3.2103227596641699E-3</v>
      </c>
    </row>
    <row r="824" spans="1:7" x14ac:dyDescent="0.3">
      <c r="A824" s="131"/>
      <c r="B824" s="133"/>
      <c r="C824" s="131"/>
      <c r="D824" s="141" t="s">
        <v>11</v>
      </c>
      <c r="E824" s="95" t="s">
        <v>160</v>
      </c>
      <c r="F824" s="89">
        <v>0.52220395688980803</v>
      </c>
      <c r="G824" s="73">
        <v>2.1304941836980101E-2</v>
      </c>
    </row>
    <row r="825" spans="1:7" x14ac:dyDescent="0.3">
      <c r="A825" s="131"/>
      <c r="B825" s="133"/>
      <c r="C825" s="131"/>
      <c r="D825" s="131"/>
      <c r="E825" s="96" t="s">
        <v>161</v>
      </c>
      <c r="F825" s="68">
        <v>0.14391079827421299</v>
      </c>
      <c r="G825" s="2">
        <v>1.2474458583198299E-2</v>
      </c>
    </row>
    <row r="826" spans="1:7" x14ac:dyDescent="0.3">
      <c r="A826" s="131"/>
      <c r="B826" s="133"/>
      <c r="C826" s="131"/>
      <c r="D826" s="131"/>
      <c r="E826" s="96" t="s">
        <v>162</v>
      </c>
      <c r="F826" s="68">
        <v>8.2140777383283403E-2</v>
      </c>
      <c r="G826" s="2">
        <v>1.2198859361048199E-2</v>
      </c>
    </row>
    <row r="827" spans="1:7" x14ac:dyDescent="0.3">
      <c r="A827" s="131"/>
      <c r="B827" s="133"/>
      <c r="C827" s="131"/>
      <c r="D827" s="131"/>
      <c r="E827" s="96" t="s">
        <v>163</v>
      </c>
      <c r="F827" s="68">
        <v>5.4910395724091898E-2</v>
      </c>
      <c r="G827" s="2">
        <v>8.3340350730563093E-3</v>
      </c>
    </row>
    <row r="828" spans="1:7" x14ac:dyDescent="0.3">
      <c r="A828" s="131"/>
      <c r="B828" s="133"/>
      <c r="C828" s="131"/>
      <c r="D828" s="131"/>
      <c r="E828" s="96" t="s">
        <v>164</v>
      </c>
      <c r="F828" s="68">
        <v>4.4664445442084699E-2</v>
      </c>
      <c r="G828" s="2">
        <v>1.02284315643141E-2</v>
      </c>
    </row>
    <row r="829" spans="1:7" x14ac:dyDescent="0.3">
      <c r="A829" s="131"/>
      <c r="B829" s="133"/>
      <c r="C829" s="131"/>
      <c r="D829" s="131"/>
      <c r="E829" s="96" t="s">
        <v>165</v>
      </c>
      <c r="F829" s="68">
        <v>3.9973130940849699E-2</v>
      </c>
      <c r="G829" s="2">
        <v>5.2759141614711997E-3</v>
      </c>
    </row>
    <row r="830" spans="1:7" x14ac:dyDescent="0.3">
      <c r="A830" s="131"/>
      <c r="B830" s="133"/>
      <c r="C830" s="131"/>
      <c r="D830" s="131"/>
      <c r="E830" s="96" t="s">
        <v>166</v>
      </c>
      <c r="F830" s="68">
        <v>3.1235982550156399E-2</v>
      </c>
      <c r="G830" s="2">
        <v>4.5092926281909002E-3</v>
      </c>
    </row>
    <row r="831" spans="1:7" x14ac:dyDescent="0.3">
      <c r="A831" s="131"/>
      <c r="B831" s="133"/>
      <c r="C831" s="131"/>
      <c r="D831" s="131"/>
      <c r="E831" s="96" t="s">
        <v>167</v>
      </c>
      <c r="F831" s="68">
        <v>2.8951530498441898E-2</v>
      </c>
      <c r="G831" s="2">
        <v>5.1212291373626401E-3</v>
      </c>
    </row>
    <row r="832" spans="1:7" x14ac:dyDescent="0.3">
      <c r="A832" s="131"/>
      <c r="B832" s="133"/>
      <c r="C832" s="131"/>
      <c r="D832" s="131"/>
      <c r="E832" s="96" t="s">
        <v>168</v>
      </c>
      <c r="F832" s="68">
        <v>2.9688710186855299E-2</v>
      </c>
      <c r="G832" s="2">
        <v>5.1203067912972003E-3</v>
      </c>
    </row>
    <row r="833" spans="1:7" ht="15" thickBot="1" x14ac:dyDescent="0.35">
      <c r="A833" s="131"/>
      <c r="B833" s="133"/>
      <c r="C833" s="132"/>
      <c r="D833" s="132"/>
      <c r="E833" s="97" t="s">
        <v>169</v>
      </c>
      <c r="F833" s="91">
        <v>2.2320272110215301E-2</v>
      </c>
      <c r="G833" s="86">
        <v>4.5237499773297298E-3</v>
      </c>
    </row>
    <row r="834" spans="1:7" x14ac:dyDescent="0.3">
      <c r="A834" s="131"/>
      <c r="B834" s="133"/>
      <c r="C834" s="173" t="s">
        <v>1</v>
      </c>
      <c r="D834" s="131" t="s">
        <v>10</v>
      </c>
      <c r="E834" s="98" t="s">
        <v>160</v>
      </c>
      <c r="F834" s="92">
        <v>0.48286832443375599</v>
      </c>
      <c r="G834" s="87">
        <v>6.8662367471842402E-3</v>
      </c>
    </row>
    <row r="835" spans="1:7" x14ac:dyDescent="0.3">
      <c r="A835" s="131"/>
      <c r="B835" s="133"/>
      <c r="C835" s="173"/>
      <c r="D835" s="131"/>
      <c r="E835" s="96" t="s">
        <v>161</v>
      </c>
      <c r="F835" s="68">
        <v>0.14761216721911399</v>
      </c>
      <c r="G835" s="2">
        <v>5.1511687757912197E-3</v>
      </c>
    </row>
    <row r="836" spans="1:7" x14ac:dyDescent="0.3">
      <c r="A836" s="131"/>
      <c r="B836" s="133"/>
      <c r="C836" s="173"/>
      <c r="D836" s="131"/>
      <c r="E836" s="96" t="s">
        <v>162</v>
      </c>
      <c r="F836" s="68">
        <v>8.5315882346310504E-2</v>
      </c>
      <c r="G836" s="2">
        <v>4.6299461095611503E-3</v>
      </c>
    </row>
    <row r="837" spans="1:7" x14ac:dyDescent="0.3">
      <c r="A837" s="131"/>
      <c r="B837" s="133"/>
      <c r="C837" s="173"/>
      <c r="D837" s="131"/>
      <c r="E837" s="96" t="s">
        <v>163</v>
      </c>
      <c r="F837" s="68">
        <v>5.9885252932435802E-2</v>
      </c>
      <c r="G837" s="2">
        <v>3.0926033762773402E-3</v>
      </c>
    </row>
    <row r="838" spans="1:7" x14ac:dyDescent="0.3">
      <c r="A838" s="131"/>
      <c r="B838" s="133"/>
      <c r="C838" s="173"/>
      <c r="D838" s="131"/>
      <c r="E838" s="96" t="s">
        <v>164</v>
      </c>
      <c r="F838" s="68">
        <v>4.9706507928033099E-2</v>
      </c>
      <c r="G838" s="2">
        <v>2.2060364519841699E-3</v>
      </c>
    </row>
    <row r="839" spans="1:7" x14ac:dyDescent="0.3">
      <c r="A839" s="131"/>
      <c r="B839" s="133"/>
      <c r="C839" s="173"/>
      <c r="D839" s="131"/>
      <c r="E839" s="96" t="s">
        <v>165</v>
      </c>
      <c r="F839" s="68">
        <v>4.3381720819187099E-2</v>
      </c>
      <c r="G839" s="2">
        <v>2.5175159864161199E-3</v>
      </c>
    </row>
    <row r="840" spans="1:7" x14ac:dyDescent="0.3">
      <c r="A840" s="131"/>
      <c r="B840" s="133"/>
      <c r="C840" s="173"/>
      <c r="D840" s="131"/>
      <c r="E840" s="96" t="s">
        <v>166</v>
      </c>
      <c r="F840" s="68">
        <v>3.7511103004076701E-2</v>
      </c>
      <c r="G840" s="2">
        <v>1.8677407450478E-3</v>
      </c>
    </row>
    <row r="841" spans="1:7" x14ac:dyDescent="0.3">
      <c r="A841" s="131"/>
      <c r="B841" s="133"/>
      <c r="C841" s="173"/>
      <c r="D841" s="131"/>
      <c r="E841" s="96" t="s">
        <v>167</v>
      </c>
      <c r="F841" s="68">
        <v>3.49911733882017E-2</v>
      </c>
      <c r="G841" s="2">
        <v>1.7417837112460701E-3</v>
      </c>
    </row>
    <row r="842" spans="1:7" x14ac:dyDescent="0.3">
      <c r="A842" s="131"/>
      <c r="B842" s="133"/>
      <c r="C842" s="173"/>
      <c r="D842" s="131"/>
      <c r="E842" s="96" t="s">
        <v>168</v>
      </c>
      <c r="F842" s="68">
        <v>3.1886305554907103E-2</v>
      </c>
      <c r="G842" s="2">
        <v>2.2750443846729601E-3</v>
      </c>
    </row>
    <row r="843" spans="1:7" ht="15" thickBot="1" x14ac:dyDescent="0.35">
      <c r="A843" s="131"/>
      <c r="B843" s="133"/>
      <c r="C843" s="173"/>
      <c r="D843" s="131"/>
      <c r="E843" s="25" t="s">
        <v>169</v>
      </c>
      <c r="F843" s="90">
        <v>2.6841562373978198E-2</v>
      </c>
      <c r="G843" s="14">
        <v>2.30747689517783E-3</v>
      </c>
    </row>
    <row r="844" spans="1:7" x14ac:dyDescent="0.3">
      <c r="A844" s="131"/>
      <c r="B844" s="133"/>
      <c r="C844" s="173"/>
      <c r="D844" s="141" t="s">
        <v>11</v>
      </c>
      <c r="E844" s="95" t="s">
        <v>160</v>
      </c>
      <c r="F844" s="89">
        <v>0.52543416590078695</v>
      </c>
      <c r="G844" s="73">
        <v>1.0028421648200499E-2</v>
      </c>
    </row>
    <row r="845" spans="1:7" x14ac:dyDescent="0.3">
      <c r="A845" s="131"/>
      <c r="B845" s="133"/>
      <c r="C845" s="173"/>
      <c r="D845" s="131"/>
      <c r="E845" s="96" t="s">
        <v>161</v>
      </c>
      <c r="F845" s="68">
        <v>0.14268501300174399</v>
      </c>
      <c r="G845" s="2">
        <v>3.42564694158437E-3</v>
      </c>
    </row>
    <row r="846" spans="1:7" x14ac:dyDescent="0.3">
      <c r="A846" s="131"/>
      <c r="B846" s="133"/>
      <c r="C846" s="173"/>
      <c r="D846" s="131"/>
      <c r="E846" s="96" t="s">
        <v>162</v>
      </c>
      <c r="F846" s="68">
        <v>7.8747443428885705E-2</v>
      </c>
      <c r="G846" s="2">
        <v>4.5050936098635502E-3</v>
      </c>
    </row>
    <row r="847" spans="1:7" x14ac:dyDescent="0.3">
      <c r="A847" s="131"/>
      <c r="B847" s="133"/>
      <c r="C847" s="173"/>
      <c r="D847" s="131"/>
      <c r="E847" s="96" t="s">
        <v>163</v>
      </c>
      <c r="F847" s="68">
        <v>5.5606983183641601E-2</v>
      </c>
      <c r="G847" s="2">
        <v>3.65719611482343E-3</v>
      </c>
    </row>
    <row r="848" spans="1:7" x14ac:dyDescent="0.3">
      <c r="A848" s="131"/>
      <c r="B848" s="133"/>
      <c r="C848" s="173"/>
      <c r="D848" s="131"/>
      <c r="E848" s="96" t="s">
        <v>164</v>
      </c>
      <c r="F848" s="68">
        <v>4.3323096076007601E-2</v>
      </c>
      <c r="G848" s="2">
        <v>1.6741397264560399E-3</v>
      </c>
    </row>
    <row r="849" spans="1:7" x14ac:dyDescent="0.3">
      <c r="A849" s="131"/>
      <c r="B849" s="133"/>
      <c r="C849" s="173"/>
      <c r="D849" s="131"/>
      <c r="E849" s="96" t="s">
        <v>165</v>
      </c>
      <c r="F849" s="68">
        <v>3.6972214122421097E-2</v>
      </c>
      <c r="G849" s="2">
        <v>1.82936322768725E-3</v>
      </c>
    </row>
    <row r="850" spans="1:7" x14ac:dyDescent="0.3">
      <c r="A850" s="131"/>
      <c r="B850" s="133"/>
      <c r="C850" s="173"/>
      <c r="D850" s="131"/>
      <c r="E850" s="96" t="s">
        <v>166</v>
      </c>
      <c r="F850" s="68">
        <v>3.3099898529377197E-2</v>
      </c>
      <c r="G850" s="2">
        <v>1.4499386679044E-3</v>
      </c>
    </row>
    <row r="851" spans="1:7" x14ac:dyDescent="0.3">
      <c r="A851" s="131"/>
      <c r="B851" s="133"/>
      <c r="C851" s="173"/>
      <c r="D851" s="131"/>
      <c r="E851" s="96" t="s">
        <v>167</v>
      </c>
      <c r="F851" s="68">
        <v>3.1314081073277503E-2</v>
      </c>
      <c r="G851" s="2">
        <v>2.35307742234911E-3</v>
      </c>
    </row>
    <row r="852" spans="1:7" x14ac:dyDescent="0.3">
      <c r="A852" s="131"/>
      <c r="B852" s="133"/>
      <c r="C852" s="173"/>
      <c r="D852" s="131"/>
      <c r="E852" s="96" t="s">
        <v>168</v>
      </c>
      <c r="F852" s="68">
        <v>2.9025367004010701E-2</v>
      </c>
      <c r="G852" s="2">
        <v>1.3563942686099699E-3</v>
      </c>
    </row>
    <row r="853" spans="1:7" ht="15" thickBot="1" x14ac:dyDescent="0.35">
      <c r="A853" s="131"/>
      <c r="B853" s="133"/>
      <c r="C853" s="173"/>
      <c r="D853" s="132"/>
      <c r="E853" s="97" t="s">
        <v>169</v>
      </c>
      <c r="F853" s="91">
        <v>2.37917376798472E-2</v>
      </c>
      <c r="G853" s="86">
        <v>1.5132334061629101E-3</v>
      </c>
    </row>
    <row r="854" spans="1:7" x14ac:dyDescent="0.3">
      <c r="A854" s="131"/>
      <c r="B854" s="138">
        <v>1</v>
      </c>
      <c r="C854" s="172" t="s">
        <v>170</v>
      </c>
      <c r="D854" s="131" t="s">
        <v>10</v>
      </c>
      <c r="E854" s="98" t="s">
        <v>160</v>
      </c>
      <c r="F854" s="92">
        <v>0.52190356579583197</v>
      </c>
      <c r="G854" s="87">
        <v>1.73319606484586E-2</v>
      </c>
    </row>
    <row r="855" spans="1:7" x14ac:dyDescent="0.3">
      <c r="A855" s="131"/>
      <c r="B855" s="133"/>
      <c r="C855" s="173"/>
      <c r="D855" s="131"/>
      <c r="E855" s="96" t="s">
        <v>161</v>
      </c>
      <c r="F855" s="68">
        <v>0.14425895671862701</v>
      </c>
      <c r="G855" s="2">
        <v>1.14534364629654E-2</v>
      </c>
    </row>
    <row r="856" spans="1:7" x14ac:dyDescent="0.3">
      <c r="A856" s="131"/>
      <c r="B856" s="133"/>
      <c r="C856" s="173"/>
      <c r="D856" s="131"/>
      <c r="E856" s="96" t="s">
        <v>162</v>
      </c>
      <c r="F856" s="68">
        <v>7.8003267122144296E-2</v>
      </c>
      <c r="G856" s="2">
        <v>8.14116407551615E-3</v>
      </c>
    </row>
    <row r="857" spans="1:7" x14ac:dyDescent="0.3">
      <c r="A857" s="131"/>
      <c r="B857" s="133"/>
      <c r="C857" s="173"/>
      <c r="D857" s="131"/>
      <c r="E857" s="96" t="s">
        <v>163</v>
      </c>
      <c r="F857" s="68">
        <v>5.3558645624527501E-2</v>
      </c>
      <c r="G857" s="2">
        <v>7.0873112354962403E-3</v>
      </c>
    </row>
    <row r="858" spans="1:7" x14ac:dyDescent="0.3">
      <c r="A858" s="131"/>
      <c r="B858" s="133"/>
      <c r="C858" s="173"/>
      <c r="D858" s="131"/>
      <c r="E858" s="96" t="s">
        <v>164</v>
      </c>
      <c r="F858" s="68">
        <v>4.5292487667865401E-2</v>
      </c>
      <c r="G858" s="2">
        <v>7.51829218764707E-3</v>
      </c>
    </row>
    <row r="859" spans="1:7" x14ac:dyDescent="0.3">
      <c r="A859" s="131"/>
      <c r="B859" s="133"/>
      <c r="C859" s="173"/>
      <c r="D859" s="131"/>
      <c r="E859" s="96" t="s">
        <v>165</v>
      </c>
      <c r="F859" s="68">
        <v>3.8394136537661099E-2</v>
      </c>
      <c r="G859" s="2">
        <v>6.1579780290120997E-3</v>
      </c>
    </row>
    <row r="860" spans="1:7" x14ac:dyDescent="0.3">
      <c r="A860" s="131"/>
      <c r="B860" s="133"/>
      <c r="C860" s="173"/>
      <c r="D860" s="131"/>
      <c r="E860" s="96" t="s">
        <v>166</v>
      </c>
      <c r="F860" s="68">
        <v>3.3836452743015999E-2</v>
      </c>
      <c r="G860" s="2">
        <v>4.9008160077515699E-3</v>
      </c>
    </row>
    <row r="861" spans="1:7" x14ac:dyDescent="0.3">
      <c r="A861" s="131"/>
      <c r="B861" s="133"/>
      <c r="C861" s="173"/>
      <c r="D861" s="131"/>
      <c r="E861" s="96" t="s">
        <v>167</v>
      </c>
      <c r="F861" s="68">
        <v>3.2864501332198502E-2</v>
      </c>
      <c r="G861" s="2">
        <v>5.1329992642298403E-3</v>
      </c>
    </row>
    <row r="862" spans="1:7" x14ac:dyDescent="0.3">
      <c r="A862" s="131"/>
      <c r="B862" s="133"/>
      <c r="C862" s="173"/>
      <c r="D862" s="131"/>
      <c r="E862" s="96" t="s">
        <v>168</v>
      </c>
      <c r="F862" s="68">
        <v>2.9380494660618098E-2</v>
      </c>
      <c r="G862" s="2">
        <v>7.9081822959055099E-3</v>
      </c>
    </row>
    <row r="863" spans="1:7" ht="15" thickBot="1" x14ac:dyDescent="0.35">
      <c r="A863" s="131"/>
      <c r="B863" s="133"/>
      <c r="C863" s="173"/>
      <c r="D863" s="131"/>
      <c r="E863" s="25" t="s">
        <v>169</v>
      </c>
      <c r="F863" s="90">
        <v>2.2507491797509899E-2</v>
      </c>
      <c r="G863" s="14">
        <v>3.1215433741819099E-3</v>
      </c>
    </row>
    <row r="864" spans="1:7" x14ac:dyDescent="0.3">
      <c r="A864" s="131"/>
      <c r="B864" s="133"/>
      <c r="C864" s="173"/>
      <c r="D864" s="141" t="s">
        <v>11</v>
      </c>
      <c r="E864" s="95" t="s">
        <v>160</v>
      </c>
      <c r="F864" s="89">
        <v>0.53232601517550904</v>
      </c>
      <c r="G864" s="73">
        <v>1.81795274139906E-2</v>
      </c>
    </row>
    <row r="865" spans="1:7" x14ac:dyDescent="0.3">
      <c r="A865" s="131"/>
      <c r="B865" s="133"/>
      <c r="C865" s="173"/>
      <c r="D865" s="131"/>
      <c r="E865" s="96" t="s">
        <v>161</v>
      </c>
      <c r="F865" s="68">
        <v>0.14241699536588701</v>
      </c>
      <c r="G865" s="2">
        <v>1.0657294871644799E-2</v>
      </c>
    </row>
    <row r="866" spans="1:7" x14ac:dyDescent="0.3">
      <c r="A866" s="131"/>
      <c r="B866" s="133"/>
      <c r="C866" s="173"/>
      <c r="D866" s="131"/>
      <c r="E866" s="96" t="s">
        <v>162</v>
      </c>
      <c r="F866" s="68">
        <v>7.7969881661853799E-2</v>
      </c>
      <c r="G866" s="2">
        <v>6.3529460606366701E-3</v>
      </c>
    </row>
    <row r="867" spans="1:7" x14ac:dyDescent="0.3">
      <c r="A867" s="131"/>
      <c r="B867" s="133"/>
      <c r="C867" s="173"/>
      <c r="D867" s="131"/>
      <c r="E867" s="96" t="s">
        <v>163</v>
      </c>
      <c r="F867" s="68">
        <v>5.3755074255464101E-2</v>
      </c>
      <c r="G867" s="2">
        <v>7.3308148997516904E-3</v>
      </c>
    </row>
    <row r="868" spans="1:7" x14ac:dyDescent="0.3">
      <c r="A868" s="131"/>
      <c r="B868" s="133"/>
      <c r="C868" s="173"/>
      <c r="D868" s="131"/>
      <c r="E868" s="96" t="s">
        <v>164</v>
      </c>
      <c r="F868" s="68">
        <v>4.4350687590607001E-2</v>
      </c>
      <c r="G868" s="2">
        <v>9.1211553088349408E-3</v>
      </c>
    </row>
    <row r="869" spans="1:7" x14ac:dyDescent="0.3">
      <c r="A869" s="131"/>
      <c r="B869" s="133"/>
      <c r="C869" s="173"/>
      <c r="D869" s="131"/>
      <c r="E869" s="96" t="s">
        <v>165</v>
      </c>
      <c r="F869" s="68">
        <v>3.8345975846897001E-2</v>
      </c>
      <c r="G869" s="2">
        <v>5.2633294342918401E-3</v>
      </c>
    </row>
    <row r="870" spans="1:7" x14ac:dyDescent="0.3">
      <c r="A870" s="131"/>
      <c r="B870" s="133"/>
      <c r="C870" s="173"/>
      <c r="D870" s="131"/>
      <c r="E870" s="96" t="s">
        <v>166</v>
      </c>
      <c r="F870" s="68">
        <v>2.9740493782176101E-2</v>
      </c>
      <c r="G870" s="2">
        <v>5.2710482130375498E-3</v>
      </c>
    </row>
    <row r="871" spans="1:7" x14ac:dyDescent="0.3">
      <c r="A871" s="131"/>
      <c r="B871" s="133"/>
      <c r="C871" s="173"/>
      <c r="D871" s="131"/>
      <c r="E871" s="96" t="s">
        <v>167</v>
      </c>
      <c r="F871" s="68">
        <v>2.8388817339084001E-2</v>
      </c>
      <c r="G871" s="2">
        <v>4.2075514108054803E-3</v>
      </c>
    </row>
    <row r="872" spans="1:7" x14ac:dyDescent="0.3">
      <c r="A872" s="131"/>
      <c r="B872" s="133"/>
      <c r="C872" s="173"/>
      <c r="D872" s="131"/>
      <c r="E872" s="96" t="s">
        <v>168</v>
      </c>
      <c r="F872" s="68">
        <v>3.00494277288238E-2</v>
      </c>
      <c r="G872" s="2">
        <v>5.8491826777800297E-3</v>
      </c>
    </row>
    <row r="873" spans="1:7" ht="15" thickBot="1" x14ac:dyDescent="0.35">
      <c r="A873" s="131"/>
      <c r="B873" s="133"/>
      <c r="C873" s="173"/>
      <c r="D873" s="132"/>
      <c r="E873" s="97" t="s">
        <v>169</v>
      </c>
      <c r="F873" s="91">
        <v>2.2656631253698101E-2</v>
      </c>
      <c r="G873" s="86">
        <v>4.8777244463413198E-3</v>
      </c>
    </row>
    <row r="874" spans="1:7" x14ac:dyDescent="0.3">
      <c r="A874" s="131"/>
      <c r="B874" s="133"/>
      <c r="C874" s="141" t="s">
        <v>2</v>
      </c>
      <c r="D874" s="131" t="s">
        <v>10</v>
      </c>
      <c r="E874" s="98" t="s">
        <v>160</v>
      </c>
      <c r="F874" s="92">
        <v>0.50719274230927802</v>
      </c>
      <c r="G874" s="87">
        <v>1.88142474817941E-2</v>
      </c>
    </row>
    <row r="875" spans="1:7" x14ac:dyDescent="0.3">
      <c r="A875" s="131"/>
      <c r="B875" s="133"/>
      <c r="C875" s="131"/>
      <c r="D875" s="131"/>
      <c r="E875" s="96" t="s">
        <v>161</v>
      </c>
      <c r="F875" s="68">
        <v>0.14501618141150199</v>
      </c>
      <c r="G875" s="2">
        <v>1.18210331366393E-2</v>
      </c>
    </row>
    <row r="876" spans="1:7" x14ac:dyDescent="0.3">
      <c r="A876" s="131"/>
      <c r="B876" s="133"/>
      <c r="C876" s="131"/>
      <c r="D876" s="131"/>
      <c r="E876" s="96" t="s">
        <v>162</v>
      </c>
      <c r="F876" s="68">
        <v>7.5555658732559303E-2</v>
      </c>
      <c r="G876" s="2">
        <v>9.0369523808000694E-3</v>
      </c>
    </row>
    <row r="877" spans="1:7" x14ac:dyDescent="0.3">
      <c r="A877" s="131"/>
      <c r="B877" s="133"/>
      <c r="C877" s="131"/>
      <c r="D877" s="131"/>
      <c r="E877" s="96" t="s">
        <v>163</v>
      </c>
      <c r="F877" s="68">
        <v>5.7264804564272999E-2</v>
      </c>
      <c r="G877" s="2">
        <v>6.9316049672143798E-3</v>
      </c>
    </row>
    <row r="878" spans="1:7" x14ac:dyDescent="0.3">
      <c r="A878" s="131"/>
      <c r="B878" s="133"/>
      <c r="C878" s="131"/>
      <c r="D878" s="131"/>
      <c r="E878" s="96" t="s">
        <v>164</v>
      </c>
      <c r="F878" s="68">
        <v>4.7337254219038803E-2</v>
      </c>
      <c r="G878" s="2">
        <v>8.1391962981271701E-3</v>
      </c>
    </row>
    <row r="879" spans="1:7" x14ac:dyDescent="0.3">
      <c r="A879" s="131"/>
      <c r="B879" s="133"/>
      <c r="C879" s="131"/>
      <c r="D879" s="131"/>
      <c r="E879" s="96" t="s">
        <v>165</v>
      </c>
      <c r="F879" s="68">
        <v>3.9963631711953898E-2</v>
      </c>
      <c r="G879" s="2">
        <v>5.1518909769855499E-3</v>
      </c>
    </row>
    <row r="880" spans="1:7" x14ac:dyDescent="0.3">
      <c r="A880" s="131"/>
      <c r="B880" s="133"/>
      <c r="C880" s="131"/>
      <c r="D880" s="131"/>
      <c r="E880" s="96" t="s">
        <v>166</v>
      </c>
      <c r="F880" s="68">
        <v>3.4932103395301201E-2</v>
      </c>
      <c r="G880" s="2">
        <v>8.9561618093136498E-3</v>
      </c>
    </row>
    <row r="881" spans="1:7" x14ac:dyDescent="0.3">
      <c r="A881" s="131"/>
      <c r="B881" s="133"/>
      <c r="C881" s="131"/>
      <c r="D881" s="131"/>
      <c r="E881" s="96" t="s">
        <v>167</v>
      </c>
      <c r="F881" s="68">
        <v>3.3585546993943602E-2</v>
      </c>
      <c r="G881" s="2">
        <v>5.1572069910915796E-3</v>
      </c>
    </row>
    <row r="882" spans="1:7" x14ac:dyDescent="0.3">
      <c r="A882" s="131"/>
      <c r="B882" s="133"/>
      <c r="C882" s="131"/>
      <c r="D882" s="131"/>
      <c r="E882" s="96" t="s">
        <v>168</v>
      </c>
      <c r="F882" s="68">
        <v>3.02887797711071E-2</v>
      </c>
      <c r="G882" s="2">
        <v>7.7146748942504197E-3</v>
      </c>
    </row>
    <row r="883" spans="1:7" ht="15" thickBot="1" x14ac:dyDescent="0.35">
      <c r="A883" s="131"/>
      <c r="B883" s="133"/>
      <c r="C883" s="131"/>
      <c r="D883" s="131"/>
      <c r="E883" s="25" t="s">
        <v>169</v>
      </c>
      <c r="F883" s="90">
        <v>2.8863296891042702E-2</v>
      </c>
      <c r="G883" s="14">
        <v>7.3047750064789098E-3</v>
      </c>
    </row>
    <row r="884" spans="1:7" x14ac:dyDescent="0.3">
      <c r="A884" s="131"/>
      <c r="B884" s="133"/>
      <c r="C884" s="131"/>
      <c r="D884" s="141" t="s">
        <v>11</v>
      </c>
      <c r="E884" s="95" t="s">
        <v>160</v>
      </c>
      <c r="F884" s="89">
        <v>0.53502143459964302</v>
      </c>
      <c r="G884" s="73">
        <v>1.9193705628245902E-2</v>
      </c>
    </row>
    <row r="885" spans="1:7" x14ac:dyDescent="0.3">
      <c r="A885" s="131"/>
      <c r="B885" s="133"/>
      <c r="C885" s="131"/>
      <c r="D885" s="131"/>
      <c r="E885" s="96" t="s">
        <v>161</v>
      </c>
      <c r="F885" s="68">
        <v>0.14112204640373499</v>
      </c>
      <c r="G885" s="2">
        <v>1.1783424342360399E-2</v>
      </c>
    </row>
    <row r="886" spans="1:7" x14ac:dyDescent="0.3">
      <c r="A886" s="131"/>
      <c r="B886" s="133"/>
      <c r="C886" s="131"/>
      <c r="D886" s="131"/>
      <c r="E886" s="96" t="s">
        <v>162</v>
      </c>
      <c r="F886" s="68">
        <v>8.1851232217906703E-2</v>
      </c>
      <c r="G886" s="2">
        <v>9.8874605280489594E-3</v>
      </c>
    </row>
    <row r="887" spans="1:7" x14ac:dyDescent="0.3">
      <c r="A887" s="131"/>
      <c r="B887" s="133"/>
      <c r="C887" s="131"/>
      <c r="D887" s="131"/>
      <c r="E887" s="96" t="s">
        <v>163</v>
      </c>
      <c r="F887" s="68">
        <v>5.1650638853975202E-2</v>
      </c>
      <c r="G887" s="2">
        <v>4.7859100222108998E-3</v>
      </c>
    </row>
    <row r="888" spans="1:7" x14ac:dyDescent="0.3">
      <c r="A888" s="131"/>
      <c r="B888" s="133"/>
      <c r="C888" s="131"/>
      <c r="D888" s="131"/>
      <c r="E888" s="96" t="s">
        <v>164</v>
      </c>
      <c r="F888" s="68">
        <v>4.36856485902802E-2</v>
      </c>
      <c r="G888" s="2">
        <v>7.0832831107868902E-3</v>
      </c>
    </row>
    <row r="889" spans="1:7" x14ac:dyDescent="0.3">
      <c r="A889" s="131"/>
      <c r="B889" s="133"/>
      <c r="C889" s="131"/>
      <c r="D889" s="131"/>
      <c r="E889" s="96" t="s">
        <v>165</v>
      </c>
      <c r="F889" s="68">
        <v>3.5304758905622E-2</v>
      </c>
      <c r="G889" s="2">
        <v>5.7134627536222001E-3</v>
      </c>
    </row>
    <row r="890" spans="1:7" x14ac:dyDescent="0.3">
      <c r="A890" s="131"/>
      <c r="B890" s="133"/>
      <c r="C890" s="131"/>
      <c r="D890" s="131"/>
      <c r="E890" s="96" t="s">
        <v>166</v>
      </c>
      <c r="F890" s="68">
        <v>3.13210552307326E-2</v>
      </c>
      <c r="G890" s="2">
        <v>4.28740631721775E-3</v>
      </c>
    </row>
    <row r="891" spans="1:7" x14ac:dyDescent="0.3">
      <c r="A891" s="131"/>
      <c r="B891" s="133"/>
      <c r="C891" s="131"/>
      <c r="D891" s="131"/>
      <c r="E891" s="96" t="s">
        <v>167</v>
      </c>
      <c r="F891" s="68">
        <v>2.9121800167150502E-2</v>
      </c>
      <c r="G891" s="2">
        <v>5.6559742608874204E-3</v>
      </c>
    </row>
    <row r="892" spans="1:7" x14ac:dyDescent="0.3">
      <c r="A892" s="131"/>
      <c r="B892" s="133"/>
      <c r="C892" s="131"/>
      <c r="D892" s="131"/>
      <c r="E892" s="96" t="s">
        <v>168</v>
      </c>
      <c r="F892" s="68">
        <v>2.8768124886163801E-2</v>
      </c>
      <c r="G892" s="2">
        <v>5.5863649665295204E-3</v>
      </c>
    </row>
    <row r="893" spans="1:7" ht="15" thickBot="1" x14ac:dyDescent="0.35">
      <c r="A893" s="131"/>
      <c r="B893" s="133"/>
      <c r="C893" s="132"/>
      <c r="D893" s="132"/>
      <c r="E893" s="97" t="s">
        <v>169</v>
      </c>
      <c r="F893" s="91">
        <v>2.21532601447911E-2</v>
      </c>
      <c r="G893" s="86">
        <v>5.6485437240524402E-3</v>
      </c>
    </row>
    <row r="894" spans="1:7" x14ac:dyDescent="0.3">
      <c r="A894" s="131"/>
      <c r="B894" s="133"/>
      <c r="C894" s="173" t="s">
        <v>1</v>
      </c>
      <c r="D894" s="131" t="s">
        <v>10</v>
      </c>
      <c r="E894" s="98" t="s">
        <v>160</v>
      </c>
      <c r="F894" s="92">
        <v>0.49501242648305399</v>
      </c>
      <c r="G894" s="87">
        <v>7.5413285803645098E-3</v>
      </c>
    </row>
    <row r="895" spans="1:7" x14ac:dyDescent="0.3">
      <c r="A895" s="131"/>
      <c r="B895" s="133"/>
      <c r="C895" s="173"/>
      <c r="D895" s="131"/>
      <c r="E895" s="96" t="s">
        <v>161</v>
      </c>
      <c r="F895" s="68">
        <v>0.14591734472162801</v>
      </c>
      <c r="G895" s="2">
        <v>6.3684162910612897E-3</v>
      </c>
    </row>
    <row r="896" spans="1:7" x14ac:dyDescent="0.3">
      <c r="A896" s="131"/>
      <c r="B896" s="133"/>
      <c r="C896" s="173"/>
      <c r="D896" s="131"/>
      <c r="E896" s="96" t="s">
        <v>162</v>
      </c>
      <c r="F896" s="68">
        <v>8.3674135107543499E-2</v>
      </c>
      <c r="G896" s="2">
        <v>3.45167547853115E-3</v>
      </c>
    </row>
    <row r="897" spans="1:7" x14ac:dyDescent="0.3">
      <c r="A897" s="131"/>
      <c r="B897" s="133"/>
      <c r="C897" s="173"/>
      <c r="D897" s="131"/>
      <c r="E897" s="96" t="s">
        <v>163</v>
      </c>
      <c r="F897" s="68">
        <v>6.0220108468527503E-2</v>
      </c>
      <c r="G897" s="2">
        <v>1.58571997456374E-3</v>
      </c>
    </row>
    <row r="898" spans="1:7" x14ac:dyDescent="0.3">
      <c r="A898" s="131"/>
      <c r="B898" s="133"/>
      <c r="C898" s="173"/>
      <c r="D898" s="131"/>
      <c r="E898" s="96" t="s">
        <v>164</v>
      </c>
      <c r="F898" s="68">
        <v>4.6357761782068102E-2</v>
      </c>
      <c r="G898" s="2">
        <v>2.3917247408679898E-3</v>
      </c>
    </row>
    <row r="899" spans="1:7" x14ac:dyDescent="0.3">
      <c r="A899" s="131"/>
      <c r="B899" s="133"/>
      <c r="C899" s="173"/>
      <c r="D899" s="131"/>
      <c r="E899" s="96" t="s">
        <v>165</v>
      </c>
      <c r="F899" s="68">
        <v>4.0218517387277698E-2</v>
      </c>
      <c r="G899" s="2">
        <v>2.70299457162096E-3</v>
      </c>
    </row>
    <row r="900" spans="1:7" x14ac:dyDescent="0.3">
      <c r="A900" s="131"/>
      <c r="B900" s="133"/>
      <c r="C900" s="173"/>
      <c r="D900" s="131"/>
      <c r="E900" s="96" t="s">
        <v>166</v>
      </c>
      <c r="F900" s="68">
        <v>3.6241037624974402E-2</v>
      </c>
      <c r="G900" s="2">
        <v>1.02017395368994E-3</v>
      </c>
    </row>
    <row r="901" spans="1:7" x14ac:dyDescent="0.3">
      <c r="A901" s="131"/>
      <c r="B901" s="133"/>
      <c r="C901" s="173"/>
      <c r="D901" s="131"/>
      <c r="E901" s="96" t="s">
        <v>167</v>
      </c>
      <c r="F901" s="68">
        <v>3.3559049052017599E-2</v>
      </c>
      <c r="G901" s="2">
        <v>1.5378294833176399E-3</v>
      </c>
    </row>
    <row r="902" spans="1:7" x14ac:dyDescent="0.3">
      <c r="A902" s="131"/>
      <c r="B902" s="133"/>
      <c r="C902" s="173"/>
      <c r="D902" s="131"/>
      <c r="E902" s="96" t="s">
        <v>168</v>
      </c>
      <c r="F902" s="68">
        <v>3.2125558833324602E-2</v>
      </c>
      <c r="G902" s="2">
        <v>1.7651374883833799E-3</v>
      </c>
    </row>
    <row r="903" spans="1:7" ht="15" thickBot="1" x14ac:dyDescent="0.35">
      <c r="A903" s="131"/>
      <c r="B903" s="133"/>
      <c r="C903" s="173"/>
      <c r="D903" s="131"/>
      <c r="E903" s="25" t="s">
        <v>169</v>
      </c>
      <c r="F903" s="90">
        <v>2.66740605395842E-2</v>
      </c>
      <c r="G903" s="14">
        <v>2.4060932273660099E-3</v>
      </c>
    </row>
    <row r="904" spans="1:7" x14ac:dyDescent="0.3">
      <c r="A904" s="131"/>
      <c r="B904" s="133"/>
      <c r="C904" s="173"/>
      <c r="D904" s="141" t="s">
        <v>11</v>
      </c>
      <c r="E904" s="95" t="s">
        <v>160</v>
      </c>
      <c r="F904" s="89">
        <v>0.52919970638889302</v>
      </c>
      <c r="G904" s="73">
        <v>6.6560407680390102E-3</v>
      </c>
    </row>
    <row r="905" spans="1:7" x14ac:dyDescent="0.3">
      <c r="A905" s="131"/>
      <c r="B905" s="133"/>
      <c r="C905" s="173"/>
      <c r="D905" s="131"/>
      <c r="E905" s="96" t="s">
        <v>161</v>
      </c>
      <c r="F905" s="68">
        <v>0.14281242820099199</v>
      </c>
      <c r="G905" s="2">
        <v>4.8083140567627899E-3</v>
      </c>
    </row>
    <row r="906" spans="1:7" x14ac:dyDescent="0.3">
      <c r="A906" s="131"/>
      <c r="B906" s="133"/>
      <c r="C906" s="173"/>
      <c r="D906" s="131"/>
      <c r="E906" s="96" t="s">
        <v>162</v>
      </c>
      <c r="F906" s="68">
        <v>7.9296334046956005E-2</v>
      </c>
      <c r="G906" s="2">
        <v>3.7446359835288799E-3</v>
      </c>
    </row>
    <row r="907" spans="1:7" x14ac:dyDescent="0.3">
      <c r="A907" s="131"/>
      <c r="B907" s="133"/>
      <c r="C907" s="173"/>
      <c r="D907" s="131"/>
      <c r="E907" s="96" t="s">
        <v>163</v>
      </c>
      <c r="F907" s="68">
        <v>5.4176105015190303E-2</v>
      </c>
      <c r="G907" s="2">
        <v>2.3699517057251302E-3</v>
      </c>
    </row>
    <row r="908" spans="1:7" x14ac:dyDescent="0.3">
      <c r="A908" s="131"/>
      <c r="B908" s="133"/>
      <c r="C908" s="173"/>
      <c r="D908" s="131"/>
      <c r="E908" s="96" t="s">
        <v>164</v>
      </c>
      <c r="F908" s="68">
        <v>4.3439376763052998E-2</v>
      </c>
      <c r="G908" s="2">
        <v>1.65748477833426E-3</v>
      </c>
    </row>
    <row r="909" spans="1:7" x14ac:dyDescent="0.3">
      <c r="A909" s="131"/>
      <c r="B909" s="133"/>
      <c r="C909" s="173"/>
      <c r="D909" s="131"/>
      <c r="E909" s="96" t="s">
        <v>165</v>
      </c>
      <c r="F909" s="68">
        <v>3.6438035168052302E-2</v>
      </c>
      <c r="G909" s="2">
        <v>1.6633978642433499E-3</v>
      </c>
    </row>
    <row r="910" spans="1:7" x14ac:dyDescent="0.3">
      <c r="A910" s="131"/>
      <c r="B910" s="133"/>
      <c r="C910" s="173"/>
      <c r="D910" s="131"/>
      <c r="E910" s="96" t="s">
        <v>166</v>
      </c>
      <c r="F910" s="68">
        <v>3.2888153089692597E-2</v>
      </c>
      <c r="G910" s="2">
        <v>1.5693489153842501E-3</v>
      </c>
    </row>
    <row r="911" spans="1:7" x14ac:dyDescent="0.3">
      <c r="A911" s="131"/>
      <c r="B911" s="133"/>
      <c r="C911" s="173"/>
      <c r="D911" s="131"/>
      <c r="E911" s="96" t="s">
        <v>167</v>
      </c>
      <c r="F911" s="68">
        <v>2.98908659895714E-2</v>
      </c>
      <c r="G911" s="2">
        <v>8.3013445454603997E-4</v>
      </c>
    </row>
    <row r="912" spans="1:7" x14ac:dyDescent="0.3">
      <c r="A912" s="131"/>
      <c r="B912" s="133"/>
      <c r="C912" s="173"/>
      <c r="D912" s="131"/>
      <c r="E912" s="96" t="s">
        <v>168</v>
      </c>
      <c r="F912" s="68">
        <v>2.8891168926821899E-2</v>
      </c>
      <c r="G912" s="2">
        <v>2.21646360168438E-3</v>
      </c>
    </row>
    <row r="913" spans="1:7" ht="15" thickBot="1" x14ac:dyDescent="0.35">
      <c r="A913" s="132"/>
      <c r="B913" s="135"/>
      <c r="C913" s="174"/>
      <c r="D913" s="132"/>
      <c r="E913" s="97" t="s">
        <v>169</v>
      </c>
      <c r="F913" s="91">
        <v>2.2967826410777301E-2</v>
      </c>
      <c r="G913" s="86">
        <v>1.74998114648576E-3</v>
      </c>
    </row>
  </sheetData>
  <sheetProtection sheet="1" objects="1" scenarios="1"/>
  <mergeCells count="163">
    <mergeCell ref="B854:B913"/>
    <mergeCell ref="C854:C873"/>
    <mergeCell ref="D854:D863"/>
    <mergeCell ref="D864:D873"/>
    <mergeCell ref="C874:C893"/>
    <mergeCell ref="D874:D883"/>
    <mergeCell ref="D884:D893"/>
    <mergeCell ref="C894:C913"/>
    <mergeCell ref="D894:D903"/>
    <mergeCell ref="D904:D913"/>
    <mergeCell ref="B794:B853"/>
    <mergeCell ref="C794:C813"/>
    <mergeCell ref="D794:D803"/>
    <mergeCell ref="D804:D813"/>
    <mergeCell ref="C814:C833"/>
    <mergeCell ref="D814:D823"/>
    <mergeCell ref="D824:D833"/>
    <mergeCell ref="C834:C853"/>
    <mergeCell ref="D834:D843"/>
    <mergeCell ref="D844:D853"/>
    <mergeCell ref="A734:A913"/>
    <mergeCell ref="B734:B793"/>
    <mergeCell ref="C734:C753"/>
    <mergeCell ref="D734:D743"/>
    <mergeCell ref="D744:D753"/>
    <mergeCell ref="D634:D643"/>
    <mergeCell ref="D644:D653"/>
    <mergeCell ref="C654:C673"/>
    <mergeCell ref="D654:D663"/>
    <mergeCell ref="D664:D673"/>
    <mergeCell ref="B674:B733"/>
    <mergeCell ref="C674:C693"/>
    <mergeCell ref="D674:D683"/>
    <mergeCell ref="D684:D693"/>
    <mergeCell ref="C694:C713"/>
    <mergeCell ref="C754:C773"/>
    <mergeCell ref="D754:D763"/>
    <mergeCell ref="D764:D773"/>
    <mergeCell ref="C774:C793"/>
    <mergeCell ref="D774:D783"/>
    <mergeCell ref="D784:D793"/>
    <mergeCell ref="D694:D703"/>
    <mergeCell ref="D704:D713"/>
    <mergeCell ref="C714:C733"/>
    <mergeCell ref="A554:A733"/>
    <mergeCell ref="B554:B613"/>
    <mergeCell ref="C554:C573"/>
    <mergeCell ref="D554:D563"/>
    <mergeCell ref="D564:D573"/>
    <mergeCell ref="C574:C593"/>
    <mergeCell ref="D574:D583"/>
    <mergeCell ref="D584:D593"/>
    <mergeCell ref="C594:C613"/>
    <mergeCell ref="D594:D603"/>
    <mergeCell ref="D604:D613"/>
    <mergeCell ref="B614:B673"/>
    <mergeCell ref="C614:C633"/>
    <mergeCell ref="D614:D623"/>
    <mergeCell ref="D624:D633"/>
    <mergeCell ref="C634:C653"/>
    <mergeCell ref="D714:D723"/>
    <mergeCell ref="D724:D733"/>
    <mergeCell ref="D464:D473"/>
    <mergeCell ref="C474:C493"/>
    <mergeCell ref="D474:D483"/>
    <mergeCell ref="D484:D493"/>
    <mergeCell ref="B494:B553"/>
    <mergeCell ref="C494:C513"/>
    <mergeCell ref="D494:D503"/>
    <mergeCell ref="D504:D513"/>
    <mergeCell ref="C514:C533"/>
    <mergeCell ref="D514:D523"/>
    <mergeCell ref="D524:D533"/>
    <mergeCell ref="C534:C553"/>
    <mergeCell ref="D534:D543"/>
    <mergeCell ref="D544:D553"/>
    <mergeCell ref="D324:D333"/>
    <mergeCell ref="C334:C353"/>
    <mergeCell ref="D334:D343"/>
    <mergeCell ref="D344:D353"/>
    <mergeCell ref="C354:C373"/>
    <mergeCell ref="D354:D363"/>
    <mergeCell ref="D364:D373"/>
    <mergeCell ref="A374:A553"/>
    <mergeCell ref="B374:B433"/>
    <mergeCell ref="C374:C393"/>
    <mergeCell ref="D374:D383"/>
    <mergeCell ref="D384:D393"/>
    <mergeCell ref="C394:C413"/>
    <mergeCell ref="D394:D403"/>
    <mergeCell ref="D404:D413"/>
    <mergeCell ref="C414:C433"/>
    <mergeCell ref="D414:D423"/>
    <mergeCell ref="D424:D433"/>
    <mergeCell ref="B434:B493"/>
    <mergeCell ref="C434:C453"/>
    <mergeCell ref="D434:D443"/>
    <mergeCell ref="D444:D453"/>
    <mergeCell ref="C454:C473"/>
    <mergeCell ref="D454:D463"/>
    <mergeCell ref="A194:A373"/>
    <mergeCell ref="B194:B253"/>
    <mergeCell ref="C194:C213"/>
    <mergeCell ref="D194:D203"/>
    <mergeCell ref="D204:D213"/>
    <mergeCell ref="C214:C233"/>
    <mergeCell ref="D214:D223"/>
    <mergeCell ref="D224:D233"/>
    <mergeCell ref="C234:C253"/>
    <mergeCell ref="D234:D243"/>
    <mergeCell ref="D244:D253"/>
    <mergeCell ref="B254:B313"/>
    <mergeCell ref="C254:C273"/>
    <mergeCell ref="D254:D263"/>
    <mergeCell ref="D264:D273"/>
    <mergeCell ref="C274:C293"/>
    <mergeCell ref="D274:D283"/>
    <mergeCell ref="D284:D293"/>
    <mergeCell ref="C294:C313"/>
    <mergeCell ref="D294:D303"/>
    <mergeCell ref="D304:D313"/>
    <mergeCell ref="B314:B373"/>
    <mergeCell ref="C314:C333"/>
    <mergeCell ref="D314:D323"/>
    <mergeCell ref="D94:D103"/>
    <mergeCell ref="D104:D113"/>
    <mergeCell ref="C114:C133"/>
    <mergeCell ref="D114:D123"/>
    <mergeCell ref="D124:D133"/>
    <mergeCell ref="B134:B193"/>
    <mergeCell ref="C134:C153"/>
    <mergeCell ref="D134:D143"/>
    <mergeCell ref="D144:D153"/>
    <mergeCell ref="C154:C173"/>
    <mergeCell ref="D154:D163"/>
    <mergeCell ref="D164:D173"/>
    <mergeCell ref="C174:C193"/>
    <mergeCell ref="D174:D183"/>
    <mergeCell ref="D184:D193"/>
    <mergeCell ref="A1:G1"/>
    <mergeCell ref="A2:A3"/>
    <mergeCell ref="B2:B3"/>
    <mergeCell ref="C2:C3"/>
    <mergeCell ref="D2:D3"/>
    <mergeCell ref="E2:E3"/>
    <mergeCell ref="F2:G2"/>
    <mergeCell ref="A4:D13"/>
    <mergeCell ref="A14:A193"/>
    <mergeCell ref="B14:B73"/>
    <mergeCell ref="C14:C33"/>
    <mergeCell ref="D14:D23"/>
    <mergeCell ref="D24:D33"/>
    <mergeCell ref="C34:C53"/>
    <mergeCell ref="D34:D43"/>
    <mergeCell ref="D44:D53"/>
    <mergeCell ref="C54:C73"/>
    <mergeCell ref="D54:D63"/>
    <mergeCell ref="D64:D73"/>
    <mergeCell ref="B74:B133"/>
    <mergeCell ref="C74:C93"/>
    <mergeCell ref="D74:D83"/>
    <mergeCell ref="D84:D93"/>
    <mergeCell ref="C94:C113"/>
  </mergeCells>
  <conditionalFormatting sqref="F2:G3">
    <cfRule type="cellIs" dxfId="18" priority="1" operator="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AEA3-A90E-452B-A83F-83E40E2915BA}">
  <sheetPr codeName="Sheet12">
    <tabColor theme="5" tint="0.39997558519241921"/>
  </sheetPr>
  <dimension ref="A1:G913"/>
  <sheetViews>
    <sheetView zoomScaleNormal="100" workbookViewId="0">
      <selection activeCell="I17" sqref="I17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178</v>
      </c>
      <c r="B1" s="152"/>
      <c r="C1" s="152"/>
      <c r="D1" s="152"/>
      <c r="E1" s="152"/>
      <c r="F1" s="152"/>
      <c r="G1" s="152"/>
    </row>
    <row r="2" spans="1:7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171</v>
      </c>
      <c r="F2" s="154" t="s">
        <v>174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189</v>
      </c>
      <c r="B4" s="156"/>
      <c r="C4" s="156"/>
      <c r="D4" s="156"/>
      <c r="E4" s="101" t="s">
        <v>160</v>
      </c>
      <c r="F4" s="102">
        <v>0.61120140262571399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161</v>
      </c>
      <c r="F5" s="105">
        <v>0.119335933786934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162</v>
      </c>
      <c r="F6" s="105">
        <v>6.5086676059700796E-2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163</v>
      </c>
      <c r="F7" s="105">
        <v>4.5535243956588402E-2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164</v>
      </c>
      <c r="F8" s="105">
        <v>3.57992239609317E-2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165</v>
      </c>
      <c r="F9" s="105">
        <v>3.01014220207395E-2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166</v>
      </c>
      <c r="F10" s="105">
        <v>2.6572313486696801E-2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167</v>
      </c>
      <c r="F11" s="105">
        <v>2.4412228594704401E-2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168</v>
      </c>
      <c r="F12" s="105">
        <v>2.3147980601863901E-2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169</v>
      </c>
      <c r="F13" s="108">
        <v>1.8807574906125901E-2</v>
      </c>
      <c r="G13" s="109" t="s">
        <v>0</v>
      </c>
    </row>
    <row r="14" spans="1:7" x14ac:dyDescent="0.3">
      <c r="A14" s="138" t="s">
        <v>6</v>
      </c>
      <c r="B14" s="138">
        <v>1000</v>
      </c>
      <c r="C14" s="138" t="s">
        <v>170</v>
      </c>
      <c r="D14" s="141" t="s">
        <v>10</v>
      </c>
      <c r="E14" s="95" t="s">
        <v>160</v>
      </c>
      <c r="F14" s="89">
        <v>0.66386760575106296</v>
      </c>
      <c r="G14" s="73">
        <v>4.9198186231714201E-3</v>
      </c>
    </row>
    <row r="15" spans="1:7" x14ac:dyDescent="0.3">
      <c r="A15" s="133"/>
      <c r="B15" s="133"/>
      <c r="C15" s="133"/>
      <c r="D15" s="131"/>
      <c r="E15" s="96" t="s">
        <v>161</v>
      </c>
      <c r="F15" s="68">
        <v>0.13136231175080501</v>
      </c>
      <c r="G15" s="2">
        <v>3.4468522289881199E-3</v>
      </c>
    </row>
    <row r="16" spans="1:7" x14ac:dyDescent="0.3">
      <c r="A16" s="133"/>
      <c r="B16" s="133"/>
      <c r="C16" s="133"/>
      <c r="D16" s="131"/>
      <c r="E16" s="96" t="s">
        <v>162</v>
      </c>
      <c r="F16" s="68">
        <v>6.3373181238161505E-2</v>
      </c>
      <c r="G16" s="2">
        <v>1.5989817400514799E-3</v>
      </c>
    </row>
    <row r="17" spans="1:7" x14ac:dyDescent="0.3">
      <c r="A17" s="133"/>
      <c r="B17" s="133"/>
      <c r="C17" s="133"/>
      <c r="D17" s="131"/>
      <c r="E17" s="96" t="s">
        <v>163</v>
      </c>
      <c r="F17" s="68">
        <v>3.8618427878369603E-2</v>
      </c>
      <c r="G17" s="2">
        <v>1.6098716560669301E-3</v>
      </c>
    </row>
    <row r="18" spans="1:7" x14ac:dyDescent="0.3">
      <c r="A18" s="133"/>
      <c r="B18" s="133"/>
      <c r="C18" s="133"/>
      <c r="D18" s="131"/>
      <c r="E18" s="96" t="s">
        <v>164</v>
      </c>
      <c r="F18" s="68">
        <v>2.6360077422688401E-2</v>
      </c>
      <c r="G18" s="2">
        <v>1.6746774430559E-3</v>
      </c>
    </row>
    <row r="19" spans="1:7" x14ac:dyDescent="0.3">
      <c r="A19" s="133"/>
      <c r="B19" s="133"/>
      <c r="C19" s="133"/>
      <c r="D19" s="131"/>
      <c r="E19" s="96" t="s">
        <v>165</v>
      </c>
      <c r="F19" s="68">
        <v>2.0134006896220101E-2</v>
      </c>
      <c r="G19" s="2">
        <v>7.7541439233498805E-4</v>
      </c>
    </row>
    <row r="20" spans="1:7" x14ac:dyDescent="0.3">
      <c r="A20" s="133"/>
      <c r="B20" s="133"/>
      <c r="C20" s="133"/>
      <c r="D20" s="131"/>
      <c r="E20" s="96" t="s">
        <v>166</v>
      </c>
      <c r="F20" s="68">
        <v>1.6483475835644301E-2</v>
      </c>
      <c r="G20" s="2">
        <v>7.3929502478643099E-4</v>
      </c>
    </row>
    <row r="21" spans="1:7" x14ac:dyDescent="0.3">
      <c r="A21" s="133"/>
      <c r="B21" s="133"/>
      <c r="C21" s="133"/>
      <c r="D21" s="131"/>
      <c r="E21" s="96" t="s">
        <v>167</v>
      </c>
      <c r="F21" s="68">
        <v>1.5289833015708101E-2</v>
      </c>
      <c r="G21" s="2">
        <v>7.1049692929696601E-4</v>
      </c>
    </row>
    <row r="22" spans="1:7" x14ac:dyDescent="0.3">
      <c r="A22" s="133"/>
      <c r="B22" s="133"/>
      <c r="C22" s="133"/>
      <c r="D22" s="131"/>
      <c r="E22" s="96" t="s">
        <v>168</v>
      </c>
      <c r="F22" s="68">
        <v>1.37324901191699E-2</v>
      </c>
      <c r="G22" s="2">
        <v>5.7106999211890895E-4</v>
      </c>
    </row>
    <row r="23" spans="1:7" ht="15" thickBot="1" x14ac:dyDescent="0.35">
      <c r="A23" s="133"/>
      <c r="B23" s="133"/>
      <c r="C23" s="133"/>
      <c r="D23" s="131"/>
      <c r="E23" s="25" t="s">
        <v>169</v>
      </c>
      <c r="F23" s="90">
        <v>1.07785900921702E-2</v>
      </c>
      <c r="G23" s="14">
        <v>1.1812205693188401E-3</v>
      </c>
    </row>
    <row r="24" spans="1:7" x14ac:dyDescent="0.3">
      <c r="A24" s="133"/>
      <c r="B24" s="133"/>
      <c r="C24" s="138" t="s">
        <v>2</v>
      </c>
      <c r="D24" s="141" t="s">
        <v>10</v>
      </c>
      <c r="E24" s="95" t="s">
        <v>160</v>
      </c>
      <c r="F24" s="89">
        <v>0.62971119804867004</v>
      </c>
      <c r="G24" s="73">
        <v>1.87344785537699E-2</v>
      </c>
    </row>
    <row r="25" spans="1:7" x14ac:dyDescent="0.3">
      <c r="A25" s="133"/>
      <c r="B25" s="133"/>
      <c r="C25" s="133"/>
      <c r="D25" s="131"/>
      <c r="E25" s="96" t="s">
        <v>161</v>
      </c>
      <c r="F25" s="68">
        <v>0.107827361210525</v>
      </c>
      <c r="G25" s="2">
        <v>9.8100873218952608E-3</v>
      </c>
    </row>
    <row r="26" spans="1:7" x14ac:dyDescent="0.3">
      <c r="A26" s="133"/>
      <c r="B26" s="133"/>
      <c r="C26" s="133"/>
      <c r="D26" s="131"/>
      <c r="E26" s="96" t="s">
        <v>162</v>
      </c>
      <c r="F26" s="68">
        <v>6.3300456142261402E-2</v>
      </c>
      <c r="G26" s="2">
        <v>5.66311723090227E-3</v>
      </c>
    </row>
    <row r="27" spans="1:7" x14ac:dyDescent="0.3">
      <c r="A27" s="133"/>
      <c r="B27" s="133"/>
      <c r="C27" s="133"/>
      <c r="D27" s="131"/>
      <c r="E27" s="96" t="s">
        <v>163</v>
      </c>
      <c r="F27" s="68">
        <v>4.4239026586183998E-2</v>
      </c>
      <c r="G27" s="2">
        <v>4.4828772844102303E-3</v>
      </c>
    </row>
    <row r="28" spans="1:7" x14ac:dyDescent="0.3">
      <c r="A28" s="133"/>
      <c r="B28" s="133"/>
      <c r="C28" s="133"/>
      <c r="D28" s="131"/>
      <c r="E28" s="96" t="s">
        <v>164</v>
      </c>
      <c r="F28" s="68">
        <v>3.3638520640645E-2</v>
      </c>
      <c r="G28" s="2">
        <v>3.7681113413528099E-3</v>
      </c>
    </row>
    <row r="29" spans="1:7" x14ac:dyDescent="0.3">
      <c r="A29" s="133"/>
      <c r="B29" s="133"/>
      <c r="C29" s="133"/>
      <c r="D29" s="131"/>
      <c r="E29" s="96" t="s">
        <v>165</v>
      </c>
      <c r="F29" s="68">
        <v>2.9253527426784401E-2</v>
      </c>
      <c r="G29" s="2">
        <v>3.3291219194691202E-3</v>
      </c>
    </row>
    <row r="30" spans="1:7" x14ac:dyDescent="0.3">
      <c r="A30" s="133"/>
      <c r="B30" s="133"/>
      <c r="C30" s="133"/>
      <c r="D30" s="131"/>
      <c r="E30" s="96" t="s">
        <v>166</v>
      </c>
      <c r="F30" s="68">
        <v>2.6046671737458001E-2</v>
      </c>
      <c r="G30" s="2">
        <v>2.2372312183318401E-3</v>
      </c>
    </row>
    <row r="31" spans="1:7" x14ac:dyDescent="0.3">
      <c r="A31" s="133"/>
      <c r="B31" s="133"/>
      <c r="C31" s="133"/>
      <c r="D31" s="131"/>
      <c r="E31" s="96" t="s">
        <v>167</v>
      </c>
      <c r="F31" s="68">
        <v>2.4125360217727099E-2</v>
      </c>
      <c r="G31" s="2">
        <v>3.3565332975215101E-3</v>
      </c>
    </row>
    <row r="32" spans="1:7" x14ac:dyDescent="0.3">
      <c r="A32" s="133"/>
      <c r="B32" s="133"/>
      <c r="C32" s="133"/>
      <c r="D32" s="131"/>
      <c r="E32" s="96" t="s">
        <v>168</v>
      </c>
      <c r="F32" s="68">
        <v>2.2694878937744498E-2</v>
      </c>
      <c r="G32" s="2">
        <v>2.7076159946860801E-3</v>
      </c>
    </row>
    <row r="33" spans="1:7" ht="15" thickBot="1" x14ac:dyDescent="0.35">
      <c r="A33" s="133"/>
      <c r="B33" s="133"/>
      <c r="C33" s="135"/>
      <c r="D33" s="132"/>
      <c r="E33" s="97" t="s">
        <v>169</v>
      </c>
      <c r="F33" s="91">
        <v>1.9162999052000699E-2</v>
      </c>
      <c r="G33" s="86">
        <v>2.0127548921711701E-3</v>
      </c>
    </row>
    <row r="34" spans="1:7" x14ac:dyDescent="0.3">
      <c r="A34" s="133"/>
      <c r="B34" s="133"/>
      <c r="C34" s="133" t="s">
        <v>1</v>
      </c>
      <c r="D34" s="131" t="s">
        <v>10</v>
      </c>
      <c r="E34" s="98" t="s">
        <v>160</v>
      </c>
      <c r="F34" s="92">
        <v>0.73543217699228103</v>
      </c>
      <c r="G34" s="87">
        <v>4.5745661173832101E-2</v>
      </c>
    </row>
    <row r="35" spans="1:7" x14ac:dyDescent="0.3">
      <c r="A35" s="133"/>
      <c r="B35" s="133"/>
      <c r="C35" s="133"/>
      <c r="D35" s="131"/>
      <c r="E35" s="96" t="s">
        <v>161</v>
      </c>
      <c r="F35" s="68">
        <v>6.4187925227384202E-2</v>
      </c>
      <c r="G35" s="2">
        <v>7.4420966222091701E-3</v>
      </c>
    </row>
    <row r="36" spans="1:7" x14ac:dyDescent="0.3">
      <c r="A36" s="133"/>
      <c r="B36" s="133"/>
      <c r="C36" s="133"/>
      <c r="D36" s="131"/>
      <c r="E36" s="96" t="s">
        <v>162</v>
      </c>
      <c r="F36" s="68">
        <v>3.7161844911774003E-2</v>
      </c>
      <c r="G36" s="2">
        <v>1.30932294598297E-2</v>
      </c>
    </row>
    <row r="37" spans="1:7" x14ac:dyDescent="0.3">
      <c r="A37" s="133"/>
      <c r="B37" s="133"/>
      <c r="C37" s="133"/>
      <c r="D37" s="131"/>
      <c r="E37" s="96" t="s">
        <v>163</v>
      </c>
      <c r="F37" s="68">
        <v>2.85696440705785E-2</v>
      </c>
      <c r="G37" s="2">
        <v>1.32246743319574E-2</v>
      </c>
    </row>
    <row r="38" spans="1:7" x14ac:dyDescent="0.3">
      <c r="A38" s="133"/>
      <c r="B38" s="133"/>
      <c r="C38" s="133"/>
      <c r="D38" s="131"/>
      <c r="E38" s="96" t="s">
        <v>164</v>
      </c>
      <c r="F38" s="68">
        <v>2.3071329581481999E-2</v>
      </c>
      <c r="G38" s="2">
        <v>1.1230915169320701E-2</v>
      </c>
    </row>
    <row r="39" spans="1:7" x14ac:dyDescent="0.3">
      <c r="A39" s="133"/>
      <c r="B39" s="133"/>
      <c r="C39" s="133"/>
      <c r="D39" s="131"/>
      <c r="E39" s="96" t="s">
        <v>165</v>
      </c>
      <c r="F39" s="68">
        <v>2.16132145861435E-2</v>
      </c>
      <c r="G39" s="2">
        <v>8.8570892185485996E-3</v>
      </c>
    </row>
    <row r="40" spans="1:7" x14ac:dyDescent="0.3">
      <c r="A40" s="133"/>
      <c r="B40" s="133"/>
      <c r="C40" s="133"/>
      <c r="D40" s="131"/>
      <c r="E40" s="96" t="s">
        <v>166</v>
      </c>
      <c r="F40" s="68">
        <v>2.1849128755758101E-2</v>
      </c>
      <c r="G40" s="2">
        <v>5.6103090544317802E-3</v>
      </c>
    </row>
    <row r="41" spans="1:7" x14ac:dyDescent="0.3">
      <c r="A41" s="133"/>
      <c r="B41" s="133"/>
      <c r="C41" s="133"/>
      <c r="D41" s="131"/>
      <c r="E41" s="96" t="s">
        <v>167</v>
      </c>
      <c r="F41" s="68">
        <v>2.3313290212888998E-2</v>
      </c>
      <c r="G41" s="2">
        <v>8.7542667400442795E-3</v>
      </c>
    </row>
    <row r="42" spans="1:7" x14ac:dyDescent="0.3">
      <c r="A42" s="133"/>
      <c r="B42" s="133"/>
      <c r="C42" s="133"/>
      <c r="D42" s="131"/>
      <c r="E42" s="96" t="s">
        <v>168</v>
      </c>
      <c r="F42" s="68">
        <v>2.43385544281783E-2</v>
      </c>
      <c r="G42" s="2">
        <v>1.4328726551659799E-2</v>
      </c>
    </row>
    <row r="43" spans="1:7" ht="15" thickBot="1" x14ac:dyDescent="0.35">
      <c r="A43" s="133"/>
      <c r="B43" s="135"/>
      <c r="C43" s="135"/>
      <c r="D43" s="132"/>
      <c r="E43" s="97" t="s">
        <v>169</v>
      </c>
      <c r="F43" s="91">
        <v>2.0462891233531798E-2</v>
      </c>
      <c r="G43" s="86">
        <v>1.3928533569027301E-2</v>
      </c>
    </row>
    <row r="44" spans="1:7" x14ac:dyDescent="0.3">
      <c r="A44" s="133"/>
      <c r="B44" s="138">
        <v>500</v>
      </c>
      <c r="C44" s="138" t="s">
        <v>170</v>
      </c>
      <c r="D44" s="141" t="s">
        <v>10</v>
      </c>
      <c r="E44" s="95" t="s">
        <v>160</v>
      </c>
      <c r="F44" s="89">
        <v>0.66844949437115198</v>
      </c>
      <c r="G44" s="73">
        <v>3.5871065991042801E-3</v>
      </c>
    </row>
    <row r="45" spans="1:7" x14ac:dyDescent="0.3">
      <c r="A45" s="133"/>
      <c r="B45" s="133"/>
      <c r="C45" s="133"/>
      <c r="D45" s="131"/>
      <c r="E45" s="96" t="s">
        <v>161</v>
      </c>
      <c r="F45" s="68">
        <v>0.13006712380684399</v>
      </c>
      <c r="G45" s="2">
        <v>2.3780968980697502E-3</v>
      </c>
    </row>
    <row r="46" spans="1:7" x14ac:dyDescent="0.3">
      <c r="A46" s="133"/>
      <c r="B46" s="133"/>
      <c r="C46" s="133"/>
      <c r="D46" s="131"/>
      <c r="E46" s="96" t="s">
        <v>162</v>
      </c>
      <c r="F46" s="68">
        <v>6.0969988920453903E-2</v>
      </c>
      <c r="G46" s="2">
        <v>1.6299055255450099E-3</v>
      </c>
    </row>
    <row r="47" spans="1:7" x14ac:dyDescent="0.3">
      <c r="A47" s="133"/>
      <c r="B47" s="133"/>
      <c r="C47" s="133"/>
      <c r="D47" s="131"/>
      <c r="E47" s="96" t="s">
        <v>163</v>
      </c>
      <c r="F47" s="68">
        <v>3.7483228212415398E-2</v>
      </c>
      <c r="G47" s="2">
        <v>1.13752542235537E-3</v>
      </c>
    </row>
    <row r="48" spans="1:7" x14ac:dyDescent="0.3">
      <c r="A48" s="133"/>
      <c r="B48" s="133"/>
      <c r="C48" s="133"/>
      <c r="D48" s="131"/>
      <c r="E48" s="96" t="s">
        <v>164</v>
      </c>
      <c r="F48" s="68">
        <v>2.6737759176094899E-2</v>
      </c>
      <c r="G48" s="2">
        <v>1.27962132768017E-3</v>
      </c>
    </row>
    <row r="49" spans="1:7" x14ac:dyDescent="0.3">
      <c r="A49" s="133"/>
      <c r="B49" s="133"/>
      <c r="C49" s="133"/>
      <c r="D49" s="131"/>
      <c r="E49" s="96" t="s">
        <v>165</v>
      </c>
      <c r="F49" s="68">
        <v>2.04719380294625E-2</v>
      </c>
      <c r="G49" s="2">
        <v>7.7340924319579301E-4</v>
      </c>
    </row>
    <row r="50" spans="1:7" x14ac:dyDescent="0.3">
      <c r="A50" s="133"/>
      <c r="B50" s="133"/>
      <c r="C50" s="133"/>
      <c r="D50" s="131"/>
      <c r="E50" s="96" t="s">
        <v>166</v>
      </c>
      <c r="F50" s="68">
        <v>1.67279315639032E-2</v>
      </c>
      <c r="G50" s="2">
        <v>1.16134745820467E-3</v>
      </c>
    </row>
    <row r="51" spans="1:7" x14ac:dyDescent="0.3">
      <c r="A51" s="133"/>
      <c r="B51" s="133"/>
      <c r="C51" s="133"/>
      <c r="D51" s="131"/>
      <c r="E51" s="96" t="s">
        <v>167</v>
      </c>
      <c r="F51" s="68">
        <v>1.50544613960161E-2</v>
      </c>
      <c r="G51" s="2">
        <v>5.2034471394908101E-4</v>
      </c>
    </row>
    <row r="52" spans="1:7" x14ac:dyDescent="0.3">
      <c r="A52" s="133"/>
      <c r="B52" s="133"/>
      <c r="C52" s="133"/>
      <c r="D52" s="131"/>
      <c r="E52" s="96" t="s">
        <v>168</v>
      </c>
      <c r="F52" s="68">
        <v>1.3018584770105E-2</v>
      </c>
      <c r="G52" s="2">
        <v>8.2294682306420497E-4</v>
      </c>
    </row>
    <row r="53" spans="1:7" ht="15" thickBot="1" x14ac:dyDescent="0.35">
      <c r="A53" s="133"/>
      <c r="B53" s="133"/>
      <c r="C53" s="133"/>
      <c r="D53" s="131"/>
      <c r="E53" s="25" t="s">
        <v>169</v>
      </c>
      <c r="F53" s="90">
        <v>1.1019489753552899E-2</v>
      </c>
      <c r="G53" s="14">
        <v>4.9079275184411202E-4</v>
      </c>
    </row>
    <row r="54" spans="1:7" x14ac:dyDescent="0.3">
      <c r="A54" s="133"/>
      <c r="B54" s="133"/>
      <c r="C54" s="138" t="s">
        <v>2</v>
      </c>
      <c r="D54" s="141" t="s">
        <v>10</v>
      </c>
      <c r="E54" s="95" t="s">
        <v>160</v>
      </c>
      <c r="F54" s="89">
        <v>0.64398803295818996</v>
      </c>
      <c r="G54" s="73">
        <v>4.2585751364814604E-3</v>
      </c>
    </row>
    <row r="55" spans="1:7" x14ac:dyDescent="0.3">
      <c r="A55" s="133"/>
      <c r="B55" s="133"/>
      <c r="C55" s="133"/>
      <c r="D55" s="131"/>
      <c r="E55" s="96" t="s">
        <v>161</v>
      </c>
      <c r="F55" s="68">
        <v>0.12997576395584801</v>
      </c>
      <c r="G55" s="2">
        <v>4.1066020890712001E-3</v>
      </c>
    </row>
    <row r="56" spans="1:7" x14ac:dyDescent="0.3">
      <c r="A56" s="133"/>
      <c r="B56" s="133"/>
      <c r="C56" s="133"/>
      <c r="D56" s="131"/>
      <c r="E56" s="96" t="s">
        <v>162</v>
      </c>
      <c r="F56" s="68">
        <v>6.6090127112228003E-2</v>
      </c>
      <c r="G56" s="2">
        <v>2.2620068721343001E-3</v>
      </c>
    </row>
    <row r="57" spans="1:7" x14ac:dyDescent="0.3">
      <c r="A57" s="133"/>
      <c r="B57" s="133"/>
      <c r="C57" s="133"/>
      <c r="D57" s="131"/>
      <c r="E57" s="96" t="s">
        <v>163</v>
      </c>
      <c r="F57" s="68">
        <v>4.2309024996804001E-2</v>
      </c>
      <c r="G57" s="2">
        <v>1.93183272337831E-3</v>
      </c>
    </row>
    <row r="58" spans="1:7" x14ac:dyDescent="0.3">
      <c r="A58" s="133"/>
      <c r="B58" s="133"/>
      <c r="C58" s="133"/>
      <c r="D58" s="131"/>
      <c r="E58" s="96" t="s">
        <v>164</v>
      </c>
      <c r="F58" s="68">
        <v>3.0424319565810098E-2</v>
      </c>
      <c r="G58" s="2">
        <v>1.9739185295562902E-3</v>
      </c>
    </row>
    <row r="59" spans="1:7" x14ac:dyDescent="0.3">
      <c r="A59" s="133"/>
      <c r="B59" s="133"/>
      <c r="C59" s="133"/>
      <c r="D59" s="131"/>
      <c r="E59" s="96" t="s">
        <v>165</v>
      </c>
      <c r="F59" s="68">
        <v>2.3193902983377899E-2</v>
      </c>
      <c r="G59" s="2">
        <v>7.9848079809177101E-4</v>
      </c>
    </row>
    <row r="60" spans="1:7" x14ac:dyDescent="0.3">
      <c r="A60" s="133"/>
      <c r="B60" s="133"/>
      <c r="C60" s="133"/>
      <c r="D60" s="131"/>
      <c r="E60" s="96" t="s">
        <v>166</v>
      </c>
      <c r="F60" s="68">
        <v>1.90252802943702E-2</v>
      </c>
      <c r="G60" s="2">
        <v>1.2517634450662401E-3</v>
      </c>
    </row>
    <row r="61" spans="1:7" x14ac:dyDescent="0.3">
      <c r="A61" s="133"/>
      <c r="B61" s="133"/>
      <c r="C61" s="133"/>
      <c r="D61" s="131"/>
      <c r="E61" s="96" t="s">
        <v>167</v>
      </c>
      <c r="F61" s="68">
        <v>1.7308349805496798E-2</v>
      </c>
      <c r="G61" s="2">
        <v>1.11600934944119E-3</v>
      </c>
    </row>
    <row r="62" spans="1:7" x14ac:dyDescent="0.3">
      <c r="A62" s="133"/>
      <c r="B62" s="133"/>
      <c r="C62" s="133"/>
      <c r="D62" s="131"/>
      <c r="E62" s="96" t="s">
        <v>168</v>
      </c>
      <c r="F62" s="68">
        <v>1.5700137956421601E-2</v>
      </c>
      <c r="G62" s="2">
        <v>1.3805555363163699E-3</v>
      </c>
    </row>
    <row r="63" spans="1:7" ht="15" thickBot="1" x14ac:dyDescent="0.35">
      <c r="A63" s="133"/>
      <c r="B63" s="133"/>
      <c r="C63" s="135"/>
      <c r="D63" s="132"/>
      <c r="E63" s="97" t="s">
        <v>169</v>
      </c>
      <c r="F63" s="91">
        <v>1.1985060371453801E-2</v>
      </c>
      <c r="G63" s="86">
        <v>5.1301938926828295E-4</v>
      </c>
    </row>
    <row r="64" spans="1:7" x14ac:dyDescent="0.3">
      <c r="A64" s="133"/>
      <c r="B64" s="133"/>
      <c r="C64" s="133" t="s">
        <v>1</v>
      </c>
      <c r="D64" s="131" t="s">
        <v>10</v>
      </c>
      <c r="E64" s="98" t="s">
        <v>160</v>
      </c>
      <c r="F64" s="92">
        <v>0.66939290898969295</v>
      </c>
      <c r="G64" s="87">
        <v>3.4757246716434202E-2</v>
      </c>
    </row>
    <row r="65" spans="1:7" x14ac:dyDescent="0.3">
      <c r="A65" s="133"/>
      <c r="B65" s="133"/>
      <c r="C65" s="133"/>
      <c r="D65" s="131"/>
      <c r="E65" s="96" t="s">
        <v>161</v>
      </c>
      <c r="F65" s="68">
        <v>8.5082446438918394E-2</v>
      </c>
      <c r="G65" s="2">
        <v>1.00690355947693E-2</v>
      </c>
    </row>
    <row r="66" spans="1:7" x14ac:dyDescent="0.3">
      <c r="A66" s="133"/>
      <c r="B66" s="133"/>
      <c r="C66" s="133"/>
      <c r="D66" s="131"/>
      <c r="E66" s="96" t="s">
        <v>162</v>
      </c>
      <c r="F66" s="68">
        <v>5.2175957122119303E-2</v>
      </c>
      <c r="G66" s="2">
        <v>6.4923676241805204E-3</v>
      </c>
    </row>
    <row r="67" spans="1:7" x14ac:dyDescent="0.3">
      <c r="A67" s="133"/>
      <c r="B67" s="133"/>
      <c r="C67" s="133"/>
      <c r="D67" s="131"/>
      <c r="E67" s="96" t="s">
        <v>163</v>
      </c>
      <c r="F67" s="68">
        <v>3.8781490801191497E-2</v>
      </c>
      <c r="G67" s="2">
        <v>5.0741640199124102E-3</v>
      </c>
    </row>
    <row r="68" spans="1:7" x14ac:dyDescent="0.3">
      <c r="A68" s="133"/>
      <c r="B68" s="133"/>
      <c r="C68" s="133"/>
      <c r="D68" s="131"/>
      <c r="E68" s="96" t="s">
        <v>164</v>
      </c>
      <c r="F68" s="68">
        <v>3.2161167342874303E-2</v>
      </c>
      <c r="G68" s="2">
        <v>5.3960138366246496E-3</v>
      </c>
    </row>
    <row r="69" spans="1:7" x14ac:dyDescent="0.3">
      <c r="A69" s="133"/>
      <c r="B69" s="133"/>
      <c r="C69" s="133"/>
      <c r="D69" s="131"/>
      <c r="E69" s="96" t="s">
        <v>165</v>
      </c>
      <c r="F69" s="68">
        <v>2.8493008876672499E-2</v>
      </c>
      <c r="G69" s="2">
        <v>4.8701883604395004E-3</v>
      </c>
    </row>
    <row r="70" spans="1:7" x14ac:dyDescent="0.3">
      <c r="A70" s="133"/>
      <c r="B70" s="133"/>
      <c r="C70" s="133"/>
      <c r="D70" s="131"/>
      <c r="E70" s="96" t="s">
        <v>166</v>
      </c>
      <c r="F70" s="68">
        <v>2.6359856433240601E-2</v>
      </c>
      <c r="G70" s="2">
        <v>3.0975217083975899E-3</v>
      </c>
    </row>
    <row r="71" spans="1:7" x14ac:dyDescent="0.3">
      <c r="A71" s="133"/>
      <c r="B71" s="133"/>
      <c r="C71" s="133"/>
      <c r="D71" s="131"/>
      <c r="E71" s="96" t="s">
        <v>167</v>
      </c>
      <c r="F71" s="68">
        <v>2.5291792962188499E-2</v>
      </c>
      <c r="G71" s="2">
        <v>4.0096485022805602E-3</v>
      </c>
    </row>
    <row r="72" spans="1:7" x14ac:dyDescent="0.3">
      <c r="A72" s="133"/>
      <c r="B72" s="133"/>
      <c r="C72" s="133"/>
      <c r="D72" s="131"/>
      <c r="E72" s="96" t="s">
        <v>168</v>
      </c>
      <c r="F72" s="68">
        <v>2.3683653295487099E-2</v>
      </c>
      <c r="G72" s="2">
        <v>3.15301827832988E-3</v>
      </c>
    </row>
    <row r="73" spans="1:7" ht="15" thickBot="1" x14ac:dyDescent="0.35">
      <c r="A73" s="133"/>
      <c r="B73" s="135"/>
      <c r="C73" s="135"/>
      <c r="D73" s="132"/>
      <c r="E73" s="97" t="s">
        <v>169</v>
      </c>
      <c r="F73" s="91">
        <v>1.8577717737614699E-2</v>
      </c>
      <c r="G73" s="86">
        <v>2.8207169637578799E-3</v>
      </c>
    </row>
    <row r="74" spans="1:7" x14ac:dyDescent="0.3">
      <c r="A74" s="133"/>
      <c r="B74" s="138">
        <v>100</v>
      </c>
      <c r="C74" s="138" t="s">
        <v>170</v>
      </c>
      <c r="D74" s="131" t="s">
        <v>10</v>
      </c>
      <c r="E74" s="98" t="s">
        <v>160</v>
      </c>
      <c r="F74" s="92">
        <v>0.66919830705736305</v>
      </c>
      <c r="G74" s="87">
        <v>4.68374292040375E-3</v>
      </c>
    </row>
    <row r="75" spans="1:7" x14ac:dyDescent="0.3">
      <c r="A75" s="133"/>
      <c r="B75" s="133"/>
      <c r="C75" s="133"/>
      <c r="D75" s="131"/>
      <c r="E75" s="96" t="s">
        <v>161</v>
      </c>
      <c r="F75" s="68">
        <v>0.13057291192548801</v>
      </c>
      <c r="G75" s="2">
        <v>1.7926897383687601E-3</v>
      </c>
    </row>
    <row r="76" spans="1:7" x14ac:dyDescent="0.3">
      <c r="A76" s="133"/>
      <c r="B76" s="133"/>
      <c r="C76" s="133"/>
      <c r="D76" s="131"/>
      <c r="E76" s="96" t="s">
        <v>162</v>
      </c>
      <c r="F76" s="68">
        <v>6.2266826381891703E-2</v>
      </c>
      <c r="G76" s="2">
        <v>2.1271042319357899E-3</v>
      </c>
    </row>
    <row r="77" spans="1:7" x14ac:dyDescent="0.3">
      <c r="A77" s="133"/>
      <c r="B77" s="133"/>
      <c r="C77" s="133"/>
      <c r="D77" s="131"/>
      <c r="E77" s="96" t="s">
        <v>163</v>
      </c>
      <c r="F77" s="68">
        <v>3.6751818456831599E-2</v>
      </c>
      <c r="G77" s="2">
        <v>1.7904111687297899E-3</v>
      </c>
    </row>
    <row r="78" spans="1:7" x14ac:dyDescent="0.3">
      <c r="A78" s="133"/>
      <c r="B78" s="133"/>
      <c r="C78" s="133"/>
      <c r="D78" s="131"/>
      <c r="E78" s="96" t="s">
        <v>164</v>
      </c>
      <c r="F78" s="68">
        <v>2.5656454850163098E-2</v>
      </c>
      <c r="G78" s="2">
        <v>1.5034349369388801E-3</v>
      </c>
    </row>
    <row r="79" spans="1:7" x14ac:dyDescent="0.3">
      <c r="A79" s="133"/>
      <c r="B79" s="133"/>
      <c r="C79" s="133"/>
      <c r="D79" s="131"/>
      <c r="E79" s="96" t="s">
        <v>165</v>
      </c>
      <c r="F79" s="68">
        <v>1.9810839435281301E-2</v>
      </c>
      <c r="G79" s="2">
        <v>9.9348520240019893E-4</v>
      </c>
    </row>
    <row r="80" spans="1:7" x14ac:dyDescent="0.3">
      <c r="A80" s="133"/>
      <c r="B80" s="133"/>
      <c r="C80" s="133"/>
      <c r="D80" s="131"/>
      <c r="E80" s="96" t="s">
        <v>166</v>
      </c>
      <c r="F80" s="68">
        <v>1.6412232538037998E-2</v>
      </c>
      <c r="G80" s="2">
        <v>8.9192831299384596E-4</v>
      </c>
    </row>
    <row r="81" spans="1:7" x14ac:dyDescent="0.3">
      <c r="A81" s="133"/>
      <c r="B81" s="133"/>
      <c r="C81" s="133"/>
      <c r="D81" s="131"/>
      <c r="E81" s="96" t="s">
        <v>167</v>
      </c>
      <c r="F81" s="68">
        <v>1.48861206130056E-2</v>
      </c>
      <c r="G81" s="2">
        <v>6.0863455743164396E-4</v>
      </c>
    </row>
    <row r="82" spans="1:7" x14ac:dyDescent="0.3">
      <c r="A82" s="133"/>
      <c r="B82" s="133"/>
      <c r="C82" s="133"/>
      <c r="D82" s="131"/>
      <c r="E82" s="96" t="s">
        <v>168</v>
      </c>
      <c r="F82" s="68">
        <v>1.3821480535729199E-2</v>
      </c>
      <c r="G82" s="2">
        <v>8.98924022307553E-4</v>
      </c>
    </row>
    <row r="83" spans="1:7" ht="15" thickBot="1" x14ac:dyDescent="0.35">
      <c r="A83" s="133"/>
      <c r="B83" s="133"/>
      <c r="C83" s="133"/>
      <c r="D83" s="131"/>
      <c r="E83" s="25" t="s">
        <v>169</v>
      </c>
      <c r="F83" s="90">
        <v>1.06230082062082E-2</v>
      </c>
      <c r="G83" s="14">
        <v>6.7019459477791099E-4</v>
      </c>
    </row>
    <row r="84" spans="1:7" x14ac:dyDescent="0.3">
      <c r="A84" s="133"/>
      <c r="B84" s="133"/>
      <c r="C84" s="138" t="s">
        <v>2</v>
      </c>
      <c r="D84" s="141" t="s">
        <v>10</v>
      </c>
      <c r="E84" s="95" t="s">
        <v>160</v>
      </c>
      <c r="F84" s="89">
        <v>0.66896055275867305</v>
      </c>
      <c r="G84" s="73">
        <v>5.8005223993368498E-3</v>
      </c>
    </row>
    <row r="85" spans="1:7" x14ac:dyDescent="0.3">
      <c r="A85" s="133"/>
      <c r="B85" s="133"/>
      <c r="C85" s="133"/>
      <c r="D85" s="131"/>
      <c r="E85" s="96" t="s">
        <v>161</v>
      </c>
      <c r="F85" s="68">
        <v>0.12907926516760099</v>
      </c>
      <c r="G85" s="2">
        <v>2.2040008132130102E-3</v>
      </c>
    </row>
    <row r="86" spans="1:7" x14ac:dyDescent="0.3">
      <c r="A86" s="133"/>
      <c r="B86" s="133"/>
      <c r="C86" s="133"/>
      <c r="D86" s="131"/>
      <c r="E86" s="96" t="s">
        <v>162</v>
      </c>
      <c r="F86" s="68">
        <v>6.1699435809685801E-2</v>
      </c>
      <c r="G86" s="2">
        <v>2.0234194087513199E-3</v>
      </c>
    </row>
    <row r="87" spans="1:7" x14ac:dyDescent="0.3">
      <c r="A87" s="133"/>
      <c r="B87" s="133"/>
      <c r="C87" s="133"/>
      <c r="D87" s="131"/>
      <c r="E87" s="96" t="s">
        <v>163</v>
      </c>
      <c r="F87" s="68">
        <v>3.7935518273701702E-2</v>
      </c>
      <c r="G87" s="2">
        <v>1.26591713903284E-3</v>
      </c>
    </row>
    <row r="88" spans="1:7" x14ac:dyDescent="0.3">
      <c r="A88" s="133"/>
      <c r="B88" s="133"/>
      <c r="C88" s="133"/>
      <c r="D88" s="131"/>
      <c r="E88" s="96" t="s">
        <v>164</v>
      </c>
      <c r="F88" s="68">
        <v>2.67263130994147E-2</v>
      </c>
      <c r="G88" s="2">
        <v>1.5946213971234501E-3</v>
      </c>
    </row>
    <row r="89" spans="1:7" x14ac:dyDescent="0.3">
      <c r="A89" s="133"/>
      <c r="B89" s="133"/>
      <c r="C89" s="133"/>
      <c r="D89" s="131"/>
      <c r="E89" s="96" t="s">
        <v>165</v>
      </c>
      <c r="F89" s="68">
        <v>2.0595870872186599E-2</v>
      </c>
      <c r="G89" s="2">
        <v>5.7586727744545201E-4</v>
      </c>
    </row>
    <row r="90" spans="1:7" x14ac:dyDescent="0.3">
      <c r="A90" s="133"/>
      <c r="B90" s="133"/>
      <c r="C90" s="133"/>
      <c r="D90" s="131"/>
      <c r="E90" s="96" t="s">
        <v>166</v>
      </c>
      <c r="F90" s="68">
        <v>1.6858744229391601E-2</v>
      </c>
      <c r="G90" s="2">
        <v>1.06088653261778E-3</v>
      </c>
    </row>
    <row r="91" spans="1:7" x14ac:dyDescent="0.3">
      <c r="A91" s="133"/>
      <c r="B91" s="133"/>
      <c r="C91" s="133"/>
      <c r="D91" s="131"/>
      <c r="E91" s="96" t="s">
        <v>167</v>
      </c>
      <c r="F91" s="68">
        <v>1.43901670238654E-2</v>
      </c>
      <c r="G91" s="2">
        <v>9.5861834421083003E-4</v>
      </c>
    </row>
    <row r="92" spans="1:7" x14ac:dyDescent="0.3">
      <c r="A92" s="133"/>
      <c r="B92" s="133"/>
      <c r="C92" s="133"/>
      <c r="D92" s="131"/>
      <c r="E92" s="96" t="s">
        <v>168</v>
      </c>
      <c r="F92" s="68">
        <v>1.32071181028303E-2</v>
      </c>
      <c r="G92" s="2">
        <v>7.7324138559390796E-4</v>
      </c>
    </row>
    <row r="93" spans="1:7" ht="15" thickBot="1" x14ac:dyDescent="0.35">
      <c r="A93" s="133"/>
      <c r="B93" s="133"/>
      <c r="C93" s="135"/>
      <c r="D93" s="132"/>
      <c r="E93" s="97" t="s">
        <v>169</v>
      </c>
      <c r="F93" s="91">
        <v>1.05470146626493E-2</v>
      </c>
      <c r="G93" s="86">
        <v>8.7314163570567096E-4</v>
      </c>
    </row>
    <row r="94" spans="1:7" x14ac:dyDescent="0.3">
      <c r="A94" s="133"/>
      <c r="B94" s="133"/>
      <c r="C94" s="133" t="s">
        <v>1</v>
      </c>
      <c r="D94" s="131" t="s">
        <v>10</v>
      </c>
      <c r="E94" s="98" t="s">
        <v>160</v>
      </c>
      <c r="F94" s="92">
        <v>0.65134158307507795</v>
      </c>
      <c r="G94" s="87">
        <v>1.48404214737084E-3</v>
      </c>
    </row>
    <row r="95" spans="1:7" x14ac:dyDescent="0.3">
      <c r="A95" s="133"/>
      <c r="B95" s="133"/>
      <c r="C95" s="133"/>
      <c r="D95" s="131"/>
      <c r="E95" s="96" t="s">
        <v>161</v>
      </c>
      <c r="F95" s="68">
        <v>0.133974632020325</v>
      </c>
      <c r="G95" s="2">
        <v>5.6855772111507198E-4</v>
      </c>
    </row>
    <row r="96" spans="1:7" x14ac:dyDescent="0.3">
      <c r="A96" s="133"/>
      <c r="B96" s="133"/>
      <c r="C96" s="133"/>
      <c r="D96" s="131"/>
      <c r="E96" s="96" t="s">
        <v>162</v>
      </c>
      <c r="F96" s="68">
        <v>6.5444133103848098E-2</v>
      </c>
      <c r="G96" s="2">
        <v>5.7543941886699596E-4</v>
      </c>
    </row>
    <row r="97" spans="1:7" x14ac:dyDescent="0.3">
      <c r="A97" s="133"/>
      <c r="B97" s="133"/>
      <c r="C97" s="133"/>
      <c r="D97" s="131"/>
      <c r="E97" s="96" t="s">
        <v>163</v>
      </c>
      <c r="F97" s="68">
        <v>4.0413465993472501E-2</v>
      </c>
      <c r="G97" s="2">
        <v>5.5519051269215696E-4</v>
      </c>
    </row>
    <row r="98" spans="1:7" x14ac:dyDescent="0.3">
      <c r="A98" s="133"/>
      <c r="B98" s="133"/>
      <c r="C98" s="133"/>
      <c r="D98" s="131"/>
      <c r="E98" s="96" t="s">
        <v>164</v>
      </c>
      <c r="F98" s="68">
        <v>2.8120136768759699E-2</v>
      </c>
      <c r="G98" s="2">
        <v>5.0714039183855401E-4</v>
      </c>
    </row>
    <row r="99" spans="1:7" x14ac:dyDescent="0.3">
      <c r="A99" s="133"/>
      <c r="B99" s="133"/>
      <c r="C99" s="133"/>
      <c r="D99" s="131"/>
      <c r="E99" s="96" t="s">
        <v>165</v>
      </c>
      <c r="F99" s="68">
        <v>2.1768309706370299E-2</v>
      </c>
      <c r="G99" s="2">
        <v>3.4376737410290998E-4</v>
      </c>
    </row>
    <row r="100" spans="1:7" x14ac:dyDescent="0.3">
      <c r="A100" s="133"/>
      <c r="B100" s="133"/>
      <c r="C100" s="133"/>
      <c r="D100" s="131"/>
      <c r="E100" s="96" t="s">
        <v>166</v>
      </c>
      <c r="F100" s="68">
        <v>1.79037804060839E-2</v>
      </c>
      <c r="G100" s="2">
        <v>2.6272539394845199E-4</v>
      </c>
    </row>
    <row r="101" spans="1:7" x14ac:dyDescent="0.3">
      <c r="A101" s="133"/>
      <c r="B101" s="133"/>
      <c r="C101" s="133"/>
      <c r="D101" s="131"/>
      <c r="E101" s="96" t="s">
        <v>167</v>
      </c>
      <c r="F101" s="68">
        <v>1.54081331487897E-2</v>
      </c>
      <c r="G101" s="2">
        <v>3.9302846909179901E-4</v>
      </c>
    </row>
    <row r="102" spans="1:7" x14ac:dyDescent="0.3">
      <c r="A102" s="133"/>
      <c r="B102" s="133"/>
      <c r="C102" s="133"/>
      <c r="D102" s="131"/>
      <c r="E102" s="96" t="s">
        <v>168</v>
      </c>
      <c r="F102" s="68">
        <v>1.42555502143406E-2</v>
      </c>
      <c r="G102" s="2">
        <v>2.4147839906322799E-4</v>
      </c>
    </row>
    <row r="103" spans="1:7" ht="15" thickBot="1" x14ac:dyDescent="0.35">
      <c r="A103" s="135"/>
      <c r="B103" s="135"/>
      <c r="C103" s="135"/>
      <c r="D103" s="132"/>
      <c r="E103" s="97" t="s">
        <v>169</v>
      </c>
      <c r="F103" s="91">
        <v>1.1370275562932099E-2</v>
      </c>
      <c r="G103" s="86">
        <v>3.8441551474698298E-4</v>
      </c>
    </row>
    <row r="104" spans="1:7" x14ac:dyDescent="0.3">
      <c r="A104" s="138" t="s">
        <v>5</v>
      </c>
      <c r="B104" s="138">
        <v>1000</v>
      </c>
      <c r="C104" s="138" t="s">
        <v>170</v>
      </c>
      <c r="D104" s="141" t="s">
        <v>10</v>
      </c>
      <c r="E104" s="95" t="s">
        <v>160</v>
      </c>
      <c r="F104" s="89">
        <v>0.66595506464864496</v>
      </c>
      <c r="G104" s="73">
        <v>4.6052413614580696E-3</v>
      </c>
    </row>
    <row r="105" spans="1:7" x14ac:dyDescent="0.3">
      <c r="A105" s="133"/>
      <c r="B105" s="133"/>
      <c r="C105" s="133"/>
      <c r="D105" s="131"/>
      <c r="E105" s="96" t="s">
        <v>161</v>
      </c>
      <c r="F105" s="68">
        <v>0.13068062601080499</v>
      </c>
      <c r="G105" s="2">
        <v>1.28455960033363E-3</v>
      </c>
    </row>
    <row r="106" spans="1:7" x14ac:dyDescent="0.3">
      <c r="A106" s="133"/>
      <c r="B106" s="133"/>
      <c r="C106" s="133"/>
      <c r="D106" s="131"/>
      <c r="E106" s="96" t="s">
        <v>162</v>
      </c>
      <c r="F106" s="68">
        <v>6.1706039496231602E-2</v>
      </c>
      <c r="G106" s="2">
        <v>1.65509120955403E-3</v>
      </c>
    </row>
    <row r="107" spans="1:7" x14ac:dyDescent="0.3">
      <c r="A107" s="133"/>
      <c r="B107" s="133"/>
      <c r="C107" s="133"/>
      <c r="D107" s="131"/>
      <c r="E107" s="96" t="s">
        <v>163</v>
      </c>
      <c r="F107" s="68">
        <v>3.8702910446601298E-2</v>
      </c>
      <c r="G107" s="2">
        <v>1.18904585846267E-3</v>
      </c>
    </row>
    <row r="108" spans="1:7" x14ac:dyDescent="0.3">
      <c r="A108" s="133"/>
      <c r="B108" s="133"/>
      <c r="C108" s="133"/>
      <c r="D108" s="131"/>
      <c r="E108" s="96" t="s">
        <v>164</v>
      </c>
      <c r="F108" s="68">
        <v>2.6660741533102699E-2</v>
      </c>
      <c r="G108" s="2">
        <v>1.0464303197361699E-3</v>
      </c>
    </row>
    <row r="109" spans="1:7" x14ac:dyDescent="0.3">
      <c r="A109" s="133"/>
      <c r="B109" s="133"/>
      <c r="C109" s="133"/>
      <c r="D109" s="131"/>
      <c r="E109" s="96" t="s">
        <v>165</v>
      </c>
      <c r="F109" s="68">
        <v>2.0565961099393699E-2</v>
      </c>
      <c r="G109" s="2">
        <v>1.29528335265954E-3</v>
      </c>
    </row>
    <row r="110" spans="1:7" x14ac:dyDescent="0.3">
      <c r="A110" s="133"/>
      <c r="B110" s="133"/>
      <c r="C110" s="133"/>
      <c r="D110" s="131"/>
      <c r="E110" s="96" t="s">
        <v>166</v>
      </c>
      <c r="F110" s="68">
        <v>1.6604961359310898E-2</v>
      </c>
      <c r="G110" s="2">
        <v>9.8393429205592795E-4</v>
      </c>
    </row>
    <row r="111" spans="1:7" x14ac:dyDescent="0.3">
      <c r="A111" s="133"/>
      <c r="B111" s="133"/>
      <c r="C111" s="133"/>
      <c r="D111" s="131"/>
      <c r="E111" s="96" t="s">
        <v>167</v>
      </c>
      <c r="F111" s="68">
        <v>1.48314581049468E-2</v>
      </c>
      <c r="G111" s="2">
        <v>6.3021438960845198E-4</v>
      </c>
    </row>
    <row r="112" spans="1:7" x14ac:dyDescent="0.3">
      <c r="A112" s="133"/>
      <c r="B112" s="133"/>
      <c r="C112" s="133"/>
      <c r="D112" s="131"/>
      <c r="E112" s="96" t="s">
        <v>168</v>
      </c>
      <c r="F112" s="68">
        <v>1.3683257624328799E-2</v>
      </c>
      <c r="G112" s="2">
        <v>7.7064593909173897E-4</v>
      </c>
    </row>
    <row r="113" spans="1:7" ht="15" thickBot="1" x14ac:dyDescent="0.35">
      <c r="A113" s="133"/>
      <c r="B113" s="133"/>
      <c r="C113" s="133"/>
      <c r="D113" s="131"/>
      <c r="E113" s="25" t="s">
        <v>169</v>
      </c>
      <c r="F113" s="90">
        <v>1.06089796766334E-2</v>
      </c>
      <c r="G113" s="14">
        <v>7.4577444758381901E-4</v>
      </c>
    </row>
    <row r="114" spans="1:7" x14ac:dyDescent="0.3">
      <c r="A114" s="133"/>
      <c r="B114" s="133"/>
      <c r="C114" s="138" t="s">
        <v>2</v>
      </c>
      <c r="D114" s="141" t="s">
        <v>10</v>
      </c>
      <c r="E114" s="95" t="s">
        <v>160</v>
      </c>
      <c r="F114" s="89">
        <v>0.63876398538415702</v>
      </c>
      <c r="G114" s="73">
        <v>1.6288833162949198E-2</v>
      </c>
    </row>
    <row r="115" spans="1:7" x14ac:dyDescent="0.3">
      <c r="A115" s="133"/>
      <c r="B115" s="133"/>
      <c r="C115" s="133"/>
      <c r="D115" s="131"/>
      <c r="E115" s="96" t="s">
        <v>161</v>
      </c>
      <c r="F115" s="68">
        <v>0.11573206635453399</v>
      </c>
      <c r="G115" s="2">
        <v>6.4801539410773599E-3</v>
      </c>
    </row>
    <row r="116" spans="1:7" x14ac:dyDescent="0.3">
      <c r="A116" s="133"/>
      <c r="B116" s="133"/>
      <c r="C116" s="133"/>
      <c r="D116" s="131"/>
      <c r="E116" s="96" t="s">
        <v>162</v>
      </c>
      <c r="F116" s="68">
        <v>6.1094665966334602E-2</v>
      </c>
      <c r="G116" s="2">
        <v>4.3152934926337797E-3</v>
      </c>
    </row>
    <row r="117" spans="1:7" x14ac:dyDescent="0.3">
      <c r="A117" s="133"/>
      <c r="B117" s="133"/>
      <c r="C117" s="133"/>
      <c r="D117" s="131"/>
      <c r="E117" s="96" t="s">
        <v>163</v>
      </c>
      <c r="F117" s="68">
        <v>4.20352285138735E-2</v>
      </c>
      <c r="G117" s="2">
        <v>3.6910720518348599E-3</v>
      </c>
    </row>
    <row r="118" spans="1:7" x14ac:dyDescent="0.3">
      <c r="A118" s="133"/>
      <c r="B118" s="133"/>
      <c r="C118" s="133"/>
      <c r="D118" s="131"/>
      <c r="E118" s="96" t="s">
        <v>164</v>
      </c>
      <c r="F118" s="68">
        <v>3.1708494669486303E-2</v>
      </c>
      <c r="G118" s="2">
        <v>2.4767546846141998E-3</v>
      </c>
    </row>
    <row r="119" spans="1:7" x14ac:dyDescent="0.3">
      <c r="A119" s="133"/>
      <c r="B119" s="133"/>
      <c r="C119" s="133"/>
      <c r="D119" s="131"/>
      <c r="E119" s="96" t="s">
        <v>165</v>
      </c>
      <c r="F119" s="68">
        <v>2.7360025929895799E-2</v>
      </c>
      <c r="G119" s="2">
        <v>2.4767226472084199E-3</v>
      </c>
    </row>
    <row r="120" spans="1:7" x14ac:dyDescent="0.3">
      <c r="A120" s="133"/>
      <c r="B120" s="133"/>
      <c r="C120" s="133"/>
      <c r="D120" s="131"/>
      <c r="E120" s="96" t="s">
        <v>166</v>
      </c>
      <c r="F120" s="68">
        <v>2.36136797141972E-2</v>
      </c>
      <c r="G120" s="2">
        <v>2.8052683633376101E-3</v>
      </c>
    </row>
    <row r="121" spans="1:7" x14ac:dyDescent="0.3">
      <c r="A121" s="133"/>
      <c r="B121" s="133"/>
      <c r="C121" s="133"/>
      <c r="D121" s="131"/>
      <c r="E121" s="96" t="s">
        <v>167</v>
      </c>
      <c r="F121" s="68">
        <v>2.11856840444055E-2</v>
      </c>
      <c r="G121" s="2">
        <v>2.5356344462353201E-3</v>
      </c>
    </row>
    <row r="122" spans="1:7" x14ac:dyDescent="0.3">
      <c r="A122" s="133"/>
      <c r="B122" s="133"/>
      <c r="C122" s="133"/>
      <c r="D122" s="131"/>
      <c r="E122" s="96" t="s">
        <v>168</v>
      </c>
      <c r="F122" s="68">
        <v>2.1090738629554399E-2</v>
      </c>
      <c r="G122" s="2">
        <v>2.7737238947603301E-3</v>
      </c>
    </row>
    <row r="123" spans="1:7" ht="15" thickBot="1" x14ac:dyDescent="0.35">
      <c r="A123" s="133"/>
      <c r="B123" s="133"/>
      <c r="C123" s="135"/>
      <c r="D123" s="132"/>
      <c r="E123" s="97" t="s">
        <v>169</v>
      </c>
      <c r="F123" s="91">
        <v>1.7415430793561299E-2</v>
      </c>
      <c r="G123" s="86">
        <v>2.2674947602653399E-3</v>
      </c>
    </row>
    <row r="124" spans="1:7" x14ac:dyDescent="0.3">
      <c r="A124" s="133"/>
      <c r="B124" s="133"/>
      <c r="C124" s="133" t="s">
        <v>1</v>
      </c>
      <c r="D124" s="131" t="s">
        <v>10</v>
      </c>
      <c r="E124" s="98" t="s">
        <v>160</v>
      </c>
      <c r="F124" s="92">
        <v>0.71369036026287203</v>
      </c>
      <c r="G124" s="87">
        <v>3.1514959838440902E-2</v>
      </c>
    </row>
    <row r="125" spans="1:7" x14ac:dyDescent="0.3">
      <c r="A125" s="133"/>
      <c r="B125" s="133"/>
      <c r="C125" s="133"/>
      <c r="D125" s="131"/>
      <c r="E125" s="96" t="s">
        <v>161</v>
      </c>
      <c r="F125" s="68">
        <v>6.8159430811932806E-2</v>
      </c>
      <c r="G125" s="2">
        <v>1.5838586535395601E-2</v>
      </c>
    </row>
    <row r="126" spans="1:7" x14ac:dyDescent="0.3">
      <c r="A126" s="133"/>
      <c r="B126" s="133"/>
      <c r="C126" s="133"/>
      <c r="D126" s="131"/>
      <c r="E126" s="96" t="s">
        <v>162</v>
      </c>
      <c r="F126" s="68">
        <v>4.1583848677190699E-2</v>
      </c>
      <c r="G126" s="2">
        <v>1.20403803030899E-2</v>
      </c>
    </row>
    <row r="127" spans="1:7" x14ac:dyDescent="0.3">
      <c r="A127" s="133"/>
      <c r="B127" s="133"/>
      <c r="C127" s="133"/>
      <c r="D127" s="131"/>
      <c r="E127" s="96" t="s">
        <v>163</v>
      </c>
      <c r="F127" s="68">
        <v>3.3345768231771697E-2</v>
      </c>
      <c r="G127" s="2">
        <v>8.4304455474662702E-3</v>
      </c>
    </row>
    <row r="128" spans="1:7" x14ac:dyDescent="0.3">
      <c r="A128" s="133"/>
      <c r="B128" s="133"/>
      <c r="C128" s="133"/>
      <c r="D128" s="131"/>
      <c r="E128" s="96" t="s">
        <v>164</v>
      </c>
      <c r="F128" s="68">
        <v>2.98421982778285E-2</v>
      </c>
      <c r="G128" s="2">
        <v>3.75644328194391E-3</v>
      </c>
    </row>
    <row r="129" spans="1:7" x14ac:dyDescent="0.3">
      <c r="A129" s="133"/>
      <c r="B129" s="133"/>
      <c r="C129" s="133"/>
      <c r="D129" s="131"/>
      <c r="E129" s="96" t="s">
        <v>165</v>
      </c>
      <c r="F129" s="68">
        <v>2.7547639653221101E-2</v>
      </c>
      <c r="G129" s="2">
        <v>4.2347820573764398E-3</v>
      </c>
    </row>
    <row r="130" spans="1:7" x14ac:dyDescent="0.3">
      <c r="A130" s="133"/>
      <c r="B130" s="133"/>
      <c r="C130" s="133"/>
      <c r="D130" s="131"/>
      <c r="E130" s="96" t="s">
        <v>166</v>
      </c>
      <c r="F130" s="68">
        <v>2.44719081350676E-2</v>
      </c>
      <c r="G130" s="2">
        <v>4.6815916983635603E-3</v>
      </c>
    </row>
    <row r="131" spans="1:7" x14ac:dyDescent="0.3">
      <c r="A131" s="133"/>
      <c r="B131" s="133"/>
      <c r="C131" s="133"/>
      <c r="D131" s="131"/>
      <c r="E131" s="96" t="s">
        <v>167</v>
      </c>
      <c r="F131" s="68">
        <v>2.2511655204571102E-2</v>
      </c>
      <c r="G131" s="2">
        <v>4.0412866298220398E-3</v>
      </c>
    </row>
    <row r="132" spans="1:7" x14ac:dyDescent="0.3">
      <c r="A132" s="133"/>
      <c r="B132" s="133"/>
      <c r="C132" s="133"/>
      <c r="D132" s="131"/>
      <c r="E132" s="96" t="s">
        <v>168</v>
      </c>
      <c r="F132" s="68">
        <v>2.1740663100318702E-2</v>
      </c>
      <c r="G132" s="2">
        <v>3.7807375278435E-3</v>
      </c>
    </row>
    <row r="133" spans="1:7" ht="15" thickBot="1" x14ac:dyDescent="0.35">
      <c r="A133" s="133"/>
      <c r="B133" s="135"/>
      <c r="C133" s="135"/>
      <c r="D133" s="132"/>
      <c r="E133" s="97" t="s">
        <v>169</v>
      </c>
      <c r="F133" s="91">
        <v>1.7106527645226102E-2</v>
      </c>
      <c r="G133" s="86">
        <v>2.35979893280982E-3</v>
      </c>
    </row>
    <row r="134" spans="1:7" x14ac:dyDescent="0.3">
      <c r="A134" s="133"/>
      <c r="B134" s="138">
        <v>500</v>
      </c>
      <c r="C134" s="138" t="s">
        <v>170</v>
      </c>
      <c r="D134" s="141" t="s">
        <v>10</v>
      </c>
      <c r="E134" s="95" t="s">
        <v>160</v>
      </c>
      <c r="F134" s="89">
        <v>0.66694847057810502</v>
      </c>
      <c r="G134" s="73">
        <v>4.6380020784980098E-3</v>
      </c>
    </row>
    <row r="135" spans="1:7" x14ac:dyDescent="0.3">
      <c r="A135" s="133"/>
      <c r="B135" s="133"/>
      <c r="C135" s="133"/>
      <c r="D135" s="131"/>
      <c r="E135" s="96" t="s">
        <v>161</v>
      </c>
      <c r="F135" s="68">
        <v>0.130227870000788</v>
      </c>
      <c r="G135" s="2">
        <v>2.1317769080736499E-3</v>
      </c>
    </row>
    <row r="136" spans="1:7" x14ac:dyDescent="0.3">
      <c r="A136" s="133"/>
      <c r="B136" s="133"/>
      <c r="C136" s="133"/>
      <c r="D136" s="131"/>
      <c r="E136" s="96" t="s">
        <v>162</v>
      </c>
      <c r="F136" s="68">
        <v>6.1822008436585203E-2</v>
      </c>
      <c r="G136" s="2">
        <v>2.0316609991067902E-3</v>
      </c>
    </row>
    <row r="137" spans="1:7" x14ac:dyDescent="0.3">
      <c r="A137" s="133"/>
      <c r="B137" s="133"/>
      <c r="C137" s="133"/>
      <c r="D137" s="131"/>
      <c r="E137" s="96" t="s">
        <v>163</v>
      </c>
      <c r="F137" s="68">
        <v>3.7874028445158497E-2</v>
      </c>
      <c r="G137" s="2">
        <v>6.8150450349870203E-4</v>
      </c>
    </row>
    <row r="138" spans="1:7" x14ac:dyDescent="0.3">
      <c r="A138" s="133"/>
      <c r="B138" s="133"/>
      <c r="C138" s="133"/>
      <c r="D138" s="131"/>
      <c r="E138" s="96" t="s">
        <v>164</v>
      </c>
      <c r="F138" s="68">
        <v>2.6585206550965999E-2</v>
      </c>
      <c r="G138" s="2">
        <v>1.3256693027301899E-3</v>
      </c>
    </row>
    <row r="139" spans="1:7" x14ac:dyDescent="0.3">
      <c r="A139" s="133"/>
      <c r="B139" s="133"/>
      <c r="C139" s="133"/>
      <c r="D139" s="131"/>
      <c r="E139" s="96" t="s">
        <v>165</v>
      </c>
      <c r="F139" s="68">
        <v>1.9785904020583701E-2</v>
      </c>
      <c r="G139" s="2">
        <v>1.16313758257717E-3</v>
      </c>
    </row>
    <row r="140" spans="1:7" x14ac:dyDescent="0.3">
      <c r="A140" s="133"/>
      <c r="B140" s="133"/>
      <c r="C140" s="133"/>
      <c r="D140" s="131"/>
      <c r="E140" s="96" t="s">
        <v>166</v>
      </c>
      <c r="F140" s="68">
        <v>1.6641449100905901E-2</v>
      </c>
      <c r="G140" s="2">
        <v>9.3677778529494395E-4</v>
      </c>
    </row>
    <row r="141" spans="1:7" x14ac:dyDescent="0.3">
      <c r="A141" s="133"/>
      <c r="B141" s="133"/>
      <c r="C141" s="133"/>
      <c r="D141" s="131"/>
      <c r="E141" s="96" t="s">
        <v>167</v>
      </c>
      <c r="F141" s="68">
        <v>1.48247081484551E-2</v>
      </c>
      <c r="G141" s="2">
        <v>7.2339219980484498E-4</v>
      </c>
    </row>
    <row r="142" spans="1:7" x14ac:dyDescent="0.3">
      <c r="A142" s="133"/>
      <c r="B142" s="133"/>
      <c r="C142" s="133"/>
      <c r="D142" s="131"/>
      <c r="E142" s="96" t="s">
        <v>168</v>
      </c>
      <c r="F142" s="68">
        <v>1.38657691278026E-2</v>
      </c>
      <c r="G142" s="2">
        <v>8.6155739213097102E-4</v>
      </c>
    </row>
    <row r="143" spans="1:7" ht="15" thickBot="1" x14ac:dyDescent="0.35">
      <c r="A143" s="133"/>
      <c r="B143" s="133"/>
      <c r="C143" s="133"/>
      <c r="D143" s="131"/>
      <c r="E143" s="25" t="s">
        <v>169</v>
      </c>
      <c r="F143" s="90">
        <v>1.142458559065E-2</v>
      </c>
      <c r="G143" s="14">
        <v>9.982777902048821E-4</v>
      </c>
    </row>
    <row r="144" spans="1:7" x14ac:dyDescent="0.3">
      <c r="A144" s="133"/>
      <c r="B144" s="133"/>
      <c r="C144" s="138" t="s">
        <v>2</v>
      </c>
      <c r="D144" s="141" t="s">
        <v>10</v>
      </c>
      <c r="E144" s="95" t="s">
        <v>160</v>
      </c>
      <c r="F144" s="89">
        <v>0.64050282605882203</v>
      </c>
      <c r="G144" s="73">
        <v>7.0510420792215204E-3</v>
      </c>
    </row>
    <row r="145" spans="1:7" x14ac:dyDescent="0.3">
      <c r="A145" s="133"/>
      <c r="B145" s="133"/>
      <c r="C145" s="133"/>
      <c r="D145" s="131"/>
      <c r="E145" s="96" t="s">
        <v>161</v>
      </c>
      <c r="F145" s="68">
        <v>0.13033164934189001</v>
      </c>
      <c r="G145" s="2">
        <v>3.1020529177288002E-3</v>
      </c>
    </row>
    <row r="146" spans="1:7" x14ac:dyDescent="0.3">
      <c r="A146" s="133"/>
      <c r="B146" s="133"/>
      <c r="C146" s="133"/>
      <c r="D146" s="131"/>
      <c r="E146" s="96" t="s">
        <v>162</v>
      </c>
      <c r="F146" s="68">
        <v>6.7856648580080295E-2</v>
      </c>
      <c r="G146" s="2">
        <v>1.7099593724852701E-3</v>
      </c>
    </row>
    <row r="147" spans="1:7" x14ac:dyDescent="0.3">
      <c r="A147" s="133"/>
      <c r="B147" s="133"/>
      <c r="C147" s="133"/>
      <c r="D147" s="131"/>
      <c r="E147" s="96" t="s">
        <v>163</v>
      </c>
      <c r="F147" s="68">
        <v>4.2802143503745803E-2</v>
      </c>
      <c r="G147" s="2">
        <v>2.0539682119304599E-3</v>
      </c>
    </row>
    <row r="148" spans="1:7" x14ac:dyDescent="0.3">
      <c r="A148" s="133"/>
      <c r="B148" s="133"/>
      <c r="C148" s="133"/>
      <c r="D148" s="131"/>
      <c r="E148" s="96" t="s">
        <v>164</v>
      </c>
      <c r="F148" s="68">
        <v>3.0246895281921898E-2</v>
      </c>
      <c r="G148" s="2">
        <v>2.0672633058253101E-3</v>
      </c>
    </row>
    <row r="149" spans="1:7" x14ac:dyDescent="0.3">
      <c r="A149" s="133"/>
      <c r="B149" s="133"/>
      <c r="C149" s="133"/>
      <c r="D149" s="131"/>
      <c r="E149" s="96" t="s">
        <v>165</v>
      </c>
      <c r="F149" s="68">
        <v>2.3212909829974801E-2</v>
      </c>
      <c r="G149" s="2">
        <v>9.5647248488137798E-4</v>
      </c>
    </row>
    <row r="150" spans="1:7" x14ac:dyDescent="0.3">
      <c r="A150" s="133"/>
      <c r="B150" s="133"/>
      <c r="C150" s="133"/>
      <c r="D150" s="131"/>
      <c r="E150" s="96" t="s">
        <v>166</v>
      </c>
      <c r="F150" s="68">
        <v>1.9743659092883899E-2</v>
      </c>
      <c r="G150" s="2">
        <v>1.8774211966486E-3</v>
      </c>
    </row>
    <row r="151" spans="1:7" x14ac:dyDescent="0.3">
      <c r="A151" s="133"/>
      <c r="B151" s="133"/>
      <c r="C151" s="133"/>
      <c r="D151" s="131"/>
      <c r="E151" s="96" t="s">
        <v>167</v>
      </c>
      <c r="F151" s="68">
        <v>1.7159333597177501E-2</v>
      </c>
      <c r="G151" s="2">
        <v>1.3132002542540599E-3</v>
      </c>
    </row>
    <row r="152" spans="1:7" x14ac:dyDescent="0.3">
      <c r="A152" s="133"/>
      <c r="B152" s="133"/>
      <c r="C152" s="133"/>
      <c r="D152" s="131"/>
      <c r="E152" s="96" t="s">
        <v>168</v>
      </c>
      <c r="F152" s="68">
        <v>1.59903049271591E-2</v>
      </c>
      <c r="G152" s="2">
        <v>1.12310427376424E-3</v>
      </c>
    </row>
    <row r="153" spans="1:7" ht="15" thickBot="1" x14ac:dyDescent="0.35">
      <c r="A153" s="133"/>
      <c r="B153" s="133"/>
      <c r="C153" s="135"/>
      <c r="D153" s="132"/>
      <c r="E153" s="97" t="s">
        <v>169</v>
      </c>
      <c r="F153" s="91">
        <v>1.21536297863443E-2</v>
      </c>
      <c r="G153" s="86">
        <v>7.81825471489737E-4</v>
      </c>
    </row>
    <row r="154" spans="1:7" x14ac:dyDescent="0.3">
      <c r="A154" s="133"/>
      <c r="B154" s="133"/>
      <c r="C154" s="133" t="s">
        <v>1</v>
      </c>
      <c r="D154" s="131" t="s">
        <v>10</v>
      </c>
      <c r="E154" s="98" t="s">
        <v>160</v>
      </c>
      <c r="F154" s="92">
        <v>0.66729289619106502</v>
      </c>
      <c r="G154" s="87">
        <v>3.1727848829074201E-2</v>
      </c>
    </row>
    <row r="155" spans="1:7" x14ac:dyDescent="0.3">
      <c r="A155" s="133"/>
      <c r="B155" s="133"/>
      <c r="C155" s="133"/>
      <c r="D155" s="131"/>
      <c r="E155" s="96" t="s">
        <v>161</v>
      </c>
      <c r="F155" s="68">
        <v>9.0875917057673297E-2</v>
      </c>
      <c r="G155" s="2">
        <v>8.9230937070803509E-3</v>
      </c>
    </row>
    <row r="156" spans="1:7" x14ac:dyDescent="0.3">
      <c r="A156" s="133"/>
      <c r="B156" s="133"/>
      <c r="C156" s="133"/>
      <c r="D156" s="131"/>
      <c r="E156" s="96" t="s">
        <v>162</v>
      </c>
      <c r="F156" s="68">
        <v>5.3628137166956802E-2</v>
      </c>
      <c r="G156" s="2">
        <v>8.8872405691338696E-3</v>
      </c>
    </row>
    <row r="157" spans="1:7" x14ac:dyDescent="0.3">
      <c r="A157" s="133"/>
      <c r="B157" s="133"/>
      <c r="C157" s="133"/>
      <c r="D157" s="131"/>
      <c r="E157" s="96" t="s">
        <v>163</v>
      </c>
      <c r="F157" s="68">
        <v>3.9648759946210199E-2</v>
      </c>
      <c r="G157" s="2">
        <v>7.0348673525976197E-3</v>
      </c>
    </row>
    <row r="158" spans="1:7" x14ac:dyDescent="0.3">
      <c r="A158" s="133"/>
      <c r="B158" s="133"/>
      <c r="C158" s="133"/>
      <c r="D158" s="131"/>
      <c r="E158" s="96" t="s">
        <v>164</v>
      </c>
      <c r="F158" s="68">
        <v>3.2863675858218797E-2</v>
      </c>
      <c r="G158" s="2">
        <v>4.3799057580675097E-3</v>
      </c>
    </row>
    <row r="159" spans="1:7" x14ac:dyDescent="0.3">
      <c r="A159" s="133"/>
      <c r="B159" s="133"/>
      <c r="C159" s="133"/>
      <c r="D159" s="131"/>
      <c r="E159" s="96" t="s">
        <v>165</v>
      </c>
      <c r="F159" s="68">
        <v>2.74173666917184E-2</v>
      </c>
      <c r="G159" s="2">
        <v>3.8663028990926001E-3</v>
      </c>
    </row>
    <row r="160" spans="1:7" x14ac:dyDescent="0.3">
      <c r="A160" s="133"/>
      <c r="B160" s="133"/>
      <c r="C160" s="133"/>
      <c r="D160" s="131"/>
      <c r="E160" s="96" t="s">
        <v>166</v>
      </c>
      <c r="F160" s="68">
        <v>2.4421863912438901E-2</v>
      </c>
      <c r="G160" s="2">
        <v>3.45593851283265E-3</v>
      </c>
    </row>
    <row r="161" spans="1:7" x14ac:dyDescent="0.3">
      <c r="A161" s="133"/>
      <c r="B161" s="133"/>
      <c r="C161" s="133"/>
      <c r="D161" s="131"/>
      <c r="E161" s="96" t="s">
        <v>167</v>
      </c>
      <c r="F161" s="68">
        <v>2.31039414630646E-2</v>
      </c>
      <c r="G161" s="2">
        <v>1.8251777976139201E-3</v>
      </c>
    </row>
    <row r="162" spans="1:7" x14ac:dyDescent="0.3">
      <c r="A162" s="133"/>
      <c r="B162" s="133"/>
      <c r="C162" s="133"/>
      <c r="D162" s="131"/>
      <c r="E162" s="96" t="s">
        <v>168</v>
      </c>
      <c r="F162" s="68">
        <v>2.2644091540904299E-2</v>
      </c>
      <c r="G162" s="2">
        <v>3.1476934580695099E-3</v>
      </c>
    </row>
    <row r="163" spans="1:7" ht="15" thickBot="1" x14ac:dyDescent="0.35">
      <c r="A163" s="133"/>
      <c r="B163" s="135"/>
      <c r="C163" s="135"/>
      <c r="D163" s="132"/>
      <c r="E163" s="97" t="s">
        <v>169</v>
      </c>
      <c r="F163" s="91">
        <v>1.8103350171749501E-2</v>
      </c>
      <c r="G163" s="86">
        <v>2.3942560960115498E-3</v>
      </c>
    </row>
    <row r="164" spans="1:7" x14ac:dyDescent="0.3">
      <c r="A164" s="133"/>
      <c r="B164" s="138">
        <v>100</v>
      </c>
      <c r="C164" s="138" t="s">
        <v>170</v>
      </c>
      <c r="D164" s="131" t="s">
        <v>10</v>
      </c>
      <c r="E164" s="98" t="s">
        <v>160</v>
      </c>
      <c r="F164" s="92">
        <v>0.66851315992719496</v>
      </c>
      <c r="G164" s="87">
        <v>2.8929868972130302E-3</v>
      </c>
    </row>
    <row r="165" spans="1:7" x14ac:dyDescent="0.3">
      <c r="A165" s="133"/>
      <c r="B165" s="133"/>
      <c r="C165" s="133"/>
      <c r="D165" s="131"/>
      <c r="E165" s="96" t="s">
        <v>161</v>
      </c>
      <c r="F165" s="68">
        <v>0.129489386315674</v>
      </c>
      <c r="G165" s="2">
        <v>1.9003300887918801E-3</v>
      </c>
    </row>
    <row r="166" spans="1:7" x14ac:dyDescent="0.3">
      <c r="A166" s="133"/>
      <c r="B166" s="133"/>
      <c r="C166" s="133"/>
      <c r="D166" s="131"/>
      <c r="E166" s="96" t="s">
        <v>162</v>
      </c>
      <c r="F166" s="68">
        <v>6.2267496603902801E-2</v>
      </c>
      <c r="G166" s="2">
        <v>1.4414185151128401E-3</v>
      </c>
    </row>
    <row r="167" spans="1:7" x14ac:dyDescent="0.3">
      <c r="A167" s="133"/>
      <c r="B167" s="133"/>
      <c r="C167" s="133"/>
      <c r="D167" s="131"/>
      <c r="E167" s="96" t="s">
        <v>163</v>
      </c>
      <c r="F167" s="68">
        <v>3.7102140626852499E-2</v>
      </c>
      <c r="G167" s="2">
        <v>1.3337597448689401E-3</v>
      </c>
    </row>
    <row r="168" spans="1:7" x14ac:dyDescent="0.3">
      <c r="A168" s="133"/>
      <c r="B168" s="133"/>
      <c r="C168" s="133"/>
      <c r="D168" s="131"/>
      <c r="E168" s="96" t="s">
        <v>164</v>
      </c>
      <c r="F168" s="68">
        <v>2.6020342741809099E-2</v>
      </c>
      <c r="G168" s="2">
        <v>1.2580657932267801E-3</v>
      </c>
    </row>
    <row r="169" spans="1:7" x14ac:dyDescent="0.3">
      <c r="A169" s="133"/>
      <c r="B169" s="133"/>
      <c r="C169" s="133"/>
      <c r="D169" s="131"/>
      <c r="E169" s="96" t="s">
        <v>165</v>
      </c>
      <c r="F169" s="68">
        <v>2.01659618442654E-2</v>
      </c>
      <c r="G169" s="2">
        <v>8.7268432156573995E-4</v>
      </c>
    </row>
    <row r="170" spans="1:7" x14ac:dyDescent="0.3">
      <c r="A170" s="133"/>
      <c r="B170" s="133"/>
      <c r="C170" s="133"/>
      <c r="D170" s="131"/>
      <c r="E170" s="96" t="s">
        <v>166</v>
      </c>
      <c r="F170" s="68">
        <v>1.70266192897611E-2</v>
      </c>
      <c r="G170" s="2">
        <v>8.6530916616632601E-4</v>
      </c>
    </row>
    <row r="171" spans="1:7" x14ac:dyDescent="0.3">
      <c r="A171" s="133"/>
      <c r="B171" s="133"/>
      <c r="C171" s="133"/>
      <c r="D171" s="131"/>
      <c r="E171" s="96" t="s">
        <v>167</v>
      </c>
      <c r="F171" s="68">
        <v>1.44527487444137E-2</v>
      </c>
      <c r="G171" s="2">
        <v>8.1114009091303796E-4</v>
      </c>
    </row>
    <row r="172" spans="1:7" x14ac:dyDescent="0.3">
      <c r="A172" s="133"/>
      <c r="B172" s="133"/>
      <c r="C172" s="133"/>
      <c r="D172" s="131"/>
      <c r="E172" s="96" t="s">
        <v>168</v>
      </c>
      <c r="F172" s="68">
        <v>1.3970885045101199E-2</v>
      </c>
      <c r="G172" s="2">
        <v>8.7996493352911404E-4</v>
      </c>
    </row>
    <row r="173" spans="1:7" ht="15" thickBot="1" x14ac:dyDescent="0.35">
      <c r="A173" s="133"/>
      <c r="B173" s="133"/>
      <c r="C173" s="133"/>
      <c r="D173" s="131"/>
      <c r="E173" s="25" t="s">
        <v>169</v>
      </c>
      <c r="F173" s="90">
        <v>1.0991258861025499E-2</v>
      </c>
      <c r="G173" s="14">
        <v>8.1188006877245102E-4</v>
      </c>
    </row>
    <row r="174" spans="1:7" x14ac:dyDescent="0.3">
      <c r="A174" s="133"/>
      <c r="B174" s="133"/>
      <c r="C174" s="138" t="s">
        <v>2</v>
      </c>
      <c r="D174" s="141" t="s">
        <v>10</v>
      </c>
      <c r="E174" s="95" t="s">
        <v>160</v>
      </c>
      <c r="F174" s="89">
        <v>0.66572471020633595</v>
      </c>
      <c r="G174" s="73">
        <v>4.4893843232851798E-3</v>
      </c>
    </row>
    <row r="175" spans="1:7" x14ac:dyDescent="0.3">
      <c r="A175" s="133"/>
      <c r="B175" s="133"/>
      <c r="C175" s="133"/>
      <c r="D175" s="131"/>
      <c r="E175" s="96" t="s">
        <v>161</v>
      </c>
      <c r="F175" s="68">
        <v>0.13054922508922201</v>
      </c>
      <c r="G175" s="2">
        <v>2.43033453394069E-3</v>
      </c>
    </row>
    <row r="176" spans="1:7" x14ac:dyDescent="0.3">
      <c r="A176" s="133"/>
      <c r="B176" s="133"/>
      <c r="C176" s="133"/>
      <c r="D176" s="131"/>
      <c r="E176" s="96" t="s">
        <v>162</v>
      </c>
      <c r="F176" s="68">
        <v>6.3081358874623197E-2</v>
      </c>
      <c r="G176" s="2">
        <v>1.25932458320063E-3</v>
      </c>
    </row>
    <row r="177" spans="1:7" x14ac:dyDescent="0.3">
      <c r="A177" s="133"/>
      <c r="B177" s="133"/>
      <c r="C177" s="133"/>
      <c r="D177" s="131"/>
      <c r="E177" s="96" t="s">
        <v>163</v>
      </c>
      <c r="F177" s="68">
        <v>3.7546145989866102E-2</v>
      </c>
      <c r="G177" s="2">
        <v>1.5314430951417399E-3</v>
      </c>
    </row>
    <row r="178" spans="1:7" x14ac:dyDescent="0.3">
      <c r="A178" s="133"/>
      <c r="B178" s="133"/>
      <c r="C178" s="133"/>
      <c r="D178" s="131"/>
      <c r="E178" s="96" t="s">
        <v>164</v>
      </c>
      <c r="F178" s="68">
        <v>2.6366917457317601E-2</v>
      </c>
      <c r="G178" s="2">
        <v>4.8743439105255901E-4</v>
      </c>
    </row>
    <row r="179" spans="1:7" x14ac:dyDescent="0.3">
      <c r="A179" s="133"/>
      <c r="B179" s="133"/>
      <c r="C179" s="133"/>
      <c r="D179" s="131"/>
      <c r="E179" s="96" t="s">
        <v>165</v>
      </c>
      <c r="F179" s="68">
        <v>2.08758067851431E-2</v>
      </c>
      <c r="G179" s="2">
        <v>8.2924848655376298E-4</v>
      </c>
    </row>
    <row r="180" spans="1:7" x14ac:dyDescent="0.3">
      <c r="A180" s="133"/>
      <c r="B180" s="133"/>
      <c r="C180" s="133"/>
      <c r="D180" s="131"/>
      <c r="E180" s="96" t="s">
        <v>166</v>
      </c>
      <c r="F180" s="68">
        <v>1.6541929329709298E-2</v>
      </c>
      <c r="G180" s="2">
        <v>9.9694425858055003E-4</v>
      </c>
    </row>
    <row r="181" spans="1:7" x14ac:dyDescent="0.3">
      <c r="A181" s="133"/>
      <c r="B181" s="133"/>
      <c r="C181" s="133"/>
      <c r="D181" s="131"/>
      <c r="E181" s="96" t="s">
        <v>167</v>
      </c>
      <c r="F181" s="68">
        <v>1.4525522791010201E-2</v>
      </c>
      <c r="G181" s="2">
        <v>6.5923926098007495E-4</v>
      </c>
    </row>
    <row r="182" spans="1:7" x14ac:dyDescent="0.3">
      <c r="A182" s="133"/>
      <c r="B182" s="133"/>
      <c r="C182" s="133"/>
      <c r="D182" s="131"/>
      <c r="E182" s="96" t="s">
        <v>168</v>
      </c>
      <c r="F182" s="68">
        <v>1.3779428597127301E-2</v>
      </c>
      <c r="G182" s="2">
        <v>7.0983819979392301E-4</v>
      </c>
    </row>
    <row r="183" spans="1:7" ht="15" thickBot="1" x14ac:dyDescent="0.35">
      <c r="A183" s="133"/>
      <c r="B183" s="133"/>
      <c r="C183" s="135"/>
      <c r="D183" s="132"/>
      <c r="E183" s="97" t="s">
        <v>169</v>
      </c>
      <c r="F183" s="91">
        <v>1.1008954879644799E-2</v>
      </c>
      <c r="G183" s="86">
        <v>6.0095710877354101E-4</v>
      </c>
    </row>
    <row r="184" spans="1:7" x14ac:dyDescent="0.3">
      <c r="A184" s="133"/>
      <c r="B184" s="133"/>
      <c r="C184" s="133" t="s">
        <v>1</v>
      </c>
      <c r="D184" s="131" t="s">
        <v>10</v>
      </c>
      <c r="E184" s="98" t="s">
        <v>160</v>
      </c>
      <c r="F184" s="92">
        <v>0.650510200633026</v>
      </c>
      <c r="G184" s="87">
        <v>1.9783880565925902E-3</v>
      </c>
    </row>
    <row r="185" spans="1:7" x14ac:dyDescent="0.3">
      <c r="A185" s="133"/>
      <c r="B185" s="133"/>
      <c r="C185" s="133"/>
      <c r="D185" s="131"/>
      <c r="E185" s="96" t="s">
        <v>161</v>
      </c>
      <c r="F185" s="68">
        <v>0.13380399905667001</v>
      </c>
      <c r="G185" s="2">
        <v>1.2890356924360499E-3</v>
      </c>
    </row>
    <row r="186" spans="1:7" x14ac:dyDescent="0.3">
      <c r="A186" s="133"/>
      <c r="B186" s="133"/>
      <c r="C186" s="133"/>
      <c r="D186" s="131"/>
      <c r="E186" s="96" t="s">
        <v>162</v>
      </c>
      <c r="F186" s="68">
        <v>6.56176929430069E-2</v>
      </c>
      <c r="G186" s="2">
        <v>5.9212577375841301E-4</v>
      </c>
    </row>
    <row r="187" spans="1:7" x14ac:dyDescent="0.3">
      <c r="A187" s="133"/>
      <c r="B187" s="133"/>
      <c r="C187" s="133"/>
      <c r="D187" s="131"/>
      <c r="E187" s="96" t="s">
        <v>163</v>
      </c>
      <c r="F187" s="68">
        <v>4.0742411701508698E-2</v>
      </c>
      <c r="G187" s="2">
        <v>3.7501807467208998E-4</v>
      </c>
    </row>
    <row r="188" spans="1:7" x14ac:dyDescent="0.3">
      <c r="A188" s="133"/>
      <c r="B188" s="133"/>
      <c r="C188" s="133"/>
      <c r="D188" s="131"/>
      <c r="E188" s="96" t="s">
        <v>164</v>
      </c>
      <c r="F188" s="68">
        <v>2.8639831626822598E-2</v>
      </c>
      <c r="G188" s="2">
        <v>2.7306793244736102E-4</v>
      </c>
    </row>
    <row r="189" spans="1:7" x14ac:dyDescent="0.3">
      <c r="A189" s="133"/>
      <c r="B189" s="133"/>
      <c r="C189" s="133"/>
      <c r="D189" s="131"/>
      <c r="E189" s="96" t="s">
        <v>165</v>
      </c>
      <c r="F189" s="68">
        <v>2.1907029634061801E-2</v>
      </c>
      <c r="G189" s="2">
        <v>4.8839224684461098E-4</v>
      </c>
    </row>
    <row r="190" spans="1:7" x14ac:dyDescent="0.3">
      <c r="A190" s="133"/>
      <c r="B190" s="133"/>
      <c r="C190" s="133"/>
      <c r="D190" s="131"/>
      <c r="E190" s="96" t="s">
        <v>166</v>
      </c>
      <c r="F190" s="68">
        <v>1.7718437380743898E-2</v>
      </c>
      <c r="G190" s="2">
        <v>2.25681735749127E-4</v>
      </c>
    </row>
    <row r="191" spans="1:7" x14ac:dyDescent="0.3">
      <c r="A191" s="133"/>
      <c r="B191" s="133"/>
      <c r="C191" s="133"/>
      <c r="D191" s="131"/>
      <c r="E191" s="96" t="s">
        <v>167</v>
      </c>
      <c r="F191" s="68">
        <v>1.55457897154279E-2</v>
      </c>
      <c r="G191" s="2">
        <v>1.9049802565333901E-4</v>
      </c>
    </row>
    <row r="192" spans="1:7" x14ac:dyDescent="0.3">
      <c r="A192" s="133"/>
      <c r="B192" s="133"/>
      <c r="C192" s="133"/>
      <c r="D192" s="131"/>
      <c r="E192" s="96" t="s">
        <v>168</v>
      </c>
      <c r="F192" s="68">
        <v>1.41653863278837E-2</v>
      </c>
      <c r="G192" s="2">
        <v>2.9792942800890702E-4</v>
      </c>
    </row>
    <row r="193" spans="1:7" ht="15" thickBot="1" x14ac:dyDescent="0.35">
      <c r="A193" s="135"/>
      <c r="B193" s="135"/>
      <c r="C193" s="135"/>
      <c r="D193" s="132"/>
      <c r="E193" s="97" t="s">
        <v>169</v>
      </c>
      <c r="F193" s="91">
        <v>1.13492209808485E-2</v>
      </c>
      <c r="G193" s="86">
        <v>2.3087201055681101E-4</v>
      </c>
    </row>
    <row r="194" spans="1:7" x14ac:dyDescent="0.3">
      <c r="A194" s="138" t="s">
        <v>4</v>
      </c>
      <c r="B194" s="138">
        <v>1000</v>
      </c>
      <c r="C194" s="138" t="s">
        <v>170</v>
      </c>
      <c r="D194" s="141" t="s">
        <v>10</v>
      </c>
      <c r="E194" s="95" t="s">
        <v>160</v>
      </c>
      <c r="F194" s="89">
        <v>0.66590236437244998</v>
      </c>
      <c r="G194" s="73">
        <v>3.1110882231621499E-3</v>
      </c>
    </row>
    <row r="195" spans="1:7" x14ac:dyDescent="0.3">
      <c r="A195" s="133"/>
      <c r="B195" s="133"/>
      <c r="C195" s="133"/>
      <c r="D195" s="131"/>
      <c r="E195" s="96" t="s">
        <v>161</v>
      </c>
      <c r="F195" s="68">
        <v>0.130434492109542</v>
      </c>
      <c r="G195" s="2">
        <v>2.58112368806732E-3</v>
      </c>
    </row>
    <row r="196" spans="1:7" x14ac:dyDescent="0.3">
      <c r="A196" s="133"/>
      <c r="B196" s="133"/>
      <c r="C196" s="133"/>
      <c r="D196" s="131"/>
      <c r="E196" s="96" t="s">
        <v>162</v>
      </c>
      <c r="F196" s="68">
        <v>6.2000276298563403E-2</v>
      </c>
      <c r="G196" s="2">
        <v>1.4783898040237799E-3</v>
      </c>
    </row>
    <row r="197" spans="1:7" x14ac:dyDescent="0.3">
      <c r="A197" s="133"/>
      <c r="B197" s="133"/>
      <c r="C197" s="133"/>
      <c r="D197" s="131"/>
      <c r="E197" s="96" t="s">
        <v>163</v>
      </c>
      <c r="F197" s="68">
        <v>3.8699956562245501E-2</v>
      </c>
      <c r="G197" s="2">
        <v>1.4327383862418901E-3</v>
      </c>
    </row>
    <row r="198" spans="1:7" x14ac:dyDescent="0.3">
      <c r="A198" s="133"/>
      <c r="B198" s="133"/>
      <c r="C198" s="133"/>
      <c r="D198" s="131"/>
      <c r="E198" s="96" t="s">
        <v>164</v>
      </c>
      <c r="F198" s="68">
        <v>2.65509379863254E-2</v>
      </c>
      <c r="G198" s="2">
        <v>1.1568014338332201E-3</v>
      </c>
    </row>
    <row r="199" spans="1:7" x14ac:dyDescent="0.3">
      <c r="A199" s="133"/>
      <c r="B199" s="133"/>
      <c r="C199" s="133"/>
      <c r="D199" s="131"/>
      <c r="E199" s="96" t="s">
        <v>165</v>
      </c>
      <c r="F199" s="68">
        <v>2.0584801163709501E-2</v>
      </c>
      <c r="G199" s="2">
        <v>6.4178649962369299E-4</v>
      </c>
    </row>
    <row r="200" spans="1:7" x14ac:dyDescent="0.3">
      <c r="A200" s="133"/>
      <c r="B200" s="133"/>
      <c r="C200" s="133"/>
      <c r="D200" s="131"/>
      <c r="E200" s="96" t="s">
        <v>166</v>
      </c>
      <c r="F200" s="68">
        <v>1.70523793522653E-2</v>
      </c>
      <c r="G200" s="2">
        <v>7.3076324298441703E-4</v>
      </c>
    </row>
    <row r="201" spans="1:7" x14ac:dyDescent="0.3">
      <c r="A201" s="133"/>
      <c r="B201" s="133"/>
      <c r="C201" s="133"/>
      <c r="D201" s="131"/>
      <c r="E201" s="96" t="s">
        <v>167</v>
      </c>
      <c r="F201" s="68">
        <v>1.44963052691435E-2</v>
      </c>
      <c r="G201" s="2">
        <v>1.01493249456652E-3</v>
      </c>
    </row>
    <row r="202" spans="1:7" x14ac:dyDescent="0.3">
      <c r="A202" s="133"/>
      <c r="B202" s="133"/>
      <c r="C202" s="133"/>
      <c r="D202" s="131"/>
      <c r="E202" s="96" t="s">
        <v>168</v>
      </c>
      <c r="F202" s="68">
        <v>1.3377561308598299E-2</v>
      </c>
      <c r="G202" s="2">
        <v>9.5361708117882595E-4</v>
      </c>
    </row>
    <row r="203" spans="1:7" ht="15" thickBot="1" x14ac:dyDescent="0.35">
      <c r="A203" s="133"/>
      <c r="B203" s="133"/>
      <c r="C203" s="133"/>
      <c r="D203" s="131"/>
      <c r="E203" s="25" t="s">
        <v>169</v>
      </c>
      <c r="F203" s="90">
        <v>1.0900925577156899E-2</v>
      </c>
      <c r="G203" s="14">
        <v>5.4840562261080695E-4</v>
      </c>
    </row>
    <row r="204" spans="1:7" x14ac:dyDescent="0.3">
      <c r="A204" s="133"/>
      <c r="B204" s="133"/>
      <c r="C204" s="138" t="s">
        <v>2</v>
      </c>
      <c r="D204" s="141" t="s">
        <v>10</v>
      </c>
      <c r="E204" s="95" t="s">
        <v>160</v>
      </c>
      <c r="F204" s="89">
        <v>0.62622629705711697</v>
      </c>
      <c r="G204" s="73">
        <v>1.6066185254133801E-2</v>
      </c>
    </row>
    <row r="205" spans="1:7" x14ac:dyDescent="0.3">
      <c r="A205" s="133"/>
      <c r="B205" s="133"/>
      <c r="C205" s="133"/>
      <c r="D205" s="131"/>
      <c r="E205" s="96" t="s">
        <v>161</v>
      </c>
      <c r="F205" s="68">
        <v>0.111979124064606</v>
      </c>
      <c r="G205" s="2">
        <v>8.3964445809063693E-3</v>
      </c>
    </row>
    <row r="206" spans="1:7" x14ac:dyDescent="0.3">
      <c r="A206" s="133"/>
      <c r="B206" s="133"/>
      <c r="C206" s="133"/>
      <c r="D206" s="131"/>
      <c r="E206" s="96" t="s">
        <v>162</v>
      </c>
      <c r="F206" s="68">
        <v>6.1917015318529202E-2</v>
      </c>
      <c r="G206" s="2">
        <v>5.2847817456695796E-3</v>
      </c>
    </row>
    <row r="207" spans="1:7" x14ac:dyDescent="0.3">
      <c r="A207" s="133"/>
      <c r="B207" s="133"/>
      <c r="C207" s="133"/>
      <c r="D207" s="131"/>
      <c r="E207" s="96" t="s">
        <v>163</v>
      </c>
      <c r="F207" s="68">
        <v>4.3802325953448601E-2</v>
      </c>
      <c r="G207" s="2">
        <v>3.4963291147201698E-3</v>
      </c>
    </row>
    <row r="208" spans="1:7" x14ac:dyDescent="0.3">
      <c r="A208" s="133"/>
      <c r="B208" s="133"/>
      <c r="C208" s="133"/>
      <c r="D208" s="131"/>
      <c r="E208" s="96" t="s">
        <v>164</v>
      </c>
      <c r="F208" s="68">
        <v>3.3659449676427797E-2</v>
      </c>
      <c r="G208" s="2">
        <v>3.2482488941574599E-3</v>
      </c>
    </row>
    <row r="209" spans="1:7" x14ac:dyDescent="0.3">
      <c r="A209" s="133"/>
      <c r="B209" s="133"/>
      <c r="C209" s="133"/>
      <c r="D209" s="131"/>
      <c r="E209" s="96" t="s">
        <v>165</v>
      </c>
      <c r="F209" s="68">
        <v>3.0151538219580099E-2</v>
      </c>
      <c r="G209" s="2">
        <v>2.7793207989451501E-3</v>
      </c>
    </row>
    <row r="210" spans="1:7" x14ac:dyDescent="0.3">
      <c r="A210" s="133"/>
      <c r="B210" s="133"/>
      <c r="C210" s="133"/>
      <c r="D210" s="131"/>
      <c r="E210" s="96" t="s">
        <v>166</v>
      </c>
      <c r="F210" s="68">
        <v>2.5999622712602002E-2</v>
      </c>
      <c r="G210" s="2">
        <v>2.3379693957601101E-3</v>
      </c>
    </row>
    <row r="211" spans="1:7" x14ac:dyDescent="0.3">
      <c r="A211" s="133"/>
      <c r="B211" s="133"/>
      <c r="C211" s="133"/>
      <c r="D211" s="131"/>
      <c r="E211" s="96" t="s">
        <v>167</v>
      </c>
      <c r="F211" s="68">
        <v>2.3329230248571E-2</v>
      </c>
      <c r="G211" s="2">
        <v>3.0784125478244E-3</v>
      </c>
    </row>
    <row r="212" spans="1:7" x14ac:dyDescent="0.3">
      <c r="A212" s="133"/>
      <c r="B212" s="133"/>
      <c r="C212" s="133"/>
      <c r="D212" s="131"/>
      <c r="E212" s="96" t="s">
        <v>168</v>
      </c>
      <c r="F212" s="68">
        <v>2.3885463817627399E-2</v>
      </c>
      <c r="G212" s="2">
        <v>4.2917555905772099E-3</v>
      </c>
    </row>
    <row r="213" spans="1:7" ht="15" thickBot="1" x14ac:dyDescent="0.35">
      <c r="A213" s="133"/>
      <c r="B213" s="133"/>
      <c r="C213" s="135"/>
      <c r="D213" s="132"/>
      <c r="E213" s="97" t="s">
        <v>169</v>
      </c>
      <c r="F213" s="91">
        <v>1.9049932931491102E-2</v>
      </c>
      <c r="G213" s="86">
        <v>3.5510122744166601E-3</v>
      </c>
    </row>
    <row r="214" spans="1:7" x14ac:dyDescent="0.3">
      <c r="A214" s="133"/>
      <c r="B214" s="133"/>
      <c r="C214" s="133" t="s">
        <v>1</v>
      </c>
      <c r="D214" s="131" t="s">
        <v>10</v>
      </c>
      <c r="E214" s="98" t="s">
        <v>160</v>
      </c>
      <c r="F214" s="92">
        <v>0.69377741486806599</v>
      </c>
      <c r="G214" s="87">
        <v>5.2031477228348701E-2</v>
      </c>
    </row>
    <row r="215" spans="1:7" x14ac:dyDescent="0.3">
      <c r="A215" s="133"/>
      <c r="B215" s="133"/>
      <c r="C215" s="133"/>
      <c r="D215" s="131"/>
      <c r="E215" s="96" t="s">
        <v>161</v>
      </c>
      <c r="F215" s="68">
        <v>6.4904383153121706E-2</v>
      </c>
      <c r="G215" s="2">
        <v>2.5979841714712799E-2</v>
      </c>
    </row>
    <row r="216" spans="1:7" x14ac:dyDescent="0.3">
      <c r="A216" s="133"/>
      <c r="B216" s="133"/>
      <c r="C216" s="133"/>
      <c r="D216" s="131"/>
      <c r="E216" s="96" t="s">
        <v>162</v>
      </c>
      <c r="F216" s="68">
        <v>4.3445629143513999E-2</v>
      </c>
      <c r="G216" s="2">
        <v>1.7417281914794799E-2</v>
      </c>
    </row>
    <row r="217" spans="1:7" x14ac:dyDescent="0.3">
      <c r="A217" s="133"/>
      <c r="B217" s="133"/>
      <c r="C217" s="133"/>
      <c r="D217" s="131"/>
      <c r="E217" s="96" t="s">
        <v>163</v>
      </c>
      <c r="F217" s="68">
        <v>3.6923966730188502E-2</v>
      </c>
      <c r="G217" s="2">
        <v>1.2484665664374299E-2</v>
      </c>
    </row>
    <row r="218" spans="1:7" x14ac:dyDescent="0.3">
      <c r="A218" s="133"/>
      <c r="B218" s="133"/>
      <c r="C218" s="133"/>
      <c r="D218" s="131"/>
      <c r="E218" s="96" t="s">
        <v>164</v>
      </c>
      <c r="F218" s="68">
        <v>3.3469398281127501E-2</v>
      </c>
      <c r="G218" s="2">
        <v>1.90202858981037E-2</v>
      </c>
    </row>
    <row r="219" spans="1:7" x14ac:dyDescent="0.3">
      <c r="A219" s="133"/>
      <c r="B219" s="133"/>
      <c r="C219" s="133"/>
      <c r="D219" s="131"/>
      <c r="E219" s="96" t="s">
        <v>165</v>
      </c>
      <c r="F219" s="68">
        <v>3.1544595122721598E-2</v>
      </c>
      <c r="G219" s="2">
        <v>1.1313162526298701E-2</v>
      </c>
    </row>
    <row r="220" spans="1:7" x14ac:dyDescent="0.3">
      <c r="A220" s="133"/>
      <c r="B220" s="133"/>
      <c r="C220" s="133"/>
      <c r="D220" s="131"/>
      <c r="E220" s="96" t="s">
        <v>166</v>
      </c>
      <c r="F220" s="68">
        <v>2.6917409189704099E-2</v>
      </c>
      <c r="G220" s="2">
        <v>5.3397440723993604E-3</v>
      </c>
    </row>
    <row r="221" spans="1:7" x14ac:dyDescent="0.3">
      <c r="A221" s="133"/>
      <c r="B221" s="133"/>
      <c r="C221" s="133"/>
      <c r="D221" s="131"/>
      <c r="E221" s="96" t="s">
        <v>167</v>
      </c>
      <c r="F221" s="68">
        <v>2.4508567956304399E-2</v>
      </c>
      <c r="G221" s="2">
        <v>5.5981683803007403E-3</v>
      </c>
    </row>
    <row r="222" spans="1:7" x14ac:dyDescent="0.3">
      <c r="A222" s="133"/>
      <c r="B222" s="133"/>
      <c r="C222" s="133"/>
      <c r="D222" s="131"/>
      <c r="E222" s="96" t="s">
        <v>168</v>
      </c>
      <c r="F222" s="68">
        <v>2.4458377850428301E-2</v>
      </c>
      <c r="G222" s="2">
        <v>6.1175496954621001E-3</v>
      </c>
    </row>
    <row r="223" spans="1:7" ht="15" thickBot="1" x14ac:dyDescent="0.35">
      <c r="A223" s="133"/>
      <c r="B223" s="135"/>
      <c r="C223" s="135"/>
      <c r="D223" s="132"/>
      <c r="E223" s="97" t="s">
        <v>169</v>
      </c>
      <c r="F223" s="91">
        <v>2.0050257704823899E-2</v>
      </c>
      <c r="G223" s="86">
        <v>5.4947540358544003E-3</v>
      </c>
    </row>
    <row r="224" spans="1:7" x14ac:dyDescent="0.3">
      <c r="A224" s="133"/>
      <c r="B224" s="138">
        <v>500</v>
      </c>
      <c r="C224" s="138" t="s">
        <v>170</v>
      </c>
      <c r="D224" s="141" t="s">
        <v>10</v>
      </c>
      <c r="E224" s="95" t="s">
        <v>160</v>
      </c>
      <c r="F224" s="89">
        <v>0.66726489150176205</v>
      </c>
      <c r="G224" s="73">
        <v>2.3081693616941101E-3</v>
      </c>
    </row>
    <row r="225" spans="1:7" x14ac:dyDescent="0.3">
      <c r="A225" s="133"/>
      <c r="B225" s="133"/>
      <c r="C225" s="133"/>
      <c r="D225" s="131"/>
      <c r="E225" s="96" t="s">
        <v>161</v>
      </c>
      <c r="F225" s="68">
        <v>0.12970291362797901</v>
      </c>
      <c r="G225" s="2">
        <v>2.8214058986760198E-3</v>
      </c>
    </row>
    <row r="226" spans="1:7" x14ac:dyDescent="0.3">
      <c r="A226" s="133"/>
      <c r="B226" s="133"/>
      <c r="C226" s="133"/>
      <c r="D226" s="131"/>
      <c r="E226" s="96" t="s">
        <v>162</v>
      </c>
      <c r="F226" s="68">
        <v>6.2062991183944302E-2</v>
      </c>
      <c r="G226" s="2">
        <v>2.04356786537399E-3</v>
      </c>
    </row>
    <row r="227" spans="1:7" x14ac:dyDescent="0.3">
      <c r="A227" s="133"/>
      <c r="B227" s="133"/>
      <c r="C227" s="133"/>
      <c r="D227" s="131"/>
      <c r="E227" s="96" t="s">
        <v>163</v>
      </c>
      <c r="F227" s="68">
        <v>3.7686391282017E-2</v>
      </c>
      <c r="G227" s="2">
        <v>1.1744874089262599E-3</v>
      </c>
    </row>
    <row r="228" spans="1:7" x14ac:dyDescent="0.3">
      <c r="A228" s="133"/>
      <c r="B228" s="133"/>
      <c r="C228" s="133"/>
      <c r="D228" s="131"/>
      <c r="E228" s="96" t="s">
        <v>164</v>
      </c>
      <c r="F228" s="68">
        <v>2.66569859756275E-2</v>
      </c>
      <c r="G228" s="2">
        <v>9.2536653207220005E-4</v>
      </c>
    </row>
    <row r="229" spans="1:7" x14ac:dyDescent="0.3">
      <c r="A229" s="133"/>
      <c r="B229" s="133"/>
      <c r="C229" s="133"/>
      <c r="D229" s="131"/>
      <c r="E229" s="96" t="s">
        <v>165</v>
      </c>
      <c r="F229" s="68">
        <v>2.0520510583411498E-2</v>
      </c>
      <c r="G229" s="2">
        <v>9.2316703343895703E-4</v>
      </c>
    </row>
    <row r="230" spans="1:7" x14ac:dyDescent="0.3">
      <c r="A230" s="133"/>
      <c r="B230" s="133"/>
      <c r="C230" s="133"/>
      <c r="D230" s="131"/>
      <c r="E230" s="96" t="s">
        <v>166</v>
      </c>
      <c r="F230" s="68">
        <v>1.6458405841157799E-2</v>
      </c>
      <c r="G230" s="2">
        <v>5.8772290800277805E-4</v>
      </c>
    </row>
    <row r="231" spans="1:7" x14ac:dyDescent="0.3">
      <c r="A231" s="133"/>
      <c r="B231" s="133"/>
      <c r="C231" s="133"/>
      <c r="D231" s="131"/>
      <c r="E231" s="96" t="s">
        <v>167</v>
      </c>
      <c r="F231" s="68">
        <v>1.46790497944822E-2</v>
      </c>
      <c r="G231" s="2">
        <v>5.5364089884771099E-4</v>
      </c>
    </row>
    <row r="232" spans="1:7" x14ac:dyDescent="0.3">
      <c r="A232" s="133"/>
      <c r="B232" s="133"/>
      <c r="C232" s="133"/>
      <c r="D232" s="131"/>
      <c r="E232" s="96" t="s">
        <v>168</v>
      </c>
      <c r="F232" s="68">
        <v>1.3832360376588601E-2</v>
      </c>
      <c r="G232" s="2">
        <v>9.2616202748321201E-4</v>
      </c>
    </row>
    <row r="233" spans="1:7" ht="15" thickBot="1" x14ac:dyDescent="0.35">
      <c r="A233" s="133"/>
      <c r="B233" s="133"/>
      <c r="C233" s="133"/>
      <c r="D233" s="131"/>
      <c r="E233" s="25" t="s">
        <v>169</v>
      </c>
      <c r="F233" s="90">
        <v>1.1135499833030299E-2</v>
      </c>
      <c r="G233" s="14">
        <v>6.6632140681105803E-4</v>
      </c>
    </row>
    <row r="234" spans="1:7" x14ac:dyDescent="0.3">
      <c r="A234" s="133"/>
      <c r="B234" s="133"/>
      <c r="C234" s="138" t="s">
        <v>2</v>
      </c>
      <c r="D234" s="141" t="s">
        <v>10</v>
      </c>
      <c r="E234" s="95" t="s">
        <v>160</v>
      </c>
      <c r="F234" s="89">
        <v>0.64066812520727701</v>
      </c>
      <c r="G234" s="73">
        <v>8.4165550526295093E-3</v>
      </c>
    </row>
    <row r="235" spans="1:7" x14ac:dyDescent="0.3">
      <c r="A235" s="133"/>
      <c r="B235" s="133"/>
      <c r="C235" s="133"/>
      <c r="D235" s="131"/>
      <c r="E235" s="96" t="s">
        <v>161</v>
      </c>
      <c r="F235" s="68">
        <v>0.133549421028509</v>
      </c>
      <c r="G235" s="2">
        <v>5.5694740264222104E-3</v>
      </c>
    </row>
    <row r="236" spans="1:7" x14ac:dyDescent="0.3">
      <c r="A236" s="133"/>
      <c r="B236" s="133"/>
      <c r="C236" s="133"/>
      <c r="D236" s="131"/>
      <c r="E236" s="96" t="s">
        <v>162</v>
      </c>
      <c r="F236" s="68">
        <v>6.6392750058704195E-2</v>
      </c>
      <c r="G236" s="2">
        <v>2.50943870040696E-3</v>
      </c>
    </row>
    <row r="237" spans="1:7" x14ac:dyDescent="0.3">
      <c r="A237" s="133"/>
      <c r="B237" s="133"/>
      <c r="C237" s="133"/>
      <c r="D237" s="131"/>
      <c r="E237" s="96" t="s">
        <v>163</v>
      </c>
      <c r="F237" s="68">
        <v>4.2445265731232501E-2</v>
      </c>
      <c r="G237" s="2">
        <v>1.34431770362485E-3</v>
      </c>
    </row>
    <row r="238" spans="1:7" x14ac:dyDescent="0.3">
      <c r="A238" s="133"/>
      <c r="B238" s="133"/>
      <c r="C238" s="133"/>
      <c r="D238" s="131"/>
      <c r="E238" s="96" t="s">
        <v>164</v>
      </c>
      <c r="F238" s="68">
        <v>3.0742758490262499E-2</v>
      </c>
      <c r="G238" s="2">
        <v>2.2309977968203399E-3</v>
      </c>
    </row>
    <row r="239" spans="1:7" x14ac:dyDescent="0.3">
      <c r="A239" s="133"/>
      <c r="B239" s="133"/>
      <c r="C239" s="133"/>
      <c r="D239" s="131"/>
      <c r="E239" s="96" t="s">
        <v>165</v>
      </c>
      <c r="F239" s="68">
        <v>2.29633547378508E-2</v>
      </c>
      <c r="G239" s="2">
        <v>1.6260576304267099E-3</v>
      </c>
    </row>
    <row r="240" spans="1:7" x14ac:dyDescent="0.3">
      <c r="A240" s="133"/>
      <c r="B240" s="133"/>
      <c r="C240" s="133"/>
      <c r="D240" s="131"/>
      <c r="E240" s="96" t="s">
        <v>166</v>
      </c>
      <c r="F240" s="68">
        <v>2.0288726812635698E-2</v>
      </c>
      <c r="G240" s="2">
        <v>1.3724534362475999E-3</v>
      </c>
    </row>
    <row r="241" spans="1:7" x14ac:dyDescent="0.3">
      <c r="A241" s="133"/>
      <c r="B241" s="133"/>
      <c r="C241" s="133"/>
      <c r="D241" s="131"/>
      <c r="E241" s="96" t="s">
        <v>167</v>
      </c>
      <c r="F241" s="68">
        <v>1.6342454163432701E-2</v>
      </c>
      <c r="G241" s="2">
        <v>9.7174618416730099E-4</v>
      </c>
    </row>
    <row r="242" spans="1:7" x14ac:dyDescent="0.3">
      <c r="A242" s="133"/>
      <c r="B242" s="133"/>
      <c r="C242" s="133"/>
      <c r="D242" s="131"/>
      <c r="E242" s="96" t="s">
        <v>168</v>
      </c>
      <c r="F242" s="68">
        <v>1.47256851692936E-2</v>
      </c>
      <c r="G242" s="2">
        <v>1.16444375285557E-3</v>
      </c>
    </row>
    <row r="243" spans="1:7" ht="15" thickBot="1" x14ac:dyDescent="0.35">
      <c r="A243" s="133"/>
      <c r="B243" s="133"/>
      <c r="C243" s="135"/>
      <c r="D243" s="132"/>
      <c r="E243" s="97" t="s">
        <v>169</v>
      </c>
      <c r="F243" s="91">
        <v>1.18814586008018E-2</v>
      </c>
      <c r="G243" s="86">
        <v>1.0100829579609101E-3</v>
      </c>
    </row>
    <row r="244" spans="1:7" x14ac:dyDescent="0.3">
      <c r="A244" s="133"/>
      <c r="B244" s="133"/>
      <c r="C244" s="133" t="s">
        <v>1</v>
      </c>
      <c r="D244" s="131" t="s">
        <v>10</v>
      </c>
      <c r="E244" s="98" t="s">
        <v>160</v>
      </c>
      <c r="F244" s="92">
        <v>0.67733892968596299</v>
      </c>
      <c r="G244" s="87">
        <v>3.6716986073836499E-2</v>
      </c>
    </row>
    <row r="245" spans="1:7" x14ac:dyDescent="0.3">
      <c r="A245" s="133"/>
      <c r="B245" s="133"/>
      <c r="C245" s="133"/>
      <c r="D245" s="131"/>
      <c r="E245" s="96" t="s">
        <v>161</v>
      </c>
      <c r="F245" s="68">
        <v>9.33031266017567E-2</v>
      </c>
      <c r="G245" s="2">
        <v>1.15882366423093E-2</v>
      </c>
    </row>
    <row r="246" spans="1:7" x14ac:dyDescent="0.3">
      <c r="A246" s="133"/>
      <c r="B246" s="133"/>
      <c r="C246" s="133"/>
      <c r="D246" s="131"/>
      <c r="E246" s="96" t="s">
        <v>162</v>
      </c>
      <c r="F246" s="68">
        <v>5.0843738161744798E-2</v>
      </c>
      <c r="G246" s="2">
        <v>7.1071998826255298E-3</v>
      </c>
    </row>
    <row r="247" spans="1:7" x14ac:dyDescent="0.3">
      <c r="A247" s="133"/>
      <c r="B247" s="133"/>
      <c r="C247" s="133"/>
      <c r="D247" s="131"/>
      <c r="E247" s="96" t="s">
        <v>163</v>
      </c>
      <c r="F247" s="68">
        <v>3.7213487631951897E-2</v>
      </c>
      <c r="G247" s="2">
        <v>6.5270866246154198E-3</v>
      </c>
    </row>
    <row r="248" spans="1:7" x14ac:dyDescent="0.3">
      <c r="A248" s="133"/>
      <c r="B248" s="133"/>
      <c r="C248" s="133"/>
      <c r="D248" s="131"/>
      <c r="E248" s="96" t="s">
        <v>164</v>
      </c>
      <c r="F248" s="68">
        <v>3.0433856023428098E-2</v>
      </c>
      <c r="G248" s="2">
        <v>5.2524836443930403E-3</v>
      </c>
    </row>
    <row r="249" spans="1:7" x14ac:dyDescent="0.3">
      <c r="A249" s="133"/>
      <c r="B249" s="133"/>
      <c r="C249" s="133"/>
      <c r="D249" s="131"/>
      <c r="E249" s="96" t="s">
        <v>165</v>
      </c>
      <c r="F249" s="68">
        <v>2.6586215521913301E-2</v>
      </c>
      <c r="G249" s="2">
        <v>4.2002423961885402E-3</v>
      </c>
    </row>
    <row r="250" spans="1:7" x14ac:dyDescent="0.3">
      <c r="A250" s="133"/>
      <c r="B250" s="133"/>
      <c r="C250" s="133"/>
      <c r="D250" s="131"/>
      <c r="E250" s="96" t="s">
        <v>166</v>
      </c>
      <c r="F250" s="68">
        <v>2.3967273269868999E-2</v>
      </c>
      <c r="G250" s="2">
        <v>3.9325433470153402E-3</v>
      </c>
    </row>
    <row r="251" spans="1:7" x14ac:dyDescent="0.3">
      <c r="A251" s="133"/>
      <c r="B251" s="133"/>
      <c r="C251" s="133"/>
      <c r="D251" s="131"/>
      <c r="E251" s="96" t="s">
        <v>167</v>
      </c>
      <c r="F251" s="68">
        <v>2.17797207930319E-2</v>
      </c>
      <c r="G251" s="2">
        <v>3.8210464355468402E-3</v>
      </c>
    </row>
    <row r="252" spans="1:7" x14ac:dyDescent="0.3">
      <c r="A252" s="133"/>
      <c r="B252" s="133"/>
      <c r="C252" s="133"/>
      <c r="D252" s="131"/>
      <c r="E252" s="96" t="s">
        <v>168</v>
      </c>
      <c r="F252" s="68">
        <v>2.07393711686388E-2</v>
      </c>
      <c r="G252" s="2">
        <v>3.6802281390585102E-3</v>
      </c>
    </row>
    <row r="253" spans="1:7" ht="15" thickBot="1" x14ac:dyDescent="0.35">
      <c r="A253" s="133"/>
      <c r="B253" s="135"/>
      <c r="C253" s="135"/>
      <c r="D253" s="132"/>
      <c r="E253" s="97" t="s">
        <v>169</v>
      </c>
      <c r="F253" s="91">
        <v>1.7794281141701999E-2</v>
      </c>
      <c r="G253" s="86">
        <v>2.93385940141473E-3</v>
      </c>
    </row>
    <row r="254" spans="1:7" x14ac:dyDescent="0.3">
      <c r="A254" s="133"/>
      <c r="B254" s="138">
        <v>100</v>
      </c>
      <c r="C254" s="138" t="s">
        <v>170</v>
      </c>
      <c r="D254" s="131" t="s">
        <v>10</v>
      </c>
      <c r="E254" s="98" t="s">
        <v>160</v>
      </c>
      <c r="F254" s="92">
        <v>0.66955015565633802</v>
      </c>
      <c r="G254" s="87">
        <v>4.1459032561154E-3</v>
      </c>
    </row>
    <row r="255" spans="1:7" x14ac:dyDescent="0.3">
      <c r="A255" s="133"/>
      <c r="B255" s="133"/>
      <c r="C255" s="133"/>
      <c r="D255" s="131"/>
      <c r="E255" s="96" t="s">
        <v>161</v>
      </c>
      <c r="F255" s="68">
        <v>0.129505534723935</v>
      </c>
      <c r="G255" s="2">
        <v>2.4483307122284601E-3</v>
      </c>
    </row>
    <row r="256" spans="1:7" x14ac:dyDescent="0.3">
      <c r="A256" s="133"/>
      <c r="B256" s="133"/>
      <c r="C256" s="133"/>
      <c r="D256" s="131"/>
      <c r="E256" s="96" t="s">
        <v>162</v>
      </c>
      <c r="F256" s="68">
        <v>6.09120353997262E-2</v>
      </c>
      <c r="G256" s="2">
        <v>2.37894610963882E-3</v>
      </c>
    </row>
    <row r="257" spans="1:7" x14ac:dyDescent="0.3">
      <c r="A257" s="133"/>
      <c r="B257" s="133"/>
      <c r="C257" s="133"/>
      <c r="D257" s="131"/>
      <c r="E257" s="96" t="s">
        <v>163</v>
      </c>
      <c r="F257" s="68">
        <v>3.7281932443290602E-2</v>
      </c>
      <c r="G257" s="2">
        <v>1.10370329780142E-3</v>
      </c>
    </row>
    <row r="258" spans="1:7" x14ac:dyDescent="0.3">
      <c r="A258" s="133"/>
      <c r="B258" s="133"/>
      <c r="C258" s="133"/>
      <c r="D258" s="131"/>
      <c r="E258" s="96" t="s">
        <v>164</v>
      </c>
      <c r="F258" s="68">
        <v>2.6466889591780101E-2</v>
      </c>
      <c r="G258" s="2">
        <v>1.40702931382545E-3</v>
      </c>
    </row>
    <row r="259" spans="1:7" x14ac:dyDescent="0.3">
      <c r="A259" s="133"/>
      <c r="B259" s="133"/>
      <c r="C259" s="133"/>
      <c r="D259" s="131"/>
      <c r="E259" s="96" t="s">
        <v>165</v>
      </c>
      <c r="F259" s="68">
        <v>1.9735311683534498E-2</v>
      </c>
      <c r="G259" s="2">
        <v>1.1162552886133099E-3</v>
      </c>
    </row>
    <row r="260" spans="1:7" x14ac:dyDescent="0.3">
      <c r="A260" s="133"/>
      <c r="B260" s="133"/>
      <c r="C260" s="133"/>
      <c r="D260" s="131"/>
      <c r="E260" s="96" t="s">
        <v>166</v>
      </c>
      <c r="F260" s="68">
        <v>1.68794429989979E-2</v>
      </c>
      <c r="G260" s="2">
        <v>1.08120659021142E-3</v>
      </c>
    </row>
    <row r="261" spans="1:7" x14ac:dyDescent="0.3">
      <c r="A261" s="133"/>
      <c r="B261" s="133"/>
      <c r="C261" s="133"/>
      <c r="D261" s="131"/>
      <c r="E261" s="96" t="s">
        <v>167</v>
      </c>
      <c r="F261" s="68">
        <v>1.47476562842585E-2</v>
      </c>
      <c r="G261" s="2">
        <v>9.2124886575877495E-4</v>
      </c>
    </row>
    <row r="262" spans="1:7" x14ac:dyDescent="0.3">
      <c r="A262" s="133"/>
      <c r="B262" s="133"/>
      <c r="C262" s="133"/>
      <c r="D262" s="131"/>
      <c r="E262" s="96" t="s">
        <v>168</v>
      </c>
      <c r="F262" s="68">
        <v>1.35739555468142E-2</v>
      </c>
      <c r="G262" s="2">
        <v>9.7876750927498196E-4</v>
      </c>
    </row>
    <row r="263" spans="1:7" ht="15" thickBot="1" x14ac:dyDescent="0.35">
      <c r="A263" s="133"/>
      <c r="B263" s="133"/>
      <c r="C263" s="133"/>
      <c r="D263" s="131"/>
      <c r="E263" s="25" t="s">
        <v>169</v>
      </c>
      <c r="F263" s="90">
        <v>1.13470856713255E-2</v>
      </c>
      <c r="G263" s="14">
        <v>5.7261956210304403E-4</v>
      </c>
    </row>
    <row r="264" spans="1:7" x14ac:dyDescent="0.3">
      <c r="A264" s="133"/>
      <c r="B264" s="133"/>
      <c r="C264" s="138" t="s">
        <v>2</v>
      </c>
      <c r="D264" s="141" t="s">
        <v>10</v>
      </c>
      <c r="E264" s="95" t="s">
        <v>160</v>
      </c>
      <c r="F264" s="89">
        <v>0.66775342165371998</v>
      </c>
      <c r="G264" s="73">
        <v>3.1986269327062798E-3</v>
      </c>
    </row>
    <row r="265" spans="1:7" x14ac:dyDescent="0.3">
      <c r="A265" s="133"/>
      <c r="B265" s="133"/>
      <c r="C265" s="133"/>
      <c r="D265" s="131"/>
      <c r="E265" s="96" t="s">
        <v>161</v>
      </c>
      <c r="F265" s="68">
        <v>0.12962977579822599</v>
      </c>
      <c r="G265" s="2">
        <v>2.47516364383549E-3</v>
      </c>
    </row>
    <row r="266" spans="1:7" x14ac:dyDescent="0.3">
      <c r="A266" s="133"/>
      <c r="B266" s="133"/>
      <c r="C266" s="133"/>
      <c r="D266" s="131"/>
      <c r="E266" s="96" t="s">
        <v>162</v>
      </c>
      <c r="F266" s="68">
        <v>6.22795311370564E-2</v>
      </c>
      <c r="G266" s="2">
        <v>2.1269014220935902E-3</v>
      </c>
    </row>
    <row r="267" spans="1:7" x14ac:dyDescent="0.3">
      <c r="A267" s="133"/>
      <c r="B267" s="133"/>
      <c r="C267" s="133"/>
      <c r="D267" s="131"/>
      <c r="E267" s="96" t="s">
        <v>163</v>
      </c>
      <c r="F267" s="68">
        <v>3.7273699423946698E-2</v>
      </c>
      <c r="G267" s="2">
        <v>1.0999911374247201E-3</v>
      </c>
    </row>
    <row r="268" spans="1:7" x14ac:dyDescent="0.3">
      <c r="A268" s="133"/>
      <c r="B268" s="133"/>
      <c r="C268" s="133"/>
      <c r="D268" s="131"/>
      <c r="E268" s="96" t="s">
        <v>164</v>
      </c>
      <c r="F268" s="68">
        <v>2.6478959091668301E-2</v>
      </c>
      <c r="G268" s="2">
        <v>1.0099204303446699E-3</v>
      </c>
    </row>
    <row r="269" spans="1:7" x14ac:dyDescent="0.3">
      <c r="A269" s="133"/>
      <c r="B269" s="133"/>
      <c r="C269" s="133"/>
      <c r="D269" s="131"/>
      <c r="E269" s="96" t="s">
        <v>165</v>
      </c>
      <c r="F269" s="68">
        <v>2.0563322102931401E-2</v>
      </c>
      <c r="G269" s="2">
        <v>1.1022251518379501E-3</v>
      </c>
    </row>
    <row r="270" spans="1:7" x14ac:dyDescent="0.3">
      <c r="A270" s="133"/>
      <c r="B270" s="133"/>
      <c r="C270" s="133"/>
      <c r="D270" s="131"/>
      <c r="E270" s="96" t="s">
        <v>166</v>
      </c>
      <c r="F270" s="68">
        <v>1.6536357190730499E-2</v>
      </c>
      <c r="G270" s="2">
        <v>6.6413354782787596E-4</v>
      </c>
    </row>
    <row r="271" spans="1:7" x14ac:dyDescent="0.3">
      <c r="A271" s="133"/>
      <c r="B271" s="133"/>
      <c r="C271" s="133"/>
      <c r="D271" s="131"/>
      <c r="E271" s="96" t="s">
        <v>167</v>
      </c>
      <c r="F271" s="68">
        <v>1.51525100117921E-2</v>
      </c>
      <c r="G271" s="2">
        <v>9.9510446418476302E-4</v>
      </c>
    </row>
    <row r="272" spans="1:7" x14ac:dyDescent="0.3">
      <c r="A272" s="133"/>
      <c r="B272" s="133"/>
      <c r="C272" s="133"/>
      <c r="D272" s="131"/>
      <c r="E272" s="96" t="s">
        <v>168</v>
      </c>
      <c r="F272" s="68">
        <v>1.34973316165823E-2</v>
      </c>
      <c r="G272" s="2">
        <v>5.9893669513965504E-4</v>
      </c>
    </row>
    <row r="273" spans="1:7" ht="15" thickBot="1" x14ac:dyDescent="0.35">
      <c r="A273" s="133"/>
      <c r="B273" s="133"/>
      <c r="C273" s="135"/>
      <c r="D273" s="132"/>
      <c r="E273" s="97" t="s">
        <v>169</v>
      </c>
      <c r="F273" s="91">
        <v>1.08350919733461E-2</v>
      </c>
      <c r="G273" s="86">
        <v>6.6939601527721195E-4</v>
      </c>
    </row>
    <row r="274" spans="1:7" x14ac:dyDescent="0.3">
      <c r="A274" s="133"/>
      <c r="B274" s="133"/>
      <c r="C274" s="133" t="s">
        <v>1</v>
      </c>
      <c r="D274" s="131" t="s">
        <v>10</v>
      </c>
      <c r="E274" s="98" t="s">
        <v>160</v>
      </c>
      <c r="F274" s="92">
        <v>0.65147139704448098</v>
      </c>
      <c r="G274" s="87">
        <v>1.24500673064058E-3</v>
      </c>
    </row>
    <row r="275" spans="1:7" x14ac:dyDescent="0.3">
      <c r="A275" s="133"/>
      <c r="B275" s="133"/>
      <c r="C275" s="133"/>
      <c r="D275" s="131"/>
      <c r="E275" s="96" t="s">
        <v>161</v>
      </c>
      <c r="F275" s="68">
        <v>0.133560321344209</v>
      </c>
      <c r="G275" s="2">
        <v>8.4769310984425799E-4</v>
      </c>
    </row>
    <row r="276" spans="1:7" x14ac:dyDescent="0.3">
      <c r="A276" s="133"/>
      <c r="B276" s="133"/>
      <c r="C276" s="133"/>
      <c r="D276" s="131"/>
      <c r="E276" s="96" t="s">
        <v>162</v>
      </c>
      <c r="F276" s="68">
        <v>6.5511646604180199E-2</v>
      </c>
      <c r="G276" s="2">
        <v>6.16825302917719E-4</v>
      </c>
    </row>
    <row r="277" spans="1:7" x14ac:dyDescent="0.3">
      <c r="A277" s="133"/>
      <c r="B277" s="133"/>
      <c r="C277" s="133"/>
      <c r="D277" s="131"/>
      <c r="E277" s="96" t="s">
        <v>163</v>
      </c>
      <c r="F277" s="68">
        <v>4.0369169458409099E-2</v>
      </c>
      <c r="G277" s="2">
        <v>4.1438705877438201E-4</v>
      </c>
    </row>
    <row r="278" spans="1:7" x14ac:dyDescent="0.3">
      <c r="A278" s="133"/>
      <c r="B278" s="133"/>
      <c r="C278" s="133"/>
      <c r="D278" s="131"/>
      <c r="E278" s="96" t="s">
        <v>164</v>
      </c>
      <c r="F278" s="68">
        <v>2.8284493775837499E-2</v>
      </c>
      <c r="G278" s="2">
        <v>2.5100091172447199E-4</v>
      </c>
    </row>
    <row r="279" spans="1:7" x14ac:dyDescent="0.3">
      <c r="A279" s="133"/>
      <c r="B279" s="133"/>
      <c r="C279" s="133"/>
      <c r="D279" s="131"/>
      <c r="E279" s="96" t="s">
        <v>165</v>
      </c>
      <c r="F279" s="68">
        <v>2.1773333339956801E-2</v>
      </c>
      <c r="G279" s="2">
        <v>2.6151607047513598E-4</v>
      </c>
    </row>
    <row r="280" spans="1:7" x14ac:dyDescent="0.3">
      <c r="A280" s="133"/>
      <c r="B280" s="133"/>
      <c r="C280" s="133"/>
      <c r="D280" s="131"/>
      <c r="E280" s="96" t="s">
        <v>166</v>
      </c>
      <c r="F280" s="68">
        <v>1.80039804354718E-2</v>
      </c>
      <c r="G280" s="2">
        <v>4.6080345532186298E-4</v>
      </c>
    </row>
    <row r="281" spans="1:7" x14ac:dyDescent="0.3">
      <c r="A281" s="133"/>
      <c r="B281" s="133"/>
      <c r="C281" s="133"/>
      <c r="D281" s="131"/>
      <c r="E281" s="96" t="s">
        <v>167</v>
      </c>
      <c r="F281" s="68">
        <v>1.5454216553962201E-2</v>
      </c>
      <c r="G281" s="2">
        <v>3.1759692477090798E-4</v>
      </c>
    </row>
    <row r="282" spans="1:7" x14ac:dyDescent="0.3">
      <c r="A282" s="133"/>
      <c r="B282" s="133"/>
      <c r="C282" s="133"/>
      <c r="D282" s="131"/>
      <c r="E282" s="96" t="s">
        <v>168</v>
      </c>
      <c r="F282" s="68">
        <v>1.42001322616722E-2</v>
      </c>
      <c r="G282" s="2">
        <v>1.74437199984907E-4</v>
      </c>
    </row>
    <row r="283" spans="1:7" ht="15" thickBot="1" x14ac:dyDescent="0.35">
      <c r="A283" s="135"/>
      <c r="B283" s="135"/>
      <c r="C283" s="135"/>
      <c r="D283" s="132"/>
      <c r="E283" s="97" t="s">
        <v>169</v>
      </c>
      <c r="F283" s="91">
        <v>1.1371309181820799E-2</v>
      </c>
      <c r="G283" s="86">
        <v>2.0979872238393899E-4</v>
      </c>
    </row>
    <row r="284" spans="1:7" x14ac:dyDescent="0.3">
      <c r="A284" s="138" t="s">
        <v>8</v>
      </c>
      <c r="B284" s="138">
        <v>1000</v>
      </c>
      <c r="C284" s="138" t="s">
        <v>170</v>
      </c>
      <c r="D284" s="141" t="s">
        <v>10</v>
      </c>
      <c r="E284" s="95" t="s">
        <v>160</v>
      </c>
      <c r="F284" s="89">
        <v>0.66687720066538303</v>
      </c>
      <c r="G284" s="73">
        <v>2.8045907941983599E-3</v>
      </c>
    </row>
    <row r="285" spans="1:7" x14ac:dyDescent="0.3">
      <c r="A285" s="133"/>
      <c r="B285" s="133"/>
      <c r="C285" s="133"/>
      <c r="D285" s="131"/>
      <c r="E285" s="96" t="s">
        <v>161</v>
      </c>
      <c r="F285" s="68">
        <v>0.12862756013969401</v>
      </c>
      <c r="G285" s="2">
        <v>3.0494557778428699E-3</v>
      </c>
    </row>
    <row r="286" spans="1:7" x14ac:dyDescent="0.3">
      <c r="A286" s="133"/>
      <c r="B286" s="133"/>
      <c r="C286" s="133"/>
      <c r="D286" s="131"/>
      <c r="E286" s="96" t="s">
        <v>162</v>
      </c>
      <c r="F286" s="68">
        <v>6.1957114244333998E-2</v>
      </c>
      <c r="G286" s="2">
        <v>1.8244186841454601E-3</v>
      </c>
    </row>
    <row r="287" spans="1:7" x14ac:dyDescent="0.3">
      <c r="A287" s="133"/>
      <c r="B287" s="133"/>
      <c r="C287" s="133"/>
      <c r="D287" s="131"/>
      <c r="E287" s="96" t="s">
        <v>163</v>
      </c>
      <c r="F287" s="68">
        <v>3.8154386707492403E-2</v>
      </c>
      <c r="G287" s="2">
        <v>9.9339091983495996E-4</v>
      </c>
    </row>
    <row r="288" spans="1:7" x14ac:dyDescent="0.3">
      <c r="A288" s="133"/>
      <c r="B288" s="133"/>
      <c r="C288" s="133"/>
      <c r="D288" s="131"/>
      <c r="E288" s="96" t="s">
        <v>164</v>
      </c>
      <c r="F288" s="68">
        <v>2.68560193241284E-2</v>
      </c>
      <c r="G288" s="2">
        <v>8.4253485183304001E-4</v>
      </c>
    </row>
    <row r="289" spans="1:7" x14ac:dyDescent="0.3">
      <c r="A289" s="133"/>
      <c r="B289" s="133"/>
      <c r="C289" s="133"/>
      <c r="D289" s="131"/>
      <c r="E289" s="96" t="s">
        <v>165</v>
      </c>
      <c r="F289" s="68">
        <v>1.9830631391294901E-2</v>
      </c>
      <c r="G289" s="2">
        <v>4.6346410901156602E-4</v>
      </c>
    </row>
    <row r="290" spans="1:7" x14ac:dyDescent="0.3">
      <c r="A290" s="133"/>
      <c r="B290" s="133"/>
      <c r="C290" s="133"/>
      <c r="D290" s="131"/>
      <c r="E290" s="96" t="s">
        <v>166</v>
      </c>
      <c r="F290" s="68">
        <v>1.7409121877328501E-2</v>
      </c>
      <c r="G290" s="2">
        <v>1.4390150998877E-3</v>
      </c>
    </row>
    <row r="291" spans="1:7" x14ac:dyDescent="0.3">
      <c r="A291" s="133"/>
      <c r="B291" s="133"/>
      <c r="C291" s="133"/>
      <c r="D291" s="131"/>
      <c r="E291" s="96" t="s">
        <v>167</v>
      </c>
      <c r="F291" s="68">
        <v>1.5136385145237E-2</v>
      </c>
      <c r="G291" s="2">
        <v>4.55450878984604E-4</v>
      </c>
    </row>
    <row r="292" spans="1:7" x14ac:dyDescent="0.3">
      <c r="A292" s="133"/>
      <c r="B292" s="133"/>
      <c r="C292" s="133"/>
      <c r="D292" s="131"/>
      <c r="E292" s="96" t="s">
        <v>168</v>
      </c>
      <c r="F292" s="68">
        <v>1.3735252954440299E-2</v>
      </c>
      <c r="G292" s="2">
        <v>5.7391590790462402E-4</v>
      </c>
    </row>
    <row r="293" spans="1:7" ht="15" thickBot="1" x14ac:dyDescent="0.35">
      <c r="A293" s="133"/>
      <c r="B293" s="133"/>
      <c r="C293" s="133"/>
      <c r="D293" s="131"/>
      <c r="E293" s="25" t="s">
        <v>169</v>
      </c>
      <c r="F293" s="90">
        <v>1.14163275506675E-2</v>
      </c>
      <c r="G293" s="14">
        <v>7.1379980138426297E-4</v>
      </c>
    </row>
    <row r="294" spans="1:7" x14ac:dyDescent="0.3">
      <c r="A294" s="133"/>
      <c r="B294" s="133"/>
      <c r="C294" s="138" t="s">
        <v>2</v>
      </c>
      <c r="D294" s="141" t="s">
        <v>10</v>
      </c>
      <c r="E294" s="95" t="s">
        <v>160</v>
      </c>
      <c r="F294" s="89">
        <v>0.62442965303504305</v>
      </c>
      <c r="G294" s="73">
        <v>1.59895306606074E-2</v>
      </c>
    </row>
    <row r="295" spans="1:7" x14ac:dyDescent="0.3">
      <c r="A295" s="133"/>
      <c r="B295" s="133"/>
      <c r="C295" s="133"/>
      <c r="D295" s="131"/>
      <c r="E295" s="96" t="s">
        <v>161</v>
      </c>
      <c r="F295" s="68">
        <v>0.11367285547850201</v>
      </c>
      <c r="G295" s="2">
        <v>6.5210126344150002E-3</v>
      </c>
    </row>
    <row r="296" spans="1:7" x14ac:dyDescent="0.3">
      <c r="A296" s="133"/>
      <c r="B296" s="133"/>
      <c r="C296" s="133"/>
      <c r="D296" s="131"/>
      <c r="E296" s="96" t="s">
        <v>162</v>
      </c>
      <c r="F296" s="68">
        <v>6.3525541613677794E-2</v>
      </c>
      <c r="G296" s="2">
        <v>4.6589510649202E-3</v>
      </c>
    </row>
    <row r="297" spans="1:7" x14ac:dyDescent="0.3">
      <c r="A297" s="133"/>
      <c r="B297" s="133"/>
      <c r="C297" s="133"/>
      <c r="D297" s="131"/>
      <c r="E297" s="96" t="s">
        <v>163</v>
      </c>
      <c r="F297" s="68">
        <v>4.49823559304681E-2</v>
      </c>
      <c r="G297" s="2">
        <v>3.7663928821958801E-3</v>
      </c>
    </row>
    <row r="298" spans="1:7" x14ac:dyDescent="0.3">
      <c r="A298" s="133"/>
      <c r="B298" s="133"/>
      <c r="C298" s="133"/>
      <c r="D298" s="131"/>
      <c r="E298" s="96" t="s">
        <v>164</v>
      </c>
      <c r="F298" s="68">
        <v>3.4828354174296597E-2</v>
      </c>
      <c r="G298" s="2">
        <v>2.3380527969515002E-3</v>
      </c>
    </row>
    <row r="299" spans="1:7" x14ac:dyDescent="0.3">
      <c r="A299" s="133"/>
      <c r="B299" s="133"/>
      <c r="C299" s="133"/>
      <c r="D299" s="131"/>
      <c r="E299" s="96" t="s">
        <v>165</v>
      </c>
      <c r="F299" s="68">
        <v>2.8852116069825299E-2</v>
      </c>
      <c r="G299" s="2">
        <v>1.5975082594876799E-3</v>
      </c>
    </row>
    <row r="300" spans="1:7" x14ac:dyDescent="0.3">
      <c r="A300" s="133"/>
      <c r="B300" s="133"/>
      <c r="C300" s="133"/>
      <c r="D300" s="131"/>
      <c r="E300" s="96" t="s">
        <v>166</v>
      </c>
      <c r="F300" s="68">
        <v>2.4539304837503301E-2</v>
      </c>
      <c r="G300" s="2">
        <v>1.9343030725711399E-3</v>
      </c>
    </row>
    <row r="301" spans="1:7" x14ac:dyDescent="0.3">
      <c r="A301" s="133"/>
      <c r="B301" s="133"/>
      <c r="C301" s="133"/>
      <c r="D301" s="131"/>
      <c r="E301" s="96" t="s">
        <v>167</v>
      </c>
      <c r="F301" s="68">
        <v>2.3834423456407301E-2</v>
      </c>
      <c r="G301" s="2">
        <v>2.2721342284741201E-3</v>
      </c>
    </row>
    <row r="302" spans="1:7" x14ac:dyDescent="0.3">
      <c r="A302" s="133"/>
      <c r="B302" s="133"/>
      <c r="C302" s="133"/>
      <c r="D302" s="131"/>
      <c r="E302" s="96" t="s">
        <v>168</v>
      </c>
      <c r="F302" s="68">
        <v>2.2978853498780202E-2</v>
      </c>
      <c r="G302" s="2">
        <v>2.54354080864907E-3</v>
      </c>
    </row>
    <row r="303" spans="1:7" ht="15" thickBot="1" x14ac:dyDescent="0.35">
      <c r="A303" s="133"/>
      <c r="B303" s="133"/>
      <c r="C303" s="135"/>
      <c r="D303" s="132"/>
      <c r="E303" s="97" t="s">
        <v>169</v>
      </c>
      <c r="F303" s="91">
        <v>1.8356541905496401E-2</v>
      </c>
      <c r="G303" s="86">
        <v>2.2574484579499202E-3</v>
      </c>
    </row>
    <row r="304" spans="1:7" x14ac:dyDescent="0.3">
      <c r="A304" s="133"/>
      <c r="B304" s="133"/>
      <c r="C304" s="133" t="s">
        <v>1</v>
      </c>
      <c r="D304" s="131" t="s">
        <v>10</v>
      </c>
      <c r="E304" s="98" t="s">
        <v>160</v>
      </c>
      <c r="F304" s="92">
        <v>0.70379793309634098</v>
      </c>
      <c r="G304" s="87">
        <v>4.86509997765463E-2</v>
      </c>
    </row>
    <row r="305" spans="1:7" x14ac:dyDescent="0.3">
      <c r="A305" s="133"/>
      <c r="B305" s="133"/>
      <c r="C305" s="133"/>
      <c r="D305" s="131"/>
      <c r="E305" s="96" t="s">
        <v>161</v>
      </c>
      <c r="F305" s="68">
        <v>6.7842069188093296E-2</v>
      </c>
      <c r="G305" s="2">
        <v>1.22414423741846E-2</v>
      </c>
    </row>
    <row r="306" spans="1:7" x14ac:dyDescent="0.3">
      <c r="A306" s="133"/>
      <c r="B306" s="133"/>
      <c r="C306" s="133"/>
      <c r="D306" s="131"/>
      <c r="E306" s="96" t="s">
        <v>162</v>
      </c>
      <c r="F306" s="68">
        <v>4.5058281117920901E-2</v>
      </c>
      <c r="G306" s="2">
        <v>1.4782421956332999E-2</v>
      </c>
    </row>
    <row r="307" spans="1:7" x14ac:dyDescent="0.3">
      <c r="A307" s="133"/>
      <c r="B307" s="133"/>
      <c r="C307" s="133"/>
      <c r="D307" s="131"/>
      <c r="E307" s="96" t="s">
        <v>163</v>
      </c>
      <c r="F307" s="68">
        <v>3.3353803637429499E-2</v>
      </c>
      <c r="G307" s="2">
        <v>1.1131393203250401E-2</v>
      </c>
    </row>
    <row r="308" spans="1:7" x14ac:dyDescent="0.3">
      <c r="A308" s="133"/>
      <c r="B308" s="133"/>
      <c r="C308" s="133"/>
      <c r="D308" s="131"/>
      <c r="E308" s="96" t="s">
        <v>164</v>
      </c>
      <c r="F308" s="68">
        <v>2.9977017632314799E-2</v>
      </c>
      <c r="G308" s="2">
        <v>1.23721390555606E-2</v>
      </c>
    </row>
    <row r="309" spans="1:7" x14ac:dyDescent="0.3">
      <c r="A309" s="133"/>
      <c r="B309" s="133"/>
      <c r="C309" s="133"/>
      <c r="D309" s="131"/>
      <c r="E309" s="96" t="s">
        <v>165</v>
      </c>
      <c r="F309" s="68">
        <v>2.5040004147558199E-2</v>
      </c>
      <c r="G309" s="2">
        <v>9.6565899991427808E-3</v>
      </c>
    </row>
    <row r="310" spans="1:7" x14ac:dyDescent="0.3">
      <c r="A310" s="133"/>
      <c r="B310" s="133"/>
      <c r="C310" s="133"/>
      <c r="D310" s="131"/>
      <c r="E310" s="96" t="s">
        <v>166</v>
      </c>
      <c r="F310" s="68">
        <v>2.41370299611103E-2</v>
      </c>
      <c r="G310" s="2">
        <v>5.9802406493076896E-3</v>
      </c>
    </row>
    <row r="311" spans="1:7" x14ac:dyDescent="0.3">
      <c r="A311" s="133"/>
      <c r="B311" s="133"/>
      <c r="C311" s="133"/>
      <c r="D311" s="131"/>
      <c r="E311" s="96" t="s">
        <v>167</v>
      </c>
      <c r="F311" s="68">
        <v>2.4699645761415898E-2</v>
      </c>
      <c r="G311" s="2">
        <v>8.2740812345204195E-3</v>
      </c>
    </row>
    <row r="312" spans="1:7" x14ac:dyDescent="0.3">
      <c r="A312" s="133"/>
      <c r="B312" s="133"/>
      <c r="C312" s="133"/>
      <c r="D312" s="131"/>
      <c r="E312" s="96" t="s">
        <v>168</v>
      </c>
      <c r="F312" s="68">
        <v>2.4403689584161899E-2</v>
      </c>
      <c r="G312" s="2">
        <v>9.3160503101139894E-3</v>
      </c>
    </row>
    <row r="313" spans="1:7" ht="15" thickBot="1" x14ac:dyDescent="0.35">
      <c r="A313" s="133"/>
      <c r="B313" s="135"/>
      <c r="C313" s="135"/>
      <c r="D313" s="132"/>
      <c r="E313" s="97" t="s">
        <v>169</v>
      </c>
      <c r="F313" s="91">
        <v>2.1690525873654502E-2</v>
      </c>
      <c r="G313" s="86">
        <v>7.6367548074282804E-3</v>
      </c>
    </row>
    <row r="314" spans="1:7" x14ac:dyDescent="0.3">
      <c r="A314" s="133"/>
      <c r="B314" s="138">
        <v>500</v>
      </c>
      <c r="C314" s="138" t="s">
        <v>170</v>
      </c>
      <c r="D314" s="141" t="s">
        <v>10</v>
      </c>
      <c r="E314" s="95" t="s">
        <v>160</v>
      </c>
      <c r="F314" s="89">
        <v>0.67356793152725203</v>
      </c>
      <c r="G314" s="73">
        <v>4.5986889860014602E-3</v>
      </c>
    </row>
    <row r="315" spans="1:7" x14ac:dyDescent="0.3">
      <c r="A315" s="133"/>
      <c r="B315" s="133"/>
      <c r="C315" s="133"/>
      <c r="D315" s="131"/>
      <c r="E315" s="96" t="s">
        <v>161</v>
      </c>
      <c r="F315" s="68">
        <v>0.127919676387969</v>
      </c>
      <c r="G315" s="2">
        <v>1.9719668294153302E-3</v>
      </c>
    </row>
    <row r="316" spans="1:7" x14ac:dyDescent="0.3">
      <c r="A316" s="133"/>
      <c r="B316" s="133"/>
      <c r="C316" s="133"/>
      <c r="D316" s="131"/>
      <c r="E316" s="96" t="s">
        <v>162</v>
      </c>
      <c r="F316" s="68">
        <v>6.0900193007723098E-2</v>
      </c>
      <c r="G316" s="2">
        <v>2.1463835689002099E-3</v>
      </c>
    </row>
    <row r="317" spans="1:7" x14ac:dyDescent="0.3">
      <c r="A317" s="133"/>
      <c r="B317" s="133"/>
      <c r="C317" s="133"/>
      <c r="D317" s="131"/>
      <c r="E317" s="96" t="s">
        <v>163</v>
      </c>
      <c r="F317" s="68">
        <v>3.6436251381336E-2</v>
      </c>
      <c r="G317" s="2">
        <v>1.8923104353447901E-3</v>
      </c>
    </row>
    <row r="318" spans="1:7" x14ac:dyDescent="0.3">
      <c r="A318" s="133"/>
      <c r="B318" s="133"/>
      <c r="C318" s="133"/>
      <c r="D318" s="131"/>
      <c r="E318" s="96" t="s">
        <v>164</v>
      </c>
      <c r="F318" s="68">
        <v>2.5194661121753299E-2</v>
      </c>
      <c r="G318" s="2">
        <v>1.14635625943252E-3</v>
      </c>
    </row>
    <row r="319" spans="1:7" x14ac:dyDescent="0.3">
      <c r="A319" s="133"/>
      <c r="B319" s="133"/>
      <c r="C319" s="133"/>
      <c r="D319" s="131"/>
      <c r="E319" s="96" t="s">
        <v>165</v>
      </c>
      <c r="F319" s="68">
        <v>1.9876251968123801E-2</v>
      </c>
      <c r="G319" s="2">
        <v>1.19158447138935E-3</v>
      </c>
    </row>
    <row r="320" spans="1:7" x14ac:dyDescent="0.3">
      <c r="A320" s="133"/>
      <c r="B320" s="133"/>
      <c r="C320" s="133"/>
      <c r="D320" s="131"/>
      <c r="E320" s="96" t="s">
        <v>166</v>
      </c>
      <c r="F320" s="68">
        <v>1.7062473311107901E-2</v>
      </c>
      <c r="G320" s="2">
        <v>7.5330736750732204E-4</v>
      </c>
    </row>
    <row r="321" spans="1:7" x14ac:dyDescent="0.3">
      <c r="A321" s="133"/>
      <c r="B321" s="133"/>
      <c r="C321" s="133"/>
      <c r="D321" s="131"/>
      <c r="E321" s="96" t="s">
        <v>167</v>
      </c>
      <c r="F321" s="68">
        <v>1.4788618172248601E-2</v>
      </c>
      <c r="G321" s="2">
        <v>9.2774009748410502E-4</v>
      </c>
    </row>
    <row r="322" spans="1:7" x14ac:dyDescent="0.3">
      <c r="A322" s="133"/>
      <c r="B322" s="133"/>
      <c r="C322" s="133"/>
      <c r="D322" s="131"/>
      <c r="E322" s="96" t="s">
        <v>168</v>
      </c>
      <c r="F322" s="68">
        <v>1.3508005397933899E-2</v>
      </c>
      <c r="G322" s="2">
        <v>1.4776517370183699E-3</v>
      </c>
    </row>
    <row r="323" spans="1:7" ht="15" thickBot="1" x14ac:dyDescent="0.35">
      <c r="A323" s="133"/>
      <c r="B323" s="133"/>
      <c r="C323" s="133"/>
      <c r="D323" s="131"/>
      <c r="E323" s="25" t="s">
        <v>169</v>
      </c>
      <c r="F323" s="90">
        <v>1.0745937724553E-2</v>
      </c>
      <c r="G323" s="14">
        <v>7.0724606855763095E-4</v>
      </c>
    </row>
    <row r="324" spans="1:7" x14ac:dyDescent="0.3">
      <c r="A324" s="133"/>
      <c r="B324" s="133"/>
      <c r="C324" s="138" t="s">
        <v>2</v>
      </c>
      <c r="D324" s="141" t="s">
        <v>10</v>
      </c>
      <c r="E324" s="95" t="s">
        <v>160</v>
      </c>
      <c r="F324" s="89">
        <v>0.64088584419790795</v>
      </c>
      <c r="G324" s="73">
        <v>5.1825055446040498E-3</v>
      </c>
    </row>
    <row r="325" spans="1:7" x14ac:dyDescent="0.3">
      <c r="A325" s="133"/>
      <c r="B325" s="133"/>
      <c r="C325" s="133"/>
      <c r="D325" s="131"/>
      <c r="E325" s="96" t="s">
        <v>161</v>
      </c>
      <c r="F325" s="68">
        <v>0.13352026604233599</v>
      </c>
      <c r="G325" s="2">
        <v>2.7997041974004602E-3</v>
      </c>
    </row>
    <row r="326" spans="1:7" x14ac:dyDescent="0.3">
      <c r="A326" s="133"/>
      <c r="B326" s="133"/>
      <c r="C326" s="133"/>
      <c r="D326" s="131"/>
      <c r="E326" s="96" t="s">
        <v>162</v>
      </c>
      <c r="F326" s="68">
        <v>6.7075050038873998E-2</v>
      </c>
      <c r="G326" s="2">
        <v>2.3927842769255101E-3</v>
      </c>
    </row>
    <row r="327" spans="1:7" x14ac:dyDescent="0.3">
      <c r="A327" s="133"/>
      <c r="B327" s="133"/>
      <c r="C327" s="133"/>
      <c r="D327" s="131"/>
      <c r="E327" s="96" t="s">
        <v>163</v>
      </c>
      <c r="F327" s="68">
        <v>4.17929609292007E-2</v>
      </c>
      <c r="G327" s="2">
        <v>1.9886150617629099E-3</v>
      </c>
    </row>
    <row r="328" spans="1:7" x14ac:dyDescent="0.3">
      <c r="A328" s="133"/>
      <c r="B328" s="133"/>
      <c r="C328" s="133"/>
      <c r="D328" s="131"/>
      <c r="E328" s="96" t="s">
        <v>164</v>
      </c>
      <c r="F328" s="68">
        <v>3.00358083039657E-2</v>
      </c>
      <c r="G328" s="2">
        <v>1.68232277516607E-3</v>
      </c>
    </row>
    <row r="329" spans="1:7" x14ac:dyDescent="0.3">
      <c r="A329" s="133"/>
      <c r="B329" s="133"/>
      <c r="C329" s="133"/>
      <c r="D329" s="131"/>
      <c r="E329" s="96" t="s">
        <v>165</v>
      </c>
      <c r="F329" s="68">
        <v>2.3579063537537401E-2</v>
      </c>
      <c r="G329" s="2">
        <v>1.58106870343803E-3</v>
      </c>
    </row>
    <row r="330" spans="1:7" x14ac:dyDescent="0.3">
      <c r="A330" s="133"/>
      <c r="B330" s="133"/>
      <c r="C330" s="133"/>
      <c r="D330" s="131"/>
      <c r="E330" s="96" t="s">
        <v>166</v>
      </c>
      <c r="F330" s="68">
        <v>1.89725522794453E-2</v>
      </c>
      <c r="G330" s="2">
        <v>7.7904049617346803E-4</v>
      </c>
    </row>
    <row r="331" spans="1:7" x14ac:dyDescent="0.3">
      <c r="A331" s="133"/>
      <c r="B331" s="133"/>
      <c r="C331" s="133"/>
      <c r="D331" s="131"/>
      <c r="E331" s="96" t="s">
        <v>167</v>
      </c>
      <c r="F331" s="68">
        <v>1.6588827482527099E-2</v>
      </c>
      <c r="G331" s="2">
        <v>9.6624051607385102E-4</v>
      </c>
    </row>
    <row r="332" spans="1:7" x14ac:dyDescent="0.3">
      <c r="A332" s="133"/>
      <c r="B332" s="133"/>
      <c r="C332" s="133"/>
      <c r="D332" s="131"/>
      <c r="E332" s="96" t="s">
        <v>168</v>
      </c>
      <c r="F332" s="68">
        <v>1.55142211368127E-2</v>
      </c>
      <c r="G332" s="2">
        <v>1.0370505823469899E-3</v>
      </c>
    </row>
    <row r="333" spans="1:7" ht="15" thickBot="1" x14ac:dyDescent="0.35">
      <c r="A333" s="133"/>
      <c r="B333" s="133"/>
      <c r="C333" s="135"/>
      <c r="D333" s="132"/>
      <c r="E333" s="97" t="s">
        <v>169</v>
      </c>
      <c r="F333" s="91">
        <v>1.2035406051393201E-2</v>
      </c>
      <c r="G333" s="86">
        <v>5.3453088739949099E-4</v>
      </c>
    </row>
    <row r="334" spans="1:7" x14ac:dyDescent="0.3">
      <c r="A334" s="133"/>
      <c r="B334" s="133"/>
      <c r="C334" s="133" t="s">
        <v>1</v>
      </c>
      <c r="D334" s="131" t="s">
        <v>10</v>
      </c>
      <c r="E334" s="98" t="s">
        <v>160</v>
      </c>
      <c r="F334" s="92">
        <v>0.66313142334811603</v>
      </c>
      <c r="G334" s="87">
        <v>1.6713039227686601E-2</v>
      </c>
    </row>
    <row r="335" spans="1:7" x14ac:dyDescent="0.3">
      <c r="A335" s="133"/>
      <c r="B335" s="133"/>
      <c r="C335" s="133"/>
      <c r="D335" s="131"/>
      <c r="E335" s="96" t="s">
        <v>161</v>
      </c>
      <c r="F335" s="68">
        <v>9.6956597669425604E-2</v>
      </c>
      <c r="G335" s="2">
        <v>8.8880807715287398E-3</v>
      </c>
    </row>
    <row r="336" spans="1:7" x14ac:dyDescent="0.3">
      <c r="A336" s="133"/>
      <c r="B336" s="133"/>
      <c r="C336" s="133"/>
      <c r="D336" s="131"/>
      <c r="E336" s="96" t="s">
        <v>162</v>
      </c>
      <c r="F336" s="68">
        <v>5.55801362015736E-2</v>
      </c>
      <c r="G336" s="2">
        <v>5.8115286143984599E-3</v>
      </c>
    </row>
    <row r="337" spans="1:7" x14ac:dyDescent="0.3">
      <c r="A337" s="133"/>
      <c r="B337" s="133"/>
      <c r="C337" s="133"/>
      <c r="D337" s="131"/>
      <c r="E337" s="96" t="s">
        <v>163</v>
      </c>
      <c r="F337" s="68">
        <v>3.9822931202680698E-2</v>
      </c>
      <c r="G337" s="2">
        <v>3.3529438666096301E-3</v>
      </c>
    </row>
    <row r="338" spans="1:7" x14ac:dyDescent="0.3">
      <c r="A338" s="133"/>
      <c r="B338" s="133"/>
      <c r="C338" s="133"/>
      <c r="D338" s="131"/>
      <c r="E338" s="96" t="s">
        <v>164</v>
      </c>
      <c r="F338" s="68">
        <v>3.1608470830253602E-2</v>
      </c>
      <c r="G338" s="2">
        <v>2.3716194457848302E-3</v>
      </c>
    </row>
    <row r="339" spans="1:7" x14ac:dyDescent="0.3">
      <c r="A339" s="133"/>
      <c r="B339" s="133"/>
      <c r="C339" s="133"/>
      <c r="D339" s="131"/>
      <c r="E339" s="96" t="s">
        <v>165</v>
      </c>
      <c r="F339" s="68">
        <v>2.72313685293437E-2</v>
      </c>
      <c r="G339" s="2">
        <v>3.0504999621574001E-3</v>
      </c>
    </row>
    <row r="340" spans="1:7" x14ac:dyDescent="0.3">
      <c r="A340" s="133"/>
      <c r="B340" s="133"/>
      <c r="C340" s="133"/>
      <c r="D340" s="131"/>
      <c r="E340" s="96" t="s">
        <v>166</v>
      </c>
      <c r="F340" s="68">
        <v>2.47947640294113E-2</v>
      </c>
      <c r="G340" s="2">
        <v>2.9657592941236001E-3</v>
      </c>
    </row>
    <row r="341" spans="1:7" x14ac:dyDescent="0.3">
      <c r="A341" s="133"/>
      <c r="B341" s="133"/>
      <c r="C341" s="133"/>
      <c r="D341" s="131"/>
      <c r="E341" s="96" t="s">
        <v>167</v>
      </c>
      <c r="F341" s="68">
        <v>2.26308337274857E-2</v>
      </c>
      <c r="G341" s="2">
        <v>3.8693759214297801E-3</v>
      </c>
    </row>
    <row r="342" spans="1:7" x14ac:dyDescent="0.3">
      <c r="A342" s="133"/>
      <c r="B342" s="133"/>
      <c r="C342" s="133"/>
      <c r="D342" s="131"/>
      <c r="E342" s="96" t="s">
        <v>168</v>
      </c>
      <c r="F342" s="68">
        <v>2.1090091675175299E-2</v>
      </c>
      <c r="G342" s="2">
        <v>2.6614412461872798E-3</v>
      </c>
    </row>
    <row r="343" spans="1:7" ht="15" thickBot="1" x14ac:dyDescent="0.35">
      <c r="A343" s="133"/>
      <c r="B343" s="135"/>
      <c r="C343" s="135"/>
      <c r="D343" s="132"/>
      <c r="E343" s="97" t="s">
        <v>169</v>
      </c>
      <c r="F343" s="91">
        <v>1.71533827865347E-2</v>
      </c>
      <c r="G343" s="86">
        <v>2.53707544586794E-3</v>
      </c>
    </row>
    <row r="344" spans="1:7" x14ac:dyDescent="0.3">
      <c r="A344" s="133"/>
      <c r="B344" s="138">
        <v>100</v>
      </c>
      <c r="C344" s="138" t="s">
        <v>170</v>
      </c>
      <c r="D344" s="131" t="s">
        <v>10</v>
      </c>
      <c r="E344" s="98" t="s">
        <v>160</v>
      </c>
      <c r="F344" s="92">
        <v>0.669554082827443</v>
      </c>
      <c r="G344" s="87">
        <v>3.8718999330477799E-3</v>
      </c>
    </row>
    <row r="345" spans="1:7" x14ac:dyDescent="0.3">
      <c r="A345" s="133"/>
      <c r="B345" s="133"/>
      <c r="C345" s="133"/>
      <c r="D345" s="131"/>
      <c r="E345" s="96" t="s">
        <v>161</v>
      </c>
      <c r="F345" s="68">
        <v>0.13025085279936899</v>
      </c>
      <c r="G345" s="2">
        <v>2.6114168496322501E-3</v>
      </c>
    </row>
    <row r="346" spans="1:7" x14ac:dyDescent="0.3">
      <c r="A346" s="133"/>
      <c r="B346" s="133"/>
      <c r="C346" s="133"/>
      <c r="D346" s="131"/>
      <c r="E346" s="96" t="s">
        <v>162</v>
      </c>
      <c r="F346" s="68">
        <v>6.1161003598367597E-2</v>
      </c>
      <c r="G346" s="2">
        <v>2.0339611183400699E-3</v>
      </c>
    </row>
    <row r="347" spans="1:7" x14ac:dyDescent="0.3">
      <c r="A347" s="133"/>
      <c r="B347" s="133"/>
      <c r="C347" s="133"/>
      <c r="D347" s="131"/>
      <c r="E347" s="96" t="s">
        <v>163</v>
      </c>
      <c r="F347" s="68">
        <v>3.71648364954228E-2</v>
      </c>
      <c r="G347" s="2">
        <v>1.2187353124591899E-3</v>
      </c>
    </row>
    <row r="348" spans="1:7" x14ac:dyDescent="0.3">
      <c r="A348" s="133"/>
      <c r="B348" s="133"/>
      <c r="C348" s="133"/>
      <c r="D348" s="131"/>
      <c r="E348" s="96" t="s">
        <v>164</v>
      </c>
      <c r="F348" s="68">
        <v>2.5718559478151201E-2</v>
      </c>
      <c r="G348" s="2">
        <v>1.11156775351179E-3</v>
      </c>
    </row>
    <row r="349" spans="1:7" x14ac:dyDescent="0.3">
      <c r="A349" s="133"/>
      <c r="B349" s="133"/>
      <c r="C349" s="133"/>
      <c r="D349" s="131"/>
      <c r="E349" s="96" t="s">
        <v>165</v>
      </c>
      <c r="F349" s="68">
        <v>1.9912427281050301E-2</v>
      </c>
      <c r="G349" s="2">
        <v>1.0181758015720601E-3</v>
      </c>
    </row>
    <row r="350" spans="1:7" x14ac:dyDescent="0.3">
      <c r="A350" s="133"/>
      <c r="B350" s="133"/>
      <c r="C350" s="133"/>
      <c r="D350" s="131"/>
      <c r="E350" s="96" t="s">
        <v>166</v>
      </c>
      <c r="F350" s="68">
        <v>1.63914919542411E-2</v>
      </c>
      <c r="G350" s="2">
        <v>8.2883928572490104E-4</v>
      </c>
    </row>
    <row r="351" spans="1:7" x14ac:dyDescent="0.3">
      <c r="A351" s="133"/>
      <c r="B351" s="133"/>
      <c r="C351" s="133"/>
      <c r="D351" s="131"/>
      <c r="E351" s="96" t="s">
        <v>167</v>
      </c>
      <c r="F351" s="68">
        <v>1.50038628445968E-2</v>
      </c>
      <c r="G351" s="2">
        <v>8.0245549126977105E-4</v>
      </c>
    </row>
    <row r="352" spans="1:7" x14ac:dyDescent="0.3">
      <c r="A352" s="133"/>
      <c r="B352" s="133"/>
      <c r="C352" s="133"/>
      <c r="D352" s="131"/>
      <c r="E352" s="96" t="s">
        <v>168</v>
      </c>
      <c r="F352" s="68">
        <v>1.39671002817107E-2</v>
      </c>
      <c r="G352" s="2">
        <v>5.8791502067838202E-4</v>
      </c>
    </row>
    <row r="353" spans="1:7" ht="15" thickBot="1" x14ac:dyDescent="0.35">
      <c r="A353" s="133"/>
      <c r="B353" s="133"/>
      <c r="C353" s="133"/>
      <c r="D353" s="131"/>
      <c r="E353" s="25" t="s">
        <v>169</v>
      </c>
      <c r="F353" s="90">
        <v>1.08757824396471E-2</v>
      </c>
      <c r="G353" s="14">
        <v>6.7986449173308803E-4</v>
      </c>
    </row>
    <row r="354" spans="1:7" x14ac:dyDescent="0.3">
      <c r="A354" s="133"/>
      <c r="B354" s="133"/>
      <c r="C354" s="138" t="s">
        <v>2</v>
      </c>
      <c r="D354" s="141" t="s">
        <v>10</v>
      </c>
      <c r="E354" s="95" t="s">
        <v>160</v>
      </c>
      <c r="F354" s="89">
        <v>0.67022379394999998</v>
      </c>
      <c r="G354" s="73">
        <v>3.67114880745978E-3</v>
      </c>
    </row>
    <row r="355" spans="1:7" x14ac:dyDescent="0.3">
      <c r="A355" s="133"/>
      <c r="B355" s="133"/>
      <c r="C355" s="133"/>
      <c r="D355" s="131"/>
      <c r="E355" s="96" t="s">
        <v>161</v>
      </c>
      <c r="F355" s="68">
        <v>0.130467755476981</v>
      </c>
      <c r="G355" s="2">
        <v>3.2506643118627599E-3</v>
      </c>
    </row>
    <row r="356" spans="1:7" x14ac:dyDescent="0.3">
      <c r="A356" s="133"/>
      <c r="B356" s="133"/>
      <c r="C356" s="133"/>
      <c r="D356" s="131"/>
      <c r="E356" s="96" t="s">
        <v>162</v>
      </c>
      <c r="F356" s="68">
        <v>6.1288744041543997E-2</v>
      </c>
      <c r="G356" s="2">
        <v>1.3366319036672699E-3</v>
      </c>
    </row>
    <row r="357" spans="1:7" x14ac:dyDescent="0.3">
      <c r="A357" s="133"/>
      <c r="B357" s="133"/>
      <c r="C357" s="133"/>
      <c r="D357" s="131"/>
      <c r="E357" s="96" t="s">
        <v>163</v>
      </c>
      <c r="F357" s="68">
        <v>3.69522602351132E-2</v>
      </c>
      <c r="G357" s="2">
        <v>1.4637984414771199E-3</v>
      </c>
    </row>
    <row r="358" spans="1:7" x14ac:dyDescent="0.3">
      <c r="A358" s="133"/>
      <c r="B358" s="133"/>
      <c r="C358" s="133"/>
      <c r="D358" s="131"/>
      <c r="E358" s="96" t="s">
        <v>164</v>
      </c>
      <c r="F358" s="68">
        <v>2.5736473081052799E-2</v>
      </c>
      <c r="G358" s="2">
        <v>6.3279251512920402E-4</v>
      </c>
    </row>
    <row r="359" spans="1:7" x14ac:dyDescent="0.3">
      <c r="A359" s="133"/>
      <c r="B359" s="133"/>
      <c r="C359" s="133"/>
      <c r="D359" s="131"/>
      <c r="E359" s="96" t="s">
        <v>165</v>
      </c>
      <c r="F359" s="68">
        <v>2.0285393434033801E-2</v>
      </c>
      <c r="G359" s="2">
        <v>7.8941220673083197E-4</v>
      </c>
    </row>
    <row r="360" spans="1:7" x14ac:dyDescent="0.3">
      <c r="A360" s="133"/>
      <c r="B360" s="133"/>
      <c r="C360" s="133"/>
      <c r="D360" s="131"/>
      <c r="E360" s="96" t="s">
        <v>166</v>
      </c>
      <c r="F360" s="68">
        <v>1.66137155761195E-2</v>
      </c>
      <c r="G360" s="2">
        <v>9.4756061120224199E-4</v>
      </c>
    </row>
    <row r="361" spans="1:7" x14ac:dyDescent="0.3">
      <c r="A361" s="133"/>
      <c r="B361" s="133"/>
      <c r="C361" s="133"/>
      <c r="D361" s="131"/>
      <c r="E361" s="96" t="s">
        <v>167</v>
      </c>
      <c r="F361" s="68">
        <v>1.4298080773688999E-2</v>
      </c>
      <c r="G361" s="2">
        <v>8.0445099974627997E-4</v>
      </c>
    </row>
    <row r="362" spans="1:7" x14ac:dyDescent="0.3">
      <c r="A362" s="133"/>
      <c r="B362" s="133"/>
      <c r="C362" s="133"/>
      <c r="D362" s="131"/>
      <c r="E362" s="96" t="s">
        <v>168</v>
      </c>
      <c r="F362" s="68">
        <v>1.35610265677065E-2</v>
      </c>
      <c r="G362" s="2">
        <v>8.5306017597326395E-4</v>
      </c>
    </row>
    <row r="363" spans="1:7" ht="15" thickBot="1" x14ac:dyDescent="0.35">
      <c r="A363" s="133"/>
      <c r="B363" s="133"/>
      <c r="C363" s="135"/>
      <c r="D363" s="132"/>
      <c r="E363" s="97" t="s">
        <v>169</v>
      </c>
      <c r="F363" s="91">
        <v>1.0572756863760699E-2</v>
      </c>
      <c r="G363" s="86">
        <v>7.3684013404170005E-4</v>
      </c>
    </row>
    <row r="364" spans="1:7" x14ac:dyDescent="0.3">
      <c r="A364" s="133"/>
      <c r="B364" s="133"/>
      <c r="C364" s="133" t="s">
        <v>1</v>
      </c>
      <c r="D364" s="131" t="s">
        <v>10</v>
      </c>
      <c r="E364" s="98" t="s">
        <v>160</v>
      </c>
      <c r="F364" s="92">
        <v>0.65292154431306404</v>
      </c>
      <c r="G364" s="87">
        <v>1.9855255298562402E-3</v>
      </c>
    </row>
    <row r="365" spans="1:7" x14ac:dyDescent="0.3">
      <c r="A365" s="133"/>
      <c r="B365" s="133"/>
      <c r="C365" s="133"/>
      <c r="D365" s="131"/>
      <c r="E365" s="96" t="s">
        <v>161</v>
      </c>
      <c r="F365" s="68">
        <v>0.133564992033743</v>
      </c>
      <c r="G365" s="2">
        <v>1.47621162103283E-3</v>
      </c>
    </row>
    <row r="366" spans="1:7" x14ac:dyDescent="0.3">
      <c r="A366" s="133"/>
      <c r="B366" s="133"/>
      <c r="C366" s="133"/>
      <c r="D366" s="131"/>
      <c r="E366" s="96" t="s">
        <v>162</v>
      </c>
      <c r="F366" s="68">
        <v>6.5411629196909502E-2</v>
      </c>
      <c r="G366" s="2">
        <v>5.2748301171692499E-4</v>
      </c>
    </row>
    <row r="367" spans="1:7" x14ac:dyDescent="0.3">
      <c r="A367" s="133"/>
      <c r="B367" s="133"/>
      <c r="C367" s="133"/>
      <c r="D367" s="131"/>
      <c r="E367" s="96" t="s">
        <v>163</v>
      </c>
      <c r="F367" s="68">
        <v>3.9933350377886097E-2</v>
      </c>
      <c r="G367" s="2">
        <v>2.5661676302602099E-4</v>
      </c>
    </row>
    <row r="368" spans="1:7" x14ac:dyDescent="0.3">
      <c r="A368" s="133"/>
      <c r="B368" s="133"/>
      <c r="C368" s="133"/>
      <c r="D368" s="131"/>
      <c r="E368" s="96" t="s">
        <v>164</v>
      </c>
      <c r="F368" s="68">
        <v>2.8144635708545002E-2</v>
      </c>
      <c r="G368" s="2">
        <v>4.67259141712113E-4</v>
      </c>
    </row>
    <row r="369" spans="1:7" x14ac:dyDescent="0.3">
      <c r="A369" s="133"/>
      <c r="B369" s="133"/>
      <c r="C369" s="133"/>
      <c r="D369" s="131"/>
      <c r="E369" s="96" t="s">
        <v>165</v>
      </c>
      <c r="F369" s="68">
        <v>2.1575302836600099E-2</v>
      </c>
      <c r="G369" s="2">
        <v>2.8642302924008101E-4</v>
      </c>
    </row>
    <row r="370" spans="1:7" x14ac:dyDescent="0.3">
      <c r="A370" s="133"/>
      <c r="B370" s="133"/>
      <c r="C370" s="133"/>
      <c r="D370" s="131"/>
      <c r="E370" s="96" t="s">
        <v>166</v>
      </c>
      <c r="F370" s="68">
        <v>1.75950449170083E-2</v>
      </c>
      <c r="G370" s="2">
        <v>3.1895949985006299E-4</v>
      </c>
    </row>
    <row r="371" spans="1:7" x14ac:dyDescent="0.3">
      <c r="A371" s="133"/>
      <c r="B371" s="133"/>
      <c r="C371" s="133"/>
      <c r="D371" s="131"/>
      <c r="E371" s="96" t="s">
        <v>167</v>
      </c>
      <c r="F371" s="68">
        <v>1.5403730781992499E-2</v>
      </c>
      <c r="G371" s="2">
        <v>4.0407546332281701E-4</v>
      </c>
    </row>
    <row r="372" spans="1:7" x14ac:dyDescent="0.3">
      <c r="A372" s="133"/>
      <c r="B372" s="133"/>
      <c r="C372" s="133"/>
      <c r="D372" s="131"/>
      <c r="E372" s="96" t="s">
        <v>168</v>
      </c>
      <c r="F372" s="68">
        <v>1.40453508445739E-2</v>
      </c>
      <c r="G372" s="2">
        <v>2.8318062922081999E-4</v>
      </c>
    </row>
    <row r="373" spans="1:7" ht="15" thickBot="1" x14ac:dyDescent="0.35">
      <c r="A373" s="133"/>
      <c r="B373" s="135"/>
      <c r="C373" s="133"/>
      <c r="D373" s="131"/>
      <c r="E373" s="25" t="s">
        <v>169</v>
      </c>
      <c r="F373" s="90">
        <v>1.1404418989678099E-2</v>
      </c>
      <c r="G373" s="14">
        <v>1.86103813117501E-4</v>
      </c>
    </row>
    <row r="374" spans="1:7" x14ac:dyDescent="0.3">
      <c r="A374" s="138" t="s">
        <v>9</v>
      </c>
      <c r="B374" s="138">
        <v>1000</v>
      </c>
      <c r="C374" s="138" t="s">
        <v>170</v>
      </c>
      <c r="D374" s="141" t="s">
        <v>10</v>
      </c>
      <c r="E374" s="95" t="s">
        <v>160</v>
      </c>
      <c r="F374" s="89">
        <v>0.66231365526394004</v>
      </c>
      <c r="G374" s="73">
        <v>4.9437044320965497E-3</v>
      </c>
    </row>
    <row r="375" spans="1:7" x14ac:dyDescent="0.3">
      <c r="A375" s="133"/>
      <c r="B375" s="133"/>
      <c r="C375" s="133"/>
      <c r="D375" s="131"/>
      <c r="E375" s="96" t="s">
        <v>161</v>
      </c>
      <c r="F375" s="68">
        <v>0.130763176108288</v>
      </c>
      <c r="G375" s="2">
        <v>2.7330685653577801E-3</v>
      </c>
    </row>
    <row r="376" spans="1:7" x14ac:dyDescent="0.3">
      <c r="A376" s="133"/>
      <c r="B376" s="133"/>
      <c r="C376" s="133"/>
      <c r="D376" s="131"/>
      <c r="E376" s="96" t="s">
        <v>162</v>
      </c>
      <c r="F376" s="68">
        <v>6.2921213131991699E-2</v>
      </c>
      <c r="G376" s="2">
        <v>2.01173952306994E-3</v>
      </c>
    </row>
    <row r="377" spans="1:7" x14ac:dyDescent="0.3">
      <c r="A377" s="133"/>
      <c r="B377" s="133"/>
      <c r="C377" s="133"/>
      <c r="D377" s="131"/>
      <c r="E377" s="96" t="s">
        <v>163</v>
      </c>
      <c r="F377" s="68">
        <v>3.8946268469288101E-2</v>
      </c>
      <c r="G377" s="2">
        <v>1.36184752293304E-3</v>
      </c>
    </row>
    <row r="378" spans="1:7" x14ac:dyDescent="0.3">
      <c r="A378" s="133"/>
      <c r="B378" s="133"/>
      <c r="C378" s="133"/>
      <c r="D378" s="131"/>
      <c r="E378" s="96" t="s">
        <v>164</v>
      </c>
      <c r="F378" s="68">
        <v>2.7645779692286401E-2</v>
      </c>
      <c r="G378" s="2">
        <v>1.17096860146871E-3</v>
      </c>
    </row>
    <row r="379" spans="1:7" x14ac:dyDescent="0.3">
      <c r="A379" s="133"/>
      <c r="B379" s="133"/>
      <c r="C379" s="133"/>
      <c r="D379" s="131"/>
      <c r="E379" s="96" t="s">
        <v>165</v>
      </c>
      <c r="F379" s="68">
        <v>2.0779146822852399E-2</v>
      </c>
      <c r="G379" s="2">
        <v>1.31221339243351E-3</v>
      </c>
    </row>
    <row r="380" spans="1:7" x14ac:dyDescent="0.3">
      <c r="A380" s="133"/>
      <c r="B380" s="133"/>
      <c r="C380" s="133"/>
      <c r="D380" s="131"/>
      <c r="E380" s="96" t="s">
        <v>166</v>
      </c>
      <c r="F380" s="68">
        <v>1.6820991366115399E-2</v>
      </c>
      <c r="G380" s="2">
        <v>1.2878578466480001E-3</v>
      </c>
    </row>
    <row r="381" spans="1:7" x14ac:dyDescent="0.3">
      <c r="A381" s="133"/>
      <c r="B381" s="133"/>
      <c r="C381" s="133"/>
      <c r="D381" s="131"/>
      <c r="E381" s="96" t="s">
        <v>167</v>
      </c>
      <c r="F381" s="68">
        <v>1.51778821211226E-2</v>
      </c>
      <c r="G381" s="2">
        <v>6.8224917892500297E-4</v>
      </c>
    </row>
    <row r="382" spans="1:7" x14ac:dyDescent="0.3">
      <c r="A382" s="133"/>
      <c r="B382" s="133"/>
      <c r="C382" s="133"/>
      <c r="D382" s="131"/>
      <c r="E382" s="96" t="s">
        <v>168</v>
      </c>
      <c r="F382" s="68">
        <v>1.38869234793885E-2</v>
      </c>
      <c r="G382" s="2">
        <v>1.0119733292499899E-3</v>
      </c>
    </row>
    <row r="383" spans="1:7" ht="15" thickBot="1" x14ac:dyDescent="0.35">
      <c r="A383" s="133"/>
      <c r="B383" s="133"/>
      <c r="C383" s="133"/>
      <c r="D383" s="131"/>
      <c r="E383" s="25" t="s">
        <v>169</v>
      </c>
      <c r="F383" s="90">
        <v>1.0744963544727299E-2</v>
      </c>
      <c r="G383" s="14">
        <v>4.63755106602278E-4</v>
      </c>
    </row>
    <row r="384" spans="1:7" x14ac:dyDescent="0.3">
      <c r="A384" s="133"/>
      <c r="B384" s="133"/>
      <c r="C384" s="138" t="s">
        <v>2</v>
      </c>
      <c r="D384" s="141" t="s">
        <v>10</v>
      </c>
      <c r="E384" s="95" t="s">
        <v>160</v>
      </c>
      <c r="F384" s="89">
        <v>0.63012263578472505</v>
      </c>
      <c r="G384" s="73">
        <v>1.4033904000422001E-2</v>
      </c>
    </row>
    <row r="385" spans="1:7" x14ac:dyDescent="0.3">
      <c r="A385" s="133"/>
      <c r="B385" s="133"/>
      <c r="C385" s="133"/>
      <c r="D385" s="131"/>
      <c r="E385" s="96" t="s">
        <v>161</v>
      </c>
      <c r="F385" s="68">
        <v>0.115505545988661</v>
      </c>
      <c r="G385" s="2">
        <v>7.2539331767557998E-3</v>
      </c>
    </row>
    <row r="386" spans="1:7" x14ac:dyDescent="0.3">
      <c r="A386" s="133"/>
      <c r="B386" s="133"/>
      <c r="C386" s="133"/>
      <c r="D386" s="131"/>
      <c r="E386" s="96" t="s">
        <v>162</v>
      </c>
      <c r="F386" s="68">
        <v>6.2946424705876802E-2</v>
      </c>
      <c r="G386" s="2">
        <v>3.4503432139334502E-3</v>
      </c>
    </row>
    <row r="387" spans="1:7" x14ac:dyDescent="0.3">
      <c r="A387" s="133"/>
      <c r="B387" s="133"/>
      <c r="C387" s="133"/>
      <c r="D387" s="131"/>
      <c r="E387" s="96" t="s">
        <v>163</v>
      </c>
      <c r="F387" s="68">
        <v>4.2432699297463697E-2</v>
      </c>
      <c r="G387" s="2">
        <v>1.9803898309753501E-3</v>
      </c>
    </row>
    <row r="388" spans="1:7" x14ac:dyDescent="0.3">
      <c r="A388" s="133"/>
      <c r="B388" s="133"/>
      <c r="C388" s="133"/>
      <c r="D388" s="131"/>
      <c r="E388" s="96" t="s">
        <v>164</v>
      </c>
      <c r="F388" s="68">
        <v>3.3611859234239802E-2</v>
      </c>
      <c r="G388" s="2">
        <v>3.03816666115407E-3</v>
      </c>
    </row>
    <row r="389" spans="1:7" x14ac:dyDescent="0.3">
      <c r="A389" s="133"/>
      <c r="B389" s="133"/>
      <c r="C389" s="133"/>
      <c r="D389" s="131"/>
      <c r="E389" s="96" t="s">
        <v>165</v>
      </c>
      <c r="F389" s="68">
        <v>2.8408007648772899E-2</v>
      </c>
      <c r="G389" s="2">
        <v>3.4467879058374599E-3</v>
      </c>
    </row>
    <row r="390" spans="1:7" x14ac:dyDescent="0.3">
      <c r="A390" s="133"/>
      <c r="B390" s="133"/>
      <c r="C390" s="133"/>
      <c r="D390" s="131"/>
      <c r="E390" s="96" t="s">
        <v>166</v>
      </c>
      <c r="F390" s="68">
        <v>2.5378989083831498E-2</v>
      </c>
      <c r="G390" s="2">
        <v>2.4543466416003402E-3</v>
      </c>
    </row>
    <row r="391" spans="1:7" x14ac:dyDescent="0.3">
      <c r="A391" s="133"/>
      <c r="B391" s="133"/>
      <c r="C391" s="133"/>
      <c r="D391" s="131"/>
      <c r="E391" s="96" t="s">
        <v>167</v>
      </c>
      <c r="F391" s="68">
        <v>2.2265650854300299E-2</v>
      </c>
      <c r="G391" s="2">
        <v>1.8949088796537199E-3</v>
      </c>
    </row>
    <row r="392" spans="1:7" x14ac:dyDescent="0.3">
      <c r="A392" s="133"/>
      <c r="B392" s="133"/>
      <c r="C392" s="133"/>
      <c r="D392" s="131"/>
      <c r="E392" s="96" t="s">
        <v>168</v>
      </c>
      <c r="F392" s="68">
        <v>2.1732992240467999E-2</v>
      </c>
      <c r="G392" s="2">
        <v>2.5523108234889098E-3</v>
      </c>
    </row>
    <row r="393" spans="1:7" ht="15" thickBot="1" x14ac:dyDescent="0.35">
      <c r="A393" s="133"/>
      <c r="B393" s="133"/>
      <c r="C393" s="135"/>
      <c r="D393" s="132"/>
      <c r="E393" s="97" t="s">
        <v>169</v>
      </c>
      <c r="F393" s="91">
        <v>1.7595195161660599E-2</v>
      </c>
      <c r="G393" s="86">
        <v>1.9268745969543001E-3</v>
      </c>
    </row>
    <row r="394" spans="1:7" x14ac:dyDescent="0.3">
      <c r="A394" s="133"/>
      <c r="B394" s="133"/>
      <c r="C394" s="133" t="s">
        <v>1</v>
      </c>
      <c r="D394" s="131" t="s">
        <v>10</v>
      </c>
      <c r="E394" s="98" t="s">
        <v>160</v>
      </c>
      <c r="F394" s="92">
        <v>0.71317271048132502</v>
      </c>
      <c r="G394" s="87">
        <v>3.32210519236837E-2</v>
      </c>
    </row>
    <row r="395" spans="1:7" x14ac:dyDescent="0.3">
      <c r="A395" s="133"/>
      <c r="B395" s="133"/>
      <c r="C395" s="133"/>
      <c r="D395" s="131"/>
      <c r="E395" s="96" t="s">
        <v>161</v>
      </c>
      <c r="F395" s="68">
        <v>7.3388651213832201E-2</v>
      </c>
      <c r="G395" s="2">
        <v>1.7256266975595201E-2</v>
      </c>
    </row>
    <row r="396" spans="1:7" x14ac:dyDescent="0.3">
      <c r="A396" s="133"/>
      <c r="B396" s="133"/>
      <c r="C396" s="133"/>
      <c r="D396" s="131"/>
      <c r="E396" s="96" t="s">
        <v>162</v>
      </c>
      <c r="F396" s="68">
        <v>4.1973054609715801E-2</v>
      </c>
      <c r="G396" s="2">
        <v>1.3317347108158699E-2</v>
      </c>
    </row>
    <row r="397" spans="1:7" x14ac:dyDescent="0.3">
      <c r="A397" s="133"/>
      <c r="B397" s="133"/>
      <c r="C397" s="133"/>
      <c r="D397" s="131"/>
      <c r="E397" s="96" t="s">
        <v>163</v>
      </c>
      <c r="F397" s="68">
        <v>3.1480874833113598E-2</v>
      </c>
      <c r="G397" s="2">
        <v>8.5085783564831895E-3</v>
      </c>
    </row>
    <row r="398" spans="1:7" x14ac:dyDescent="0.3">
      <c r="A398" s="133"/>
      <c r="B398" s="133"/>
      <c r="C398" s="133"/>
      <c r="D398" s="131"/>
      <c r="E398" s="96" t="s">
        <v>164</v>
      </c>
      <c r="F398" s="68">
        <v>2.7712110361423799E-2</v>
      </c>
      <c r="G398" s="2">
        <v>7.0215152542026501E-3</v>
      </c>
    </row>
    <row r="399" spans="1:7" x14ac:dyDescent="0.3">
      <c r="A399" s="133"/>
      <c r="B399" s="133"/>
      <c r="C399" s="133"/>
      <c r="D399" s="131"/>
      <c r="E399" s="96" t="s">
        <v>165</v>
      </c>
      <c r="F399" s="68">
        <v>2.6576815355827801E-2</v>
      </c>
      <c r="G399" s="2">
        <v>5.4355439227572301E-3</v>
      </c>
    </row>
    <row r="400" spans="1:7" x14ac:dyDescent="0.3">
      <c r="A400" s="133"/>
      <c r="B400" s="133"/>
      <c r="C400" s="133"/>
      <c r="D400" s="131"/>
      <c r="E400" s="96" t="s">
        <v>166</v>
      </c>
      <c r="F400" s="68">
        <v>2.48530459509313E-2</v>
      </c>
      <c r="G400" s="2">
        <v>4.4998206985563498E-3</v>
      </c>
    </row>
    <row r="401" spans="1:7" x14ac:dyDescent="0.3">
      <c r="A401" s="133"/>
      <c r="B401" s="133"/>
      <c r="C401" s="133"/>
      <c r="D401" s="131"/>
      <c r="E401" s="96" t="s">
        <v>167</v>
      </c>
      <c r="F401" s="68">
        <v>2.1881602392478699E-2</v>
      </c>
      <c r="G401" s="2">
        <v>5.2447268206028503E-3</v>
      </c>
    </row>
    <row r="402" spans="1:7" x14ac:dyDescent="0.3">
      <c r="A402" s="133"/>
      <c r="B402" s="133"/>
      <c r="C402" s="133"/>
      <c r="D402" s="131"/>
      <c r="E402" s="96" t="s">
        <v>168</v>
      </c>
      <c r="F402" s="68">
        <v>2.1288513111026201E-2</v>
      </c>
      <c r="G402" s="2">
        <v>5.8666730084664101E-3</v>
      </c>
    </row>
    <row r="403" spans="1:7" ht="15" thickBot="1" x14ac:dyDescent="0.35">
      <c r="A403" s="133"/>
      <c r="B403" s="135"/>
      <c r="C403" s="135"/>
      <c r="D403" s="132"/>
      <c r="E403" s="97" t="s">
        <v>169</v>
      </c>
      <c r="F403" s="91">
        <v>1.76726216903259E-2</v>
      </c>
      <c r="G403" s="86">
        <v>4.7093706088562701E-3</v>
      </c>
    </row>
    <row r="404" spans="1:7" x14ac:dyDescent="0.3">
      <c r="A404" s="133"/>
      <c r="B404" s="138">
        <v>500</v>
      </c>
      <c r="C404" s="138" t="s">
        <v>170</v>
      </c>
      <c r="D404" s="141" t="s">
        <v>10</v>
      </c>
      <c r="E404" s="95" t="s">
        <v>160</v>
      </c>
      <c r="F404" s="89">
        <v>0.66912165903144205</v>
      </c>
      <c r="G404" s="73">
        <v>5.4820221916980797E-3</v>
      </c>
    </row>
    <row r="405" spans="1:7" x14ac:dyDescent="0.3">
      <c r="A405" s="133"/>
      <c r="B405" s="133"/>
      <c r="C405" s="133"/>
      <c r="D405" s="131"/>
      <c r="E405" s="96" t="s">
        <v>161</v>
      </c>
      <c r="F405" s="68">
        <v>0.12828889464326901</v>
      </c>
      <c r="G405" s="2">
        <v>2.63612093602608E-3</v>
      </c>
    </row>
    <row r="406" spans="1:7" x14ac:dyDescent="0.3">
      <c r="A406" s="133"/>
      <c r="B406" s="133"/>
      <c r="C406" s="133"/>
      <c r="D406" s="131"/>
      <c r="E406" s="96" t="s">
        <v>162</v>
      </c>
      <c r="F406" s="68">
        <v>6.1995824937785E-2</v>
      </c>
      <c r="G406" s="2">
        <v>2.2303186981716201E-3</v>
      </c>
    </row>
    <row r="407" spans="1:7" x14ac:dyDescent="0.3">
      <c r="A407" s="133"/>
      <c r="B407" s="133"/>
      <c r="C407" s="133"/>
      <c r="D407" s="131"/>
      <c r="E407" s="96" t="s">
        <v>163</v>
      </c>
      <c r="F407" s="68">
        <v>3.7853860264800102E-2</v>
      </c>
      <c r="G407" s="2">
        <v>1.4819220766952601E-3</v>
      </c>
    </row>
    <row r="408" spans="1:7" x14ac:dyDescent="0.3">
      <c r="A408" s="133"/>
      <c r="B408" s="133"/>
      <c r="C408" s="133"/>
      <c r="D408" s="131"/>
      <c r="E408" s="96" t="s">
        <v>164</v>
      </c>
      <c r="F408" s="68">
        <v>2.68654237104674E-2</v>
      </c>
      <c r="G408" s="2">
        <v>1.2455848553909899E-3</v>
      </c>
    </row>
    <row r="409" spans="1:7" x14ac:dyDescent="0.3">
      <c r="A409" s="133"/>
      <c r="B409" s="133"/>
      <c r="C409" s="133"/>
      <c r="D409" s="131"/>
      <c r="E409" s="96" t="s">
        <v>165</v>
      </c>
      <c r="F409" s="68">
        <v>2.0124830989497099E-2</v>
      </c>
      <c r="G409" s="2">
        <v>6.3113982372678705E-4</v>
      </c>
    </row>
    <row r="410" spans="1:7" x14ac:dyDescent="0.3">
      <c r="A410" s="133"/>
      <c r="B410" s="133"/>
      <c r="C410" s="133"/>
      <c r="D410" s="131"/>
      <c r="E410" s="96" t="s">
        <v>166</v>
      </c>
      <c r="F410" s="68">
        <v>1.67797160203207E-2</v>
      </c>
      <c r="G410" s="2">
        <v>5.72391661775064E-4</v>
      </c>
    </row>
    <row r="411" spans="1:7" x14ac:dyDescent="0.3">
      <c r="A411" s="133"/>
      <c r="B411" s="133"/>
      <c r="C411" s="133"/>
      <c r="D411" s="131"/>
      <c r="E411" s="96" t="s">
        <v>167</v>
      </c>
      <c r="F411" s="68">
        <v>1.4650093877077899E-2</v>
      </c>
      <c r="G411" s="2">
        <v>1.01369825963418E-3</v>
      </c>
    </row>
    <row r="412" spans="1:7" x14ac:dyDescent="0.3">
      <c r="A412" s="133"/>
      <c r="B412" s="133"/>
      <c r="C412" s="133"/>
      <c r="D412" s="131"/>
      <c r="E412" s="96" t="s">
        <v>168</v>
      </c>
      <c r="F412" s="68">
        <v>1.33630770116066E-2</v>
      </c>
      <c r="G412" s="2">
        <v>6.1983208506555699E-4</v>
      </c>
    </row>
    <row r="413" spans="1:7" ht="15" thickBot="1" x14ac:dyDescent="0.35">
      <c r="A413" s="133"/>
      <c r="B413" s="133"/>
      <c r="C413" s="133"/>
      <c r="D413" s="131"/>
      <c r="E413" s="25" t="s">
        <v>169</v>
      </c>
      <c r="F413" s="90">
        <v>1.0956619513733799E-2</v>
      </c>
      <c r="G413" s="14">
        <v>6.1656661246122001E-4</v>
      </c>
    </row>
    <row r="414" spans="1:7" x14ac:dyDescent="0.3">
      <c r="A414" s="133"/>
      <c r="B414" s="133"/>
      <c r="C414" s="138" t="s">
        <v>2</v>
      </c>
      <c r="D414" s="141" t="s">
        <v>10</v>
      </c>
      <c r="E414" s="95" t="s">
        <v>160</v>
      </c>
      <c r="F414" s="89">
        <v>0.63838352050204505</v>
      </c>
      <c r="G414" s="73">
        <v>5.7124706149404804E-3</v>
      </c>
    </row>
    <row r="415" spans="1:7" x14ac:dyDescent="0.3">
      <c r="A415" s="133"/>
      <c r="B415" s="133"/>
      <c r="C415" s="133"/>
      <c r="D415" s="131"/>
      <c r="E415" s="96" t="s">
        <v>161</v>
      </c>
      <c r="F415" s="68">
        <v>0.13224167698630801</v>
      </c>
      <c r="G415" s="2">
        <v>5.1579372338951103E-3</v>
      </c>
    </row>
    <row r="416" spans="1:7" x14ac:dyDescent="0.3">
      <c r="A416" s="133"/>
      <c r="B416" s="133"/>
      <c r="C416" s="133"/>
      <c r="D416" s="131"/>
      <c r="E416" s="96" t="s">
        <v>162</v>
      </c>
      <c r="F416" s="68">
        <v>6.7941620719374707E-2</v>
      </c>
      <c r="G416" s="2">
        <v>2.1661003558326899E-3</v>
      </c>
    </row>
    <row r="417" spans="1:7" x14ac:dyDescent="0.3">
      <c r="A417" s="133"/>
      <c r="B417" s="133"/>
      <c r="C417" s="133"/>
      <c r="D417" s="131"/>
      <c r="E417" s="96" t="s">
        <v>163</v>
      </c>
      <c r="F417" s="68">
        <v>4.21862011764228E-2</v>
      </c>
      <c r="G417" s="2">
        <v>9.5118808009407997E-4</v>
      </c>
    </row>
    <row r="418" spans="1:7" x14ac:dyDescent="0.3">
      <c r="A418" s="133"/>
      <c r="B418" s="133"/>
      <c r="C418" s="133"/>
      <c r="D418" s="131"/>
      <c r="E418" s="96" t="s">
        <v>164</v>
      </c>
      <c r="F418" s="68">
        <v>3.00938864728552E-2</v>
      </c>
      <c r="G418" s="2">
        <v>1.07692133811155E-3</v>
      </c>
    </row>
    <row r="419" spans="1:7" x14ac:dyDescent="0.3">
      <c r="A419" s="133"/>
      <c r="B419" s="133"/>
      <c r="C419" s="133"/>
      <c r="D419" s="131"/>
      <c r="E419" s="96" t="s">
        <v>165</v>
      </c>
      <c r="F419" s="68">
        <v>2.3913884520298301E-2</v>
      </c>
      <c r="G419" s="2">
        <v>1.3919378354746101E-3</v>
      </c>
    </row>
    <row r="420" spans="1:7" x14ac:dyDescent="0.3">
      <c r="A420" s="133"/>
      <c r="B420" s="133"/>
      <c r="C420" s="133"/>
      <c r="D420" s="131"/>
      <c r="E420" s="96" t="s">
        <v>166</v>
      </c>
      <c r="F420" s="68">
        <v>1.9441250179443599E-2</v>
      </c>
      <c r="G420" s="2">
        <v>7.75854297839827E-4</v>
      </c>
    </row>
    <row r="421" spans="1:7" x14ac:dyDescent="0.3">
      <c r="A421" s="133"/>
      <c r="B421" s="133"/>
      <c r="C421" s="133"/>
      <c r="D421" s="131"/>
      <c r="E421" s="96" t="s">
        <v>167</v>
      </c>
      <c r="F421" s="68">
        <v>1.7253395027599001E-2</v>
      </c>
      <c r="G421" s="2">
        <v>1.06097691952798E-3</v>
      </c>
    </row>
    <row r="422" spans="1:7" x14ac:dyDescent="0.3">
      <c r="A422" s="133"/>
      <c r="B422" s="133"/>
      <c r="C422" s="133"/>
      <c r="D422" s="131"/>
      <c r="E422" s="96" t="s">
        <v>168</v>
      </c>
      <c r="F422" s="68">
        <v>1.5526020599413101E-2</v>
      </c>
      <c r="G422" s="2">
        <v>1.33591546858782E-3</v>
      </c>
    </row>
    <row r="423" spans="1:7" ht="15" thickBot="1" x14ac:dyDescent="0.35">
      <c r="A423" s="133"/>
      <c r="B423" s="133"/>
      <c r="C423" s="135"/>
      <c r="D423" s="132"/>
      <c r="E423" s="97" t="s">
        <v>169</v>
      </c>
      <c r="F423" s="91">
        <v>1.3018543816239601E-2</v>
      </c>
      <c r="G423" s="86">
        <v>1.11049381736795E-3</v>
      </c>
    </row>
    <row r="424" spans="1:7" x14ac:dyDescent="0.3">
      <c r="A424" s="133"/>
      <c r="B424" s="133"/>
      <c r="C424" s="133" t="s">
        <v>1</v>
      </c>
      <c r="D424" s="131" t="s">
        <v>10</v>
      </c>
      <c r="E424" s="98" t="s">
        <v>160</v>
      </c>
      <c r="F424" s="92">
        <v>0.66300114717603398</v>
      </c>
      <c r="G424" s="87">
        <v>2.8600463346427699E-2</v>
      </c>
    </row>
    <row r="425" spans="1:7" x14ac:dyDescent="0.3">
      <c r="A425" s="133"/>
      <c r="B425" s="133"/>
      <c r="C425" s="133"/>
      <c r="D425" s="131"/>
      <c r="E425" s="96" t="s">
        <v>161</v>
      </c>
      <c r="F425" s="68">
        <v>9.1611157066715299E-2</v>
      </c>
      <c r="G425" s="2">
        <v>7.3326766192232601E-3</v>
      </c>
    </row>
    <row r="426" spans="1:7" x14ac:dyDescent="0.3">
      <c r="A426" s="133"/>
      <c r="B426" s="133"/>
      <c r="C426" s="133"/>
      <c r="D426" s="131"/>
      <c r="E426" s="96" t="s">
        <v>162</v>
      </c>
      <c r="F426" s="68">
        <v>5.2622907800192201E-2</v>
      </c>
      <c r="G426" s="2">
        <v>3.3293623069059401E-3</v>
      </c>
    </row>
    <row r="427" spans="1:7" x14ac:dyDescent="0.3">
      <c r="A427" s="133"/>
      <c r="B427" s="133"/>
      <c r="C427" s="133"/>
      <c r="D427" s="131"/>
      <c r="E427" s="96" t="s">
        <v>163</v>
      </c>
      <c r="F427" s="68">
        <v>3.9350206839956901E-2</v>
      </c>
      <c r="G427" s="2">
        <v>4.4712359285010604E-3</v>
      </c>
    </row>
    <row r="428" spans="1:7" x14ac:dyDescent="0.3">
      <c r="A428" s="133"/>
      <c r="B428" s="133"/>
      <c r="C428" s="133"/>
      <c r="D428" s="131"/>
      <c r="E428" s="96" t="s">
        <v>164</v>
      </c>
      <c r="F428" s="68">
        <v>3.2552585530309E-2</v>
      </c>
      <c r="G428" s="2">
        <v>4.6156255260752302E-3</v>
      </c>
    </row>
    <row r="429" spans="1:7" x14ac:dyDescent="0.3">
      <c r="A429" s="133"/>
      <c r="B429" s="133"/>
      <c r="C429" s="133"/>
      <c r="D429" s="131"/>
      <c r="E429" s="96" t="s">
        <v>165</v>
      </c>
      <c r="F429" s="68">
        <v>2.9452874223894698E-2</v>
      </c>
      <c r="G429" s="2">
        <v>5.2065996136274502E-3</v>
      </c>
    </row>
    <row r="430" spans="1:7" x14ac:dyDescent="0.3">
      <c r="A430" s="133"/>
      <c r="B430" s="133"/>
      <c r="C430" s="133"/>
      <c r="D430" s="131"/>
      <c r="E430" s="96" t="s">
        <v>166</v>
      </c>
      <c r="F430" s="68">
        <v>2.6067831279857401E-2</v>
      </c>
      <c r="G430" s="2">
        <v>4.3019217654911403E-3</v>
      </c>
    </row>
    <row r="431" spans="1:7" x14ac:dyDescent="0.3">
      <c r="A431" s="133"/>
      <c r="B431" s="133"/>
      <c r="C431" s="133"/>
      <c r="D431" s="131"/>
      <c r="E431" s="96" t="s">
        <v>167</v>
      </c>
      <c r="F431" s="68">
        <v>2.36757840631329E-2</v>
      </c>
      <c r="G431" s="2">
        <v>4.3380637728638099E-3</v>
      </c>
    </row>
    <row r="432" spans="1:7" x14ac:dyDescent="0.3">
      <c r="A432" s="133"/>
      <c r="B432" s="133"/>
      <c r="C432" s="133"/>
      <c r="D432" s="131"/>
      <c r="E432" s="96" t="s">
        <v>168</v>
      </c>
      <c r="F432" s="68">
        <v>2.3068674553131101E-2</v>
      </c>
      <c r="G432" s="2">
        <v>3.7380559358543E-3</v>
      </c>
    </row>
    <row r="433" spans="1:7" ht="15" thickBot="1" x14ac:dyDescent="0.35">
      <c r="A433" s="133"/>
      <c r="B433" s="135"/>
      <c r="C433" s="135"/>
      <c r="D433" s="132"/>
      <c r="E433" s="97" t="s">
        <v>169</v>
      </c>
      <c r="F433" s="91">
        <v>1.8596831466776799E-2</v>
      </c>
      <c r="G433" s="86">
        <v>3.0212034728930499E-3</v>
      </c>
    </row>
    <row r="434" spans="1:7" x14ac:dyDescent="0.3">
      <c r="A434" s="133"/>
      <c r="B434" s="138">
        <v>100</v>
      </c>
      <c r="C434" s="138" t="s">
        <v>170</v>
      </c>
      <c r="D434" s="131" t="s">
        <v>10</v>
      </c>
      <c r="E434" s="98" t="s">
        <v>160</v>
      </c>
      <c r="F434" s="92">
        <v>0.67109515487001703</v>
      </c>
      <c r="G434" s="87">
        <v>3.8099101279277102E-3</v>
      </c>
    </row>
    <row r="435" spans="1:7" x14ac:dyDescent="0.3">
      <c r="A435" s="133"/>
      <c r="B435" s="133"/>
      <c r="C435" s="133"/>
      <c r="D435" s="131"/>
      <c r="E435" s="96" t="s">
        <v>161</v>
      </c>
      <c r="F435" s="68">
        <v>0.12923452070775299</v>
      </c>
      <c r="G435" s="2">
        <v>3.4711028586984398E-3</v>
      </c>
    </row>
    <row r="436" spans="1:7" x14ac:dyDescent="0.3">
      <c r="A436" s="133"/>
      <c r="B436" s="133"/>
      <c r="C436" s="133"/>
      <c r="D436" s="131"/>
      <c r="E436" s="96" t="s">
        <v>162</v>
      </c>
      <c r="F436" s="68">
        <v>6.1661560059087003E-2</v>
      </c>
      <c r="G436" s="2">
        <v>1.81049003105467E-3</v>
      </c>
    </row>
    <row r="437" spans="1:7" x14ac:dyDescent="0.3">
      <c r="A437" s="133"/>
      <c r="B437" s="133"/>
      <c r="C437" s="133"/>
      <c r="D437" s="131"/>
      <c r="E437" s="96" t="s">
        <v>163</v>
      </c>
      <c r="F437" s="68">
        <v>3.6476519055918102E-2</v>
      </c>
      <c r="G437" s="2">
        <v>1.2062623444649601E-3</v>
      </c>
    </row>
    <row r="438" spans="1:7" x14ac:dyDescent="0.3">
      <c r="A438" s="133"/>
      <c r="B438" s="133"/>
      <c r="C438" s="133"/>
      <c r="D438" s="131"/>
      <c r="E438" s="96" t="s">
        <v>164</v>
      </c>
      <c r="F438" s="68">
        <v>2.62382752037792E-2</v>
      </c>
      <c r="G438" s="2">
        <v>8.52623149442392E-4</v>
      </c>
    </row>
    <row r="439" spans="1:7" x14ac:dyDescent="0.3">
      <c r="A439" s="133"/>
      <c r="B439" s="133"/>
      <c r="C439" s="133"/>
      <c r="D439" s="131"/>
      <c r="E439" s="96" t="s">
        <v>165</v>
      </c>
      <c r="F439" s="68">
        <v>1.98707107672811E-2</v>
      </c>
      <c r="G439" s="2">
        <v>1.1372663333471501E-3</v>
      </c>
    </row>
    <row r="440" spans="1:7" x14ac:dyDescent="0.3">
      <c r="A440" s="133"/>
      <c r="B440" s="133"/>
      <c r="C440" s="133"/>
      <c r="D440" s="131"/>
      <c r="E440" s="96" t="s">
        <v>166</v>
      </c>
      <c r="F440" s="68">
        <v>1.6553477602997101E-2</v>
      </c>
      <c r="G440" s="2">
        <v>1.2210988739737099E-3</v>
      </c>
    </row>
    <row r="441" spans="1:7" x14ac:dyDescent="0.3">
      <c r="A441" s="133"/>
      <c r="B441" s="133"/>
      <c r="C441" s="133"/>
      <c r="D441" s="131"/>
      <c r="E441" s="96" t="s">
        <v>167</v>
      </c>
      <c r="F441" s="68">
        <v>1.4353066895497301E-2</v>
      </c>
      <c r="G441" s="2">
        <v>9.7325828278286002E-4</v>
      </c>
    </row>
    <row r="442" spans="1:7" x14ac:dyDescent="0.3">
      <c r="A442" s="133"/>
      <c r="B442" s="133"/>
      <c r="C442" s="133"/>
      <c r="D442" s="131"/>
      <c r="E442" s="96" t="s">
        <v>168</v>
      </c>
      <c r="F442" s="68">
        <v>1.33922992015957E-2</v>
      </c>
      <c r="G442" s="2">
        <v>9.4346311976129297E-4</v>
      </c>
    </row>
    <row r="443" spans="1:7" ht="15" thickBot="1" x14ac:dyDescent="0.35">
      <c r="A443" s="133"/>
      <c r="B443" s="133"/>
      <c r="C443" s="133"/>
      <c r="D443" s="131"/>
      <c r="E443" s="25" t="s">
        <v>169</v>
      </c>
      <c r="F443" s="90">
        <v>1.11244156360746E-2</v>
      </c>
      <c r="G443" s="14">
        <v>6.9131715061043297E-4</v>
      </c>
    </row>
    <row r="444" spans="1:7" x14ac:dyDescent="0.3">
      <c r="A444" s="133"/>
      <c r="B444" s="133"/>
      <c r="C444" s="138" t="s">
        <v>2</v>
      </c>
      <c r="D444" s="141" t="s">
        <v>10</v>
      </c>
      <c r="E444" s="95" t="s">
        <v>160</v>
      </c>
      <c r="F444" s="89">
        <v>0.668353112221581</v>
      </c>
      <c r="G444" s="73">
        <v>4.2774741301283298E-3</v>
      </c>
    </row>
    <row r="445" spans="1:7" x14ac:dyDescent="0.3">
      <c r="A445" s="133"/>
      <c r="B445" s="133"/>
      <c r="C445" s="133"/>
      <c r="D445" s="131"/>
      <c r="E445" s="96" t="s">
        <v>161</v>
      </c>
      <c r="F445" s="68">
        <v>0.130478766915751</v>
      </c>
      <c r="G445" s="2">
        <v>1.7950883945356401E-3</v>
      </c>
    </row>
    <row r="446" spans="1:7" x14ac:dyDescent="0.3">
      <c r="A446" s="133"/>
      <c r="B446" s="133"/>
      <c r="C446" s="133"/>
      <c r="D446" s="131"/>
      <c r="E446" s="96" t="s">
        <v>162</v>
      </c>
      <c r="F446" s="68">
        <v>6.2173513902206601E-2</v>
      </c>
      <c r="G446" s="2">
        <v>2.6335611292635798E-3</v>
      </c>
    </row>
    <row r="447" spans="1:7" x14ac:dyDescent="0.3">
      <c r="A447" s="133"/>
      <c r="B447" s="133"/>
      <c r="C447" s="133"/>
      <c r="D447" s="131"/>
      <c r="E447" s="96" t="s">
        <v>163</v>
      </c>
      <c r="F447" s="68">
        <v>3.67012839764983E-2</v>
      </c>
      <c r="G447" s="2">
        <v>7.4512781658020596E-4</v>
      </c>
    </row>
    <row r="448" spans="1:7" x14ac:dyDescent="0.3">
      <c r="A448" s="133"/>
      <c r="B448" s="133"/>
      <c r="C448" s="133"/>
      <c r="D448" s="131"/>
      <c r="E448" s="96" t="s">
        <v>164</v>
      </c>
      <c r="F448" s="68">
        <v>2.6259357714683199E-2</v>
      </c>
      <c r="G448" s="2">
        <v>7.6300978970401598E-4</v>
      </c>
    </row>
    <row r="449" spans="1:7" x14ac:dyDescent="0.3">
      <c r="A449" s="133"/>
      <c r="B449" s="133"/>
      <c r="C449" s="133"/>
      <c r="D449" s="131"/>
      <c r="E449" s="96" t="s">
        <v>165</v>
      </c>
      <c r="F449" s="68">
        <v>1.9856938330231302E-2</v>
      </c>
      <c r="G449" s="2">
        <v>9.4820627811375397E-4</v>
      </c>
    </row>
    <row r="450" spans="1:7" x14ac:dyDescent="0.3">
      <c r="A450" s="133"/>
      <c r="B450" s="133"/>
      <c r="C450" s="133"/>
      <c r="D450" s="131"/>
      <c r="E450" s="96" t="s">
        <v>166</v>
      </c>
      <c r="F450" s="68">
        <v>1.6796766698754399E-2</v>
      </c>
      <c r="G450" s="2">
        <v>9.0408965481026304E-4</v>
      </c>
    </row>
    <row r="451" spans="1:7" x14ac:dyDescent="0.3">
      <c r="A451" s="133"/>
      <c r="B451" s="133"/>
      <c r="C451" s="133"/>
      <c r="D451" s="131"/>
      <c r="E451" s="96" t="s">
        <v>167</v>
      </c>
      <c r="F451" s="68">
        <v>1.5040123229486601E-2</v>
      </c>
      <c r="G451" s="2">
        <v>8.7384760086835905E-4</v>
      </c>
    </row>
    <row r="452" spans="1:7" x14ac:dyDescent="0.3">
      <c r="A452" s="133"/>
      <c r="B452" s="133"/>
      <c r="C452" s="133"/>
      <c r="D452" s="131"/>
      <c r="E452" s="96" t="s">
        <v>168</v>
      </c>
      <c r="F452" s="68">
        <v>1.3567287449173E-2</v>
      </c>
      <c r="G452" s="2">
        <v>8.4228210694881598E-4</v>
      </c>
    </row>
    <row r="453" spans="1:7" ht="15" thickBot="1" x14ac:dyDescent="0.35">
      <c r="A453" s="133"/>
      <c r="B453" s="133"/>
      <c r="C453" s="135"/>
      <c r="D453" s="132"/>
      <c r="E453" s="97" t="s">
        <v>169</v>
      </c>
      <c r="F453" s="91">
        <v>1.0772849561635199E-2</v>
      </c>
      <c r="G453" s="86">
        <v>3.4244350428034101E-4</v>
      </c>
    </row>
    <row r="454" spans="1:7" x14ac:dyDescent="0.3">
      <c r="A454" s="133"/>
      <c r="B454" s="133"/>
      <c r="C454" s="133" t="s">
        <v>1</v>
      </c>
      <c r="D454" s="131" t="s">
        <v>10</v>
      </c>
      <c r="E454" s="98" t="s">
        <v>160</v>
      </c>
      <c r="F454" s="92">
        <v>0.65147872612757196</v>
      </c>
      <c r="G454" s="87">
        <v>1.3259556608232899E-3</v>
      </c>
    </row>
    <row r="455" spans="1:7" x14ac:dyDescent="0.3">
      <c r="A455" s="133"/>
      <c r="B455" s="133"/>
      <c r="C455" s="133"/>
      <c r="D455" s="131"/>
      <c r="E455" s="96" t="s">
        <v>161</v>
      </c>
      <c r="F455" s="68">
        <v>0.13376595956658999</v>
      </c>
      <c r="G455" s="2">
        <v>1.0662406676309299E-3</v>
      </c>
    </row>
    <row r="456" spans="1:7" x14ac:dyDescent="0.3">
      <c r="A456" s="133"/>
      <c r="B456" s="133"/>
      <c r="C456" s="133"/>
      <c r="D456" s="131"/>
      <c r="E456" s="96" t="s">
        <v>162</v>
      </c>
      <c r="F456" s="68">
        <v>6.5435457744785805E-2</v>
      </c>
      <c r="G456" s="2">
        <v>4.71196876590592E-4</v>
      </c>
    </row>
    <row r="457" spans="1:7" x14ac:dyDescent="0.3">
      <c r="A457" s="133"/>
      <c r="B457" s="133"/>
      <c r="C457" s="133"/>
      <c r="D457" s="131"/>
      <c r="E457" s="96" t="s">
        <v>163</v>
      </c>
      <c r="F457" s="68">
        <v>4.0422131194848401E-2</v>
      </c>
      <c r="G457" s="2">
        <v>6.0386719387543004E-4</v>
      </c>
    </row>
    <row r="458" spans="1:7" x14ac:dyDescent="0.3">
      <c r="A458" s="133"/>
      <c r="B458" s="133"/>
      <c r="C458" s="133"/>
      <c r="D458" s="131"/>
      <c r="E458" s="96" t="s">
        <v>164</v>
      </c>
      <c r="F458" s="68">
        <v>2.8510294032827101E-2</v>
      </c>
      <c r="G458" s="2">
        <v>3.2656346256334899E-4</v>
      </c>
    </row>
    <row r="459" spans="1:7" x14ac:dyDescent="0.3">
      <c r="A459" s="133"/>
      <c r="B459" s="133"/>
      <c r="C459" s="133"/>
      <c r="D459" s="131"/>
      <c r="E459" s="96" t="s">
        <v>165</v>
      </c>
      <c r="F459" s="68">
        <v>2.1689705820808799E-2</v>
      </c>
      <c r="G459" s="2">
        <v>3.1484891630028403E-4</v>
      </c>
    </row>
    <row r="460" spans="1:7" x14ac:dyDescent="0.3">
      <c r="A460" s="133"/>
      <c r="B460" s="133"/>
      <c r="C460" s="133"/>
      <c r="D460" s="131"/>
      <c r="E460" s="96" t="s">
        <v>166</v>
      </c>
      <c r="F460" s="68">
        <v>1.7758980736353E-2</v>
      </c>
      <c r="G460" s="2">
        <v>2.2905407661947199E-4</v>
      </c>
    </row>
    <row r="461" spans="1:7" x14ac:dyDescent="0.3">
      <c r="A461" s="133"/>
      <c r="B461" s="133"/>
      <c r="C461" s="133"/>
      <c r="D461" s="131"/>
      <c r="E461" s="96" t="s">
        <v>167</v>
      </c>
      <c r="F461" s="68">
        <v>1.5611139036930399E-2</v>
      </c>
      <c r="G461" s="2">
        <v>2.0637511325039801E-4</v>
      </c>
    </row>
    <row r="462" spans="1:7" x14ac:dyDescent="0.3">
      <c r="A462" s="133"/>
      <c r="B462" s="133"/>
      <c r="C462" s="133"/>
      <c r="D462" s="131"/>
      <c r="E462" s="96" t="s">
        <v>168</v>
      </c>
      <c r="F462" s="68">
        <v>1.4037790254624E-2</v>
      </c>
      <c r="G462" s="2">
        <v>3.3357383225176602E-4</v>
      </c>
    </row>
    <row r="463" spans="1:7" ht="15" thickBot="1" x14ac:dyDescent="0.35">
      <c r="A463" s="135"/>
      <c r="B463" s="135"/>
      <c r="C463" s="135"/>
      <c r="D463" s="132"/>
      <c r="E463" s="97" t="s">
        <v>169</v>
      </c>
      <c r="F463" s="91">
        <v>1.1289815484660201E-2</v>
      </c>
      <c r="G463" s="86">
        <v>1.5540044262933101E-4</v>
      </c>
    </row>
    <row r="464" spans="1:7" x14ac:dyDescent="0.3">
      <c r="A464" s="36"/>
      <c r="B464" s="36"/>
      <c r="C464" s="36"/>
      <c r="D464" s="36"/>
    </row>
    <row r="465" spans="1:4" x14ac:dyDescent="0.3">
      <c r="A465" s="36"/>
      <c r="B465" s="36"/>
      <c r="C465" s="36"/>
      <c r="D465" s="36"/>
    </row>
    <row r="466" spans="1:4" x14ac:dyDescent="0.3">
      <c r="A466" s="36"/>
      <c r="B466" s="36"/>
      <c r="C466" s="36"/>
      <c r="D466" s="36"/>
    </row>
    <row r="467" spans="1:4" x14ac:dyDescent="0.3">
      <c r="A467" s="36"/>
      <c r="B467" s="36"/>
      <c r="C467" s="36"/>
      <c r="D467" s="36"/>
    </row>
    <row r="468" spans="1:4" x14ac:dyDescent="0.3">
      <c r="A468" s="36"/>
      <c r="B468" s="36"/>
      <c r="C468" s="36"/>
      <c r="D468" s="36"/>
    </row>
    <row r="469" spans="1:4" x14ac:dyDescent="0.3">
      <c r="A469" s="36"/>
      <c r="B469" s="36"/>
      <c r="C469" s="36"/>
      <c r="D469" s="36"/>
    </row>
    <row r="470" spans="1:4" x14ac:dyDescent="0.3">
      <c r="A470" s="36"/>
      <c r="B470" s="36"/>
      <c r="C470" s="36"/>
      <c r="D470" s="36"/>
    </row>
    <row r="471" spans="1:4" x14ac:dyDescent="0.3">
      <c r="A471" s="36"/>
      <c r="B471" s="36"/>
      <c r="C471" s="36"/>
      <c r="D471" s="36"/>
    </row>
    <row r="472" spans="1:4" x14ac:dyDescent="0.3">
      <c r="A472" s="36"/>
      <c r="B472" s="36"/>
      <c r="C472" s="36"/>
      <c r="D472" s="36"/>
    </row>
    <row r="473" spans="1:4" x14ac:dyDescent="0.3">
      <c r="A473" s="36"/>
      <c r="B473" s="36"/>
      <c r="C473" s="36"/>
      <c r="D473" s="36"/>
    </row>
    <row r="474" spans="1:4" x14ac:dyDescent="0.3">
      <c r="A474" s="36"/>
      <c r="B474" s="36"/>
      <c r="C474" s="36"/>
      <c r="D474" s="36"/>
    </row>
    <row r="475" spans="1:4" x14ac:dyDescent="0.3">
      <c r="A475" s="36"/>
      <c r="B475" s="36"/>
      <c r="C475" s="36"/>
      <c r="D475" s="36"/>
    </row>
    <row r="476" spans="1:4" x14ac:dyDescent="0.3">
      <c r="A476" s="36"/>
      <c r="B476" s="36"/>
      <c r="C476" s="36"/>
      <c r="D476" s="36"/>
    </row>
    <row r="477" spans="1:4" x14ac:dyDescent="0.3">
      <c r="A477" s="36"/>
      <c r="B477" s="36"/>
      <c r="C477" s="36"/>
      <c r="D477" s="36"/>
    </row>
    <row r="478" spans="1:4" x14ac:dyDescent="0.3">
      <c r="A478" s="36"/>
      <c r="B478" s="36"/>
      <c r="C478" s="36"/>
      <c r="D478" s="36"/>
    </row>
    <row r="479" spans="1:4" x14ac:dyDescent="0.3">
      <c r="A479" s="36"/>
      <c r="B479" s="36"/>
      <c r="C479" s="36"/>
      <c r="D479" s="36"/>
    </row>
    <row r="480" spans="1:4" x14ac:dyDescent="0.3">
      <c r="A480" s="36"/>
      <c r="B480" s="36"/>
      <c r="C480" s="36"/>
      <c r="D480" s="36"/>
    </row>
    <row r="481" spans="1:4" x14ac:dyDescent="0.3">
      <c r="A481" s="36"/>
      <c r="B481" s="36"/>
      <c r="C481" s="36"/>
      <c r="D481" s="36"/>
    </row>
    <row r="482" spans="1:4" x14ac:dyDescent="0.3">
      <c r="A482" s="36"/>
      <c r="B482" s="36"/>
      <c r="C482" s="36"/>
      <c r="D482" s="36"/>
    </row>
    <row r="483" spans="1:4" x14ac:dyDescent="0.3">
      <c r="A483" s="36"/>
      <c r="B483" s="36"/>
      <c r="C483" s="36"/>
      <c r="D483" s="36"/>
    </row>
    <row r="484" spans="1:4" x14ac:dyDescent="0.3">
      <c r="A484" s="36"/>
      <c r="B484" s="36"/>
      <c r="C484" s="36"/>
      <c r="D484" s="36"/>
    </row>
    <row r="485" spans="1:4" x14ac:dyDescent="0.3">
      <c r="A485" s="36"/>
      <c r="B485" s="36"/>
      <c r="C485" s="36"/>
      <c r="D485" s="36"/>
    </row>
    <row r="486" spans="1:4" x14ac:dyDescent="0.3">
      <c r="A486" s="36"/>
      <c r="B486" s="36"/>
      <c r="C486" s="36"/>
      <c r="D486" s="36"/>
    </row>
    <row r="487" spans="1:4" x14ac:dyDescent="0.3">
      <c r="A487" s="36"/>
      <c r="B487" s="36"/>
      <c r="C487" s="36"/>
      <c r="D487" s="36"/>
    </row>
    <row r="488" spans="1:4" x14ac:dyDescent="0.3">
      <c r="A488" s="36"/>
      <c r="B488" s="36"/>
      <c r="C488" s="36"/>
      <c r="D488" s="36"/>
    </row>
    <row r="489" spans="1:4" x14ac:dyDescent="0.3">
      <c r="A489" s="36"/>
      <c r="B489" s="36"/>
      <c r="C489" s="36"/>
      <c r="D489" s="36"/>
    </row>
    <row r="490" spans="1:4" x14ac:dyDescent="0.3">
      <c r="A490" s="36"/>
      <c r="B490" s="36"/>
      <c r="C490" s="36"/>
      <c r="D490" s="36"/>
    </row>
    <row r="491" spans="1:4" x14ac:dyDescent="0.3">
      <c r="A491" s="36"/>
      <c r="B491" s="36"/>
      <c r="C491" s="36"/>
      <c r="D491" s="36"/>
    </row>
    <row r="492" spans="1:4" x14ac:dyDescent="0.3">
      <c r="A492" s="36"/>
      <c r="B492" s="36"/>
      <c r="C492" s="36"/>
      <c r="D492" s="36"/>
    </row>
    <row r="493" spans="1:4" x14ac:dyDescent="0.3">
      <c r="A493" s="36"/>
      <c r="B493" s="36"/>
      <c r="C493" s="36"/>
      <c r="D493" s="36"/>
    </row>
    <row r="494" spans="1:4" x14ac:dyDescent="0.3">
      <c r="A494" s="36"/>
      <c r="B494" s="36"/>
      <c r="C494" s="36"/>
      <c r="D494" s="36"/>
    </row>
    <row r="495" spans="1:4" x14ac:dyDescent="0.3">
      <c r="A495" s="36"/>
      <c r="B495" s="36"/>
      <c r="C495" s="36"/>
      <c r="D495" s="36"/>
    </row>
    <row r="496" spans="1:4" x14ac:dyDescent="0.3">
      <c r="A496" s="36"/>
      <c r="B496" s="36"/>
      <c r="C496" s="36"/>
      <c r="D496" s="36"/>
    </row>
    <row r="497" spans="1:4" x14ac:dyDescent="0.3">
      <c r="A497" s="36"/>
      <c r="B497" s="36"/>
      <c r="C497" s="36"/>
      <c r="D497" s="36"/>
    </row>
    <row r="498" spans="1:4" x14ac:dyDescent="0.3">
      <c r="A498" s="36"/>
      <c r="B498" s="36"/>
      <c r="C498" s="36"/>
      <c r="D498" s="36"/>
    </row>
    <row r="499" spans="1:4" x14ac:dyDescent="0.3">
      <c r="A499" s="36"/>
      <c r="B499" s="36"/>
      <c r="C499" s="36"/>
      <c r="D499" s="36"/>
    </row>
    <row r="500" spans="1:4" x14ac:dyDescent="0.3">
      <c r="A500" s="36"/>
      <c r="B500" s="36"/>
      <c r="C500" s="36"/>
      <c r="D500" s="36"/>
    </row>
    <row r="501" spans="1:4" x14ac:dyDescent="0.3">
      <c r="A501" s="36"/>
      <c r="B501" s="36"/>
      <c r="C501" s="36"/>
      <c r="D501" s="36"/>
    </row>
    <row r="502" spans="1:4" x14ac:dyDescent="0.3">
      <c r="A502" s="36"/>
      <c r="B502" s="36"/>
      <c r="C502" s="36"/>
      <c r="D502" s="36"/>
    </row>
    <row r="503" spans="1:4" x14ac:dyDescent="0.3">
      <c r="A503" s="36"/>
      <c r="B503" s="36"/>
      <c r="C503" s="36"/>
      <c r="D503" s="36"/>
    </row>
    <row r="504" spans="1:4" x14ac:dyDescent="0.3">
      <c r="A504" s="36"/>
      <c r="B504" s="36"/>
      <c r="C504" s="36"/>
      <c r="D504" s="36"/>
    </row>
    <row r="505" spans="1:4" x14ac:dyDescent="0.3">
      <c r="A505" s="36"/>
      <c r="B505" s="36"/>
      <c r="C505" s="36"/>
      <c r="D505" s="36"/>
    </row>
    <row r="506" spans="1:4" x14ac:dyDescent="0.3">
      <c r="A506" s="36"/>
      <c r="B506" s="36"/>
      <c r="C506" s="36"/>
      <c r="D506" s="36"/>
    </row>
    <row r="507" spans="1:4" x14ac:dyDescent="0.3">
      <c r="A507" s="36"/>
      <c r="B507" s="36"/>
      <c r="C507" s="36"/>
      <c r="D507" s="36"/>
    </row>
    <row r="508" spans="1:4" x14ac:dyDescent="0.3">
      <c r="A508" s="36"/>
      <c r="B508" s="36"/>
      <c r="C508" s="36"/>
      <c r="D508" s="36"/>
    </row>
    <row r="509" spans="1:4" x14ac:dyDescent="0.3">
      <c r="A509" s="36"/>
      <c r="B509" s="36"/>
      <c r="C509" s="36"/>
      <c r="D509" s="36"/>
    </row>
    <row r="510" spans="1:4" x14ac:dyDescent="0.3">
      <c r="A510" s="36"/>
      <c r="B510" s="36"/>
      <c r="C510" s="36"/>
      <c r="D510" s="36"/>
    </row>
    <row r="511" spans="1:4" x14ac:dyDescent="0.3">
      <c r="A511" s="36"/>
      <c r="B511" s="36"/>
      <c r="C511" s="36"/>
      <c r="D511" s="36"/>
    </row>
    <row r="512" spans="1:4" x14ac:dyDescent="0.3">
      <c r="A512" s="36"/>
      <c r="B512" s="36"/>
      <c r="C512" s="36"/>
      <c r="D512" s="36"/>
    </row>
    <row r="513" spans="1:4" x14ac:dyDescent="0.3">
      <c r="A513" s="36"/>
      <c r="B513" s="36"/>
      <c r="C513" s="36"/>
      <c r="D513" s="36"/>
    </row>
    <row r="514" spans="1:4" x14ac:dyDescent="0.3">
      <c r="A514" s="36"/>
      <c r="B514" s="36"/>
      <c r="C514" s="36"/>
      <c r="D514" s="36"/>
    </row>
    <row r="515" spans="1:4" x14ac:dyDescent="0.3">
      <c r="A515" s="36"/>
      <c r="B515" s="36"/>
      <c r="C515" s="36"/>
      <c r="D515" s="36"/>
    </row>
    <row r="516" spans="1:4" x14ac:dyDescent="0.3">
      <c r="A516" s="36"/>
      <c r="B516" s="36"/>
      <c r="C516" s="36"/>
      <c r="D516" s="36"/>
    </row>
    <row r="517" spans="1:4" x14ac:dyDescent="0.3">
      <c r="A517" s="36"/>
      <c r="B517" s="36"/>
      <c r="C517" s="36"/>
      <c r="D517" s="36"/>
    </row>
    <row r="518" spans="1:4" x14ac:dyDescent="0.3">
      <c r="A518" s="36"/>
      <c r="B518" s="36"/>
      <c r="C518" s="36"/>
      <c r="D518" s="36"/>
    </row>
    <row r="519" spans="1:4" x14ac:dyDescent="0.3">
      <c r="A519" s="36"/>
      <c r="B519" s="36"/>
      <c r="C519" s="36"/>
      <c r="D519" s="36"/>
    </row>
    <row r="520" spans="1:4" x14ac:dyDescent="0.3">
      <c r="A520" s="36"/>
      <c r="B520" s="36"/>
      <c r="C520" s="36"/>
      <c r="D520" s="36"/>
    </row>
    <row r="521" spans="1:4" x14ac:dyDescent="0.3">
      <c r="A521" s="36"/>
      <c r="B521" s="36"/>
      <c r="C521" s="36"/>
      <c r="D521" s="36"/>
    </row>
    <row r="522" spans="1:4" x14ac:dyDescent="0.3">
      <c r="A522" s="36"/>
      <c r="B522" s="36"/>
      <c r="C522" s="36"/>
      <c r="D522" s="36"/>
    </row>
    <row r="523" spans="1:4" x14ac:dyDescent="0.3">
      <c r="A523" s="36"/>
      <c r="B523" s="36"/>
      <c r="C523" s="36"/>
      <c r="D523" s="36"/>
    </row>
    <row r="524" spans="1:4" x14ac:dyDescent="0.3">
      <c r="A524" s="36"/>
      <c r="B524" s="36"/>
      <c r="C524" s="36"/>
      <c r="D524" s="36"/>
    </row>
    <row r="525" spans="1:4" x14ac:dyDescent="0.3">
      <c r="A525" s="36"/>
      <c r="B525" s="36"/>
      <c r="C525" s="36"/>
      <c r="D525" s="36"/>
    </row>
    <row r="526" spans="1:4" x14ac:dyDescent="0.3">
      <c r="A526" s="36"/>
      <c r="B526" s="36"/>
      <c r="C526" s="36"/>
      <c r="D526" s="36"/>
    </row>
    <row r="527" spans="1:4" x14ac:dyDescent="0.3">
      <c r="A527" s="36"/>
      <c r="B527" s="36"/>
      <c r="C527" s="36"/>
      <c r="D527" s="36"/>
    </row>
    <row r="528" spans="1:4" x14ac:dyDescent="0.3">
      <c r="A528" s="36"/>
      <c r="B528" s="36"/>
      <c r="C528" s="36"/>
      <c r="D528" s="36"/>
    </row>
    <row r="529" spans="1:4" x14ac:dyDescent="0.3">
      <c r="A529" s="36"/>
      <c r="B529" s="36"/>
      <c r="C529" s="36"/>
      <c r="D529" s="36"/>
    </row>
    <row r="530" spans="1:4" x14ac:dyDescent="0.3">
      <c r="A530" s="36"/>
      <c r="B530" s="36"/>
      <c r="C530" s="36"/>
      <c r="D530" s="36"/>
    </row>
    <row r="531" spans="1:4" x14ac:dyDescent="0.3">
      <c r="A531" s="36"/>
      <c r="B531" s="36"/>
      <c r="C531" s="36"/>
      <c r="D531" s="36"/>
    </row>
    <row r="532" spans="1:4" x14ac:dyDescent="0.3">
      <c r="A532" s="36"/>
      <c r="B532" s="36"/>
      <c r="C532" s="36"/>
      <c r="D532" s="36"/>
    </row>
    <row r="533" spans="1:4" x14ac:dyDescent="0.3">
      <c r="A533" s="36"/>
      <c r="B533" s="36"/>
      <c r="C533" s="36"/>
      <c r="D533" s="36"/>
    </row>
    <row r="534" spans="1:4" x14ac:dyDescent="0.3">
      <c r="A534" s="36"/>
      <c r="B534" s="36"/>
      <c r="C534" s="36"/>
      <c r="D534" s="36"/>
    </row>
    <row r="535" spans="1:4" x14ac:dyDescent="0.3">
      <c r="A535" s="36"/>
      <c r="B535" s="36"/>
      <c r="C535" s="36"/>
      <c r="D535" s="36"/>
    </row>
    <row r="536" spans="1:4" x14ac:dyDescent="0.3">
      <c r="A536" s="36"/>
      <c r="B536" s="36"/>
      <c r="C536" s="36"/>
      <c r="D536" s="36"/>
    </row>
    <row r="537" spans="1:4" x14ac:dyDescent="0.3">
      <c r="A537" s="36"/>
      <c r="B537" s="36"/>
      <c r="C537" s="36"/>
      <c r="D537" s="36"/>
    </row>
    <row r="538" spans="1:4" x14ac:dyDescent="0.3">
      <c r="A538" s="36"/>
      <c r="B538" s="36"/>
      <c r="C538" s="36"/>
      <c r="D538" s="36"/>
    </row>
    <row r="539" spans="1:4" x14ac:dyDescent="0.3">
      <c r="A539" s="36"/>
      <c r="B539" s="36"/>
      <c r="C539" s="36"/>
      <c r="D539" s="36"/>
    </row>
    <row r="540" spans="1:4" x14ac:dyDescent="0.3">
      <c r="A540" s="36"/>
      <c r="B540" s="36"/>
      <c r="C540" s="36"/>
      <c r="D540" s="36"/>
    </row>
    <row r="541" spans="1:4" x14ac:dyDescent="0.3">
      <c r="A541" s="36"/>
      <c r="B541" s="36"/>
      <c r="C541" s="36"/>
      <c r="D541" s="36"/>
    </row>
    <row r="542" spans="1:4" x14ac:dyDescent="0.3">
      <c r="A542" s="36"/>
      <c r="B542" s="36"/>
      <c r="C542" s="36"/>
      <c r="D542" s="36"/>
    </row>
    <row r="543" spans="1:4" x14ac:dyDescent="0.3">
      <c r="A543" s="36"/>
      <c r="B543" s="36"/>
      <c r="C543" s="36"/>
      <c r="D543" s="36"/>
    </row>
    <row r="544" spans="1:4" x14ac:dyDescent="0.3">
      <c r="A544" s="36"/>
      <c r="B544" s="36"/>
      <c r="C544" s="36"/>
      <c r="D544" s="36"/>
    </row>
    <row r="545" spans="1:4" x14ac:dyDescent="0.3">
      <c r="A545" s="36"/>
      <c r="B545" s="36"/>
      <c r="C545" s="36"/>
      <c r="D545" s="36"/>
    </row>
    <row r="546" spans="1:4" x14ac:dyDescent="0.3">
      <c r="A546" s="36"/>
      <c r="B546" s="36"/>
      <c r="C546" s="36"/>
      <c r="D546" s="36"/>
    </row>
    <row r="547" spans="1:4" x14ac:dyDescent="0.3">
      <c r="A547" s="36"/>
      <c r="B547" s="36"/>
      <c r="C547" s="36"/>
      <c r="D547" s="36"/>
    </row>
    <row r="548" spans="1:4" x14ac:dyDescent="0.3">
      <c r="A548" s="36"/>
      <c r="B548" s="36"/>
      <c r="C548" s="36"/>
      <c r="D548" s="36"/>
    </row>
    <row r="549" spans="1:4" x14ac:dyDescent="0.3">
      <c r="A549" s="36"/>
      <c r="B549" s="36"/>
      <c r="C549" s="36"/>
      <c r="D549" s="36"/>
    </row>
    <row r="550" spans="1:4" x14ac:dyDescent="0.3">
      <c r="A550" s="36"/>
      <c r="B550" s="36"/>
      <c r="C550" s="36"/>
      <c r="D550" s="36"/>
    </row>
    <row r="551" spans="1:4" x14ac:dyDescent="0.3">
      <c r="A551" s="36"/>
      <c r="B551" s="36"/>
      <c r="C551" s="36"/>
      <c r="D551" s="36"/>
    </row>
    <row r="552" spans="1:4" x14ac:dyDescent="0.3">
      <c r="A552" s="36"/>
      <c r="B552" s="36"/>
      <c r="C552" s="36"/>
      <c r="D552" s="36"/>
    </row>
    <row r="553" spans="1:4" x14ac:dyDescent="0.3">
      <c r="A553" s="36"/>
      <c r="B553" s="36"/>
      <c r="C553" s="36"/>
      <c r="D553" s="36"/>
    </row>
    <row r="554" spans="1:4" x14ac:dyDescent="0.3">
      <c r="A554" s="36"/>
      <c r="B554" s="36"/>
      <c r="C554" s="36"/>
      <c r="D554" s="36"/>
    </row>
    <row r="555" spans="1:4" x14ac:dyDescent="0.3">
      <c r="A555" s="36"/>
      <c r="B555" s="36"/>
      <c r="C555" s="36"/>
      <c r="D555" s="36"/>
    </row>
    <row r="556" spans="1:4" x14ac:dyDescent="0.3">
      <c r="A556" s="36"/>
      <c r="B556" s="36"/>
      <c r="C556" s="36"/>
      <c r="D556" s="36"/>
    </row>
    <row r="557" spans="1:4" x14ac:dyDescent="0.3">
      <c r="A557" s="36"/>
      <c r="B557" s="36"/>
      <c r="C557" s="36"/>
      <c r="D557" s="36"/>
    </row>
    <row r="558" spans="1:4" x14ac:dyDescent="0.3">
      <c r="A558" s="36"/>
      <c r="B558" s="36"/>
      <c r="C558" s="36"/>
      <c r="D558" s="36"/>
    </row>
    <row r="559" spans="1:4" x14ac:dyDescent="0.3">
      <c r="A559" s="36"/>
      <c r="B559" s="36"/>
      <c r="C559" s="36"/>
      <c r="D559" s="36"/>
    </row>
    <row r="560" spans="1:4" x14ac:dyDescent="0.3">
      <c r="A560" s="36"/>
      <c r="B560" s="36"/>
      <c r="C560" s="36"/>
      <c r="D560" s="36"/>
    </row>
    <row r="561" spans="1:4" x14ac:dyDescent="0.3">
      <c r="A561" s="36"/>
      <c r="B561" s="36"/>
      <c r="C561" s="36"/>
      <c r="D561" s="36"/>
    </row>
    <row r="562" spans="1:4" x14ac:dyDescent="0.3">
      <c r="A562" s="36"/>
      <c r="B562" s="36"/>
      <c r="C562" s="36"/>
      <c r="D562" s="36"/>
    </row>
    <row r="563" spans="1:4" x14ac:dyDescent="0.3">
      <c r="A563" s="36"/>
      <c r="B563" s="36"/>
      <c r="C563" s="36"/>
      <c r="D563" s="36"/>
    </row>
    <row r="564" spans="1:4" x14ac:dyDescent="0.3">
      <c r="A564" s="36"/>
      <c r="B564" s="36"/>
      <c r="C564" s="36"/>
      <c r="D564" s="36"/>
    </row>
    <row r="565" spans="1:4" x14ac:dyDescent="0.3">
      <c r="A565" s="36"/>
      <c r="B565" s="36"/>
      <c r="C565" s="36"/>
      <c r="D565" s="36"/>
    </row>
    <row r="566" spans="1:4" x14ac:dyDescent="0.3">
      <c r="A566" s="36"/>
      <c r="B566" s="36"/>
      <c r="C566" s="36"/>
      <c r="D566" s="36"/>
    </row>
    <row r="567" spans="1:4" x14ac:dyDescent="0.3">
      <c r="A567" s="36"/>
      <c r="B567" s="36"/>
      <c r="C567" s="36"/>
      <c r="D567" s="36"/>
    </row>
    <row r="568" spans="1:4" x14ac:dyDescent="0.3">
      <c r="A568" s="36"/>
      <c r="B568" s="36"/>
      <c r="C568" s="36"/>
      <c r="D568" s="36"/>
    </row>
    <row r="569" spans="1:4" x14ac:dyDescent="0.3">
      <c r="A569" s="36"/>
      <c r="B569" s="36"/>
      <c r="C569" s="36"/>
      <c r="D569" s="36"/>
    </row>
    <row r="570" spans="1:4" x14ac:dyDescent="0.3">
      <c r="A570" s="36"/>
      <c r="B570" s="36"/>
      <c r="C570" s="36"/>
      <c r="D570" s="36"/>
    </row>
    <row r="571" spans="1:4" x14ac:dyDescent="0.3">
      <c r="A571" s="36"/>
      <c r="B571" s="36"/>
      <c r="C571" s="36"/>
      <c r="D571" s="36"/>
    </row>
    <row r="572" spans="1:4" x14ac:dyDescent="0.3">
      <c r="A572" s="36"/>
      <c r="B572" s="36"/>
      <c r="C572" s="36"/>
      <c r="D572" s="36"/>
    </row>
    <row r="573" spans="1:4" x14ac:dyDescent="0.3">
      <c r="A573" s="36"/>
      <c r="B573" s="36"/>
      <c r="C573" s="36"/>
      <c r="D573" s="36"/>
    </row>
    <row r="574" spans="1:4" x14ac:dyDescent="0.3">
      <c r="A574" s="36"/>
      <c r="B574" s="36"/>
      <c r="C574" s="36"/>
      <c r="D574" s="36"/>
    </row>
    <row r="575" spans="1:4" x14ac:dyDescent="0.3">
      <c r="A575" s="36"/>
      <c r="B575" s="36"/>
      <c r="C575" s="36"/>
      <c r="D575" s="36"/>
    </row>
    <row r="576" spans="1:4" x14ac:dyDescent="0.3">
      <c r="A576" s="36"/>
      <c r="B576" s="36"/>
      <c r="C576" s="36"/>
      <c r="D576" s="36"/>
    </row>
    <row r="577" spans="1:4" x14ac:dyDescent="0.3">
      <c r="A577" s="36"/>
      <c r="B577" s="36"/>
      <c r="C577" s="36"/>
      <c r="D577" s="36"/>
    </row>
    <row r="578" spans="1:4" x14ac:dyDescent="0.3">
      <c r="A578" s="36"/>
      <c r="B578" s="36"/>
      <c r="C578" s="36"/>
      <c r="D578" s="36"/>
    </row>
    <row r="579" spans="1:4" x14ac:dyDescent="0.3">
      <c r="A579" s="36"/>
      <c r="B579" s="36"/>
      <c r="C579" s="36"/>
      <c r="D579" s="36"/>
    </row>
    <row r="580" spans="1:4" x14ac:dyDescent="0.3">
      <c r="A580" s="36"/>
      <c r="B580" s="36"/>
      <c r="C580" s="36"/>
      <c r="D580" s="36"/>
    </row>
    <row r="581" spans="1:4" x14ac:dyDescent="0.3">
      <c r="A581" s="36"/>
      <c r="B581" s="36"/>
      <c r="C581" s="36"/>
      <c r="D581" s="36"/>
    </row>
    <row r="582" spans="1:4" x14ac:dyDescent="0.3">
      <c r="A582" s="36"/>
      <c r="B582" s="36"/>
      <c r="C582" s="36"/>
      <c r="D582" s="36"/>
    </row>
    <row r="583" spans="1:4" x14ac:dyDescent="0.3">
      <c r="A583" s="36"/>
      <c r="B583" s="36"/>
      <c r="C583" s="36"/>
      <c r="D583" s="36"/>
    </row>
    <row r="584" spans="1:4" x14ac:dyDescent="0.3">
      <c r="A584" s="36"/>
      <c r="B584" s="36"/>
      <c r="C584" s="36"/>
      <c r="D584" s="36"/>
    </row>
    <row r="585" spans="1:4" x14ac:dyDescent="0.3">
      <c r="A585" s="36"/>
      <c r="B585" s="36"/>
      <c r="C585" s="36"/>
      <c r="D585" s="36"/>
    </row>
    <row r="586" spans="1:4" x14ac:dyDescent="0.3">
      <c r="A586" s="36"/>
      <c r="B586" s="36"/>
      <c r="C586" s="36"/>
      <c r="D586" s="36"/>
    </row>
    <row r="587" spans="1:4" x14ac:dyDescent="0.3">
      <c r="A587" s="36"/>
      <c r="B587" s="36"/>
      <c r="C587" s="36"/>
      <c r="D587" s="36"/>
    </row>
    <row r="588" spans="1:4" x14ac:dyDescent="0.3">
      <c r="A588" s="36"/>
      <c r="B588" s="36"/>
      <c r="C588" s="36"/>
      <c r="D588" s="36"/>
    </row>
    <row r="589" spans="1:4" x14ac:dyDescent="0.3">
      <c r="A589" s="36"/>
      <c r="B589" s="36"/>
      <c r="C589" s="36"/>
      <c r="D589" s="36"/>
    </row>
    <row r="590" spans="1:4" x14ac:dyDescent="0.3">
      <c r="A590" s="36"/>
      <c r="B590" s="36"/>
      <c r="C590" s="36"/>
      <c r="D590" s="36"/>
    </row>
    <row r="591" spans="1:4" x14ac:dyDescent="0.3">
      <c r="A591" s="36"/>
      <c r="B591" s="36"/>
      <c r="C591" s="36"/>
      <c r="D591" s="36"/>
    </row>
    <row r="592" spans="1:4" x14ac:dyDescent="0.3">
      <c r="A592" s="36"/>
      <c r="B592" s="36"/>
      <c r="C592" s="36"/>
      <c r="D592" s="36"/>
    </row>
    <row r="593" spans="1:4" x14ac:dyDescent="0.3">
      <c r="A593" s="36"/>
      <c r="B593" s="36"/>
      <c r="C593" s="36"/>
      <c r="D593" s="36"/>
    </row>
    <row r="594" spans="1:4" x14ac:dyDescent="0.3">
      <c r="A594" s="36"/>
      <c r="B594" s="36"/>
      <c r="C594" s="36"/>
      <c r="D594" s="36"/>
    </row>
    <row r="595" spans="1:4" x14ac:dyDescent="0.3">
      <c r="A595" s="36"/>
      <c r="B595" s="36"/>
      <c r="C595" s="36"/>
      <c r="D595" s="36"/>
    </row>
    <row r="596" spans="1:4" x14ac:dyDescent="0.3">
      <c r="A596" s="36"/>
      <c r="B596" s="36"/>
      <c r="C596" s="36"/>
      <c r="D596" s="36"/>
    </row>
    <row r="597" spans="1:4" x14ac:dyDescent="0.3">
      <c r="A597" s="36"/>
      <c r="B597" s="36"/>
      <c r="C597" s="36"/>
      <c r="D597" s="36"/>
    </row>
    <row r="598" spans="1:4" x14ac:dyDescent="0.3">
      <c r="A598" s="36"/>
      <c r="B598" s="36"/>
      <c r="C598" s="36"/>
      <c r="D598" s="36"/>
    </row>
    <row r="599" spans="1:4" x14ac:dyDescent="0.3">
      <c r="A599" s="36"/>
      <c r="B599" s="36"/>
      <c r="C599" s="36"/>
      <c r="D599" s="36"/>
    </row>
    <row r="600" spans="1:4" x14ac:dyDescent="0.3">
      <c r="A600" s="36"/>
      <c r="B600" s="36"/>
      <c r="C600" s="36"/>
      <c r="D600" s="36"/>
    </row>
    <row r="601" spans="1:4" x14ac:dyDescent="0.3">
      <c r="A601" s="36"/>
      <c r="B601" s="36"/>
      <c r="C601" s="36"/>
      <c r="D601" s="36"/>
    </row>
    <row r="602" spans="1:4" x14ac:dyDescent="0.3">
      <c r="A602" s="36"/>
      <c r="B602" s="36"/>
      <c r="C602" s="36"/>
      <c r="D602" s="36"/>
    </row>
    <row r="603" spans="1:4" x14ac:dyDescent="0.3">
      <c r="A603" s="36"/>
      <c r="B603" s="36"/>
      <c r="C603" s="36"/>
      <c r="D603" s="36"/>
    </row>
    <row r="604" spans="1:4" x14ac:dyDescent="0.3">
      <c r="A604" s="36"/>
      <c r="B604" s="36"/>
      <c r="C604" s="36"/>
      <c r="D604" s="36"/>
    </row>
    <row r="605" spans="1:4" x14ac:dyDescent="0.3">
      <c r="A605" s="36"/>
      <c r="B605" s="36"/>
      <c r="C605" s="36"/>
      <c r="D605" s="36"/>
    </row>
    <row r="606" spans="1:4" x14ac:dyDescent="0.3">
      <c r="A606" s="36"/>
      <c r="B606" s="36"/>
      <c r="C606" s="36"/>
      <c r="D606" s="36"/>
    </row>
    <row r="607" spans="1:4" x14ac:dyDescent="0.3">
      <c r="A607" s="36"/>
      <c r="B607" s="36"/>
      <c r="C607" s="36"/>
      <c r="D607" s="36"/>
    </row>
    <row r="608" spans="1:4" x14ac:dyDescent="0.3">
      <c r="A608" s="36"/>
      <c r="B608" s="36"/>
      <c r="C608" s="36"/>
      <c r="D608" s="36"/>
    </row>
    <row r="609" spans="1:4" x14ac:dyDescent="0.3">
      <c r="A609" s="36"/>
      <c r="B609" s="36"/>
      <c r="C609" s="36"/>
      <c r="D609" s="36"/>
    </row>
    <row r="610" spans="1:4" x14ac:dyDescent="0.3">
      <c r="A610" s="36"/>
      <c r="B610" s="36"/>
      <c r="C610" s="36"/>
      <c r="D610" s="36"/>
    </row>
    <row r="611" spans="1:4" x14ac:dyDescent="0.3">
      <c r="A611" s="36"/>
      <c r="B611" s="36"/>
      <c r="C611" s="36"/>
      <c r="D611" s="36"/>
    </row>
    <row r="612" spans="1:4" x14ac:dyDescent="0.3">
      <c r="A612" s="36"/>
      <c r="B612" s="36"/>
      <c r="C612" s="36"/>
      <c r="D612" s="36"/>
    </row>
    <row r="613" spans="1:4" x14ac:dyDescent="0.3">
      <c r="A613" s="36"/>
      <c r="B613" s="36"/>
      <c r="C613" s="36"/>
      <c r="D613" s="36"/>
    </row>
    <row r="614" spans="1:4" x14ac:dyDescent="0.3">
      <c r="A614" s="36"/>
      <c r="B614" s="36"/>
      <c r="C614" s="36"/>
      <c r="D614" s="36"/>
    </row>
    <row r="615" spans="1:4" x14ac:dyDescent="0.3">
      <c r="A615" s="36"/>
      <c r="B615" s="36"/>
      <c r="C615" s="36"/>
      <c r="D615" s="36"/>
    </row>
    <row r="616" spans="1:4" x14ac:dyDescent="0.3">
      <c r="A616" s="36"/>
      <c r="B616" s="36"/>
      <c r="C616" s="36"/>
      <c r="D616" s="36"/>
    </row>
    <row r="617" spans="1:4" x14ac:dyDescent="0.3">
      <c r="A617" s="36"/>
      <c r="B617" s="36"/>
      <c r="C617" s="36"/>
      <c r="D617" s="36"/>
    </row>
    <row r="618" spans="1:4" x14ac:dyDescent="0.3">
      <c r="A618" s="36"/>
      <c r="B618" s="36"/>
      <c r="C618" s="36"/>
      <c r="D618" s="36"/>
    </row>
    <row r="619" spans="1:4" x14ac:dyDescent="0.3">
      <c r="A619" s="36"/>
      <c r="B619" s="36"/>
      <c r="C619" s="36"/>
      <c r="D619" s="36"/>
    </row>
    <row r="620" spans="1:4" x14ac:dyDescent="0.3">
      <c r="A620" s="36"/>
      <c r="B620" s="36"/>
      <c r="C620" s="36"/>
      <c r="D620" s="36"/>
    </row>
    <row r="621" spans="1:4" x14ac:dyDescent="0.3">
      <c r="A621" s="36"/>
      <c r="B621" s="36"/>
      <c r="C621" s="36"/>
      <c r="D621" s="36"/>
    </row>
    <row r="622" spans="1:4" x14ac:dyDescent="0.3">
      <c r="A622" s="36"/>
      <c r="B622" s="36"/>
      <c r="C622" s="36"/>
      <c r="D622" s="36"/>
    </row>
    <row r="623" spans="1:4" x14ac:dyDescent="0.3">
      <c r="A623" s="36"/>
      <c r="B623" s="36"/>
      <c r="C623" s="36"/>
      <c r="D623" s="36"/>
    </row>
    <row r="624" spans="1:4" x14ac:dyDescent="0.3">
      <c r="A624" s="36"/>
      <c r="B624" s="36"/>
      <c r="C624" s="36"/>
      <c r="D624" s="36"/>
    </row>
    <row r="625" spans="1:4" x14ac:dyDescent="0.3">
      <c r="A625" s="36"/>
      <c r="B625" s="36"/>
      <c r="C625" s="36"/>
      <c r="D625" s="36"/>
    </row>
    <row r="626" spans="1:4" x14ac:dyDescent="0.3">
      <c r="A626" s="36"/>
      <c r="B626" s="36"/>
      <c r="C626" s="36"/>
      <c r="D626" s="36"/>
    </row>
    <row r="627" spans="1:4" x14ac:dyDescent="0.3">
      <c r="A627" s="36"/>
      <c r="B627" s="36"/>
      <c r="C627" s="36"/>
      <c r="D627" s="36"/>
    </row>
    <row r="628" spans="1:4" x14ac:dyDescent="0.3">
      <c r="A628" s="36"/>
      <c r="B628" s="36"/>
      <c r="C628" s="36"/>
      <c r="D628" s="36"/>
    </row>
    <row r="629" spans="1:4" x14ac:dyDescent="0.3">
      <c r="A629" s="36"/>
      <c r="B629" s="36"/>
      <c r="C629" s="36"/>
      <c r="D629" s="36"/>
    </row>
    <row r="630" spans="1:4" x14ac:dyDescent="0.3">
      <c r="A630" s="36"/>
      <c r="B630" s="36"/>
      <c r="C630" s="36"/>
      <c r="D630" s="36"/>
    </row>
    <row r="631" spans="1:4" x14ac:dyDescent="0.3">
      <c r="A631" s="36"/>
      <c r="B631" s="36"/>
      <c r="C631" s="36"/>
      <c r="D631" s="36"/>
    </row>
    <row r="632" spans="1:4" x14ac:dyDescent="0.3">
      <c r="A632" s="36"/>
      <c r="B632" s="36"/>
      <c r="C632" s="36"/>
      <c r="D632" s="36"/>
    </row>
    <row r="633" spans="1:4" x14ac:dyDescent="0.3">
      <c r="A633" s="36"/>
      <c r="B633" s="36"/>
      <c r="C633" s="36"/>
      <c r="D633" s="36"/>
    </row>
    <row r="634" spans="1:4" x14ac:dyDescent="0.3">
      <c r="A634" s="36"/>
      <c r="B634" s="36"/>
      <c r="C634" s="36"/>
      <c r="D634" s="36"/>
    </row>
    <row r="635" spans="1:4" x14ac:dyDescent="0.3">
      <c r="A635" s="36"/>
      <c r="B635" s="36"/>
      <c r="C635" s="36"/>
      <c r="D635" s="36"/>
    </row>
    <row r="636" spans="1:4" x14ac:dyDescent="0.3">
      <c r="A636" s="36"/>
      <c r="B636" s="36"/>
      <c r="C636" s="36"/>
      <c r="D636" s="36"/>
    </row>
    <row r="637" spans="1:4" x14ac:dyDescent="0.3">
      <c r="A637" s="36"/>
      <c r="B637" s="36"/>
      <c r="C637" s="36"/>
      <c r="D637" s="36"/>
    </row>
    <row r="638" spans="1:4" x14ac:dyDescent="0.3">
      <c r="A638" s="36"/>
      <c r="B638" s="36"/>
      <c r="C638" s="36"/>
      <c r="D638" s="36"/>
    </row>
    <row r="639" spans="1:4" x14ac:dyDescent="0.3">
      <c r="A639" s="36"/>
      <c r="B639" s="36"/>
      <c r="C639" s="36"/>
      <c r="D639" s="36"/>
    </row>
    <row r="640" spans="1:4" x14ac:dyDescent="0.3">
      <c r="A640" s="36"/>
      <c r="B640" s="36"/>
      <c r="C640" s="36"/>
      <c r="D640" s="36"/>
    </row>
    <row r="641" spans="1:4" x14ac:dyDescent="0.3">
      <c r="A641" s="36"/>
      <c r="B641" s="36"/>
      <c r="C641" s="36"/>
      <c r="D641" s="36"/>
    </row>
    <row r="642" spans="1:4" x14ac:dyDescent="0.3">
      <c r="A642" s="36"/>
      <c r="B642" s="36"/>
      <c r="C642" s="36"/>
      <c r="D642" s="36"/>
    </row>
    <row r="643" spans="1:4" x14ac:dyDescent="0.3">
      <c r="A643" s="36"/>
      <c r="B643" s="36"/>
      <c r="C643" s="36"/>
      <c r="D643" s="36"/>
    </row>
    <row r="644" spans="1:4" x14ac:dyDescent="0.3">
      <c r="A644" s="36"/>
      <c r="B644" s="36"/>
      <c r="C644" s="36"/>
      <c r="D644" s="36"/>
    </row>
    <row r="645" spans="1:4" x14ac:dyDescent="0.3">
      <c r="A645" s="36"/>
      <c r="B645" s="36"/>
      <c r="C645" s="36"/>
      <c r="D645" s="36"/>
    </row>
    <row r="646" spans="1:4" x14ac:dyDescent="0.3">
      <c r="A646" s="36"/>
      <c r="B646" s="36"/>
      <c r="C646" s="36"/>
      <c r="D646" s="36"/>
    </row>
    <row r="647" spans="1:4" x14ac:dyDescent="0.3">
      <c r="A647" s="36"/>
      <c r="B647" s="36"/>
      <c r="C647" s="36"/>
      <c r="D647" s="36"/>
    </row>
    <row r="648" spans="1:4" x14ac:dyDescent="0.3">
      <c r="A648" s="36"/>
      <c r="B648" s="36"/>
      <c r="C648" s="36"/>
      <c r="D648" s="36"/>
    </row>
    <row r="649" spans="1:4" x14ac:dyDescent="0.3">
      <c r="A649" s="36"/>
      <c r="B649" s="36"/>
      <c r="C649" s="36"/>
      <c r="D649" s="36"/>
    </row>
    <row r="650" spans="1:4" x14ac:dyDescent="0.3">
      <c r="A650" s="36"/>
      <c r="B650" s="36"/>
      <c r="C650" s="36"/>
      <c r="D650" s="36"/>
    </row>
    <row r="651" spans="1:4" x14ac:dyDescent="0.3">
      <c r="A651" s="36"/>
      <c r="B651" s="36"/>
      <c r="C651" s="36"/>
      <c r="D651" s="36"/>
    </row>
    <row r="652" spans="1:4" x14ac:dyDescent="0.3">
      <c r="A652" s="36"/>
      <c r="B652" s="36"/>
      <c r="C652" s="36"/>
      <c r="D652" s="36"/>
    </row>
    <row r="653" spans="1:4" x14ac:dyDescent="0.3">
      <c r="A653" s="36"/>
      <c r="B653" s="36"/>
      <c r="C653" s="36"/>
      <c r="D653" s="36"/>
    </row>
    <row r="654" spans="1:4" x14ac:dyDescent="0.3">
      <c r="A654" s="36"/>
      <c r="B654" s="36"/>
      <c r="C654" s="36"/>
      <c r="D654" s="36"/>
    </row>
    <row r="655" spans="1:4" x14ac:dyDescent="0.3">
      <c r="A655" s="36"/>
      <c r="B655" s="36"/>
      <c r="C655" s="36"/>
      <c r="D655" s="36"/>
    </row>
    <row r="656" spans="1:4" x14ac:dyDescent="0.3">
      <c r="A656" s="36"/>
      <c r="B656" s="36"/>
      <c r="C656" s="36"/>
      <c r="D656" s="36"/>
    </row>
    <row r="657" spans="1:4" x14ac:dyDescent="0.3">
      <c r="A657" s="36"/>
      <c r="B657" s="36"/>
      <c r="C657" s="36"/>
      <c r="D657" s="36"/>
    </row>
    <row r="658" spans="1:4" x14ac:dyDescent="0.3">
      <c r="A658" s="36"/>
      <c r="B658" s="36"/>
      <c r="C658" s="36"/>
      <c r="D658" s="36"/>
    </row>
    <row r="659" spans="1:4" x14ac:dyDescent="0.3">
      <c r="A659" s="36"/>
      <c r="B659" s="36"/>
      <c r="C659" s="36"/>
      <c r="D659" s="36"/>
    </row>
    <row r="660" spans="1:4" x14ac:dyDescent="0.3">
      <c r="A660" s="36"/>
      <c r="B660" s="36"/>
      <c r="C660" s="36"/>
      <c r="D660" s="36"/>
    </row>
    <row r="661" spans="1:4" x14ac:dyDescent="0.3">
      <c r="A661" s="36"/>
      <c r="B661" s="36"/>
      <c r="C661" s="36"/>
      <c r="D661" s="36"/>
    </row>
    <row r="662" spans="1:4" x14ac:dyDescent="0.3">
      <c r="A662" s="36"/>
      <c r="B662" s="36"/>
      <c r="C662" s="36"/>
      <c r="D662" s="36"/>
    </row>
    <row r="663" spans="1:4" x14ac:dyDescent="0.3">
      <c r="A663" s="36"/>
      <c r="B663" s="36"/>
      <c r="C663" s="36"/>
      <c r="D663" s="36"/>
    </row>
    <row r="664" spans="1:4" x14ac:dyDescent="0.3">
      <c r="A664" s="36"/>
      <c r="B664" s="36"/>
      <c r="C664" s="36"/>
      <c r="D664" s="36"/>
    </row>
    <row r="665" spans="1:4" x14ac:dyDescent="0.3">
      <c r="A665" s="36"/>
      <c r="B665" s="36"/>
      <c r="C665" s="36"/>
      <c r="D665" s="36"/>
    </row>
    <row r="666" spans="1:4" x14ac:dyDescent="0.3">
      <c r="A666" s="36"/>
      <c r="B666" s="36"/>
      <c r="C666" s="36"/>
      <c r="D666" s="36"/>
    </row>
    <row r="667" spans="1:4" x14ac:dyDescent="0.3">
      <c r="A667" s="36"/>
      <c r="B667" s="36"/>
      <c r="C667" s="36"/>
      <c r="D667" s="36"/>
    </row>
    <row r="668" spans="1:4" x14ac:dyDescent="0.3">
      <c r="A668" s="36"/>
      <c r="B668" s="36"/>
      <c r="C668" s="36"/>
      <c r="D668" s="36"/>
    </row>
    <row r="669" spans="1:4" x14ac:dyDescent="0.3">
      <c r="A669" s="36"/>
      <c r="B669" s="36"/>
      <c r="C669" s="36"/>
      <c r="D669" s="36"/>
    </row>
    <row r="670" spans="1:4" x14ac:dyDescent="0.3">
      <c r="A670" s="36"/>
      <c r="B670" s="36"/>
      <c r="C670" s="36"/>
      <c r="D670" s="36"/>
    </row>
    <row r="671" spans="1:4" x14ac:dyDescent="0.3">
      <c r="A671" s="36"/>
      <c r="B671" s="36"/>
      <c r="C671" s="36"/>
      <c r="D671" s="36"/>
    </row>
    <row r="672" spans="1:4" x14ac:dyDescent="0.3">
      <c r="A672" s="36"/>
      <c r="B672" s="36"/>
      <c r="C672" s="36"/>
      <c r="D672" s="36"/>
    </row>
    <row r="673" spans="1:4" x14ac:dyDescent="0.3">
      <c r="A673" s="36"/>
      <c r="B673" s="36"/>
      <c r="C673" s="36"/>
      <c r="D673" s="36"/>
    </row>
    <row r="674" spans="1:4" x14ac:dyDescent="0.3">
      <c r="A674" s="36"/>
      <c r="B674" s="36"/>
      <c r="C674" s="36"/>
      <c r="D674" s="36"/>
    </row>
    <row r="675" spans="1:4" x14ac:dyDescent="0.3">
      <c r="A675" s="36"/>
      <c r="B675" s="36"/>
      <c r="C675" s="36"/>
      <c r="D675" s="36"/>
    </row>
    <row r="676" spans="1:4" x14ac:dyDescent="0.3">
      <c r="A676" s="36"/>
      <c r="B676" s="36"/>
      <c r="C676" s="36"/>
      <c r="D676" s="36"/>
    </row>
    <row r="677" spans="1:4" x14ac:dyDescent="0.3">
      <c r="A677" s="36"/>
      <c r="B677" s="36"/>
      <c r="C677" s="36"/>
      <c r="D677" s="36"/>
    </row>
    <row r="678" spans="1:4" x14ac:dyDescent="0.3">
      <c r="A678" s="36"/>
      <c r="B678" s="36"/>
      <c r="C678" s="36"/>
      <c r="D678" s="36"/>
    </row>
    <row r="679" spans="1:4" x14ac:dyDescent="0.3">
      <c r="A679" s="36"/>
      <c r="B679" s="36"/>
      <c r="C679" s="36"/>
      <c r="D679" s="36"/>
    </row>
    <row r="680" spans="1:4" x14ac:dyDescent="0.3">
      <c r="A680" s="36"/>
      <c r="B680" s="36"/>
      <c r="C680" s="36"/>
      <c r="D680" s="36"/>
    </row>
    <row r="681" spans="1:4" x14ac:dyDescent="0.3">
      <c r="A681" s="36"/>
      <c r="B681" s="36"/>
      <c r="C681" s="36"/>
      <c r="D681" s="36"/>
    </row>
    <row r="682" spans="1:4" x14ac:dyDescent="0.3">
      <c r="A682" s="36"/>
      <c r="B682" s="36"/>
      <c r="C682" s="36"/>
      <c r="D682" s="36"/>
    </row>
    <row r="683" spans="1:4" x14ac:dyDescent="0.3">
      <c r="A683" s="36"/>
      <c r="B683" s="36"/>
      <c r="C683" s="36"/>
      <c r="D683" s="36"/>
    </row>
    <row r="684" spans="1:4" x14ac:dyDescent="0.3">
      <c r="A684" s="36"/>
      <c r="B684" s="36"/>
      <c r="C684" s="36"/>
      <c r="D684" s="36"/>
    </row>
    <row r="685" spans="1:4" x14ac:dyDescent="0.3">
      <c r="A685" s="36"/>
      <c r="B685" s="36"/>
      <c r="C685" s="36"/>
      <c r="D685" s="36"/>
    </row>
    <row r="686" spans="1:4" x14ac:dyDescent="0.3">
      <c r="A686" s="36"/>
      <c r="B686" s="36"/>
      <c r="C686" s="36"/>
      <c r="D686" s="36"/>
    </row>
    <row r="687" spans="1:4" x14ac:dyDescent="0.3">
      <c r="A687" s="36"/>
      <c r="B687" s="36"/>
      <c r="C687" s="36"/>
      <c r="D687" s="36"/>
    </row>
    <row r="688" spans="1:4" x14ac:dyDescent="0.3">
      <c r="A688" s="36"/>
      <c r="B688" s="36"/>
      <c r="C688" s="36"/>
      <c r="D688" s="36"/>
    </row>
    <row r="689" spans="1:4" x14ac:dyDescent="0.3">
      <c r="A689" s="36"/>
      <c r="B689" s="36"/>
      <c r="C689" s="36"/>
      <c r="D689" s="36"/>
    </row>
    <row r="690" spans="1:4" x14ac:dyDescent="0.3">
      <c r="A690" s="36"/>
      <c r="B690" s="36"/>
      <c r="C690" s="36"/>
      <c r="D690" s="36"/>
    </row>
    <row r="691" spans="1:4" x14ac:dyDescent="0.3">
      <c r="A691" s="36"/>
      <c r="B691" s="36"/>
      <c r="C691" s="36"/>
      <c r="D691" s="36"/>
    </row>
    <row r="692" spans="1:4" x14ac:dyDescent="0.3">
      <c r="A692" s="36"/>
      <c r="B692" s="36"/>
      <c r="C692" s="36"/>
      <c r="D692" s="36"/>
    </row>
    <row r="693" spans="1:4" x14ac:dyDescent="0.3">
      <c r="A693" s="36"/>
      <c r="B693" s="36"/>
      <c r="C693" s="36"/>
      <c r="D693" s="36"/>
    </row>
    <row r="694" spans="1:4" x14ac:dyDescent="0.3">
      <c r="A694" s="36"/>
      <c r="B694" s="36"/>
      <c r="C694" s="36"/>
      <c r="D694" s="36"/>
    </row>
    <row r="695" spans="1:4" x14ac:dyDescent="0.3">
      <c r="A695" s="36"/>
      <c r="B695" s="36"/>
      <c r="C695" s="36"/>
      <c r="D695" s="36"/>
    </row>
    <row r="696" spans="1:4" x14ac:dyDescent="0.3">
      <c r="A696" s="36"/>
      <c r="B696" s="36"/>
      <c r="C696" s="36"/>
      <c r="D696" s="36"/>
    </row>
    <row r="697" spans="1:4" x14ac:dyDescent="0.3">
      <c r="A697" s="36"/>
      <c r="B697" s="36"/>
      <c r="C697" s="36"/>
      <c r="D697" s="36"/>
    </row>
    <row r="698" spans="1:4" x14ac:dyDescent="0.3">
      <c r="A698" s="36"/>
      <c r="B698" s="36"/>
      <c r="C698" s="36"/>
      <c r="D698" s="36"/>
    </row>
    <row r="699" spans="1:4" x14ac:dyDescent="0.3">
      <c r="A699" s="36"/>
      <c r="B699" s="36"/>
      <c r="C699" s="36"/>
      <c r="D699" s="36"/>
    </row>
    <row r="700" spans="1:4" x14ac:dyDescent="0.3">
      <c r="A700" s="36"/>
      <c r="B700" s="36"/>
      <c r="C700" s="36"/>
      <c r="D700" s="36"/>
    </row>
    <row r="701" spans="1:4" x14ac:dyDescent="0.3">
      <c r="A701" s="36"/>
      <c r="B701" s="36"/>
      <c r="C701" s="36"/>
      <c r="D701" s="36"/>
    </row>
    <row r="702" spans="1:4" x14ac:dyDescent="0.3">
      <c r="A702" s="36"/>
      <c r="B702" s="36"/>
      <c r="C702" s="36"/>
      <c r="D702" s="36"/>
    </row>
    <row r="703" spans="1:4" x14ac:dyDescent="0.3">
      <c r="A703" s="36"/>
      <c r="B703" s="36"/>
      <c r="C703" s="36"/>
      <c r="D703" s="36"/>
    </row>
    <row r="704" spans="1:4" x14ac:dyDescent="0.3">
      <c r="A704" s="36"/>
      <c r="B704" s="36"/>
      <c r="C704" s="36"/>
      <c r="D704" s="36"/>
    </row>
    <row r="705" spans="1:4" x14ac:dyDescent="0.3">
      <c r="A705" s="36"/>
      <c r="B705" s="36"/>
      <c r="C705" s="36"/>
      <c r="D705" s="36"/>
    </row>
    <row r="706" spans="1:4" x14ac:dyDescent="0.3">
      <c r="A706" s="36"/>
      <c r="B706" s="36"/>
      <c r="C706" s="36"/>
      <c r="D706" s="36"/>
    </row>
    <row r="707" spans="1:4" x14ac:dyDescent="0.3">
      <c r="A707" s="36"/>
      <c r="B707" s="36"/>
      <c r="C707" s="36"/>
      <c r="D707" s="36"/>
    </row>
    <row r="708" spans="1:4" x14ac:dyDescent="0.3">
      <c r="A708" s="36"/>
      <c r="B708" s="36"/>
      <c r="C708" s="36"/>
      <c r="D708" s="36"/>
    </row>
    <row r="709" spans="1:4" x14ac:dyDescent="0.3">
      <c r="A709" s="36"/>
      <c r="B709" s="36"/>
      <c r="C709" s="36"/>
      <c r="D709" s="36"/>
    </row>
    <row r="710" spans="1:4" x14ac:dyDescent="0.3">
      <c r="A710" s="36"/>
      <c r="B710" s="36"/>
      <c r="C710" s="36"/>
      <c r="D710" s="36"/>
    </row>
    <row r="711" spans="1:4" x14ac:dyDescent="0.3">
      <c r="A711" s="36"/>
      <c r="B711" s="36"/>
      <c r="C711" s="36"/>
      <c r="D711" s="36"/>
    </row>
    <row r="712" spans="1:4" x14ac:dyDescent="0.3">
      <c r="A712" s="36"/>
      <c r="B712" s="36"/>
      <c r="C712" s="36"/>
      <c r="D712" s="36"/>
    </row>
    <row r="713" spans="1:4" x14ac:dyDescent="0.3">
      <c r="A713" s="36"/>
      <c r="B713" s="36"/>
      <c r="C713" s="36"/>
      <c r="D713" s="36"/>
    </row>
    <row r="714" spans="1:4" x14ac:dyDescent="0.3">
      <c r="A714" s="36"/>
      <c r="B714" s="36"/>
      <c r="C714" s="36"/>
      <c r="D714" s="36"/>
    </row>
    <row r="715" spans="1:4" x14ac:dyDescent="0.3">
      <c r="A715" s="36"/>
      <c r="B715" s="36"/>
      <c r="C715" s="36"/>
      <c r="D715" s="36"/>
    </row>
    <row r="716" spans="1:4" x14ac:dyDescent="0.3">
      <c r="A716" s="36"/>
      <c r="B716" s="36"/>
      <c r="C716" s="36"/>
      <c r="D716" s="36"/>
    </row>
    <row r="717" spans="1:4" x14ac:dyDescent="0.3">
      <c r="A717" s="36"/>
      <c r="B717" s="36"/>
      <c r="C717" s="36"/>
      <c r="D717" s="36"/>
    </row>
    <row r="718" spans="1:4" x14ac:dyDescent="0.3">
      <c r="A718" s="36"/>
      <c r="B718" s="36"/>
      <c r="C718" s="36"/>
      <c r="D718" s="36"/>
    </row>
    <row r="719" spans="1:4" x14ac:dyDescent="0.3">
      <c r="A719" s="36"/>
      <c r="B719" s="36"/>
      <c r="C719" s="36"/>
      <c r="D719" s="36"/>
    </row>
    <row r="720" spans="1:4" x14ac:dyDescent="0.3">
      <c r="A720" s="36"/>
      <c r="B720" s="36"/>
      <c r="C720" s="36"/>
      <c r="D720" s="36"/>
    </row>
    <row r="721" spans="1:4" x14ac:dyDescent="0.3">
      <c r="A721" s="36"/>
      <c r="B721" s="36"/>
      <c r="C721" s="36"/>
      <c r="D721" s="36"/>
    </row>
    <row r="722" spans="1:4" x14ac:dyDescent="0.3">
      <c r="A722" s="36"/>
      <c r="B722" s="36"/>
      <c r="C722" s="36"/>
      <c r="D722" s="36"/>
    </row>
    <row r="723" spans="1:4" x14ac:dyDescent="0.3">
      <c r="A723" s="36"/>
      <c r="B723" s="36"/>
      <c r="C723" s="36"/>
      <c r="D723" s="36"/>
    </row>
    <row r="724" spans="1:4" x14ac:dyDescent="0.3">
      <c r="A724" s="36"/>
      <c r="B724" s="36"/>
      <c r="C724" s="36"/>
      <c r="D724" s="36"/>
    </row>
    <row r="725" spans="1:4" x14ac:dyDescent="0.3">
      <c r="A725" s="36"/>
      <c r="B725" s="36"/>
      <c r="C725" s="36"/>
      <c r="D725" s="36"/>
    </row>
    <row r="726" spans="1:4" x14ac:dyDescent="0.3">
      <c r="A726" s="36"/>
      <c r="B726" s="36"/>
      <c r="C726" s="36"/>
      <c r="D726" s="36"/>
    </row>
    <row r="727" spans="1:4" x14ac:dyDescent="0.3">
      <c r="A727" s="36"/>
      <c r="B727" s="36"/>
      <c r="C727" s="36"/>
      <c r="D727" s="36"/>
    </row>
    <row r="728" spans="1:4" x14ac:dyDescent="0.3">
      <c r="A728" s="36"/>
      <c r="B728" s="36"/>
      <c r="C728" s="36"/>
      <c r="D728" s="36"/>
    </row>
    <row r="729" spans="1:4" x14ac:dyDescent="0.3">
      <c r="A729" s="36"/>
      <c r="B729" s="36"/>
      <c r="C729" s="36"/>
      <c r="D729" s="36"/>
    </row>
    <row r="730" spans="1:4" x14ac:dyDescent="0.3">
      <c r="A730" s="36"/>
      <c r="B730" s="36"/>
      <c r="C730" s="36"/>
      <c r="D730" s="36"/>
    </row>
    <row r="731" spans="1:4" x14ac:dyDescent="0.3">
      <c r="A731" s="36"/>
      <c r="B731" s="36"/>
      <c r="C731" s="36"/>
      <c r="D731" s="36"/>
    </row>
    <row r="732" spans="1:4" x14ac:dyDescent="0.3">
      <c r="A732" s="36"/>
      <c r="B732" s="36"/>
      <c r="C732" s="36"/>
      <c r="D732" s="36"/>
    </row>
    <row r="733" spans="1:4" x14ac:dyDescent="0.3">
      <c r="A733" s="36"/>
      <c r="B733" s="36"/>
      <c r="C733" s="36"/>
      <c r="D733" s="36"/>
    </row>
    <row r="734" spans="1:4" x14ac:dyDescent="0.3">
      <c r="A734" s="36"/>
      <c r="B734" s="36"/>
      <c r="C734" s="36"/>
      <c r="D734" s="36"/>
    </row>
    <row r="735" spans="1:4" x14ac:dyDescent="0.3">
      <c r="A735" s="36"/>
      <c r="B735" s="36"/>
      <c r="C735" s="36"/>
      <c r="D735" s="36"/>
    </row>
    <row r="736" spans="1:4" x14ac:dyDescent="0.3">
      <c r="A736" s="36"/>
      <c r="B736" s="36"/>
      <c r="C736" s="36"/>
      <c r="D736" s="36"/>
    </row>
    <row r="737" spans="1:4" x14ac:dyDescent="0.3">
      <c r="A737" s="36"/>
      <c r="B737" s="36"/>
      <c r="C737" s="36"/>
      <c r="D737" s="36"/>
    </row>
    <row r="738" spans="1:4" x14ac:dyDescent="0.3">
      <c r="A738" s="36"/>
      <c r="B738" s="36"/>
      <c r="C738" s="36"/>
      <c r="D738" s="36"/>
    </row>
    <row r="739" spans="1:4" x14ac:dyDescent="0.3">
      <c r="A739" s="36"/>
      <c r="B739" s="36"/>
      <c r="C739" s="36"/>
      <c r="D739" s="36"/>
    </row>
    <row r="740" spans="1:4" x14ac:dyDescent="0.3">
      <c r="A740" s="36"/>
      <c r="B740" s="36"/>
      <c r="C740" s="36"/>
      <c r="D740" s="36"/>
    </row>
    <row r="741" spans="1:4" x14ac:dyDescent="0.3">
      <c r="A741" s="36"/>
      <c r="B741" s="36"/>
      <c r="C741" s="36"/>
      <c r="D741" s="36"/>
    </row>
    <row r="742" spans="1:4" x14ac:dyDescent="0.3">
      <c r="A742" s="36"/>
      <c r="B742" s="36"/>
      <c r="C742" s="36"/>
      <c r="D742" s="36"/>
    </row>
    <row r="743" spans="1:4" x14ac:dyDescent="0.3">
      <c r="A743" s="36"/>
      <c r="B743" s="36"/>
      <c r="C743" s="36"/>
      <c r="D743" s="36"/>
    </row>
    <row r="744" spans="1:4" x14ac:dyDescent="0.3">
      <c r="A744" s="36"/>
      <c r="B744" s="36"/>
      <c r="C744" s="36"/>
      <c r="D744" s="36"/>
    </row>
    <row r="745" spans="1:4" x14ac:dyDescent="0.3">
      <c r="A745" s="36"/>
      <c r="B745" s="36"/>
      <c r="C745" s="36"/>
      <c r="D745" s="36"/>
    </row>
    <row r="746" spans="1:4" x14ac:dyDescent="0.3">
      <c r="A746" s="36"/>
      <c r="B746" s="36"/>
      <c r="C746" s="36"/>
      <c r="D746" s="36"/>
    </row>
    <row r="747" spans="1:4" x14ac:dyDescent="0.3">
      <c r="A747" s="36"/>
      <c r="B747" s="36"/>
      <c r="C747" s="36"/>
      <c r="D747" s="36"/>
    </row>
    <row r="748" spans="1:4" x14ac:dyDescent="0.3">
      <c r="A748" s="36"/>
      <c r="B748" s="36"/>
      <c r="C748" s="36"/>
      <c r="D748" s="36"/>
    </row>
    <row r="749" spans="1:4" x14ac:dyDescent="0.3">
      <c r="A749" s="36"/>
      <c r="B749" s="36"/>
      <c r="C749" s="36"/>
      <c r="D749" s="36"/>
    </row>
    <row r="750" spans="1:4" x14ac:dyDescent="0.3">
      <c r="A750" s="36"/>
      <c r="B750" s="36"/>
      <c r="C750" s="36"/>
      <c r="D750" s="36"/>
    </row>
    <row r="751" spans="1:4" x14ac:dyDescent="0.3">
      <c r="A751" s="36"/>
      <c r="B751" s="36"/>
      <c r="C751" s="36"/>
      <c r="D751" s="36"/>
    </row>
    <row r="752" spans="1:4" x14ac:dyDescent="0.3">
      <c r="A752" s="36"/>
      <c r="B752" s="36"/>
      <c r="C752" s="36"/>
      <c r="D752" s="36"/>
    </row>
    <row r="753" spans="1:4" x14ac:dyDescent="0.3">
      <c r="A753" s="36"/>
      <c r="B753" s="36"/>
      <c r="C753" s="36"/>
      <c r="D753" s="36"/>
    </row>
    <row r="754" spans="1:4" x14ac:dyDescent="0.3">
      <c r="A754" s="36"/>
      <c r="B754" s="36"/>
      <c r="C754" s="36"/>
      <c r="D754" s="36"/>
    </row>
    <row r="755" spans="1:4" x14ac:dyDescent="0.3">
      <c r="A755" s="36"/>
      <c r="B755" s="36"/>
      <c r="C755" s="36"/>
      <c r="D755" s="36"/>
    </row>
    <row r="756" spans="1:4" x14ac:dyDescent="0.3">
      <c r="A756" s="36"/>
      <c r="B756" s="36"/>
      <c r="C756" s="36"/>
      <c r="D756" s="36"/>
    </row>
    <row r="757" spans="1:4" x14ac:dyDescent="0.3">
      <c r="A757" s="36"/>
      <c r="B757" s="36"/>
      <c r="C757" s="36"/>
      <c r="D757" s="36"/>
    </row>
    <row r="758" spans="1:4" x14ac:dyDescent="0.3">
      <c r="A758" s="36"/>
      <c r="B758" s="36"/>
      <c r="C758" s="36"/>
      <c r="D758" s="36"/>
    </row>
    <row r="759" spans="1:4" x14ac:dyDescent="0.3">
      <c r="A759" s="36"/>
      <c r="B759" s="36"/>
      <c r="C759" s="36"/>
      <c r="D759" s="36"/>
    </row>
    <row r="760" spans="1:4" x14ac:dyDescent="0.3">
      <c r="A760" s="36"/>
      <c r="B760" s="36"/>
      <c r="C760" s="36"/>
      <c r="D760" s="36"/>
    </row>
    <row r="761" spans="1:4" x14ac:dyDescent="0.3">
      <c r="A761" s="36"/>
      <c r="B761" s="36"/>
      <c r="C761" s="36"/>
      <c r="D761" s="36"/>
    </row>
    <row r="762" spans="1:4" x14ac:dyDescent="0.3">
      <c r="A762" s="36"/>
      <c r="B762" s="36"/>
      <c r="C762" s="36"/>
      <c r="D762" s="36"/>
    </row>
    <row r="763" spans="1:4" x14ac:dyDescent="0.3">
      <c r="A763" s="36"/>
      <c r="B763" s="36"/>
      <c r="C763" s="36"/>
      <c r="D763" s="36"/>
    </row>
    <row r="764" spans="1:4" x14ac:dyDescent="0.3">
      <c r="A764" s="36"/>
      <c r="B764" s="36"/>
      <c r="C764" s="36"/>
      <c r="D764" s="36"/>
    </row>
    <row r="765" spans="1:4" x14ac:dyDescent="0.3">
      <c r="A765" s="36"/>
      <c r="B765" s="36"/>
      <c r="C765" s="36"/>
      <c r="D765" s="36"/>
    </row>
    <row r="766" spans="1:4" x14ac:dyDescent="0.3">
      <c r="A766" s="36"/>
      <c r="B766" s="36"/>
      <c r="C766" s="36"/>
      <c r="D766" s="36"/>
    </row>
    <row r="767" spans="1:4" x14ac:dyDescent="0.3">
      <c r="A767" s="36"/>
      <c r="B767" s="36"/>
      <c r="C767" s="36"/>
      <c r="D767" s="36"/>
    </row>
    <row r="768" spans="1:4" x14ac:dyDescent="0.3">
      <c r="A768" s="36"/>
      <c r="B768" s="36"/>
      <c r="C768" s="36"/>
      <c r="D768" s="36"/>
    </row>
    <row r="769" spans="1:4" x14ac:dyDescent="0.3">
      <c r="A769" s="36"/>
      <c r="B769" s="36"/>
      <c r="C769" s="36"/>
      <c r="D769" s="36"/>
    </row>
    <row r="770" spans="1:4" x14ac:dyDescent="0.3">
      <c r="A770" s="36"/>
      <c r="B770" s="36"/>
      <c r="C770" s="36"/>
      <c r="D770" s="36"/>
    </row>
    <row r="771" spans="1:4" x14ac:dyDescent="0.3">
      <c r="A771" s="36"/>
      <c r="B771" s="36"/>
      <c r="C771" s="36"/>
      <c r="D771" s="36"/>
    </row>
    <row r="772" spans="1:4" x14ac:dyDescent="0.3">
      <c r="A772" s="36"/>
      <c r="B772" s="36"/>
      <c r="C772" s="36"/>
      <c r="D772" s="36"/>
    </row>
    <row r="773" spans="1:4" x14ac:dyDescent="0.3">
      <c r="A773" s="36"/>
      <c r="B773" s="36"/>
      <c r="C773" s="36"/>
      <c r="D773" s="36"/>
    </row>
    <row r="774" spans="1:4" x14ac:dyDescent="0.3">
      <c r="A774" s="36"/>
      <c r="B774" s="36"/>
      <c r="C774" s="36"/>
      <c r="D774" s="36"/>
    </row>
    <row r="775" spans="1:4" x14ac:dyDescent="0.3">
      <c r="A775" s="36"/>
      <c r="B775" s="36"/>
      <c r="C775" s="36"/>
      <c r="D775" s="36"/>
    </row>
    <row r="776" spans="1:4" x14ac:dyDescent="0.3">
      <c r="A776" s="36"/>
      <c r="B776" s="36"/>
      <c r="C776" s="36"/>
      <c r="D776" s="36"/>
    </row>
    <row r="777" spans="1:4" x14ac:dyDescent="0.3">
      <c r="A777" s="36"/>
      <c r="B777" s="36"/>
      <c r="C777" s="36"/>
      <c r="D777" s="36"/>
    </row>
    <row r="778" spans="1:4" x14ac:dyDescent="0.3">
      <c r="A778" s="36"/>
      <c r="B778" s="36"/>
      <c r="C778" s="36"/>
      <c r="D778" s="36"/>
    </row>
    <row r="779" spans="1:4" x14ac:dyDescent="0.3">
      <c r="A779" s="36"/>
      <c r="B779" s="36"/>
      <c r="C779" s="36"/>
      <c r="D779" s="36"/>
    </row>
    <row r="780" spans="1:4" x14ac:dyDescent="0.3">
      <c r="A780" s="36"/>
      <c r="B780" s="36"/>
      <c r="C780" s="36"/>
      <c r="D780" s="36"/>
    </row>
    <row r="781" spans="1:4" x14ac:dyDescent="0.3">
      <c r="A781" s="36"/>
      <c r="B781" s="36"/>
      <c r="C781" s="36"/>
      <c r="D781" s="36"/>
    </row>
    <row r="782" spans="1:4" x14ac:dyDescent="0.3">
      <c r="A782" s="36"/>
      <c r="B782" s="36"/>
      <c r="C782" s="36"/>
      <c r="D782" s="36"/>
    </row>
    <row r="783" spans="1:4" x14ac:dyDescent="0.3">
      <c r="A783" s="36"/>
      <c r="B783" s="36"/>
      <c r="C783" s="36"/>
      <c r="D783" s="36"/>
    </row>
    <row r="784" spans="1:4" x14ac:dyDescent="0.3">
      <c r="A784" s="36"/>
      <c r="B784" s="36"/>
      <c r="C784" s="36"/>
      <c r="D784" s="36"/>
    </row>
    <row r="785" spans="1:4" x14ac:dyDescent="0.3">
      <c r="A785" s="36"/>
      <c r="B785" s="36"/>
      <c r="C785" s="36"/>
      <c r="D785" s="36"/>
    </row>
    <row r="786" spans="1:4" x14ac:dyDescent="0.3">
      <c r="A786" s="36"/>
      <c r="B786" s="36"/>
      <c r="C786" s="36"/>
      <c r="D786" s="36"/>
    </row>
    <row r="787" spans="1:4" x14ac:dyDescent="0.3">
      <c r="A787" s="36"/>
      <c r="B787" s="36"/>
      <c r="C787" s="36"/>
      <c r="D787" s="36"/>
    </row>
    <row r="788" spans="1:4" x14ac:dyDescent="0.3">
      <c r="A788" s="36"/>
      <c r="B788" s="36"/>
      <c r="C788" s="36"/>
      <c r="D788" s="36"/>
    </row>
    <row r="789" spans="1:4" x14ac:dyDescent="0.3">
      <c r="A789" s="36"/>
      <c r="B789" s="36"/>
      <c r="C789" s="36"/>
      <c r="D789" s="36"/>
    </row>
    <row r="790" spans="1:4" x14ac:dyDescent="0.3">
      <c r="A790" s="36"/>
      <c r="B790" s="36"/>
      <c r="C790" s="36"/>
      <c r="D790" s="36"/>
    </row>
    <row r="791" spans="1:4" x14ac:dyDescent="0.3">
      <c r="A791" s="36"/>
      <c r="B791" s="36"/>
      <c r="C791" s="36"/>
      <c r="D791" s="36"/>
    </row>
    <row r="792" spans="1:4" x14ac:dyDescent="0.3">
      <c r="A792" s="36"/>
      <c r="B792" s="36"/>
      <c r="C792" s="36"/>
      <c r="D792" s="36"/>
    </row>
    <row r="793" spans="1:4" x14ac:dyDescent="0.3">
      <c r="A793" s="36"/>
      <c r="B793" s="36"/>
      <c r="C793" s="36"/>
      <c r="D793" s="36"/>
    </row>
    <row r="794" spans="1:4" x14ac:dyDescent="0.3">
      <c r="A794" s="36"/>
      <c r="B794" s="36"/>
      <c r="C794" s="36"/>
      <c r="D794" s="36"/>
    </row>
    <row r="795" spans="1:4" x14ac:dyDescent="0.3">
      <c r="A795" s="36"/>
      <c r="B795" s="36"/>
      <c r="C795" s="36"/>
      <c r="D795" s="36"/>
    </row>
    <row r="796" spans="1:4" x14ac:dyDescent="0.3">
      <c r="A796" s="36"/>
      <c r="B796" s="36"/>
      <c r="C796" s="36"/>
      <c r="D796" s="36"/>
    </row>
    <row r="797" spans="1:4" x14ac:dyDescent="0.3">
      <c r="A797" s="36"/>
      <c r="B797" s="36"/>
      <c r="C797" s="36"/>
      <c r="D797" s="36"/>
    </row>
    <row r="798" spans="1:4" x14ac:dyDescent="0.3">
      <c r="A798" s="36"/>
      <c r="B798" s="36"/>
      <c r="C798" s="36"/>
      <c r="D798" s="36"/>
    </row>
    <row r="799" spans="1:4" x14ac:dyDescent="0.3">
      <c r="A799" s="36"/>
      <c r="B799" s="36"/>
      <c r="C799" s="36"/>
      <c r="D799" s="36"/>
    </row>
    <row r="800" spans="1:4" x14ac:dyDescent="0.3">
      <c r="A800" s="36"/>
      <c r="B800" s="36"/>
      <c r="C800" s="36"/>
      <c r="D800" s="36"/>
    </row>
    <row r="801" spans="1:4" x14ac:dyDescent="0.3">
      <c r="A801" s="36"/>
      <c r="B801" s="36"/>
      <c r="C801" s="36"/>
      <c r="D801" s="36"/>
    </row>
    <row r="802" spans="1:4" x14ac:dyDescent="0.3">
      <c r="A802" s="36"/>
      <c r="B802" s="36"/>
      <c r="C802" s="36"/>
      <c r="D802" s="36"/>
    </row>
    <row r="803" spans="1:4" x14ac:dyDescent="0.3">
      <c r="A803" s="36"/>
      <c r="B803" s="36"/>
      <c r="C803" s="36"/>
      <c r="D803" s="36"/>
    </row>
    <row r="804" spans="1:4" x14ac:dyDescent="0.3">
      <c r="A804" s="36"/>
      <c r="B804" s="36"/>
      <c r="C804" s="36"/>
      <c r="D804" s="36"/>
    </row>
    <row r="805" spans="1:4" x14ac:dyDescent="0.3">
      <c r="A805" s="36"/>
      <c r="B805" s="36"/>
      <c r="C805" s="36"/>
      <c r="D805" s="36"/>
    </row>
    <row r="806" spans="1:4" x14ac:dyDescent="0.3">
      <c r="A806" s="36"/>
      <c r="B806" s="36"/>
      <c r="C806" s="36"/>
      <c r="D806" s="36"/>
    </row>
    <row r="807" spans="1:4" x14ac:dyDescent="0.3">
      <c r="A807" s="36"/>
      <c r="B807" s="36"/>
      <c r="C807" s="36"/>
      <c r="D807" s="36"/>
    </row>
    <row r="808" spans="1:4" x14ac:dyDescent="0.3">
      <c r="A808" s="36"/>
      <c r="B808" s="36"/>
      <c r="C808" s="36"/>
      <c r="D808" s="36"/>
    </row>
    <row r="809" spans="1:4" x14ac:dyDescent="0.3">
      <c r="A809" s="36"/>
      <c r="B809" s="36"/>
      <c r="C809" s="36"/>
      <c r="D809" s="36"/>
    </row>
    <row r="810" spans="1:4" x14ac:dyDescent="0.3">
      <c r="A810" s="36"/>
      <c r="B810" s="36"/>
      <c r="C810" s="36"/>
      <c r="D810" s="36"/>
    </row>
    <row r="811" spans="1:4" x14ac:dyDescent="0.3">
      <c r="A811" s="36"/>
      <c r="B811" s="36"/>
      <c r="C811" s="36"/>
      <c r="D811" s="36"/>
    </row>
    <row r="812" spans="1:4" x14ac:dyDescent="0.3">
      <c r="A812" s="36"/>
      <c r="B812" s="36"/>
      <c r="C812" s="36"/>
      <c r="D812" s="36"/>
    </row>
    <row r="813" spans="1:4" x14ac:dyDescent="0.3">
      <c r="A813" s="36"/>
      <c r="B813" s="36"/>
      <c r="C813" s="36"/>
      <c r="D813" s="36"/>
    </row>
    <row r="814" spans="1:4" x14ac:dyDescent="0.3">
      <c r="A814" s="36"/>
      <c r="B814" s="36"/>
      <c r="C814" s="36"/>
      <c r="D814" s="36"/>
    </row>
    <row r="815" spans="1:4" x14ac:dyDescent="0.3">
      <c r="A815" s="36"/>
      <c r="B815" s="36"/>
      <c r="C815" s="36"/>
      <c r="D815" s="36"/>
    </row>
    <row r="816" spans="1:4" x14ac:dyDescent="0.3">
      <c r="A816" s="36"/>
      <c r="B816" s="36"/>
      <c r="C816" s="36"/>
      <c r="D816" s="36"/>
    </row>
    <row r="817" spans="1:4" x14ac:dyDescent="0.3">
      <c r="A817" s="36"/>
      <c r="B817" s="36"/>
      <c r="C817" s="36"/>
      <c r="D817" s="36"/>
    </row>
    <row r="818" spans="1:4" x14ac:dyDescent="0.3">
      <c r="A818" s="36"/>
      <c r="B818" s="36"/>
      <c r="C818" s="36"/>
      <c r="D818" s="36"/>
    </row>
    <row r="819" spans="1:4" x14ac:dyDescent="0.3">
      <c r="A819" s="36"/>
      <c r="B819" s="36"/>
      <c r="C819" s="36"/>
      <c r="D819" s="36"/>
    </row>
    <row r="820" spans="1:4" x14ac:dyDescent="0.3">
      <c r="A820" s="36"/>
      <c r="B820" s="36"/>
      <c r="C820" s="36"/>
      <c r="D820" s="36"/>
    </row>
    <row r="821" spans="1:4" x14ac:dyDescent="0.3">
      <c r="A821" s="36"/>
      <c r="B821" s="36"/>
      <c r="C821" s="36"/>
      <c r="D821" s="36"/>
    </row>
    <row r="822" spans="1:4" x14ac:dyDescent="0.3">
      <c r="A822" s="36"/>
      <c r="B822" s="36"/>
      <c r="C822" s="36"/>
      <c r="D822" s="36"/>
    </row>
    <row r="823" spans="1:4" x14ac:dyDescent="0.3">
      <c r="A823" s="36"/>
      <c r="B823" s="36"/>
      <c r="C823" s="36"/>
      <c r="D823" s="36"/>
    </row>
    <row r="824" spans="1:4" x14ac:dyDescent="0.3">
      <c r="A824" s="36"/>
      <c r="B824" s="36"/>
      <c r="C824" s="36"/>
      <c r="D824" s="36"/>
    </row>
    <row r="825" spans="1:4" x14ac:dyDescent="0.3">
      <c r="A825" s="36"/>
      <c r="B825" s="36"/>
      <c r="C825" s="36"/>
      <c r="D825" s="36"/>
    </row>
    <row r="826" spans="1:4" x14ac:dyDescent="0.3">
      <c r="A826" s="36"/>
      <c r="B826" s="36"/>
      <c r="C826" s="36"/>
      <c r="D826" s="36"/>
    </row>
    <row r="827" spans="1:4" x14ac:dyDescent="0.3">
      <c r="A827" s="36"/>
      <c r="B827" s="36"/>
      <c r="C827" s="36"/>
      <c r="D827" s="36"/>
    </row>
    <row r="828" spans="1:4" x14ac:dyDescent="0.3">
      <c r="A828" s="36"/>
      <c r="B828" s="36"/>
      <c r="C828" s="36"/>
      <c r="D828" s="36"/>
    </row>
    <row r="829" spans="1:4" x14ac:dyDescent="0.3">
      <c r="A829" s="36"/>
      <c r="B829" s="36"/>
      <c r="C829" s="36"/>
      <c r="D829" s="36"/>
    </row>
    <row r="830" spans="1:4" x14ac:dyDescent="0.3">
      <c r="A830" s="36"/>
      <c r="B830" s="36"/>
      <c r="C830" s="36"/>
      <c r="D830" s="36"/>
    </row>
    <row r="831" spans="1:4" x14ac:dyDescent="0.3">
      <c r="A831" s="36"/>
      <c r="B831" s="36"/>
      <c r="C831" s="36"/>
      <c r="D831" s="36"/>
    </row>
    <row r="832" spans="1:4" x14ac:dyDescent="0.3">
      <c r="A832" s="36"/>
      <c r="B832" s="36"/>
      <c r="C832" s="36"/>
      <c r="D832" s="36"/>
    </row>
    <row r="833" spans="1:4" x14ac:dyDescent="0.3">
      <c r="A833" s="36"/>
      <c r="B833" s="36"/>
      <c r="C833" s="36"/>
      <c r="D833" s="36"/>
    </row>
    <row r="834" spans="1:4" x14ac:dyDescent="0.3">
      <c r="A834" s="36"/>
      <c r="B834" s="36"/>
      <c r="C834" s="36"/>
      <c r="D834" s="36"/>
    </row>
    <row r="835" spans="1:4" x14ac:dyDescent="0.3">
      <c r="A835" s="36"/>
      <c r="B835" s="36"/>
      <c r="C835" s="36"/>
      <c r="D835" s="36"/>
    </row>
    <row r="836" spans="1:4" x14ac:dyDescent="0.3">
      <c r="A836" s="36"/>
      <c r="B836" s="36"/>
      <c r="C836" s="36"/>
      <c r="D836" s="36"/>
    </row>
    <row r="837" spans="1:4" x14ac:dyDescent="0.3">
      <c r="A837" s="36"/>
      <c r="B837" s="36"/>
      <c r="C837" s="36"/>
      <c r="D837" s="36"/>
    </row>
    <row r="838" spans="1:4" x14ac:dyDescent="0.3">
      <c r="A838" s="36"/>
      <c r="B838" s="36"/>
      <c r="C838" s="36"/>
      <c r="D838" s="36"/>
    </row>
    <row r="839" spans="1:4" x14ac:dyDescent="0.3">
      <c r="A839" s="36"/>
      <c r="B839" s="36"/>
      <c r="C839" s="36"/>
      <c r="D839" s="36"/>
    </row>
    <row r="840" spans="1:4" x14ac:dyDescent="0.3">
      <c r="A840" s="36"/>
      <c r="B840" s="36"/>
      <c r="C840" s="36"/>
      <c r="D840" s="36"/>
    </row>
    <row r="841" spans="1:4" x14ac:dyDescent="0.3">
      <c r="A841" s="36"/>
      <c r="B841" s="36"/>
      <c r="C841" s="36"/>
      <c r="D841" s="36"/>
    </row>
    <row r="842" spans="1:4" x14ac:dyDescent="0.3">
      <c r="A842" s="36"/>
      <c r="B842" s="36"/>
      <c r="C842" s="36"/>
      <c r="D842" s="36"/>
    </row>
    <row r="843" spans="1:4" x14ac:dyDescent="0.3">
      <c r="A843" s="36"/>
      <c r="B843" s="36"/>
      <c r="C843" s="36"/>
      <c r="D843" s="36"/>
    </row>
    <row r="844" spans="1:4" x14ac:dyDescent="0.3">
      <c r="A844" s="36"/>
      <c r="B844" s="36"/>
      <c r="C844" s="36"/>
      <c r="D844" s="36"/>
    </row>
    <row r="845" spans="1:4" x14ac:dyDescent="0.3">
      <c r="A845" s="36"/>
      <c r="B845" s="36"/>
      <c r="C845" s="36"/>
      <c r="D845" s="36"/>
    </row>
    <row r="846" spans="1:4" x14ac:dyDescent="0.3">
      <c r="A846" s="36"/>
      <c r="B846" s="36"/>
      <c r="C846" s="36"/>
      <c r="D846" s="36"/>
    </row>
    <row r="847" spans="1:4" x14ac:dyDescent="0.3">
      <c r="A847" s="36"/>
      <c r="B847" s="36"/>
      <c r="C847" s="36"/>
      <c r="D847" s="36"/>
    </row>
    <row r="848" spans="1:4" x14ac:dyDescent="0.3">
      <c r="A848" s="36"/>
      <c r="B848" s="36"/>
      <c r="C848" s="36"/>
      <c r="D848" s="36"/>
    </row>
    <row r="849" spans="1:4" x14ac:dyDescent="0.3">
      <c r="A849" s="36"/>
      <c r="B849" s="36"/>
      <c r="C849" s="36"/>
      <c r="D849" s="36"/>
    </row>
    <row r="850" spans="1:4" x14ac:dyDescent="0.3">
      <c r="A850" s="36"/>
      <c r="B850" s="36"/>
      <c r="C850" s="36"/>
      <c r="D850" s="36"/>
    </row>
    <row r="851" spans="1:4" x14ac:dyDescent="0.3">
      <c r="A851" s="36"/>
      <c r="B851" s="36"/>
      <c r="C851" s="36"/>
      <c r="D851" s="36"/>
    </row>
    <row r="852" spans="1:4" x14ac:dyDescent="0.3">
      <c r="A852" s="36"/>
      <c r="B852" s="36"/>
      <c r="C852" s="36"/>
      <c r="D852" s="36"/>
    </row>
    <row r="853" spans="1:4" x14ac:dyDescent="0.3">
      <c r="A853" s="36"/>
      <c r="B853" s="36"/>
      <c r="C853" s="36"/>
      <c r="D853" s="36"/>
    </row>
    <row r="854" spans="1:4" x14ac:dyDescent="0.3">
      <c r="A854" s="36"/>
      <c r="B854" s="36"/>
      <c r="C854" s="36"/>
      <c r="D854" s="36"/>
    </row>
    <row r="855" spans="1:4" x14ac:dyDescent="0.3">
      <c r="A855" s="36"/>
      <c r="B855" s="36"/>
      <c r="C855" s="36"/>
      <c r="D855" s="36"/>
    </row>
    <row r="856" spans="1:4" x14ac:dyDescent="0.3">
      <c r="A856" s="36"/>
      <c r="B856" s="36"/>
      <c r="C856" s="36"/>
      <c r="D856" s="36"/>
    </row>
    <row r="857" spans="1:4" x14ac:dyDescent="0.3">
      <c r="A857" s="36"/>
      <c r="B857" s="36"/>
      <c r="C857" s="36"/>
      <c r="D857" s="36"/>
    </row>
    <row r="858" spans="1:4" x14ac:dyDescent="0.3">
      <c r="A858" s="36"/>
      <c r="B858" s="36"/>
      <c r="C858" s="36"/>
      <c r="D858" s="36"/>
    </row>
    <row r="859" spans="1:4" x14ac:dyDescent="0.3">
      <c r="A859" s="36"/>
      <c r="B859" s="36"/>
      <c r="C859" s="36"/>
      <c r="D859" s="36"/>
    </row>
    <row r="860" spans="1:4" x14ac:dyDescent="0.3">
      <c r="A860" s="36"/>
      <c r="B860" s="36"/>
      <c r="C860" s="36"/>
      <c r="D860" s="36"/>
    </row>
    <row r="861" spans="1:4" x14ac:dyDescent="0.3">
      <c r="A861" s="36"/>
      <c r="B861" s="36"/>
      <c r="C861" s="36"/>
      <c r="D861" s="36"/>
    </row>
    <row r="862" spans="1:4" x14ac:dyDescent="0.3">
      <c r="A862" s="36"/>
      <c r="B862" s="36"/>
      <c r="C862" s="36"/>
      <c r="D862" s="36"/>
    </row>
    <row r="863" spans="1:4" x14ac:dyDescent="0.3">
      <c r="A863" s="36"/>
      <c r="B863" s="36"/>
      <c r="C863" s="36"/>
      <c r="D863" s="36"/>
    </row>
    <row r="864" spans="1:4" x14ac:dyDescent="0.3">
      <c r="A864" s="36"/>
      <c r="B864" s="36"/>
      <c r="C864" s="36"/>
      <c r="D864" s="36"/>
    </row>
    <row r="865" spans="1:4" x14ac:dyDescent="0.3">
      <c r="A865" s="36"/>
      <c r="B865" s="36"/>
      <c r="C865" s="36"/>
      <c r="D865" s="36"/>
    </row>
    <row r="866" spans="1:4" x14ac:dyDescent="0.3">
      <c r="A866" s="36"/>
      <c r="B866" s="36"/>
      <c r="C866" s="36"/>
      <c r="D866" s="36"/>
    </row>
    <row r="867" spans="1:4" x14ac:dyDescent="0.3">
      <c r="A867" s="36"/>
      <c r="B867" s="36"/>
      <c r="C867" s="36"/>
      <c r="D867" s="36"/>
    </row>
    <row r="868" spans="1:4" x14ac:dyDescent="0.3">
      <c r="A868" s="36"/>
      <c r="B868" s="36"/>
      <c r="C868" s="36"/>
      <c r="D868" s="36"/>
    </row>
    <row r="869" spans="1:4" x14ac:dyDescent="0.3">
      <c r="A869" s="36"/>
      <c r="B869" s="36"/>
      <c r="C869" s="36"/>
      <c r="D869" s="36"/>
    </row>
    <row r="870" spans="1:4" x14ac:dyDescent="0.3">
      <c r="A870" s="36"/>
      <c r="B870" s="36"/>
      <c r="C870" s="36"/>
      <c r="D870" s="36"/>
    </row>
    <row r="871" spans="1:4" x14ac:dyDescent="0.3">
      <c r="A871" s="36"/>
      <c r="B871" s="36"/>
      <c r="C871" s="36"/>
      <c r="D871" s="36"/>
    </row>
    <row r="872" spans="1:4" x14ac:dyDescent="0.3">
      <c r="A872" s="36"/>
      <c r="B872" s="36"/>
      <c r="C872" s="36"/>
      <c r="D872" s="36"/>
    </row>
    <row r="873" spans="1:4" x14ac:dyDescent="0.3">
      <c r="A873" s="36"/>
      <c r="B873" s="36"/>
      <c r="C873" s="36"/>
      <c r="D873" s="36"/>
    </row>
    <row r="874" spans="1:4" x14ac:dyDescent="0.3">
      <c r="A874" s="36"/>
      <c r="B874" s="36"/>
      <c r="C874" s="36"/>
      <c r="D874" s="36"/>
    </row>
    <row r="875" spans="1:4" x14ac:dyDescent="0.3">
      <c r="A875" s="36"/>
      <c r="B875" s="36"/>
      <c r="C875" s="36"/>
      <c r="D875" s="36"/>
    </row>
    <row r="876" spans="1:4" x14ac:dyDescent="0.3">
      <c r="A876" s="36"/>
      <c r="B876" s="36"/>
      <c r="C876" s="36"/>
      <c r="D876" s="36"/>
    </row>
    <row r="877" spans="1:4" x14ac:dyDescent="0.3">
      <c r="A877" s="36"/>
      <c r="B877" s="36"/>
      <c r="C877" s="36"/>
      <c r="D877" s="36"/>
    </row>
    <row r="878" spans="1:4" x14ac:dyDescent="0.3">
      <c r="A878" s="36"/>
      <c r="B878" s="36"/>
      <c r="C878" s="36"/>
      <c r="D878" s="36"/>
    </row>
    <row r="879" spans="1:4" x14ac:dyDescent="0.3">
      <c r="A879" s="36"/>
      <c r="B879" s="36"/>
      <c r="C879" s="36"/>
      <c r="D879" s="36"/>
    </row>
    <row r="880" spans="1:4" x14ac:dyDescent="0.3">
      <c r="A880" s="36"/>
      <c r="B880" s="36"/>
      <c r="C880" s="36"/>
      <c r="D880" s="36"/>
    </row>
    <row r="881" spans="1:4" x14ac:dyDescent="0.3">
      <c r="A881" s="36"/>
      <c r="B881" s="36"/>
      <c r="C881" s="36"/>
      <c r="D881" s="36"/>
    </row>
    <row r="882" spans="1:4" x14ac:dyDescent="0.3">
      <c r="A882" s="36"/>
      <c r="B882" s="36"/>
      <c r="C882" s="36"/>
      <c r="D882" s="36"/>
    </row>
    <row r="883" spans="1:4" x14ac:dyDescent="0.3">
      <c r="A883" s="36"/>
      <c r="B883" s="36"/>
      <c r="C883" s="36"/>
      <c r="D883" s="36"/>
    </row>
    <row r="884" spans="1:4" x14ac:dyDescent="0.3">
      <c r="A884" s="36"/>
      <c r="B884" s="36"/>
      <c r="C884" s="36"/>
      <c r="D884" s="36"/>
    </row>
    <row r="885" spans="1:4" x14ac:dyDescent="0.3">
      <c r="A885" s="36"/>
      <c r="B885" s="36"/>
      <c r="C885" s="36"/>
      <c r="D885" s="36"/>
    </row>
    <row r="886" spans="1:4" x14ac:dyDescent="0.3">
      <c r="A886" s="36"/>
      <c r="B886" s="36"/>
      <c r="C886" s="36"/>
      <c r="D886" s="36"/>
    </row>
    <row r="887" spans="1:4" x14ac:dyDescent="0.3">
      <c r="A887" s="36"/>
      <c r="B887" s="36"/>
      <c r="C887" s="36"/>
      <c r="D887" s="36"/>
    </row>
    <row r="888" spans="1:4" x14ac:dyDescent="0.3">
      <c r="A888" s="36"/>
      <c r="B888" s="36"/>
      <c r="C888" s="36"/>
      <c r="D888" s="36"/>
    </row>
    <row r="889" spans="1:4" x14ac:dyDescent="0.3">
      <c r="A889" s="36"/>
      <c r="B889" s="36"/>
      <c r="C889" s="36"/>
      <c r="D889" s="36"/>
    </row>
    <row r="890" spans="1:4" x14ac:dyDescent="0.3">
      <c r="A890" s="36"/>
      <c r="B890" s="36"/>
      <c r="C890" s="36"/>
      <c r="D890" s="36"/>
    </row>
    <row r="891" spans="1:4" x14ac:dyDescent="0.3">
      <c r="A891" s="36"/>
      <c r="B891" s="36"/>
      <c r="C891" s="36"/>
      <c r="D891" s="36"/>
    </row>
    <row r="892" spans="1:4" x14ac:dyDescent="0.3">
      <c r="A892" s="36"/>
      <c r="B892" s="36"/>
      <c r="C892" s="36"/>
      <c r="D892" s="36"/>
    </row>
    <row r="893" spans="1:4" x14ac:dyDescent="0.3">
      <c r="A893" s="36"/>
      <c r="B893" s="36"/>
      <c r="C893" s="36"/>
      <c r="D893" s="36"/>
    </row>
    <row r="894" spans="1:4" x14ac:dyDescent="0.3">
      <c r="A894" s="36"/>
      <c r="B894" s="36"/>
      <c r="C894" s="36"/>
      <c r="D894" s="36"/>
    </row>
    <row r="895" spans="1:4" x14ac:dyDescent="0.3">
      <c r="A895" s="36"/>
      <c r="B895" s="36"/>
      <c r="C895" s="36"/>
      <c r="D895" s="36"/>
    </row>
    <row r="896" spans="1:4" x14ac:dyDescent="0.3">
      <c r="A896" s="36"/>
      <c r="B896" s="36"/>
      <c r="C896" s="36"/>
      <c r="D896" s="36"/>
    </row>
    <row r="897" spans="1:4" x14ac:dyDescent="0.3">
      <c r="A897" s="36"/>
      <c r="B897" s="36"/>
      <c r="C897" s="36"/>
      <c r="D897" s="36"/>
    </row>
    <row r="898" spans="1:4" x14ac:dyDescent="0.3">
      <c r="A898" s="36"/>
      <c r="B898" s="36"/>
      <c r="C898" s="36"/>
      <c r="D898" s="36"/>
    </row>
    <row r="899" spans="1:4" x14ac:dyDescent="0.3">
      <c r="A899" s="36"/>
      <c r="B899" s="36"/>
      <c r="C899" s="36"/>
      <c r="D899" s="36"/>
    </row>
    <row r="900" spans="1:4" x14ac:dyDescent="0.3">
      <c r="A900" s="36"/>
      <c r="B900" s="36"/>
      <c r="C900" s="36"/>
      <c r="D900" s="36"/>
    </row>
    <row r="901" spans="1:4" x14ac:dyDescent="0.3">
      <c r="A901" s="36"/>
      <c r="B901" s="36"/>
      <c r="C901" s="36"/>
      <c r="D901" s="36"/>
    </row>
    <row r="902" spans="1:4" x14ac:dyDescent="0.3">
      <c r="A902" s="36"/>
      <c r="B902" s="36"/>
      <c r="C902" s="36"/>
      <c r="D902" s="36"/>
    </row>
    <row r="903" spans="1:4" x14ac:dyDescent="0.3">
      <c r="A903" s="36"/>
      <c r="B903" s="36"/>
      <c r="C903" s="36"/>
      <c r="D903" s="36"/>
    </row>
    <row r="904" spans="1:4" x14ac:dyDescent="0.3">
      <c r="A904" s="36"/>
      <c r="B904" s="36"/>
      <c r="C904" s="36"/>
      <c r="D904" s="36"/>
    </row>
    <row r="905" spans="1:4" x14ac:dyDescent="0.3">
      <c r="A905" s="36"/>
      <c r="B905" s="36"/>
      <c r="C905" s="36"/>
      <c r="D905" s="36"/>
    </row>
    <row r="906" spans="1:4" x14ac:dyDescent="0.3">
      <c r="A906" s="36"/>
      <c r="B906" s="36"/>
      <c r="C906" s="36"/>
      <c r="D906" s="36"/>
    </row>
    <row r="907" spans="1:4" x14ac:dyDescent="0.3">
      <c r="A907" s="36"/>
      <c r="B907" s="36"/>
      <c r="C907" s="36"/>
      <c r="D907" s="36"/>
    </row>
    <row r="908" spans="1:4" x14ac:dyDescent="0.3">
      <c r="A908" s="36"/>
      <c r="B908" s="36"/>
      <c r="C908" s="36"/>
      <c r="D908" s="36"/>
    </row>
    <row r="909" spans="1:4" x14ac:dyDescent="0.3">
      <c r="A909" s="36"/>
      <c r="B909" s="36"/>
      <c r="C909" s="36"/>
      <c r="D909" s="36"/>
    </row>
    <row r="910" spans="1:4" x14ac:dyDescent="0.3">
      <c r="A910" s="36"/>
      <c r="B910" s="36"/>
      <c r="C910" s="36"/>
      <c r="D910" s="36"/>
    </row>
    <row r="911" spans="1:4" x14ac:dyDescent="0.3">
      <c r="A911" s="36"/>
      <c r="B911" s="36"/>
      <c r="C911" s="36"/>
      <c r="D911" s="36"/>
    </row>
    <row r="912" spans="1:4" x14ac:dyDescent="0.3">
      <c r="A912" s="36"/>
      <c r="B912" s="36"/>
      <c r="C912" s="36"/>
      <c r="D912" s="36"/>
    </row>
    <row r="913" spans="1:4" x14ac:dyDescent="0.3">
      <c r="A913" s="36"/>
      <c r="B913" s="36"/>
      <c r="C913" s="36"/>
      <c r="D913" s="36"/>
    </row>
  </sheetData>
  <sheetProtection sheet="1" objects="1" scenarios="1"/>
  <sortState xmlns:xlrd2="http://schemas.microsoft.com/office/spreadsheetml/2017/richdata2" ref="J14:Q463">
    <sortCondition ref="K14:K463" customList="5N,10N,20N,Coal,Recap"/>
    <sortCondition descending="1" ref="L14:L463"/>
    <sortCondition ref="M14:M463" customList="100kb x 10,1Mb,10Mb"/>
    <sortCondition ref="N14:N463"/>
    <sortCondition ref="O14:O463" customList="0-0.05,0.05-0.1,0.1-0.15,0.15-0.2,0.2-0.25,0.25-0.3,0.3-0.35,0.35-0.4,0.4-0.45,0.45-0.5"/>
  </sortState>
  <mergeCells count="118">
    <mergeCell ref="B194:B223"/>
    <mergeCell ref="C324:C333"/>
    <mergeCell ref="C264:C273"/>
    <mergeCell ref="C274:C283"/>
    <mergeCell ref="C434:C443"/>
    <mergeCell ref="C444:C453"/>
    <mergeCell ref="C454:C463"/>
    <mergeCell ref="A374:A463"/>
    <mergeCell ref="B374:B403"/>
    <mergeCell ref="C374:C383"/>
    <mergeCell ref="C384:C393"/>
    <mergeCell ref="C394:C403"/>
    <mergeCell ref="B404:B433"/>
    <mergeCell ref="C404:C413"/>
    <mergeCell ref="C414:C423"/>
    <mergeCell ref="C424:C433"/>
    <mergeCell ref="B434:B463"/>
    <mergeCell ref="A284:A373"/>
    <mergeCell ref="B284:B313"/>
    <mergeCell ref="C284:C293"/>
    <mergeCell ref="C294:C303"/>
    <mergeCell ref="C304:C313"/>
    <mergeCell ref="B314:B343"/>
    <mergeCell ref="C314:C323"/>
    <mergeCell ref="A194:A283"/>
    <mergeCell ref="C334:C343"/>
    <mergeCell ref="B344:B373"/>
    <mergeCell ref="C344:C353"/>
    <mergeCell ref="C354:C363"/>
    <mergeCell ref="C364:C373"/>
    <mergeCell ref="C254:C263"/>
    <mergeCell ref="B74:B103"/>
    <mergeCell ref="C144:C153"/>
    <mergeCell ref="C154:C163"/>
    <mergeCell ref="B164:B193"/>
    <mergeCell ref="C164:C173"/>
    <mergeCell ref="C174:C183"/>
    <mergeCell ref="C184:C193"/>
    <mergeCell ref="C74:C83"/>
    <mergeCell ref="C84:C93"/>
    <mergeCell ref="C94:C103"/>
    <mergeCell ref="C194:C203"/>
    <mergeCell ref="C204:C213"/>
    <mergeCell ref="C214:C223"/>
    <mergeCell ref="B224:B253"/>
    <mergeCell ref="C224:C233"/>
    <mergeCell ref="C234:C243"/>
    <mergeCell ref="C244:C253"/>
    <mergeCell ref="B254:B283"/>
    <mergeCell ref="D404:D413"/>
    <mergeCell ref="D414:D423"/>
    <mergeCell ref="D424:D433"/>
    <mergeCell ref="D434:D443"/>
    <mergeCell ref="D444:D453"/>
    <mergeCell ref="D454:D463"/>
    <mergeCell ref="D354:D363"/>
    <mergeCell ref="D364:D373"/>
    <mergeCell ref="D374:D383"/>
    <mergeCell ref="D384:D393"/>
    <mergeCell ref="D394:D403"/>
    <mergeCell ref="D294:D303"/>
    <mergeCell ref="D304:D313"/>
    <mergeCell ref="D314:D323"/>
    <mergeCell ref="D324:D333"/>
    <mergeCell ref="D334:D343"/>
    <mergeCell ref="D344:D353"/>
    <mergeCell ref="D234:D243"/>
    <mergeCell ref="D244:D253"/>
    <mergeCell ref="D254:D263"/>
    <mergeCell ref="D264:D273"/>
    <mergeCell ref="D274:D283"/>
    <mergeCell ref="D284:D293"/>
    <mergeCell ref="D174:D183"/>
    <mergeCell ref="D184:D193"/>
    <mergeCell ref="D194:D203"/>
    <mergeCell ref="D204:D213"/>
    <mergeCell ref="D214:D223"/>
    <mergeCell ref="D224:D233"/>
    <mergeCell ref="D114:D123"/>
    <mergeCell ref="D124:D133"/>
    <mergeCell ref="D134:D143"/>
    <mergeCell ref="D144:D153"/>
    <mergeCell ref="D154:D163"/>
    <mergeCell ref="D164:D173"/>
    <mergeCell ref="D74:D83"/>
    <mergeCell ref="D84:D93"/>
    <mergeCell ref="D94:D103"/>
    <mergeCell ref="D104:D113"/>
    <mergeCell ref="A4:D13"/>
    <mergeCell ref="D14:D23"/>
    <mergeCell ref="D24:D33"/>
    <mergeCell ref="D34:D43"/>
    <mergeCell ref="D44:D53"/>
    <mergeCell ref="A104:A193"/>
    <mergeCell ref="B104:B133"/>
    <mergeCell ref="C104:C113"/>
    <mergeCell ref="C114:C123"/>
    <mergeCell ref="C124:C133"/>
    <mergeCell ref="B134:B163"/>
    <mergeCell ref="C134:C143"/>
    <mergeCell ref="A14:A103"/>
    <mergeCell ref="B14:B43"/>
    <mergeCell ref="C14:C23"/>
    <mergeCell ref="C24:C33"/>
    <mergeCell ref="C34:C43"/>
    <mergeCell ref="B44:B73"/>
    <mergeCell ref="C44:C53"/>
    <mergeCell ref="C54:C63"/>
    <mergeCell ref="A1:G1"/>
    <mergeCell ref="A2:A3"/>
    <mergeCell ref="B2:B3"/>
    <mergeCell ref="C2:C3"/>
    <mergeCell ref="D2:D3"/>
    <mergeCell ref="E2:E3"/>
    <mergeCell ref="F2:G2"/>
    <mergeCell ref="D54:D63"/>
    <mergeCell ref="D64:D73"/>
    <mergeCell ref="C64:C73"/>
  </mergeCells>
  <conditionalFormatting sqref="F2:G3"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EF78-FFBA-4471-90ED-E2D0F8AE2F4A}">
  <sheetPr codeName="Sheet13">
    <tabColor theme="7" tint="0.39997558519241921"/>
  </sheetPr>
  <dimension ref="A1:M94"/>
  <sheetViews>
    <sheetView zoomScaleNormal="100" workbookViewId="0">
      <selection activeCell="J5" sqref="J5:J49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180</v>
      </c>
      <c r="B1" s="152"/>
      <c r="C1" s="152"/>
      <c r="D1" s="152"/>
      <c r="E1" s="152"/>
      <c r="F1" s="152"/>
      <c r="H1" s="152" t="s">
        <v>181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179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179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6" t="s">
        <v>15</v>
      </c>
      <c r="B4" s="167"/>
      <c r="C4" s="167"/>
      <c r="D4" s="168"/>
      <c r="E4" s="112">
        <v>4.3376063046408198E-4</v>
      </c>
      <c r="F4" s="111" t="s">
        <v>0</v>
      </c>
      <c r="H4" s="166" t="s">
        <v>16</v>
      </c>
      <c r="I4" s="167"/>
      <c r="J4" s="167"/>
      <c r="K4" s="168"/>
      <c r="L4" s="110">
        <v>5.9351923273076E-3</v>
      </c>
      <c r="M4" s="113" t="s">
        <v>0</v>
      </c>
    </row>
    <row r="5" spans="1:13" x14ac:dyDescent="0.3">
      <c r="A5" s="131" t="s">
        <v>6</v>
      </c>
      <c r="B5" s="133">
        <v>10</v>
      </c>
      <c r="C5" s="134" t="s">
        <v>3</v>
      </c>
      <c r="D5" s="52" t="s">
        <v>10</v>
      </c>
      <c r="E5" s="9">
        <v>8.0448237288135603E-4</v>
      </c>
      <c r="F5" s="10">
        <v>5.8185996734073898E-5</v>
      </c>
      <c r="H5" s="141" t="s">
        <v>6</v>
      </c>
      <c r="I5" s="141">
        <v>1000</v>
      </c>
      <c r="J5" s="82" t="s">
        <v>3</v>
      </c>
      <c r="K5" s="83" t="s">
        <v>10</v>
      </c>
      <c r="L5" s="89">
        <v>2.6400180790960501E-3</v>
      </c>
      <c r="M5" s="73">
        <v>2.3567419893863701E-5</v>
      </c>
    </row>
    <row r="6" spans="1:13" x14ac:dyDescent="0.3">
      <c r="A6" s="131"/>
      <c r="B6" s="133"/>
      <c r="C6" s="134"/>
      <c r="D6" s="74" t="s">
        <v>11</v>
      </c>
      <c r="E6" s="11">
        <v>7.9900163841807896E-4</v>
      </c>
      <c r="F6" s="12">
        <v>4.5366577807658801E-5</v>
      </c>
      <c r="H6" s="131"/>
      <c r="I6" s="131"/>
      <c r="J6" s="46" t="s">
        <v>2</v>
      </c>
      <c r="K6" s="84" t="s">
        <v>10</v>
      </c>
      <c r="L6" s="68">
        <v>1.0596684180790999E-3</v>
      </c>
      <c r="M6" s="2">
        <v>7.7466590405235504E-5</v>
      </c>
    </row>
    <row r="7" spans="1:13" ht="15" thickBot="1" x14ac:dyDescent="0.35">
      <c r="A7" s="131"/>
      <c r="B7" s="133"/>
      <c r="C7" s="136" t="s">
        <v>2</v>
      </c>
      <c r="D7" s="75" t="s">
        <v>10</v>
      </c>
      <c r="E7" s="13">
        <v>7.1361694915254197E-4</v>
      </c>
      <c r="F7" s="14">
        <v>4.6704591911976497E-5</v>
      </c>
      <c r="H7" s="131"/>
      <c r="I7" s="131"/>
      <c r="J7" s="4" t="s">
        <v>1</v>
      </c>
      <c r="K7" s="93" t="s">
        <v>10</v>
      </c>
      <c r="L7" s="90">
        <v>1.55505056497175E-4</v>
      </c>
      <c r="M7" s="14">
        <v>2.3059910641378901E-5</v>
      </c>
    </row>
    <row r="8" spans="1:13" x14ac:dyDescent="0.3">
      <c r="A8" s="131"/>
      <c r="B8" s="133"/>
      <c r="C8" s="137"/>
      <c r="D8" s="76" t="s">
        <v>11</v>
      </c>
      <c r="E8" s="15">
        <v>7.1194440677966101E-4</v>
      </c>
      <c r="F8" s="16">
        <v>3.2665272208494901E-5</v>
      </c>
      <c r="H8" s="131"/>
      <c r="I8" s="141">
        <v>500</v>
      </c>
      <c r="J8" s="82" t="s">
        <v>3</v>
      </c>
      <c r="K8" s="83" t="s">
        <v>10</v>
      </c>
      <c r="L8" s="89">
        <v>2.8385323728813599E-3</v>
      </c>
      <c r="M8" s="73">
        <v>2.3133606358398201E-5</v>
      </c>
    </row>
    <row r="9" spans="1:13" x14ac:dyDescent="0.3">
      <c r="A9" s="131"/>
      <c r="B9" s="133"/>
      <c r="C9" s="134" t="s">
        <v>1</v>
      </c>
      <c r="D9" s="52" t="s">
        <v>10</v>
      </c>
      <c r="E9" s="9">
        <v>6.4973512994350303E-4</v>
      </c>
      <c r="F9" s="10">
        <v>9.8866695504455008E-6</v>
      </c>
      <c r="H9" s="131"/>
      <c r="I9" s="131"/>
      <c r="J9" s="4" t="s">
        <v>2</v>
      </c>
      <c r="K9" s="84" t="s">
        <v>10</v>
      </c>
      <c r="L9" s="68">
        <v>2.0785881355932199E-3</v>
      </c>
      <c r="M9" s="2">
        <v>3.4900334518536997E-5</v>
      </c>
    </row>
    <row r="10" spans="1:13" ht="15" thickBot="1" x14ac:dyDescent="0.35">
      <c r="A10" s="131"/>
      <c r="B10" s="133"/>
      <c r="C10" s="134"/>
      <c r="D10" s="74" t="s">
        <v>11</v>
      </c>
      <c r="E10" s="11">
        <v>6.8129297740112998E-4</v>
      </c>
      <c r="F10" s="12">
        <v>8.4422227307151206E-6</v>
      </c>
      <c r="H10" s="131"/>
      <c r="I10" s="132"/>
      <c r="J10" s="47" t="s">
        <v>1</v>
      </c>
      <c r="K10" s="94" t="s">
        <v>10</v>
      </c>
      <c r="L10" s="91">
        <v>2.9204566101694902E-4</v>
      </c>
      <c r="M10" s="86">
        <v>3.0237869067386302E-5</v>
      </c>
    </row>
    <row r="11" spans="1:13" x14ac:dyDescent="0.3">
      <c r="A11" s="131"/>
      <c r="B11" s="138">
        <v>5</v>
      </c>
      <c r="C11" s="139" t="s">
        <v>3</v>
      </c>
      <c r="D11" s="77" t="s">
        <v>10</v>
      </c>
      <c r="E11" s="17">
        <v>8.0449824858757095E-4</v>
      </c>
      <c r="F11" s="18">
        <v>3.11004386438628E-5</v>
      </c>
      <c r="H11" s="131"/>
      <c r="I11" s="131">
        <v>100</v>
      </c>
      <c r="J11" s="46" t="s">
        <v>3</v>
      </c>
      <c r="K11" s="81" t="s">
        <v>10</v>
      </c>
      <c r="L11" s="92">
        <v>2.93731598870056E-3</v>
      </c>
      <c r="M11" s="87">
        <v>4.7594273570156199E-5</v>
      </c>
    </row>
    <row r="12" spans="1:13" x14ac:dyDescent="0.3">
      <c r="A12" s="131"/>
      <c r="B12" s="133"/>
      <c r="C12" s="134"/>
      <c r="D12" s="74" t="s">
        <v>11</v>
      </c>
      <c r="E12" s="11">
        <v>8.20870169491525E-4</v>
      </c>
      <c r="F12" s="12">
        <v>4.4309689635244898E-5</v>
      </c>
      <c r="H12" s="131"/>
      <c r="I12" s="131"/>
      <c r="J12" s="44" t="s">
        <v>2</v>
      </c>
      <c r="K12" s="84" t="s">
        <v>10</v>
      </c>
      <c r="L12" s="68">
        <v>2.80573903954802E-3</v>
      </c>
      <c r="M12" s="2">
        <v>2.37493993917254E-5</v>
      </c>
    </row>
    <row r="13" spans="1:13" ht="15" thickBot="1" x14ac:dyDescent="0.35">
      <c r="A13" s="131"/>
      <c r="B13" s="133"/>
      <c r="C13" s="136" t="s">
        <v>2</v>
      </c>
      <c r="D13" s="75" t="s">
        <v>10</v>
      </c>
      <c r="E13" s="13">
        <v>6.6791248587570599E-4</v>
      </c>
      <c r="F13" s="14">
        <v>1.5166890448478001E-5</v>
      </c>
      <c r="H13" s="131"/>
      <c r="I13" s="131"/>
      <c r="J13" s="4" t="s">
        <v>1</v>
      </c>
      <c r="K13" s="93" t="s">
        <v>10</v>
      </c>
      <c r="L13" s="90">
        <v>2.4426083559322001E-3</v>
      </c>
      <c r="M13" s="14">
        <v>1.4315067687288199E-5</v>
      </c>
    </row>
    <row r="14" spans="1:13" x14ac:dyDescent="0.3">
      <c r="A14" s="131"/>
      <c r="B14" s="133"/>
      <c r="C14" s="137"/>
      <c r="D14" s="76" t="s">
        <v>11</v>
      </c>
      <c r="E14" s="15">
        <v>6.7895836158192099E-4</v>
      </c>
      <c r="F14" s="16">
        <v>2.18494315739672E-5</v>
      </c>
      <c r="H14" s="141" t="s">
        <v>5</v>
      </c>
      <c r="I14" s="141">
        <v>1000</v>
      </c>
      <c r="J14" s="82" t="s">
        <v>3</v>
      </c>
      <c r="K14" s="83" t="s">
        <v>10</v>
      </c>
      <c r="L14" s="89">
        <v>2.6357623728813602E-3</v>
      </c>
      <c r="M14" s="73">
        <v>4.5677330789357003E-5</v>
      </c>
    </row>
    <row r="15" spans="1:13" x14ac:dyDescent="0.3">
      <c r="A15" s="131"/>
      <c r="B15" s="133"/>
      <c r="C15" s="134" t="s">
        <v>1</v>
      </c>
      <c r="D15" s="52" t="s">
        <v>10</v>
      </c>
      <c r="E15" s="9">
        <v>6.7209277966101696E-4</v>
      </c>
      <c r="F15" s="10">
        <v>9.4226693224804107E-6</v>
      </c>
      <c r="H15" s="131"/>
      <c r="I15" s="131"/>
      <c r="J15" s="44" t="s">
        <v>2</v>
      </c>
      <c r="K15" s="84" t="s">
        <v>10</v>
      </c>
      <c r="L15" s="68">
        <v>1.0910950847457599E-3</v>
      </c>
      <c r="M15" s="2">
        <v>7.4448158693060702E-5</v>
      </c>
    </row>
    <row r="16" spans="1:13" ht="15" thickBot="1" x14ac:dyDescent="0.35">
      <c r="A16" s="131"/>
      <c r="B16" s="135"/>
      <c r="C16" s="140"/>
      <c r="D16" s="78" t="s">
        <v>11</v>
      </c>
      <c r="E16" s="19">
        <v>7.0966760451977395E-4</v>
      </c>
      <c r="F16" s="20">
        <v>6.6914900890081198E-6</v>
      </c>
      <c r="H16" s="131"/>
      <c r="I16" s="131"/>
      <c r="J16" s="4" t="s">
        <v>1</v>
      </c>
      <c r="K16" s="93" t="s">
        <v>10</v>
      </c>
      <c r="L16" s="90">
        <v>1.5216422598870099E-4</v>
      </c>
      <c r="M16" s="14">
        <v>2.1902531220428501E-5</v>
      </c>
    </row>
    <row r="17" spans="1:13" x14ac:dyDescent="0.3">
      <c r="A17" s="131"/>
      <c r="B17" s="133">
        <v>1</v>
      </c>
      <c r="C17" s="134" t="s">
        <v>3</v>
      </c>
      <c r="D17" s="52" t="s">
        <v>10</v>
      </c>
      <c r="E17" s="9">
        <v>6.8921175141242904E-4</v>
      </c>
      <c r="F17" s="10">
        <v>2.3335858135289501E-5</v>
      </c>
      <c r="H17" s="131"/>
      <c r="I17" s="141">
        <v>500</v>
      </c>
      <c r="J17" s="82" t="s">
        <v>3</v>
      </c>
      <c r="K17" s="83" t="s">
        <v>10</v>
      </c>
      <c r="L17" s="89">
        <v>2.8436804519773999E-3</v>
      </c>
      <c r="M17" s="73">
        <v>5.0093336230822498E-5</v>
      </c>
    </row>
    <row r="18" spans="1:13" x14ac:dyDescent="0.3">
      <c r="A18" s="131"/>
      <c r="B18" s="133"/>
      <c r="C18" s="134"/>
      <c r="D18" s="74" t="s">
        <v>11</v>
      </c>
      <c r="E18" s="11">
        <v>6.9583480225988699E-4</v>
      </c>
      <c r="F18" s="12">
        <v>2.1925117679607301E-5</v>
      </c>
      <c r="H18" s="131"/>
      <c r="I18" s="131"/>
      <c r="J18" s="44" t="s">
        <v>2</v>
      </c>
      <c r="K18" s="84" t="s">
        <v>10</v>
      </c>
      <c r="L18" s="68">
        <v>2.0896653672316402E-3</v>
      </c>
      <c r="M18" s="2">
        <v>3.0500197921800401E-5</v>
      </c>
    </row>
    <row r="19" spans="1:13" ht="15" thickBot="1" x14ac:dyDescent="0.35">
      <c r="A19" s="131"/>
      <c r="B19" s="133"/>
      <c r="C19" s="136" t="s">
        <v>2</v>
      </c>
      <c r="D19" s="75" t="s">
        <v>10</v>
      </c>
      <c r="E19" s="13">
        <v>7.2195689265536699E-4</v>
      </c>
      <c r="F19" s="14">
        <v>1.7155743644938601E-5</v>
      </c>
      <c r="H19" s="131"/>
      <c r="I19" s="132"/>
      <c r="J19" s="6" t="s">
        <v>1</v>
      </c>
      <c r="K19" s="94" t="s">
        <v>10</v>
      </c>
      <c r="L19" s="91">
        <v>2.9740571751412401E-4</v>
      </c>
      <c r="M19" s="86">
        <v>3.27891559826623E-5</v>
      </c>
    </row>
    <row r="20" spans="1:13" x14ac:dyDescent="0.3">
      <c r="A20" s="131"/>
      <c r="B20" s="133"/>
      <c r="C20" s="137"/>
      <c r="D20" s="76" t="s">
        <v>11</v>
      </c>
      <c r="E20" s="15">
        <v>7.30433898305085E-4</v>
      </c>
      <c r="F20" s="16">
        <v>1.85941507308473E-5</v>
      </c>
      <c r="H20" s="131"/>
      <c r="I20" s="131">
        <v>100</v>
      </c>
      <c r="J20" s="46" t="s">
        <v>3</v>
      </c>
      <c r="K20" s="81" t="s">
        <v>10</v>
      </c>
      <c r="L20" s="92">
        <v>2.94463937853107E-3</v>
      </c>
      <c r="M20" s="87">
        <v>2.8479414216805302E-5</v>
      </c>
    </row>
    <row r="21" spans="1:13" x14ac:dyDescent="0.3">
      <c r="A21" s="131"/>
      <c r="B21" s="133"/>
      <c r="C21" s="134" t="s">
        <v>1</v>
      </c>
      <c r="D21" s="52" t="s">
        <v>10</v>
      </c>
      <c r="E21" s="9">
        <v>6.7495883050847495E-4</v>
      </c>
      <c r="F21" s="10">
        <v>1.0927515390923601E-5</v>
      </c>
      <c r="H21" s="131"/>
      <c r="I21" s="131"/>
      <c r="J21" s="44" t="s">
        <v>2</v>
      </c>
      <c r="K21" s="84" t="s">
        <v>10</v>
      </c>
      <c r="L21" s="68">
        <v>2.8402309604519801E-3</v>
      </c>
      <c r="M21" s="2">
        <v>2.26292981118755E-5</v>
      </c>
    </row>
    <row r="22" spans="1:13" ht="15" thickBot="1" x14ac:dyDescent="0.35">
      <c r="A22" s="132"/>
      <c r="B22" s="135"/>
      <c r="C22" s="140"/>
      <c r="D22" s="78" t="s">
        <v>11</v>
      </c>
      <c r="E22" s="19">
        <v>6.9980890960451997E-4</v>
      </c>
      <c r="F22" s="20">
        <v>7.9760855441835392E-6</v>
      </c>
      <c r="H22" s="132"/>
      <c r="I22" s="132"/>
      <c r="J22" s="6" t="s">
        <v>1</v>
      </c>
      <c r="K22" s="94" t="s">
        <v>10</v>
      </c>
      <c r="L22" s="91">
        <v>2.4411886045197701E-3</v>
      </c>
      <c r="M22" s="86">
        <v>1.1070143352376299E-5</v>
      </c>
    </row>
    <row r="23" spans="1:13" x14ac:dyDescent="0.3">
      <c r="A23" s="131" t="s">
        <v>5</v>
      </c>
      <c r="B23" s="133">
        <v>10</v>
      </c>
      <c r="C23" s="134" t="s">
        <v>3</v>
      </c>
      <c r="D23" s="52" t="s">
        <v>10</v>
      </c>
      <c r="E23" s="9">
        <v>8.0921802259887004E-4</v>
      </c>
      <c r="F23" s="10">
        <v>2.2925307475929901E-5</v>
      </c>
      <c r="H23" s="131" t="s">
        <v>4</v>
      </c>
      <c r="I23" s="131">
        <v>1000</v>
      </c>
      <c r="J23" s="82" t="s">
        <v>3</v>
      </c>
      <c r="K23" s="81" t="s">
        <v>10</v>
      </c>
      <c r="L23" s="92">
        <v>2.64647717514124E-3</v>
      </c>
      <c r="M23" s="87">
        <v>3.9264912993189997E-5</v>
      </c>
    </row>
    <row r="24" spans="1:13" x14ac:dyDescent="0.3">
      <c r="A24" s="131"/>
      <c r="B24" s="133"/>
      <c r="C24" s="134"/>
      <c r="D24" s="74" t="s">
        <v>11</v>
      </c>
      <c r="E24" s="11">
        <v>8.0858175141242897E-4</v>
      </c>
      <c r="F24" s="12">
        <v>1.8672486040276799E-5</v>
      </c>
      <c r="H24" s="131"/>
      <c r="I24" s="131"/>
      <c r="J24" s="46" t="s">
        <v>2</v>
      </c>
      <c r="K24" s="84" t="s">
        <v>10</v>
      </c>
      <c r="L24" s="68">
        <v>1.0504479661016899E-3</v>
      </c>
      <c r="M24" s="2">
        <v>4.2779707901794202E-5</v>
      </c>
    </row>
    <row r="25" spans="1:13" ht="15" thickBot="1" x14ac:dyDescent="0.35">
      <c r="A25" s="131"/>
      <c r="B25" s="133"/>
      <c r="C25" s="136" t="s">
        <v>2</v>
      </c>
      <c r="D25" s="75" t="s">
        <v>10</v>
      </c>
      <c r="E25" s="13">
        <v>7.2196926553672297E-4</v>
      </c>
      <c r="F25" s="14">
        <v>4.4378041372778E-5</v>
      </c>
      <c r="H25" s="131"/>
      <c r="I25" s="131"/>
      <c r="J25" s="4" t="s">
        <v>1</v>
      </c>
      <c r="K25" s="93" t="s">
        <v>10</v>
      </c>
      <c r="L25" s="90">
        <v>1.5734927683615799E-4</v>
      </c>
      <c r="M25" s="14">
        <v>3.1282509115655798E-5</v>
      </c>
    </row>
    <row r="26" spans="1:13" x14ac:dyDescent="0.3">
      <c r="A26" s="131"/>
      <c r="B26" s="133"/>
      <c r="C26" s="137"/>
      <c r="D26" s="76" t="s">
        <v>11</v>
      </c>
      <c r="E26" s="15">
        <v>7.3261576271186398E-4</v>
      </c>
      <c r="F26" s="16">
        <v>3.0735776360896797E-5</v>
      </c>
      <c r="H26" s="131"/>
      <c r="I26" s="141">
        <v>500</v>
      </c>
      <c r="J26" s="82" t="s">
        <v>3</v>
      </c>
      <c r="K26" s="83" t="s">
        <v>10</v>
      </c>
      <c r="L26" s="89">
        <v>2.8463024858757101E-3</v>
      </c>
      <c r="M26" s="73">
        <v>3.1118441338787303E-5</v>
      </c>
    </row>
    <row r="27" spans="1:13" x14ac:dyDescent="0.3">
      <c r="A27" s="131"/>
      <c r="B27" s="133"/>
      <c r="C27" s="134" t="s">
        <v>1</v>
      </c>
      <c r="D27" s="52" t="s">
        <v>10</v>
      </c>
      <c r="E27" s="9">
        <v>7.1237644632768404E-4</v>
      </c>
      <c r="F27" s="10">
        <v>1.62237932210604E-5</v>
      </c>
      <c r="H27" s="131"/>
      <c r="I27" s="131"/>
      <c r="J27" s="4" t="s">
        <v>2</v>
      </c>
      <c r="K27" s="84" t="s">
        <v>10</v>
      </c>
      <c r="L27" s="68">
        <v>2.0798369491525398E-3</v>
      </c>
      <c r="M27" s="2">
        <v>4.2941258146449198E-5</v>
      </c>
    </row>
    <row r="28" spans="1:13" ht="15" thickBot="1" x14ac:dyDescent="0.35">
      <c r="A28" s="131"/>
      <c r="B28" s="133"/>
      <c r="C28" s="134"/>
      <c r="D28" s="74" t="s">
        <v>11</v>
      </c>
      <c r="E28" s="11">
        <v>7.4356991525423701E-4</v>
      </c>
      <c r="F28" s="12">
        <v>1.29472438049467E-5</v>
      </c>
      <c r="H28" s="131"/>
      <c r="I28" s="132"/>
      <c r="J28" s="47" t="s">
        <v>1</v>
      </c>
      <c r="K28" s="94" t="s">
        <v>10</v>
      </c>
      <c r="L28" s="91">
        <v>2.8998354802259899E-4</v>
      </c>
      <c r="M28" s="86">
        <v>3.8166627340505302E-5</v>
      </c>
    </row>
    <row r="29" spans="1:13" x14ac:dyDescent="0.3">
      <c r="A29" s="131"/>
      <c r="B29" s="138">
        <v>5</v>
      </c>
      <c r="C29" s="139" t="s">
        <v>3</v>
      </c>
      <c r="D29" s="77" t="s">
        <v>10</v>
      </c>
      <c r="E29" s="17">
        <v>7.3426576271186405E-4</v>
      </c>
      <c r="F29" s="18">
        <v>3.0670396774396497E-5</v>
      </c>
      <c r="H29" s="131"/>
      <c r="I29" s="131">
        <v>100</v>
      </c>
      <c r="J29" s="46" t="s">
        <v>3</v>
      </c>
      <c r="K29" s="81" t="s">
        <v>10</v>
      </c>
      <c r="L29" s="92">
        <v>2.9303662711864398E-3</v>
      </c>
      <c r="M29" s="87">
        <v>3.4009167536308502E-5</v>
      </c>
    </row>
    <row r="30" spans="1:13" x14ac:dyDescent="0.3">
      <c r="A30" s="131"/>
      <c r="B30" s="133"/>
      <c r="C30" s="134"/>
      <c r="D30" s="74" t="s">
        <v>11</v>
      </c>
      <c r="E30" s="11">
        <v>7.4276841807909596E-4</v>
      </c>
      <c r="F30" s="12">
        <v>2.6868394247562301E-5</v>
      </c>
      <c r="H30" s="131"/>
      <c r="I30" s="131"/>
      <c r="J30" s="44" t="s">
        <v>2</v>
      </c>
      <c r="K30" s="84" t="s">
        <v>10</v>
      </c>
      <c r="L30" s="68">
        <v>2.8387193220338999E-3</v>
      </c>
      <c r="M30" s="2">
        <v>1.9918116114975001E-5</v>
      </c>
    </row>
    <row r="31" spans="1:13" ht="15" thickBot="1" x14ac:dyDescent="0.35">
      <c r="A31" s="131"/>
      <c r="B31" s="133"/>
      <c r="C31" s="136" t="s">
        <v>2</v>
      </c>
      <c r="D31" s="75" t="s">
        <v>10</v>
      </c>
      <c r="E31" s="13">
        <v>7.3928677966101698E-4</v>
      </c>
      <c r="F31" s="14">
        <v>3.4367488054989297E-5</v>
      </c>
      <c r="H31" s="131"/>
      <c r="I31" s="131"/>
      <c r="J31" s="4" t="s">
        <v>1</v>
      </c>
      <c r="K31" s="93" t="s">
        <v>10</v>
      </c>
      <c r="L31" s="90">
        <v>2.44478527683616E-3</v>
      </c>
      <c r="M31" s="14">
        <v>9.1833963509723893E-6</v>
      </c>
    </row>
    <row r="32" spans="1:13" x14ac:dyDescent="0.3">
      <c r="A32" s="131"/>
      <c r="B32" s="133"/>
      <c r="C32" s="137"/>
      <c r="D32" s="76" t="s">
        <v>11</v>
      </c>
      <c r="E32" s="15">
        <v>7.4898723163841798E-4</v>
      </c>
      <c r="F32" s="16">
        <v>4.43000016994009E-5</v>
      </c>
      <c r="H32" s="141" t="s">
        <v>8</v>
      </c>
      <c r="I32" s="141">
        <v>1000</v>
      </c>
      <c r="J32" s="82" t="s">
        <v>3</v>
      </c>
      <c r="K32" s="83" t="s">
        <v>10</v>
      </c>
      <c r="L32" s="89">
        <v>2.6871923163841798E-3</v>
      </c>
      <c r="M32" s="73">
        <v>2.66814054585375E-5</v>
      </c>
    </row>
    <row r="33" spans="1:13" x14ac:dyDescent="0.3">
      <c r="A33" s="131"/>
      <c r="B33" s="133"/>
      <c r="C33" s="134" t="s">
        <v>1</v>
      </c>
      <c r="D33" s="52" t="s">
        <v>10</v>
      </c>
      <c r="E33" s="9">
        <v>7.02495666666667E-4</v>
      </c>
      <c r="F33" s="10">
        <v>5.7549912741454197E-6</v>
      </c>
      <c r="H33" s="131"/>
      <c r="I33" s="131"/>
      <c r="J33" s="44" t="s">
        <v>2</v>
      </c>
      <c r="K33" s="84" t="s">
        <v>10</v>
      </c>
      <c r="L33" s="68">
        <v>1.1233826553672299E-3</v>
      </c>
      <c r="M33" s="2">
        <v>5.9335536840080399E-5</v>
      </c>
    </row>
    <row r="34" spans="1:13" ht="15" thickBot="1" x14ac:dyDescent="0.35">
      <c r="A34" s="131"/>
      <c r="B34" s="135"/>
      <c r="C34" s="140"/>
      <c r="D34" s="78" t="s">
        <v>11</v>
      </c>
      <c r="E34" s="19">
        <v>7.3452478531073405E-4</v>
      </c>
      <c r="F34" s="20">
        <v>1.17669287400159E-5</v>
      </c>
      <c r="H34" s="131"/>
      <c r="I34" s="131"/>
      <c r="J34" s="4" t="s">
        <v>1</v>
      </c>
      <c r="K34" s="93" t="s">
        <v>10</v>
      </c>
      <c r="L34" s="90">
        <v>1.6140660451977401E-4</v>
      </c>
      <c r="M34" s="14">
        <v>3.1023127237263902E-5</v>
      </c>
    </row>
    <row r="35" spans="1:13" x14ac:dyDescent="0.3">
      <c r="A35" s="131"/>
      <c r="B35" s="133">
        <v>1</v>
      </c>
      <c r="C35" s="134" t="s">
        <v>3</v>
      </c>
      <c r="D35" s="52" t="s">
        <v>10</v>
      </c>
      <c r="E35" s="9">
        <v>5.8652796610169505E-4</v>
      </c>
      <c r="F35" s="10">
        <v>1.0892591251768101E-5</v>
      </c>
      <c r="H35" s="131"/>
      <c r="I35" s="141">
        <v>500</v>
      </c>
      <c r="J35" s="82" t="s">
        <v>3</v>
      </c>
      <c r="K35" s="83" t="s">
        <v>10</v>
      </c>
      <c r="L35" s="89">
        <v>2.8786088700564999E-3</v>
      </c>
      <c r="M35" s="73">
        <v>3.8470288990947799E-5</v>
      </c>
    </row>
    <row r="36" spans="1:13" x14ac:dyDescent="0.3">
      <c r="A36" s="131"/>
      <c r="B36" s="133"/>
      <c r="C36" s="134"/>
      <c r="D36" s="74" t="s">
        <v>11</v>
      </c>
      <c r="E36" s="11">
        <v>5.90904576271186E-4</v>
      </c>
      <c r="F36" s="12">
        <v>1.0992167006504299E-5</v>
      </c>
      <c r="H36" s="131"/>
      <c r="I36" s="131"/>
      <c r="J36" s="44" t="s">
        <v>2</v>
      </c>
      <c r="K36" s="84" t="s">
        <v>10</v>
      </c>
      <c r="L36" s="68">
        <v>2.12650259887006E-3</v>
      </c>
      <c r="M36" s="2">
        <v>2.49235701065574E-5</v>
      </c>
    </row>
    <row r="37" spans="1:13" ht="15" thickBot="1" x14ac:dyDescent="0.35">
      <c r="A37" s="131"/>
      <c r="B37" s="133"/>
      <c r="C37" s="136" t="s">
        <v>2</v>
      </c>
      <c r="D37" s="75" t="s">
        <v>10</v>
      </c>
      <c r="E37" s="13">
        <v>7.0556197740113003E-4</v>
      </c>
      <c r="F37" s="14">
        <v>3.9773658514252202E-5</v>
      </c>
      <c r="H37" s="131"/>
      <c r="I37" s="132"/>
      <c r="J37" s="6" t="s">
        <v>1</v>
      </c>
      <c r="K37" s="94" t="s">
        <v>10</v>
      </c>
      <c r="L37" s="91">
        <v>3.24342005649717E-4</v>
      </c>
      <c r="M37" s="86">
        <v>2.9309794851784801E-5</v>
      </c>
    </row>
    <row r="38" spans="1:13" x14ac:dyDescent="0.3">
      <c r="A38" s="131"/>
      <c r="B38" s="133"/>
      <c r="C38" s="137"/>
      <c r="D38" s="76" t="s">
        <v>11</v>
      </c>
      <c r="E38" s="15">
        <v>7.3622949152542401E-4</v>
      </c>
      <c r="F38" s="16">
        <v>3.1521613939540501E-5</v>
      </c>
      <c r="H38" s="131"/>
      <c r="I38" s="131">
        <v>100</v>
      </c>
      <c r="J38" s="46" t="s">
        <v>3</v>
      </c>
      <c r="K38" s="81" t="s">
        <v>10</v>
      </c>
      <c r="L38" s="92">
        <v>2.9934110734463298E-3</v>
      </c>
      <c r="M38" s="87">
        <v>3.2293555049330801E-5</v>
      </c>
    </row>
    <row r="39" spans="1:13" x14ac:dyDescent="0.3">
      <c r="A39" s="131"/>
      <c r="B39" s="133"/>
      <c r="C39" s="134" t="s">
        <v>1</v>
      </c>
      <c r="D39" s="52" t="s">
        <v>10</v>
      </c>
      <c r="E39" s="9">
        <v>7.0140111299435003E-4</v>
      </c>
      <c r="F39" s="10">
        <v>1.29628154790023E-5</v>
      </c>
      <c r="H39" s="131"/>
      <c r="I39" s="131"/>
      <c r="J39" s="44" t="s">
        <v>2</v>
      </c>
      <c r="K39" s="84" t="s">
        <v>10</v>
      </c>
      <c r="L39" s="68">
        <v>2.8640190960452002E-3</v>
      </c>
      <c r="M39" s="2">
        <v>3.3903699411555002E-5</v>
      </c>
    </row>
    <row r="40" spans="1:13" ht="15" thickBot="1" x14ac:dyDescent="0.35">
      <c r="A40" s="132"/>
      <c r="B40" s="135"/>
      <c r="C40" s="140"/>
      <c r="D40" s="78" t="s">
        <v>11</v>
      </c>
      <c r="E40" s="19">
        <v>7.3655690395480204E-4</v>
      </c>
      <c r="F40" s="20">
        <v>7.7639903144107897E-6</v>
      </c>
      <c r="H40" s="132"/>
      <c r="I40" s="132"/>
      <c r="J40" s="6" t="s">
        <v>1</v>
      </c>
      <c r="K40" s="94" t="s">
        <v>10</v>
      </c>
      <c r="L40" s="91">
        <v>2.4949339548022598E-3</v>
      </c>
      <c r="M40" s="86">
        <v>1.09979653426166E-5</v>
      </c>
    </row>
    <row r="41" spans="1:13" x14ac:dyDescent="0.3">
      <c r="A41" s="131" t="s">
        <v>4</v>
      </c>
      <c r="B41" s="133">
        <v>10</v>
      </c>
      <c r="C41" s="134" t="s">
        <v>3</v>
      </c>
      <c r="D41" s="52" t="s">
        <v>10</v>
      </c>
      <c r="E41" s="9">
        <v>7.1986949152542403E-4</v>
      </c>
      <c r="F41" s="10">
        <v>5.4643664351887703E-5</v>
      </c>
      <c r="H41" s="131" t="s">
        <v>9</v>
      </c>
      <c r="I41" s="131">
        <v>1000</v>
      </c>
      <c r="J41" s="82" t="s">
        <v>3</v>
      </c>
      <c r="K41" s="81" t="s">
        <v>10</v>
      </c>
      <c r="L41" s="92">
        <v>2.6612893220338998E-3</v>
      </c>
      <c r="M41" s="87">
        <v>4.1878204810844399E-5</v>
      </c>
    </row>
    <row r="42" spans="1:13" x14ac:dyDescent="0.3">
      <c r="A42" s="131"/>
      <c r="B42" s="133"/>
      <c r="C42" s="134"/>
      <c r="D42" s="74" t="s">
        <v>11</v>
      </c>
      <c r="E42" s="11">
        <v>7.2269163841807895E-4</v>
      </c>
      <c r="F42" s="12">
        <v>6.1385484217709599E-5</v>
      </c>
      <c r="H42" s="131"/>
      <c r="I42" s="131"/>
      <c r="J42" s="44" t="s">
        <v>2</v>
      </c>
      <c r="K42" s="84" t="s">
        <v>10</v>
      </c>
      <c r="L42" s="68">
        <v>1.11333220338983E-3</v>
      </c>
      <c r="M42" s="2">
        <v>6.2319309788764395E-5</v>
      </c>
    </row>
    <row r="43" spans="1:13" ht="15" thickBot="1" x14ac:dyDescent="0.35">
      <c r="A43" s="131"/>
      <c r="B43" s="133"/>
      <c r="C43" s="136" t="s">
        <v>2</v>
      </c>
      <c r="D43" s="75" t="s">
        <v>10</v>
      </c>
      <c r="E43" s="13">
        <v>7.4097790960452005E-4</v>
      </c>
      <c r="F43" s="14">
        <v>3.5190582322088302E-5</v>
      </c>
      <c r="H43" s="131"/>
      <c r="I43" s="131"/>
      <c r="J43" s="4" t="s">
        <v>1</v>
      </c>
      <c r="K43" s="93" t="s">
        <v>10</v>
      </c>
      <c r="L43" s="90">
        <v>1.57626531073446E-4</v>
      </c>
      <c r="M43" s="14">
        <v>2.5145080941357099E-5</v>
      </c>
    </row>
    <row r="44" spans="1:13" x14ac:dyDescent="0.3">
      <c r="A44" s="131"/>
      <c r="B44" s="133"/>
      <c r="C44" s="137"/>
      <c r="D44" s="76" t="s">
        <v>11</v>
      </c>
      <c r="E44" s="15">
        <v>7.3855762711864405E-4</v>
      </c>
      <c r="F44" s="16">
        <v>3.1688930054920603E-5</v>
      </c>
      <c r="H44" s="131"/>
      <c r="I44" s="141">
        <v>500</v>
      </c>
      <c r="J44" s="82" t="s">
        <v>3</v>
      </c>
      <c r="K44" s="83" t="s">
        <v>10</v>
      </c>
      <c r="L44" s="89">
        <v>2.8473357062146899E-3</v>
      </c>
      <c r="M44" s="73">
        <v>4.8304690028820097E-5</v>
      </c>
    </row>
    <row r="45" spans="1:13" x14ac:dyDescent="0.3">
      <c r="A45" s="131"/>
      <c r="B45" s="133"/>
      <c r="C45" s="134" t="s">
        <v>1</v>
      </c>
      <c r="D45" s="52" t="s">
        <v>10</v>
      </c>
      <c r="E45" s="9">
        <v>6.9439742937853102E-4</v>
      </c>
      <c r="F45" s="10">
        <v>6.0712779588955303E-6</v>
      </c>
      <c r="H45" s="131"/>
      <c r="I45" s="131"/>
      <c r="J45" s="44" t="s">
        <v>2</v>
      </c>
      <c r="K45" s="84" t="s">
        <v>10</v>
      </c>
      <c r="L45" s="68">
        <v>2.09749593220339E-3</v>
      </c>
      <c r="M45" s="2">
        <v>3.5507954374757998E-5</v>
      </c>
    </row>
    <row r="46" spans="1:13" ht="15" thickBot="1" x14ac:dyDescent="0.35">
      <c r="A46" s="131"/>
      <c r="B46" s="133"/>
      <c r="C46" s="134"/>
      <c r="D46" s="74" t="s">
        <v>11</v>
      </c>
      <c r="E46" s="11">
        <v>7.3589300564971805E-4</v>
      </c>
      <c r="F46" s="12">
        <v>6.9579067808353502E-6</v>
      </c>
      <c r="H46" s="131"/>
      <c r="I46" s="132"/>
      <c r="J46" s="6" t="s">
        <v>1</v>
      </c>
      <c r="K46" s="94" t="s">
        <v>10</v>
      </c>
      <c r="L46" s="91">
        <v>3.0032610169491498E-4</v>
      </c>
      <c r="M46" s="86">
        <v>1.8940474691985201E-5</v>
      </c>
    </row>
    <row r="47" spans="1:13" x14ac:dyDescent="0.3">
      <c r="A47" s="131"/>
      <c r="B47" s="138">
        <v>5</v>
      </c>
      <c r="C47" s="139" t="s">
        <v>3</v>
      </c>
      <c r="D47" s="77" t="s">
        <v>10</v>
      </c>
      <c r="E47" s="17">
        <v>7.0865536723163799E-4</v>
      </c>
      <c r="F47" s="18">
        <v>3.8513075749660602E-5</v>
      </c>
      <c r="H47" s="131"/>
      <c r="I47" s="131">
        <v>100</v>
      </c>
      <c r="J47" s="46" t="s">
        <v>3</v>
      </c>
      <c r="K47" s="81" t="s">
        <v>10</v>
      </c>
      <c r="L47" s="92">
        <v>2.9443658757062098E-3</v>
      </c>
      <c r="M47" s="87">
        <v>3.1427133176146098E-5</v>
      </c>
    </row>
    <row r="48" spans="1:13" x14ac:dyDescent="0.3">
      <c r="A48" s="131"/>
      <c r="B48" s="133"/>
      <c r="C48" s="134"/>
      <c r="D48" s="74" t="s">
        <v>11</v>
      </c>
      <c r="E48" s="11">
        <v>7.1202090395480202E-4</v>
      </c>
      <c r="F48" s="12">
        <v>2.68423698087531E-5</v>
      </c>
      <c r="H48" s="131"/>
      <c r="I48" s="131"/>
      <c r="J48" s="44" t="s">
        <v>2</v>
      </c>
      <c r="K48" s="84" t="s">
        <v>10</v>
      </c>
      <c r="L48" s="68">
        <v>2.8133173446327699E-3</v>
      </c>
      <c r="M48" s="2">
        <v>1.7976614017082999E-5</v>
      </c>
    </row>
    <row r="49" spans="1:13" ht="15" thickBot="1" x14ac:dyDescent="0.35">
      <c r="A49" s="131"/>
      <c r="B49" s="133"/>
      <c r="C49" s="136" t="s">
        <v>2</v>
      </c>
      <c r="D49" s="75" t="s">
        <v>10</v>
      </c>
      <c r="E49" s="13">
        <v>7.8677118644067802E-4</v>
      </c>
      <c r="F49" s="14">
        <v>6.8136504976831807E-5</v>
      </c>
      <c r="H49" s="132"/>
      <c r="I49" s="132"/>
      <c r="J49" s="6" t="s">
        <v>1</v>
      </c>
      <c r="K49" s="94" t="s">
        <v>10</v>
      </c>
      <c r="L49" s="91">
        <v>2.4447002711864398E-3</v>
      </c>
      <c r="M49" s="86">
        <v>9.4054671241506098E-6</v>
      </c>
    </row>
    <row r="50" spans="1:13" x14ac:dyDescent="0.3">
      <c r="A50" s="131"/>
      <c r="B50" s="133"/>
      <c r="C50" s="137"/>
      <c r="D50" s="76" t="s">
        <v>11</v>
      </c>
      <c r="E50" s="15">
        <v>8.0456463276836203E-4</v>
      </c>
      <c r="F50" s="16">
        <v>7.5598134344656199E-5</v>
      </c>
    </row>
    <row r="51" spans="1:13" x14ac:dyDescent="0.3">
      <c r="A51" s="131"/>
      <c r="B51" s="133"/>
      <c r="C51" s="134" t="s">
        <v>1</v>
      </c>
      <c r="D51" s="52" t="s">
        <v>10</v>
      </c>
      <c r="E51" s="9">
        <v>7.2294435593220298E-4</v>
      </c>
      <c r="F51" s="10">
        <v>1.0594478449448101E-5</v>
      </c>
    </row>
    <row r="52" spans="1:13" ht="15" thickBot="1" x14ac:dyDescent="0.35">
      <c r="A52" s="131"/>
      <c r="B52" s="135"/>
      <c r="C52" s="140"/>
      <c r="D52" s="78" t="s">
        <v>11</v>
      </c>
      <c r="E52" s="19">
        <v>7.5810925988700599E-4</v>
      </c>
      <c r="F52" s="20">
        <v>7.5340628836774101E-6</v>
      </c>
    </row>
    <row r="53" spans="1:13" x14ac:dyDescent="0.3">
      <c r="A53" s="131"/>
      <c r="B53" s="133">
        <v>1</v>
      </c>
      <c r="C53" s="134" t="s">
        <v>3</v>
      </c>
      <c r="D53" s="52" t="s">
        <v>10</v>
      </c>
      <c r="E53" s="9">
        <v>8.5027610169491504E-4</v>
      </c>
      <c r="F53" s="10">
        <v>3.1034904607546098E-5</v>
      </c>
    </row>
    <row r="54" spans="1:13" x14ac:dyDescent="0.3">
      <c r="A54" s="131"/>
      <c r="B54" s="133"/>
      <c r="C54" s="134"/>
      <c r="D54" s="74" t="s">
        <v>11</v>
      </c>
      <c r="E54" s="11">
        <v>8.5212028248587599E-4</v>
      </c>
      <c r="F54" s="12">
        <v>2.8510479516606499E-5</v>
      </c>
    </row>
    <row r="55" spans="1:13" x14ac:dyDescent="0.3">
      <c r="A55" s="131"/>
      <c r="B55" s="133"/>
      <c r="C55" s="136" t="s">
        <v>2</v>
      </c>
      <c r="D55" s="75" t="s">
        <v>10</v>
      </c>
      <c r="E55" s="13">
        <v>7.5811813559322004E-4</v>
      </c>
      <c r="F55" s="14">
        <v>5.2564328709857301E-5</v>
      </c>
    </row>
    <row r="56" spans="1:13" x14ac:dyDescent="0.3">
      <c r="A56" s="131"/>
      <c r="B56" s="133"/>
      <c r="C56" s="137"/>
      <c r="D56" s="76" t="s">
        <v>11</v>
      </c>
      <c r="E56" s="15">
        <v>7.59253502824859E-4</v>
      </c>
      <c r="F56" s="16">
        <v>4.98646116019841E-5</v>
      </c>
    </row>
    <row r="57" spans="1:13" x14ac:dyDescent="0.3">
      <c r="A57" s="131"/>
      <c r="B57" s="133"/>
      <c r="C57" s="134" t="s">
        <v>1</v>
      </c>
      <c r="D57" s="52" t="s">
        <v>10</v>
      </c>
      <c r="E57" s="9">
        <v>7.3425853107344596E-4</v>
      </c>
      <c r="F57" s="10">
        <v>1.1949759281252801E-5</v>
      </c>
    </row>
    <row r="58" spans="1:13" ht="15" thickBot="1" x14ac:dyDescent="0.35">
      <c r="A58" s="132"/>
      <c r="B58" s="135"/>
      <c r="C58" s="140"/>
      <c r="D58" s="78" t="s">
        <v>11</v>
      </c>
      <c r="E58" s="19">
        <v>7.6572875706214705E-4</v>
      </c>
      <c r="F58" s="20">
        <v>8.7904203594275801E-6</v>
      </c>
    </row>
    <row r="59" spans="1:13" x14ac:dyDescent="0.3">
      <c r="A59" s="131" t="s">
        <v>8</v>
      </c>
      <c r="B59" s="133">
        <v>10</v>
      </c>
      <c r="C59" s="134" t="s">
        <v>3</v>
      </c>
      <c r="D59" s="52" t="s">
        <v>10</v>
      </c>
      <c r="E59" s="9">
        <v>7.8217683615819204E-4</v>
      </c>
      <c r="F59" s="10">
        <v>1.3485756992880001E-4</v>
      </c>
    </row>
    <row r="60" spans="1:13" x14ac:dyDescent="0.3">
      <c r="A60" s="131"/>
      <c r="B60" s="133"/>
      <c r="C60" s="134"/>
      <c r="D60" s="74" t="s">
        <v>11</v>
      </c>
      <c r="E60" s="11">
        <v>7.8373649717514095E-4</v>
      </c>
      <c r="F60" s="12">
        <v>1.39017364499099E-4</v>
      </c>
    </row>
    <row r="61" spans="1:13" x14ac:dyDescent="0.3">
      <c r="A61" s="131"/>
      <c r="B61" s="133"/>
      <c r="C61" s="136" t="s">
        <v>2</v>
      </c>
      <c r="D61" s="75" t="s">
        <v>10</v>
      </c>
      <c r="E61" s="13">
        <v>6.7794344632768398E-4</v>
      </c>
      <c r="F61" s="14">
        <v>3.3229703695250003E-5</v>
      </c>
    </row>
    <row r="62" spans="1:13" x14ac:dyDescent="0.3">
      <c r="A62" s="131"/>
      <c r="B62" s="133"/>
      <c r="C62" s="137"/>
      <c r="D62" s="76" t="s">
        <v>11</v>
      </c>
      <c r="E62" s="15">
        <v>7.0847158192090395E-4</v>
      </c>
      <c r="F62" s="16">
        <v>4.2973562139568899E-5</v>
      </c>
    </row>
    <row r="63" spans="1:13" x14ac:dyDescent="0.3">
      <c r="A63" s="131"/>
      <c r="B63" s="133"/>
      <c r="C63" s="134" t="s">
        <v>1</v>
      </c>
      <c r="D63" s="52" t="s">
        <v>10</v>
      </c>
      <c r="E63" s="9">
        <v>7.0265873446327697E-4</v>
      </c>
      <c r="F63" s="10">
        <v>1.6933778256402399E-5</v>
      </c>
    </row>
    <row r="64" spans="1:13" ht="15" thickBot="1" x14ac:dyDescent="0.35">
      <c r="A64" s="131"/>
      <c r="B64" s="133"/>
      <c r="C64" s="134"/>
      <c r="D64" s="74" t="s">
        <v>11</v>
      </c>
      <c r="E64" s="11">
        <v>7.4357776271186398E-4</v>
      </c>
      <c r="F64" s="12">
        <v>2.4396263678167399E-5</v>
      </c>
    </row>
    <row r="65" spans="1:6" x14ac:dyDescent="0.3">
      <c r="A65" s="131"/>
      <c r="B65" s="138">
        <v>5</v>
      </c>
      <c r="C65" s="139" t="s">
        <v>3</v>
      </c>
      <c r="D65" s="77" t="s">
        <v>10</v>
      </c>
      <c r="E65" s="17">
        <v>7.5718090395480195E-4</v>
      </c>
      <c r="F65" s="18">
        <v>6.4041485249007797E-5</v>
      </c>
    </row>
    <row r="66" spans="1:6" x14ac:dyDescent="0.3">
      <c r="A66" s="131"/>
      <c r="B66" s="133"/>
      <c r="C66" s="134"/>
      <c r="D66" s="74" t="s">
        <v>11</v>
      </c>
      <c r="E66" s="11">
        <v>7.60984293785311E-4</v>
      </c>
      <c r="F66" s="12">
        <v>5.8117863759088403E-5</v>
      </c>
    </row>
    <row r="67" spans="1:6" x14ac:dyDescent="0.3">
      <c r="A67" s="131"/>
      <c r="B67" s="133"/>
      <c r="C67" s="136" t="s">
        <v>2</v>
      </c>
      <c r="D67" s="75" t="s">
        <v>10</v>
      </c>
      <c r="E67" s="13">
        <v>7.2166305084745796E-4</v>
      </c>
      <c r="F67" s="14">
        <v>4.0362004253179803E-5</v>
      </c>
    </row>
    <row r="68" spans="1:6" x14ac:dyDescent="0.3">
      <c r="A68" s="131"/>
      <c r="B68" s="133"/>
      <c r="C68" s="137"/>
      <c r="D68" s="76" t="s">
        <v>11</v>
      </c>
      <c r="E68" s="15">
        <v>7.4956344632768398E-4</v>
      </c>
      <c r="F68" s="16">
        <v>3.8313184401109302E-5</v>
      </c>
    </row>
    <row r="69" spans="1:6" x14ac:dyDescent="0.3">
      <c r="A69" s="131"/>
      <c r="B69" s="133"/>
      <c r="C69" s="134" t="s">
        <v>1</v>
      </c>
      <c r="D69" s="52" t="s">
        <v>10</v>
      </c>
      <c r="E69" s="9">
        <v>7.0424031638418097E-4</v>
      </c>
      <c r="F69" s="10">
        <v>8.1188055826802507E-6</v>
      </c>
    </row>
    <row r="70" spans="1:6" ht="15" thickBot="1" x14ac:dyDescent="0.35">
      <c r="A70" s="131"/>
      <c r="B70" s="135"/>
      <c r="C70" s="140"/>
      <c r="D70" s="78" t="s">
        <v>11</v>
      </c>
      <c r="E70" s="19">
        <v>7.4430518079096001E-4</v>
      </c>
      <c r="F70" s="20">
        <v>1.0524236742765301E-5</v>
      </c>
    </row>
    <row r="71" spans="1:6" x14ac:dyDescent="0.3">
      <c r="A71" s="131"/>
      <c r="B71" s="133">
        <v>1</v>
      </c>
      <c r="C71" s="134" t="s">
        <v>3</v>
      </c>
      <c r="D71" s="52" t="s">
        <v>10</v>
      </c>
      <c r="E71" s="9">
        <v>6.3879903954802296E-4</v>
      </c>
      <c r="F71" s="10">
        <v>7.4953297506378594E-5</v>
      </c>
    </row>
    <row r="72" spans="1:6" x14ac:dyDescent="0.3">
      <c r="A72" s="131"/>
      <c r="B72" s="133"/>
      <c r="C72" s="134"/>
      <c r="D72" s="74" t="s">
        <v>11</v>
      </c>
      <c r="E72" s="11">
        <v>6.4663050847457596E-4</v>
      </c>
      <c r="F72" s="12">
        <v>6.5434389294818004E-5</v>
      </c>
    </row>
    <row r="73" spans="1:6" x14ac:dyDescent="0.3">
      <c r="A73" s="131"/>
      <c r="B73" s="133"/>
      <c r="C73" s="136" t="s">
        <v>2</v>
      </c>
      <c r="D73" s="75" t="s">
        <v>10</v>
      </c>
      <c r="E73" s="13">
        <v>7.1287146892655396E-4</v>
      </c>
      <c r="F73" s="14">
        <v>5.4342709118273198E-5</v>
      </c>
    </row>
    <row r="74" spans="1:6" x14ac:dyDescent="0.3">
      <c r="A74" s="131"/>
      <c r="B74" s="133"/>
      <c r="C74" s="137"/>
      <c r="D74" s="76" t="s">
        <v>11</v>
      </c>
      <c r="E74" s="15">
        <v>7.2561372881355904E-4</v>
      </c>
      <c r="F74" s="16">
        <v>2.6504050355774599E-5</v>
      </c>
    </row>
    <row r="75" spans="1:6" x14ac:dyDescent="0.3">
      <c r="A75" s="131"/>
      <c r="B75" s="133"/>
      <c r="C75" s="134" t="s">
        <v>1</v>
      </c>
      <c r="D75" s="52" t="s">
        <v>10</v>
      </c>
      <c r="E75" s="9">
        <v>7.2476978531073398E-4</v>
      </c>
      <c r="F75" s="10">
        <v>2.2377881146471501E-5</v>
      </c>
    </row>
    <row r="76" spans="1:6" ht="15" thickBot="1" x14ac:dyDescent="0.35">
      <c r="A76" s="132"/>
      <c r="B76" s="135"/>
      <c r="C76" s="140"/>
      <c r="D76" s="78" t="s">
        <v>11</v>
      </c>
      <c r="E76" s="19">
        <v>7.4731616949152502E-4</v>
      </c>
      <c r="F76" s="20">
        <v>1.520329666169E-5</v>
      </c>
    </row>
    <row r="77" spans="1:6" x14ac:dyDescent="0.3">
      <c r="A77" s="131" t="s">
        <v>9</v>
      </c>
      <c r="B77" s="133">
        <v>10</v>
      </c>
      <c r="C77" s="134" t="s">
        <v>3</v>
      </c>
      <c r="D77" s="52" t="s">
        <v>10</v>
      </c>
      <c r="E77" s="9">
        <v>7.4240508474576305E-4</v>
      </c>
      <c r="F77" s="10">
        <v>4.0111222194570099E-5</v>
      </c>
    </row>
    <row r="78" spans="1:6" x14ac:dyDescent="0.3">
      <c r="A78" s="131"/>
      <c r="B78" s="133"/>
      <c r="C78" s="134"/>
      <c r="D78" s="74" t="s">
        <v>11</v>
      </c>
      <c r="E78" s="11">
        <v>7.4824412429378502E-4</v>
      </c>
      <c r="F78" s="12">
        <v>4.0646880065492402E-5</v>
      </c>
    </row>
    <row r="79" spans="1:6" x14ac:dyDescent="0.3">
      <c r="A79" s="131"/>
      <c r="B79" s="133"/>
      <c r="C79" s="136" t="s">
        <v>2</v>
      </c>
      <c r="D79" s="75" t="s">
        <v>10</v>
      </c>
      <c r="E79" s="13">
        <v>7.2758525423728801E-4</v>
      </c>
      <c r="F79" s="14">
        <v>6.7414229733163796E-5</v>
      </c>
    </row>
    <row r="80" spans="1:6" x14ac:dyDescent="0.3">
      <c r="A80" s="131"/>
      <c r="B80" s="133"/>
      <c r="C80" s="137"/>
      <c r="D80" s="76" t="s">
        <v>11</v>
      </c>
      <c r="E80" s="15">
        <v>7.4835762711864397E-4</v>
      </c>
      <c r="F80" s="16">
        <v>4.2325721913164202E-5</v>
      </c>
    </row>
    <row r="81" spans="1:6" x14ac:dyDescent="0.3">
      <c r="A81" s="131"/>
      <c r="B81" s="133"/>
      <c r="C81" s="134" t="s">
        <v>1</v>
      </c>
      <c r="D81" s="52" t="s">
        <v>10</v>
      </c>
      <c r="E81" s="9">
        <v>7.0527296610169501E-4</v>
      </c>
      <c r="F81" s="10">
        <v>1.249580895191E-5</v>
      </c>
    </row>
    <row r="82" spans="1:6" ht="15" thickBot="1" x14ac:dyDescent="0.35">
      <c r="A82" s="131"/>
      <c r="B82" s="133"/>
      <c r="C82" s="134"/>
      <c r="D82" s="74" t="s">
        <v>11</v>
      </c>
      <c r="E82" s="11">
        <v>7.4012306779660999E-4</v>
      </c>
      <c r="F82" s="12">
        <v>1.52306874702696E-5</v>
      </c>
    </row>
    <row r="83" spans="1:6" x14ac:dyDescent="0.3">
      <c r="A83" s="131"/>
      <c r="B83" s="138">
        <v>5</v>
      </c>
      <c r="C83" s="139" t="s">
        <v>3</v>
      </c>
      <c r="D83" s="77" t="s">
        <v>10</v>
      </c>
      <c r="E83" s="17">
        <v>7.2467299435028201E-4</v>
      </c>
      <c r="F83" s="18">
        <v>5.1699050932302403E-5</v>
      </c>
    </row>
    <row r="84" spans="1:6" x14ac:dyDescent="0.3">
      <c r="A84" s="131"/>
      <c r="B84" s="133"/>
      <c r="C84" s="134"/>
      <c r="D84" s="74" t="s">
        <v>11</v>
      </c>
      <c r="E84" s="11">
        <v>7.2452338983050796E-4</v>
      </c>
      <c r="F84" s="12">
        <v>3.4471514490157999E-5</v>
      </c>
    </row>
    <row r="85" spans="1:6" x14ac:dyDescent="0.3">
      <c r="A85" s="131"/>
      <c r="B85" s="133"/>
      <c r="C85" s="136" t="s">
        <v>2</v>
      </c>
      <c r="D85" s="75" t="s">
        <v>10</v>
      </c>
      <c r="E85" s="13">
        <v>7.4110350282485902E-4</v>
      </c>
      <c r="F85" s="14">
        <v>3.7985747337346199E-5</v>
      </c>
    </row>
    <row r="86" spans="1:6" x14ac:dyDescent="0.3">
      <c r="A86" s="131"/>
      <c r="B86" s="133"/>
      <c r="C86" s="137"/>
      <c r="D86" s="76" t="s">
        <v>11</v>
      </c>
      <c r="E86" s="15">
        <v>7.2154999999999995E-4</v>
      </c>
      <c r="F86" s="16">
        <v>2.8340556139203099E-5</v>
      </c>
    </row>
    <row r="87" spans="1:6" x14ac:dyDescent="0.3">
      <c r="A87" s="131"/>
      <c r="B87" s="133"/>
      <c r="C87" s="134" t="s">
        <v>1</v>
      </c>
      <c r="D87" s="52" t="s">
        <v>10</v>
      </c>
      <c r="E87" s="9">
        <v>7.0947075706214704E-4</v>
      </c>
      <c r="F87" s="10">
        <v>1.2761312696935399E-5</v>
      </c>
    </row>
    <row r="88" spans="1:6" ht="15" thickBot="1" x14ac:dyDescent="0.35">
      <c r="A88" s="131"/>
      <c r="B88" s="135"/>
      <c r="C88" s="140"/>
      <c r="D88" s="78" t="s">
        <v>11</v>
      </c>
      <c r="E88" s="19">
        <v>7.45814050847458E-4</v>
      </c>
      <c r="F88" s="20">
        <v>1.61124674768974E-5</v>
      </c>
    </row>
    <row r="89" spans="1:6" x14ac:dyDescent="0.3">
      <c r="A89" s="131"/>
      <c r="B89" s="133">
        <v>1</v>
      </c>
      <c r="C89" s="134" t="s">
        <v>3</v>
      </c>
      <c r="D89" s="52" t="s">
        <v>10</v>
      </c>
      <c r="E89" s="9">
        <v>7.4208248587570602E-4</v>
      </c>
      <c r="F89" s="10">
        <v>2.1053497679528299E-5</v>
      </c>
    </row>
    <row r="90" spans="1:6" x14ac:dyDescent="0.3">
      <c r="A90" s="131"/>
      <c r="B90" s="133"/>
      <c r="C90" s="134"/>
      <c r="D90" s="74" t="s">
        <v>11</v>
      </c>
      <c r="E90" s="11">
        <v>7.5263429378531104E-4</v>
      </c>
      <c r="F90" s="12">
        <v>4.5202959902645697E-5</v>
      </c>
    </row>
    <row r="91" spans="1:6" x14ac:dyDescent="0.3">
      <c r="A91" s="131"/>
      <c r="B91" s="133"/>
      <c r="C91" s="136" t="s">
        <v>2</v>
      </c>
      <c r="D91" s="75" t="s">
        <v>10</v>
      </c>
      <c r="E91" s="13">
        <v>7.1846480225988703E-4</v>
      </c>
      <c r="F91" s="14">
        <v>3.9927884794964298E-5</v>
      </c>
    </row>
    <row r="92" spans="1:6" x14ac:dyDescent="0.3">
      <c r="A92" s="131"/>
      <c r="B92" s="133"/>
      <c r="C92" s="137"/>
      <c r="D92" s="76" t="s">
        <v>11</v>
      </c>
      <c r="E92" s="15">
        <v>7.4164384180791E-4</v>
      </c>
      <c r="F92" s="16">
        <v>4.0574234062605501E-5</v>
      </c>
    </row>
    <row r="93" spans="1:6" x14ac:dyDescent="0.3">
      <c r="A93" s="131"/>
      <c r="B93" s="133"/>
      <c r="C93" s="134" t="s">
        <v>1</v>
      </c>
      <c r="D93" s="52" t="s">
        <v>10</v>
      </c>
      <c r="E93" s="9">
        <v>7.1599876836158196E-4</v>
      </c>
      <c r="F93" s="10">
        <v>1.13082132395312E-5</v>
      </c>
    </row>
    <row r="94" spans="1:6" ht="15" thickBot="1" x14ac:dyDescent="0.35">
      <c r="A94" s="132"/>
      <c r="B94" s="135"/>
      <c r="C94" s="140"/>
      <c r="D94" s="78" t="s">
        <v>11</v>
      </c>
      <c r="E94" s="19">
        <v>7.4864059887005605E-4</v>
      </c>
      <c r="F94" s="20">
        <v>1.3613189681313801E-5</v>
      </c>
    </row>
  </sheetData>
  <sheetProtection sheet="1" objects="1" scenarios="1"/>
  <mergeCells count="99">
    <mergeCell ref="A4:D4"/>
    <mergeCell ref="H4:K4"/>
    <mergeCell ref="A77:A94"/>
    <mergeCell ref="B77:B82"/>
    <mergeCell ref="C77:C78"/>
    <mergeCell ref="C79:C80"/>
    <mergeCell ref="C81:C82"/>
    <mergeCell ref="B83:B88"/>
    <mergeCell ref="C83:C84"/>
    <mergeCell ref="C85:C86"/>
    <mergeCell ref="C87:C88"/>
    <mergeCell ref="B89:B94"/>
    <mergeCell ref="C65:C66"/>
    <mergeCell ref="B41:B46"/>
    <mergeCell ref="C41:C42"/>
    <mergeCell ref="C89:C90"/>
    <mergeCell ref="C91:C92"/>
    <mergeCell ref="C93:C94"/>
    <mergeCell ref="I44:I46"/>
    <mergeCell ref="C45:C46"/>
    <mergeCell ref="C57:C58"/>
    <mergeCell ref="A59:A76"/>
    <mergeCell ref="B59:B64"/>
    <mergeCell ref="C59:C60"/>
    <mergeCell ref="C61:C62"/>
    <mergeCell ref="C63:C64"/>
    <mergeCell ref="B65:B70"/>
    <mergeCell ref="C67:C68"/>
    <mergeCell ref="C69:C70"/>
    <mergeCell ref="B71:B76"/>
    <mergeCell ref="C71:C72"/>
    <mergeCell ref="C73:C74"/>
    <mergeCell ref="C75:C76"/>
    <mergeCell ref="A41:A58"/>
    <mergeCell ref="B53:B58"/>
    <mergeCell ref="C53:C54"/>
    <mergeCell ref="C55:C56"/>
    <mergeCell ref="C35:C36"/>
    <mergeCell ref="I35:I37"/>
    <mergeCell ref="C37:C38"/>
    <mergeCell ref="I38:I40"/>
    <mergeCell ref="C39:C40"/>
    <mergeCell ref="B47:B52"/>
    <mergeCell ref="C47:C48"/>
    <mergeCell ref="I47:I49"/>
    <mergeCell ref="C49:C50"/>
    <mergeCell ref="C51:C52"/>
    <mergeCell ref="H41:H49"/>
    <mergeCell ref="I41:I43"/>
    <mergeCell ref="C43:C44"/>
    <mergeCell ref="A23:A40"/>
    <mergeCell ref="B23:B28"/>
    <mergeCell ref="C23:C24"/>
    <mergeCell ref="H23:H31"/>
    <mergeCell ref="I23:I25"/>
    <mergeCell ref="C25:C26"/>
    <mergeCell ref="I26:I28"/>
    <mergeCell ref="C27:C28"/>
    <mergeCell ref="B29:B34"/>
    <mergeCell ref="C29:C30"/>
    <mergeCell ref="I29:I31"/>
    <mergeCell ref="C31:C32"/>
    <mergeCell ref="H32:H40"/>
    <mergeCell ref="I32:I34"/>
    <mergeCell ref="C33:C34"/>
    <mergeCell ref="B35:B40"/>
    <mergeCell ref="C17:C18"/>
    <mergeCell ref="I17:I19"/>
    <mergeCell ref="C19:C20"/>
    <mergeCell ref="I20:I22"/>
    <mergeCell ref="C21:C22"/>
    <mergeCell ref="A5:A22"/>
    <mergeCell ref="B5:B10"/>
    <mergeCell ref="C5:C6"/>
    <mergeCell ref="H5:H13"/>
    <mergeCell ref="I5:I7"/>
    <mergeCell ref="C7:C8"/>
    <mergeCell ref="I8:I10"/>
    <mergeCell ref="C9:C10"/>
    <mergeCell ref="B11:B16"/>
    <mergeCell ref="C11:C12"/>
    <mergeCell ref="I11:I13"/>
    <mergeCell ref="C13:C14"/>
    <mergeCell ref="H14:H22"/>
    <mergeCell ref="I14:I16"/>
    <mergeCell ref="C15:C16"/>
    <mergeCell ref="B17:B22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K2:K3"/>
    <mergeCell ref="L2:M2"/>
  </mergeCells>
  <conditionalFormatting sqref="E2:F3">
    <cfRule type="cellIs" dxfId="16" priority="7" operator="equal">
      <formula>1</formula>
    </cfRule>
  </conditionalFormatting>
  <conditionalFormatting sqref="E5:F94">
    <cfRule type="cellIs" dxfId="15" priority="2" operator="equal">
      <formula>1</formula>
    </cfRule>
  </conditionalFormatting>
  <conditionalFormatting sqref="L2:M3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75AF-3CEF-458D-9B71-72C12426084E}">
  <sheetPr codeName="Sheet18">
    <tabColor theme="7" tint="0.39997558519241921"/>
  </sheetPr>
  <dimension ref="A1:M94"/>
  <sheetViews>
    <sheetView zoomScaleNormal="100" workbookViewId="0">
      <selection activeCell="P14" sqref="P14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182</v>
      </c>
      <c r="B1" s="152"/>
      <c r="C1" s="152"/>
      <c r="D1" s="152"/>
      <c r="E1" s="152"/>
      <c r="F1" s="152"/>
      <c r="H1" s="152" t="s">
        <v>183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179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179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6" t="s">
        <v>188</v>
      </c>
      <c r="B4" s="167"/>
      <c r="C4" s="167"/>
      <c r="D4" s="168"/>
      <c r="E4" s="112">
        <v>6.5070326151041205E-4</v>
      </c>
      <c r="F4" s="111" t="s">
        <v>0</v>
      </c>
      <c r="H4" s="166" t="s">
        <v>189</v>
      </c>
      <c r="I4" s="167"/>
      <c r="J4" s="167"/>
      <c r="K4" s="168"/>
      <c r="L4" s="110">
        <v>7.5065120107660399E-3</v>
      </c>
      <c r="M4" s="113" t="s">
        <v>0</v>
      </c>
    </row>
    <row r="5" spans="1:13" x14ac:dyDescent="0.3">
      <c r="A5" s="131" t="s">
        <v>6</v>
      </c>
      <c r="B5" s="133">
        <v>10</v>
      </c>
      <c r="C5" s="134" t="s">
        <v>3</v>
      </c>
      <c r="D5" s="52" t="s">
        <v>10</v>
      </c>
      <c r="E5" s="9">
        <v>8.0448237288135603E-4</v>
      </c>
      <c r="F5" s="10">
        <v>5.8185996734073898E-5</v>
      </c>
      <c r="H5" s="141" t="s">
        <v>6</v>
      </c>
      <c r="I5" s="141">
        <v>1000</v>
      </c>
      <c r="J5" s="82" t="s">
        <v>3</v>
      </c>
      <c r="K5" s="83" t="s">
        <v>10</v>
      </c>
      <c r="L5" s="89">
        <v>2.6400180790960501E-3</v>
      </c>
      <c r="M5" s="73">
        <v>2.3567419893863701E-5</v>
      </c>
    </row>
    <row r="6" spans="1:13" x14ac:dyDescent="0.3">
      <c r="A6" s="131"/>
      <c r="B6" s="133"/>
      <c r="C6" s="134"/>
      <c r="D6" s="74" t="s">
        <v>11</v>
      </c>
      <c r="E6" s="11">
        <v>7.9900163841807896E-4</v>
      </c>
      <c r="F6" s="12">
        <v>4.5366577807658801E-5</v>
      </c>
      <c r="H6" s="131"/>
      <c r="I6" s="131"/>
      <c r="J6" s="46" t="s">
        <v>2</v>
      </c>
      <c r="K6" s="84" t="s">
        <v>10</v>
      </c>
      <c r="L6" s="68">
        <v>1.0596684180790999E-3</v>
      </c>
      <c r="M6" s="2">
        <v>7.7466590405235504E-5</v>
      </c>
    </row>
    <row r="7" spans="1:13" ht="15" thickBot="1" x14ac:dyDescent="0.35">
      <c r="A7" s="131"/>
      <c r="B7" s="133"/>
      <c r="C7" s="136" t="s">
        <v>2</v>
      </c>
      <c r="D7" s="75" t="s">
        <v>10</v>
      </c>
      <c r="E7" s="13">
        <v>7.1361694915254197E-4</v>
      </c>
      <c r="F7" s="14">
        <v>4.6704591911976497E-5</v>
      </c>
      <c r="H7" s="131"/>
      <c r="I7" s="131"/>
      <c r="J7" s="4" t="s">
        <v>1</v>
      </c>
      <c r="K7" s="93" t="s">
        <v>10</v>
      </c>
      <c r="L7" s="90">
        <v>1.55505056497175E-4</v>
      </c>
      <c r="M7" s="14">
        <v>2.3059910641378901E-5</v>
      </c>
    </row>
    <row r="8" spans="1:13" x14ac:dyDescent="0.3">
      <c r="A8" s="131"/>
      <c r="B8" s="133"/>
      <c r="C8" s="137"/>
      <c r="D8" s="76" t="s">
        <v>11</v>
      </c>
      <c r="E8" s="15">
        <v>7.1194440677966101E-4</v>
      </c>
      <c r="F8" s="16">
        <v>3.2665272208494901E-5</v>
      </c>
      <c r="H8" s="131"/>
      <c r="I8" s="141">
        <v>500</v>
      </c>
      <c r="J8" s="82" t="s">
        <v>3</v>
      </c>
      <c r="K8" s="83" t="s">
        <v>10</v>
      </c>
      <c r="L8" s="89">
        <v>2.8385323728813599E-3</v>
      </c>
      <c r="M8" s="73">
        <v>2.3133606358398201E-5</v>
      </c>
    </row>
    <row r="9" spans="1:13" x14ac:dyDescent="0.3">
      <c r="A9" s="131"/>
      <c r="B9" s="133"/>
      <c r="C9" s="134" t="s">
        <v>1</v>
      </c>
      <c r="D9" s="52" t="s">
        <v>10</v>
      </c>
      <c r="E9" s="9">
        <v>6.4973512994350303E-4</v>
      </c>
      <c r="F9" s="10">
        <v>9.8866695504455008E-6</v>
      </c>
      <c r="H9" s="131"/>
      <c r="I9" s="131"/>
      <c r="J9" s="4" t="s">
        <v>2</v>
      </c>
      <c r="K9" s="84" t="s">
        <v>10</v>
      </c>
      <c r="L9" s="68">
        <v>2.0785881355932199E-3</v>
      </c>
      <c r="M9" s="2">
        <v>3.4900334518536997E-5</v>
      </c>
    </row>
    <row r="10" spans="1:13" ht="15" thickBot="1" x14ac:dyDescent="0.35">
      <c r="A10" s="131"/>
      <c r="B10" s="133"/>
      <c r="C10" s="134"/>
      <c r="D10" s="74" t="s">
        <v>11</v>
      </c>
      <c r="E10" s="11">
        <v>6.8129297740112998E-4</v>
      </c>
      <c r="F10" s="12">
        <v>8.4422227307151206E-6</v>
      </c>
      <c r="H10" s="131"/>
      <c r="I10" s="132"/>
      <c r="J10" s="47" t="s">
        <v>1</v>
      </c>
      <c r="K10" s="94" t="s">
        <v>10</v>
      </c>
      <c r="L10" s="91">
        <v>2.9204566101694902E-4</v>
      </c>
      <c r="M10" s="86">
        <v>3.0237869067386302E-5</v>
      </c>
    </row>
    <row r="11" spans="1:13" x14ac:dyDescent="0.3">
      <c r="A11" s="131"/>
      <c r="B11" s="138">
        <v>5</v>
      </c>
      <c r="C11" s="139" t="s">
        <v>3</v>
      </c>
      <c r="D11" s="77" t="s">
        <v>10</v>
      </c>
      <c r="E11" s="17">
        <v>8.0449824858757095E-4</v>
      </c>
      <c r="F11" s="18">
        <v>3.11004386438628E-5</v>
      </c>
      <c r="H11" s="131"/>
      <c r="I11" s="131">
        <v>100</v>
      </c>
      <c r="J11" s="46" t="s">
        <v>3</v>
      </c>
      <c r="K11" s="81" t="s">
        <v>10</v>
      </c>
      <c r="L11" s="92">
        <v>2.93731598870056E-3</v>
      </c>
      <c r="M11" s="87">
        <v>4.7594273570156199E-5</v>
      </c>
    </row>
    <row r="12" spans="1:13" x14ac:dyDescent="0.3">
      <c r="A12" s="131"/>
      <c r="B12" s="133"/>
      <c r="C12" s="134"/>
      <c r="D12" s="74" t="s">
        <v>11</v>
      </c>
      <c r="E12" s="11">
        <v>8.20870169491525E-4</v>
      </c>
      <c r="F12" s="12">
        <v>4.4309689635244898E-5</v>
      </c>
      <c r="H12" s="131"/>
      <c r="I12" s="131"/>
      <c r="J12" s="44" t="s">
        <v>2</v>
      </c>
      <c r="K12" s="84" t="s">
        <v>10</v>
      </c>
      <c r="L12" s="68">
        <v>2.80573903954802E-3</v>
      </c>
      <c r="M12" s="2">
        <v>2.37493993917254E-5</v>
      </c>
    </row>
    <row r="13" spans="1:13" ht="15" thickBot="1" x14ac:dyDescent="0.35">
      <c r="A13" s="131"/>
      <c r="B13" s="133"/>
      <c r="C13" s="136" t="s">
        <v>2</v>
      </c>
      <c r="D13" s="75" t="s">
        <v>10</v>
      </c>
      <c r="E13" s="13">
        <v>6.6791248587570599E-4</v>
      </c>
      <c r="F13" s="14">
        <v>1.5166890448478001E-5</v>
      </c>
      <c r="H13" s="131"/>
      <c r="I13" s="131"/>
      <c r="J13" s="4" t="s">
        <v>1</v>
      </c>
      <c r="K13" s="93" t="s">
        <v>10</v>
      </c>
      <c r="L13" s="90">
        <v>2.4426083559322001E-3</v>
      </c>
      <c r="M13" s="14">
        <v>1.4315067687288199E-5</v>
      </c>
    </row>
    <row r="14" spans="1:13" x14ac:dyDescent="0.3">
      <c r="A14" s="131"/>
      <c r="B14" s="133"/>
      <c r="C14" s="137"/>
      <c r="D14" s="76" t="s">
        <v>11</v>
      </c>
      <c r="E14" s="15">
        <v>6.7895836158192099E-4</v>
      </c>
      <c r="F14" s="16">
        <v>2.18494315739672E-5</v>
      </c>
      <c r="H14" s="141" t="s">
        <v>5</v>
      </c>
      <c r="I14" s="141">
        <v>1000</v>
      </c>
      <c r="J14" s="82" t="s">
        <v>3</v>
      </c>
      <c r="K14" s="83" t="s">
        <v>10</v>
      </c>
      <c r="L14" s="89">
        <v>2.6357623728813602E-3</v>
      </c>
      <c r="M14" s="73">
        <v>4.5677330789357003E-5</v>
      </c>
    </row>
    <row r="15" spans="1:13" x14ac:dyDescent="0.3">
      <c r="A15" s="131"/>
      <c r="B15" s="133"/>
      <c r="C15" s="134" t="s">
        <v>1</v>
      </c>
      <c r="D15" s="52" t="s">
        <v>10</v>
      </c>
      <c r="E15" s="9">
        <v>6.7209277966101696E-4</v>
      </c>
      <c r="F15" s="10">
        <v>9.4226693224804107E-6</v>
      </c>
      <c r="H15" s="131"/>
      <c r="I15" s="131"/>
      <c r="J15" s="44" t="s">
        <v>2</v>
      </c>
      <c r="K15" s="84" t="s">
        <v>10</v>
      </c>
      <c r="L15" s="68">
        <v>1.0910950847457599E-3</v>
      </c>
      <c r="M15" s="2">
        <v>7.4448158693060702E-5</v>
      </c>
    </row>
    <row r="16" spans="1:13" ht="15" thickBot="1" x14ac:dyDescent="0.35">
      <c r="A16" s="131"/>
      <c r="B16" s="135"/>
      <c r="C16" s="140"/>
      <c r="D16" s="78" t="s">
        <v>11</v>
      </c>
      <c r="E16" s="19">
        <v>7.0966760451977395E-4</v>
      </c>
      <c r="F16" s="20">
        <v>6.6914900890081198E-6</v>
      </c>
      <c r="H16" s="131"/>
      <c r="I16" s="131"/>
      <c r="J16" s="4" t="s">
        <v>1</v>
      </c>
      <c r="K16" s="93" t="s">
        <v>10</v>
      </c>
      <c r="L16" s="90">
        <v>1.5216422598870099E-4</v>
      </c>
      <c r="M16" s="14">
        <v>2.1902531220428501E-5</v>
      </c>
    </row>
    <row r="17" spans="1:13" x14ac:dyDescent="0.3">
      <c r="A17" s="131"/>
      <c r="B17" s="133">
        <v>1</v>
      </c>
      <c r="C17" s="134" t="s">
        <v>3</v>
      </c>
      <c r="D17" s="52" t="s">
        <v>10</v>
      </c>
      <c r="E17" s="9">
        <v>6.8921175141242904E-4</v>
      </c>
      <c r="F17" s="10">
        <v>2.3335858135289501E-5</v>
      </c>
      <c r="H17" s="131"/>
      <c r="I17" s="141">
        <v>500</v>
      </c>
      <c r="J17" s="82" t="s">
        <v>3</v>
      </c>
      <c r="K17" s="83" t="s">
        <v>10</v>
      </c>
      <c r="L17" s="89">
        <v>2.8436804519773999E-3</v>
      </c>
      <c r="M17" s="73">
        <v>5.0093336230822498E-5</v>
      </c>
    </row>
    <row r="18" spans="1:13" x14ac:dyDescent="0.3">
      <c r="A18" s="131"/>
      <c r="B18" s="133"/>
      <c r="C18" s="134"/>
      <c r="D18" s="74" t="s">
        <v>11</v>
      </c>
      <c r="E18" s="11">
        <v>6.9583480225988699E-4</v>
      </c>
      <c r="F18" s="12">
        <v>2.1925117679607301E-5</v>
      </c>
      <c r="H18" s="131"/>
      <c r="I18" s="131"/>
      <c r="J18" s="44" t="s">
        <v>2</v>
      </c>
      <c r="K18" s="84" t="s">
        <v>10</v>
      </c>
      <c r="L18" s="68">
        <v>2.0896653672316402E-3</v>
      </c>
      <c r="M18" s="2">
        <v>3.0500197921800401E-5</v>
      </c>
    </row>
    <row r="19" spans="1:13" ht="15" thickBot="1" x14ac:dyDescent="0.35">
      <c r="A19" s="131"/>
      <c r="B19" s="133"/>
      <c r="C19" s="136" t="s">
        <v>2</v>
      </c>
      <c r="D19" s="75" t="s">
        <v>10</v>
      </c>
      <c r="E19" s="13">
        <v>7.2195689265536699E-4</v>
      </c>
      <c r="F19" s="14">
        <v>1.7155743644938601E-5</v>
      </c>
      <c r="H19" s="131"/>
      <c r="I19" s="132"/>
      <c r="J19" s="6" t="s">
        <v>1</v>
      </c>
      <c r="K19" s="94" t="s">
        <v>10</v>
      </c>
      <c r="L19" s="91">
        <v>2.9740571751412401E-4</v>
      </c>
      <c r="M19" s="86">
        <v>3.27891559826623E-5</v>
      </c>
    </row>
    <row r="20" spans="1:13" x14ac:dyDescent="0.3">
      <c r="A20" s="131"/>
      <c r="B20" s="133"/>
      <c r="C20" s="137"/>
      <c r="D20" s="76" t="s">
        <v>11</v>
      </c>
      <c r="E20" s="15">
        <v>7.30433898305085E-4</v>
      </c>
      <c r="F20" s="16">
        <v>1.85941507308473E-5</v>
      </c>
      <c r="H20" s="131"/>
      <c r="I20" s="131">
        <v>100</v>
      </c>
      <c r="J20" s="46" t="s">
        <v>3</v>
      </c>
      <c r="K20" s="81" t="s">
        <v>10</v>
      </c>
      <c r="L20" s="92">
        <v>2.94463937853107E-3</v>
      </c>
      <c r="M20" s="87">
        <v>2.8479414216805302E-5</v>
      </c>
    </row>
    <row r="21" spans="1:13" x14ac:dyDescent="0.3">
      <c r="A21" s="131"/>
      <c r="B21" s="133"/>
      <c r="C21" s="134" t="s">
        <v>1</v>
      </c>
      <c r="D21" s="52" t="s">
        <v>10</v>
      </c>
      <c r="E21" s="9">
        <v>6.7495883050847495E-4</v>
      </c>
      <c r="F21" s="10">
        <v>1.0927515390923601E-5</v>
      </c>
      <c r="H21" s="131"/>
      <c r="I21" s="131"/>
      <c r="J21" s="44" t="s">
        <v>2</v>
      </c>
      <c r="K21" s="84" t="s">
        <v>10</v>
      </c>
      <c r="L21" s="68">
        <v>2.8402309604519801E-3</v>
      </c>
      <c r="M21" s="2">
        <v>2.26292981118755E-5</v>
      </c>
    </row>
    <row r="22" spans="1:13" ht="15" thickBot="1" x14ac:dyDescent="0.35">
      <c r="A22" s="132"/>
      <c r="B22" s="135"/>
      <c r="C22" s="140"/>
      <c r="D22" s="78" t="s">
        <v>11</v>
      </c>
      <c r="E22" s="19">
        <v>6.9980890960451997E-4</v>
      </c>
      <c r="F22" s="20">
        <v>7.9760855441835392E-6</v>
      </c>
      <c r="H22" s="132"/>
      <c r="I22" s="132"/>
      <c r="J22" s="6" t="s">
        <v>1</v>
      </c>
      <c r="K22" s="94" t="s">
        <v>10</v>
      </c>
      <c r="L22" s="91">
        <v>2.4411886045197701E-3</v>
      </c>
      <c r="M22" s="86">
        <v>1.1070143352376299E-5</v>
      </c>
    </row>
    <row r="23" spans="1:13" x14ac:dyDescent="0.3">
      <c r="A23" s="131" t="s">
        <v>5</v>
      </c>
      <c r="B23" s="133">
        <v>10</v>
      </c>
      <c r="C23" s="134" t="s">
        <v>3</v>
      </c>
      <c r="D23" s="52" t="s">
        <v>10</v>
      </c>
      <c r="E23" s="9">
        <v>8.0921802259887004E-4</v>
      </c>
      <c r="F23" s="10">
        <v>2.2925307475929901E-5</v>
      </c>
      <c r="H23" s="131" t="s">
        <v>4</v>
      </c>
      <c r="I23" s="131">
        <v>1000</v>
      </c>
      <c r="J23" s="82" t="s">
        <v>3</v>
      </c>
      <c r="K23" s="81" t="s">
        <v>10</v>
      </c>
      <c r="L23" s="92">
        <v>2.64647717514124E-3</v>
      </c>
      <c r="M23" s="87">
        <v>3.9264912993189997E-5</v>
      </c>
    </row>
    <row r="24" spans="1:13" x14ac:dyDescent="0.3">
      <c r="A24" s="131"/>
      <c r="B24" s="133"/>
      <c r="C24" s="134"/>
      <c r="D24" s="74" t="s">
        <v>11</v>
      </c>
      <c r="E24" s="11">
        <v>8.0858175141242897E-4</v>
      </c>
      <c r="F24" s="12">
        <v>1.8672486040276799E-5</v>
      </c>
      <c r="H24" s="131"/>
      <c r="I24" s="131"/>
      <c r="J24" s="46" t="s">
        <v>2</v>
      </c>
      <c r="K24" s="84" t="s">
        <v>10</v>
      </c>
      <c r="L24" s="68">
        <v>1.0504479661016899E-3</v>
      </c>
      <c r="M24" s="2">
        <v>4.2779707901794202E-5</v>
      </c>
    </row>
    <row r="25" spans="1:13" ht="15" thickBot="1" x14ac:dyDescent="0.35">
      <c r="A25" s="131"/>
      <c r="B25" s="133"/>
      <c r="C25" s="136" t="s">
        <v>2</v>
      </c>
      <c r="D25" s="75" t="s">
        <v>10</v>
      </c>
      <c r="E25" s="13">
        <v>7.2196926553672297E-4</v>
      </c>
      <c r="F25" s="14">
        <v>4.4378041372778E-5</v>
      </c>
      <c r="H25" s="131"/>
      <c r="I25" s="131"/>
      <c r="J25" s="4" t="s">
        <v>1</v>
      </c>
      <c r="K25" s="93" t="s">
        <v>10</v>
      </c>
      <c r="L25" s="90">
        <v>1.5734927683615799E-4</v>
      </c>
      <c r="M25" s="14">
        <v>3.1282509115655798E-5</v>
      </c>
    </row>
    <row r="26" spans="1:13" x14ac:dyDescent="0.3">
      <c r="A26" s="131"/>
      <c r="B26" s="133"/>
      <c r="C26" s="137"/>
      <c r="D26" s="76" t="s">
        <v>11</v>
      </c>
      <c r="E26" s="15">
        <v>7.3261576271186398E-4</v>
      </c>
      <c r="F26" s="16">
        <v>3.0735776360896797E-5</v>
      </c>
      <c r="H26" s="131"/>
      <c r="I26" s="141">
        <v>500</v>
      </c>
      <c r="J26" s="82" t="s">
        <v>3</v>
      </c>
      <c r="K26" s="83" t="s">
        <v>10</v>
      </c>
      <c r="L26" s="89">
        <v>2.8463024858757101E-3</v>
      </c>
      <c r="M26" s="73">
        <v>3.1118441338787303E-5</v>
      </c>
    </row>
    <row r="27" spans="1:13" x14ac:dyDescent="0.3">
      <c r="A27" s="131"/>
      <c r="B27" s="133"/>
      <c r="C27" s="134" t="s">
        <v>1</v>
      </c>
      <c r="D27" s="52" t="s">
        <v>10</v>
      </c>
      <c r="E27" s="9">
        <v>7.1237644632768404E-4</v>
      </c>
      <c r="F27" s="10">
        <v>1.62237932210604E-5</v>
      </c>
      <c r="H27" s="131"/>
      <c r="I27" s="131"/>
      <c r="J27" s="4" t="s">
        <v>2</v>
      </c>
      <c r="K27" s="84" t="s">
        <v>10</v>
      </c>
      <c r="L27" s="68">
        <v>2.0798369491525398E-3</v>
      </c>
      <c r="M27" s="2">
        <v>4.2941258146449198E-5</v>
      </c>
    </row>
    <row r="28" spans="1:13" ht="15" thickBot="1" x14ac:dyDescent="0.35">
      <c r="A28" s="131"/>
      <c r="B28" s="133"/>
      <c r="C28" s="134"/>
      <c r="D28" s="74" t="s">
        <v>11</v>
      </c>
      <c r="E28" s="11">
        <v>7.4356991525423701E-4</v>
      </c>
      <c r="F28" s="12">
        <v>1.29472438049467E-5</v>
      </c>
      <c r="H28" s="131"/>
      <c r="I28" s="132"/>
      <c r="J28" s="47" t="s">
        <v>1</v>
      </c>
      <c r="K28" s="94" t="s">
        <v>10</v>
      </c>
      <c r="L28" s="91">
        <v>2.8998354802259899E-4</v>
      </c>
      <c r="M28" s="86">
        <v>3.8166627340505302E-5</v>
      </c>
    </row>
    <row r="29" spans="1:13" x14ac:dyDescent="0.3">
      <c r="A29" s="131"/>
      <c r="B29" s="138">
        <v>5</v>
      </c>
      <c r="C29" s="139" t="s">
        <v>3</v>
      </c>
      <c r="D29" s="77" t="s">
        <v>10</v>
      </c>
      <c r="E29" s="17">
        <v>7.3426576271186405E-4</v>
      </c>
      <c r="F29" s="18">
        <v>3.0670396774396497E-5</v>
      </c>
      <c r="H29" s="131"/>
      <c r="I29" s="131">
        <v>100</v>
      </c>
      <c r="J29" s="46" t="s">
        <v>3</v>
      </c>
      <c r="K29" s="81" t="s">
        <v>10</v>
      </c>
      <c r="L29" s="92">
        <v>2.9303662711864398E-3</v>
      </c>
      <c r="M29" s="87">
        <v>3.4009167536308502E-5</v>
      </c>
    </row>
    <row r="30" spans="1:13" x14ac:dyDescent="0.3">
      <c r="A30" s="131"/>
      <c r="B30" s="133"/>
      <c r="C30" s="134"/>
      <c r="D30" s="74" t="s">
        <v>11</v>
      </c>
      <c r="E30" s="11">
        <v>7.4276841807909596E-4</v>
      </c>
      <c r="F30" s="12">
        <v>2.6868394247562301E-5</v>
      </c>
      <c r="H30" s="131"/>
      <c r="I30" s="131"/>
      <c r="J30" s="44" t="s">
        <v>2</v>
      </c>
      <c r="K30" s="84" t="s">
        <v>10</v>
      </c>
      <c r="L30" s="68">
        <v>2.8387193220338999E-3</v>
      </c>
      <c r="M30" s="2">
        <v>1.9918116114975001E-5</v>
      </c>
    </row>
    <row r="31" spans="1:13" ht="15" thickBot="1" x14ac:dyDescent="0.35">
      <c r="A31" s="131"/>
      <c r="B31" s="133"/>
      <c r="C31" s="136" t="s">
        <v>2</v>
      </c>
      <c r="D31" s="75" t="s">
        <v>10</v>
      </c>
      <c r="E31" s="13">
        <v>7.3928677966101698E-4</v>
      </c>
      <c r="F31" s="14">
        <v>3.4367488054989297E-5</v>
      </c>
      <c r="H31" s="131"/>
      <c r="I31" s="131"/>
      <c r="J31" s="4" t="s">
        <v>1</v>
      </c>
      <c r="K31" s="93" t="s">
        <v>10</v>
      </c>
      <c r="L31" s="90">
        <v>2.44478527683616E-3</v>
      </c>
      <c r="M31" s="14">
        <v>9.1833963509723893E-6</v>
      </c>
    </row>
    <row r="32" spans="1:13" x14ac:dyDescent="0.3">
      <c r="A32" s="131"/>
      <c r="B32" s="133"/>
      <c r="C32" s="137"/>
      <c r="D32" s="76" t="s">
        <v>11</v>
      </c>
      <c r="E32" s="15">
        <v>7.4898723163841798E-4</v>
      </c>
      <c r="F32" s="16">
        <v>4.43000016994009E-5</v>
      </c>
      <c r="H32" s="141" t="s">
        <v>8</v>
      </c>
      <c r="I32" s="141">
        <v>1000</v>
      </c>
      <c r="J32" s="82" t="s">
        <v>3</v>
      </c>
      <c r="K32" s="83" t="s">
        <v>10</v>
      </c>
      <c r="L32" s="89">
        <v>2.6871923163841798E-3</v>
      </c>
      <c r="M32" s="73">
        <v>2.66814054585375E-5</v>
      </c>
    </row>
    <row r="33" spans="1:13" x14ac:dyDescent="0.3">
      <c r="A33" s="131"/>
      <c r="B33" s="133"/>
      <c r="C33" s="134" t="s">
        <v>1</v>
      </c>
      <c r="D33" s="52" t="s">
        <v>10</v>
      </c>
      <c r="E33" s="9">
        <v>7.02495666666667E-4</v>
      </c>
      <c r="F33" s="10">
        <v>5.7549912741454197E-6</v>
      </c>
      <c r="H33" s="131"/>
      <c r="I33" s="131"/>
      <c r="J33" s="44" t="s">
        <v>2</v>
      </c>
      <c r="K33" s="84" t="s">
        <v>10</v>
      </c>
      <c r="L33" s="68">
        <v>1.1233826553672299E-3</v>
      </c>
      <c r="M33" s="2">
        <v>5.9335536840080399E-5</v>
      </c>
    </row>
    <row r="34" spans="1:13" ht="15" thickBot="1" x14ac:dyDescent="0.35">
      <c r="A34" s="131"/>
      <c r="B34" s="135"/>
      <c r="C34" s="140"/>
      <c r="D34" s="78" t="s">
        <v>11</v>
      </c>
      <c r="E34" s="19">
        <v>7.3452478531073405E-4</v>
      </c>
      <c r="F34" s="20">
        <v>1.17669287400159E-5</v>
      </c>
      <c r="H34" s="131"/>
      <c r="I34" s="131"/>
      <c r="J34" s="4" t="s">
        <v>1</v>
      </c>
      <c r="K34" s="93" t="s">
        <v>10</v>
      </c>
      <c r="L34" s="90">
        <v>1.6140660451977401E-4</v>
      </c>
      <c r="M34" s="14">
        <v>3.1023127237263902E-5</v>
      </c>
    </row>
    <row r="35" spans="1:13" x14ac:dyDescent="0.3">
      <c r="A35" s="131"/>
      <c r="B35" s="133">
        <v>1</v>
      </c>
      <c r="C35" s="134" t="s">
        <v>3</v>
      </c>
      <c r="D35" s="52" t="s">
        <v>10</v>
      </c>
      <c r="E35" s="9">
        <v>5.8652796610169505E-4</v>
      </c>
      <c r="F35" s="10">
        <v>1.0892591251768101E-5</v>
      </c>
      <c r="H35" s="131"/>
      <c r="I35" s="141">
        <v>500</v>
      </c>
      <c r="J35" s="82" t="s">
        <v>3</v>
      </c>
      <c r="K35" s="83" t="s">
        <v>10</v>
      </c>
      <c r="L35" s="89">
        <v>2.8786088700564999E-3</v>
      </c>
      <c r="M35" s="73">
        <v>3.8470288990947799E-5</v>
      </c>
    </row>
    <row r="36" spans="1:13" x14ac:dyDescent="0.3">
      <c r="A36" s="131"/>
      <c r="B36" s="133"/>
      <c r="C36" s="134"/>
      <c r="D36" s="74" t="s">
        <v>11</v>
      </c>
      <c r="E36" s="11">
        <v>5.90904576271186E-4</v>
      </c>
      <c r="F36" s="12">
        <v>1.0992167006504299E-5</v>
      </c>
      <c r="H36" s="131"/>
      <c r="I36" s="131"/>
      <c r="J36" s="44" t="s">
        <v>2</v>
      </c>
      <c r="K36" s="84" t="s">
        <v>10</v>
      </c>
      <c r="L36" s="68">
        <v>2.12650259887006E-3</v>
      </c>
      <c r="M36" s="2">
        <v>2.49235701065574E-5</v>
      </c>
    </row>
    <row r="37" spans="1:13" ht="15" thickBot="1" x14ac:dyDescent="0.35">
      <c r="A37" s="131"/>
      <c r="B37" s="133"/>
      <c r="C37" s="136" t="s">
        <v>2</v>
      </c>
      <c r="D37" s="75" t="s">
        <v>10</v>
      </c>
      <c r="E37" s="13">
        <v>7.0556197740113003E-4</v>
      </c>
      <c r="F37" s="14">
        <v>3.9773658514252202E-5</v>
      </c>
      <c r="H37" s="131"/>
      <c r="I37" s="132"/>
      <c r="J37" s="6" t="s">
        <v>1</v>
      </c>
      <c r="K37" s="94" t="s">
        <v>10</v>
      </c>
      <c r="L37" s="91">
        <v>3.24342005649717E-4</v>
      </c>
      <c r="M37" s="86">
        <v>2.9309794851784801E-5</v>
      </c>
    </row>
    <row r="38" spans="1:13" x14ac:dyDescent="0.3">
      <c r="A38" s="131"/>
      <c r="B38" s="133"/>
      <c r="C38" s="137"/>
      <c r="D38" s="76" t="s">
        <v>11</v>
      </c>
      <c r="E38" s="15">
        <v>7.3622949152542401E-4</v>
      </c>
      <c r="F38" s="16">
        <v>3.1521613939540501E-5</v>
      </c>
      <c r="H38" s="131"/>
      <c r="I38" s="131">
        <v>100</v>
      </c>
      <c r="J38" s="46" t="s">
        <v>3</v>
      </c>
      <c r="K38" s="81" t="s">
        <v>10</v>
      </c>
      <c r="L38" s="92">
        <v>2.9934110734463298E-3</v>
      </c>
      <c r="M38" s="87">
        <v>3.2293555049330801E-5</v>
      </c>
    </row>
    <row r="39" spans="1:13" x14ac:dyDescent="0.3">
      <c r="A39" s="131"/>
      <c r="B39" s="133"/>
      <c r="C39" s="134" t="s">
        <v>1</v>
      </c>
      <c r="D39" s="52" t="s">
        <v>10</v>
      </c>
      <c r="E39" s="9">
        <v>7.0140111299435003E-4</v>
      </c>
      <c r="F39" s="10">
        <v>1.29628154790023E-5</v>
      </c>
      <c r="H39" s="131"/>
      <c r="I39" s="131"/>
      <c r="J39" s="44" t="s">
        <v>2</v>
      </c>
      <c r="K39" s="84" t="s">
        <v>10</v>
      </c>
      <c r="L39" s="68">
        <v>2.8640190960452002E-3</v>
      </c>
      <c r="M39" s="2">
        <v>3.3903699411555002E-5</v>
      </c>
    </row>
    <row r="40" spans="1:13" ht="15" thickBot="1" x14ac:dyDescent="0.35">
      <c r="A40" s="132"/>
      <c r="B40" s="135"/>
      <c r="C40" s="140"/>
      <c r="D40" s="78" t="s">
        <v>11</v>
      </c>
      <c r="E40" s="19">
        <v>7.3655690395480204E-4</v>
      </c>
      <c r="F40" s="20">
        <v>7.7639903144107897E-6</v>
      </c>
      <c r="H40" s="132"/>
      <c r="I40" s="132"/>
      <c r="J40" s="6" t="s">
        <v>1</v>
      </c>
      <c r="K40" s="94" t="s">
        <v>10</v>
      </c>
      <c r="L40" s="91">
        <v>2.4949339548022598E-3</v>
      </c>
      <c r="M40" s="86">
        <v>1.09979653426166E-5</v>
      </c>
    </row>
    <row r="41" spans="1:13" x14ac:dyDescent="0.3">
      <c r="A41" s="131" t="s">
        <v>4</v>
      </c>
      <c r="B41" s="133">
        <v>10</v>
      </c>
      <c r="C41" s="134" t="s">
        <v>3</v>
      </c>
      <c r="D41" s="52" t="s">
        <v>10</v>
      </c>
      <c r="E41" s="9">
        <v>7.1986949152542403E-4</v>
      </c>
      <c r="F41" s="10">
        <v>5.4643664351887703E-5</v>
      </c>
      <c r="H41" s="131" t="s">
        <v>9</v>
      </c>
      <c r="I41" s="131">
        <v>1000</v>
      </c>
      <c r="J41" s="82" t="s">
        <v>3</v>
      </c>
      <c r="K41" s="81" t="s">
        <v>10</v>
      </c>
      <c r="L41" s="92">
        <v>2.6612893220338998E-3</v>
      </c>
      <c r="M41" s="87">
        <v>4.1878204810844399E-5</v>
      </c>
    </row>
    <row r="42" spans="1:13" x14ac:dyDescent="0.3">
      <c r="A42" s="131"/>
      <c r="B42" s="133"/>
      <c r="C42" s="134"/>
      <c r="D42" s="74" t="s">
        <v>11</v>
      </c>
      <c r="E42" s="11">
        <v>7.2269163841807895E-4</v>
      </c>
      <c r="F42" s="12">
        <v>6.1385484217709599E-5</v>
      </c>
      <c r="H42" s="131"/>
      <c r="I42" s="131"/>
      <c r="J42" s="44" t="s">
        <v>2</v>
      </c>
      <c r="K42" s="84" t="s">
        <v>10</v>
      </c>
      <c r="L42" s="68">
        <v>1.11333220338983E-3</v>
      </c>
      <c r="M42" s="2">
        <v>6.2319309788764395E-5</v>
      </c>
    </row>
    <row r="43" spans="1:13" ht="15" thickBot="1" x14ac:dyDescent="0.35">
      <c r="A43" s="131"/>
      <c r="B43" s="133"/>
      <c r="C43" s="136" t="s">
        <v>2</v>
      </c>
      <c r="D43" s="75" t="s">
        <v>10</v>
      </c>
      <c r="E43" s="13">
        <v>7.4097790960452005E-4</v>
      </c>
      <c r="F43" s="14">
        <v>3.5190582322088302E-5</v>
      </c>
      <c r="H43" s="131"/>
      <c r="I43" s="131"/>
      <c r="J43" s="4" t="s">
        <v>1</v>
      </c>
      <c r="K43" s="93" t="s">
        <v>10</v>
      </c>
      <c r="L43" s="90">
        <v>1.57626531073446E-4</v>
      </c>
      <c r="M43" s="14">
        <v>2.5145080941357099E-5</v>
      </c>
    </row>
    <row r="44" spans="1:13" x14ac:dyDescent="0.3">
      <c r="A44" s="131"/>
      <c r="B44" s="133"/>
      <c r="C44" s="137"/>
      <c r="D44" s="76" t="s">
        <v>11</v>
      </c>
      <c r="E44" s="15">
        <v>7.3855762711864405E-4</v>
      </c>
      <c r="F44" s="16">
        <v>3.1688930054920603E-5</v>
      </c>
      <c r="H44" s="131"/>
      <c r="I44" s="141">
        <v>500</v>
      </c>
      <c r="J44" s="82" t="s">
        <v>3</v>
      </c>
      <c r="K44" s="83" t="s">
        <v>10</v>
      </c>
      <c r="L44" s="89">
        <v>2.8473357062146899E-3</v>
      </c>
      <c r="M44" s="73">
        <v>4.8304690028820097E-5</v>
      </c>
    </row>
    <row r="45" spans="1:13" x14ac:dyDescent="0.3">
      <c r="A45" s="131"/>
      <c r="B45" s="133"/>
      <c r="C45" s="134" t="s">
        <v>1</v>
      </c>
      <c r="D45" s="52" t="s">
        <v>10</v>
      </c>
      <c r="E45" s="9">
        <v>6.9439742937853102E-4</v>
      </c>
      <c r="F45" s="10">
        <v>6.0712779588955303E-6</v>
      </c>
      <c r="H45" s="131"/>
      <c r="I45" s="131"/>
      <c r="J45" s="44" t="s">
        <v>2</v>
      </c>
      <c r="K45" s="84" t="s">
        <v>10</v>
      </c>
      <c r="L45" s="68">
        <v>2.09749593220339E-3</v>
      </c>
      <c r="M45" s="2">
        <v>3.5507954374757998E-5</v>
      </c>
    </row>
    <row r="46" spans="1:13" ht="15" thickBot="1" x14ac:dyDescent="0.35">
      <c r="A46" s="131"/>
      <c r="B46" s="133"/>
      <c r="C46" s="134"/>
      <c r="D46" s="74" t="s">
        <v>11</v>
      </c>
      <c r="E46" s="11">
        <v>7.3589300564971805E-4</v>
      </c>
      <c r="F46" s="12">
        <v>6.9579067808353502E-6</v>
      </c>
      <c r="H46" s="131"/>
      <c r="I46" s="132"/>
      <c r="J46" s="6" t="s">
        <v>1</v>
      </c>
      <c r="K46" s="94" t="s">
        <v>10</v>
      </c>
      <c r="L46" s="91">
        <v>3.0032610169491498E-4</v>
      </c>
      <c r="M46" s="86">
        <v>1.8940474691985201E-5</v>
      </c>
    </row>
    <row r="47" spans="1:13" x14ac:dyDescent="0.3">
      <c r="A47" s="131"/>
      <c r="B47" s="138">
        <v>5</v>
      </c>
      <c r="C47" s="139" t="s">
        <v>3</v>
      </c>
      <c r="D47" s="77" t="s">
        <v>10</v>
      </c>
      <c r="E47" s="17">
        <v>7.0865536723163799E-4</v>
      </c>
      <c r="F47" s="18">
        <v>3.8513075749660602E-5</v>
      </c>
      <c r="H47" s="131"/>
      <c r="I47" s="131">
        <v>100</v>
      </c>
      <c r="J47" s="46" t="s">
        <v>3</v>
      </c>
      <c r="K47" s="81" t="s">
        <v>10</v>
      </c>
      <c r="L47" s="92">
        <v>2.9443658757062098E-3</v>
      </c>
      <c r="M47" s="87">
        <v>3.1427133176146098E-5</v>
      </c>
    </row>
    <row r="48" spans="1:13" x14ac:dyDescent="0.3">
      <c r="A48" s="131"/>
      <c r="B48" s="133"/>
      <c r="C48" s="134"/>
      <c r="D48" s="74" t="s">
        <v>11</v>
      </c>
      <c r="E48" s="11">
        <v>7.1202090395480202E-4</v>
      </c>
      <c r="F48" s="12">
        <v>2.68423698087531E-5</v>
      </c>
      <c r="H48" s="131"/>
      <c r="I48" s="131"/>
      <c r="J48" s="44" t="s">
        <v>2</v>
      </c>
      <c r="K48" s="84" t="s">
        <v>10</v>
      </c>
      <c r="L48" s="68">
        <v>2.8133173446327699E-3</v>
      </c>
      <c r="M48" s="2">
        <v>1.7976614017082999E-5</v>
      </c>
    </row>
    <row r="49" spans="1:13" ht="15" thickBot="1" x14ac:dyDescent="0.35">
      <c r="A49" s="131"/>
      <c r="B49" s="133"/>
      <c r="C49" s="136" t="s">
        <v>2</v>
      </c>
      <c r="D49" s="75" t="s">
        <v>10</v>
      </c>
      <c r="E49" s="13">
        <v>7.8677118644067802E-4</v>
      </c>
      <c r="F49" s="14">
        <v>6.8136504976831807E-5</v>
      </c>
      <c r="H49" s="132"/>
      <c r="I49" s="132"/>
      <c r="J49" s="6" t="s">
        <v>1</v>
      </c>
      <c r="K49" s="94" t="s">
        <v>10</v>
      </c>
      <c r="L49" s="91">
        <v>2.4447002711864398E-3</v>
      </c>
      <c r="M49" s="86">
        <v>9.4054671241506098E-6</v>
      </c>
    </row>
    <row r="50" spans="1:13" x14ac:dyDescent="0.3">
      <c r="A50" s="131"/>
      <c r="B50" s="133"/>
      <c r="C50" s="137"/>
      <c r="D50" s="76" t="s">
        <v>11</v>
      </c>
      <c r="E50" s="15">
        <v>8.0456463276836203E-4</v>
      </c>
      <c r="F50" s="16">
        <v>7.5598134344656199E-5</v>
      </c>
    </row>
    <row r="51" spans="1:13" x14ac:dyDescent="0.3">
      <c r="A51" s="131"/>
      <c r="B51" s="133"/>
      <c r="C51" s="134" t="s">
        <v>1</v>
      </c>
      <c r="D51" s="52" t="s">
        <v>10</v>
      </c>
      <c r="E51" s="9">
        <v>7.2294435593220298E-4</v>
      </c>
      <c r="F51" s="10">
        <v>1.0594478449448101E-5</v>
      </c>
    </row>
    <row r="52" spans="1:13" ht="15" thickBot="1" x14ac:dyDescent="0.35">
      <c r="A52" s="131"/>
      <c r="B52" s="135"/>
      <c r="C52" s="140"/>
      <c r="D52" s="78" t="s">
        <v>11</v>
      </c>
      <c r="E52" s="19">
        <v>7.5810925988700599E-4</v>
      </c>
      <c r="F52" s="20">
        <v>7.5340628836774101E-6</v>
      </c>
    </row>
    <row r="53" spans="1:13" x14ac:dyDescent="0.3">
      <c r="A53" s="131"/>
      <c r="B53" s="133">
        <v>1</v>
      </c>
      <c r="C53" s="134" t="s">
        <v>3</v>
      </c>
      <c r="D53" s="52" t="s">
        <v>10</v>
      </c>
      <c r="E53" s="9">
        <v>8.5027610169491504E-4</v>
      </c>
      <c r="F53" s="10">
        <v>3.1034904607546098E-5</v>
      </c>
    </row>
    <row r="54" spans="1:13" x14ac:dyDescent="0.3">
      <c r="A54" s="131"/>
      <c r="B54" s="133"/>
      <c r="C54" s="134"/>
      <c r="D54" s="74" t="s">
        <v>11</v>
      </c>
      <c r="E54" s="11">
        <v>8.5212028248587599E-4</v>
      </c>
      <c r="F54" s="12">
        <v>2.8510479516606499E-5</v>
      </c>
    </row>
    <row r="55" spans="1:13" x14ac:dyDescent="0.3">
      <c r="A55" s="131"/>
      <c r="B55" s="133"/>
      <c r="C55" s="136" t="s">
        <v>2</v>
      </c>
      <c r="D55" s="75" t="s">
        <v>10</v>
      </c>
      <c r="E55" s="13">
        <v>7.5811813559322004E-4</v>
      </c>
      <c r="F55" s="14">
        <v>5.2564328709857301E-5</v>
      </c>
    </row>
    <row r="56" spans="1:13" x14ac:dyDescent="0.3">
      <c r="A56" s="131"/>
      <c r="B56" s="133"/>
      <c r="C56" s="137"/>
      <c r="D56" s="76" t="s">
        <v>11</v>
      </c>
      <c r="E56" s="15">
        <v>7.59253502824859E-4</v>
      </c>
      <c r="F56" s="16">
        <v>4.98646116019841E-5</v>
      </c>
    </row>
    <row r="57" spans="1:13" x14ac:dyDescent="0.3">
      <c r="A57" s="131"/>
      <c r="B57" s="133"/>
      <c r="C57" s="134" t="s">
        <v>1</v>
      </c>
      <c r="D57" s="52" t="s">
        <v>10</v>
      </c>
      <c r="E57" s="9">
        <v>7.3425853107344596E-4</v>
      </c>
      <c r="F57" s="10">
        <v>1.1949759281252801E-5</v>
      </c>
    </row>
    <row r="58" spans="1:13" ht="15" thickBot="1" x14ac:dyDescent="0.35">
      <c r="A58" s="132"/>
      <c r="B58" s="135"/>
      <c r="C58" s="140"/>
      <c r="D58" s="78" t="s">
        <v>11</v>
      </c>
      <c r="E58" s="19">
        <v>7.6572875706214705E-4</v>
      </c>
      <c r="F58" s="20">
        <v>8.7904203594275801E-6</v>
      </c>
    </row>
    <row r="59" spans="1:13" x14ac:dyDescent="0.3">
      <c r="A59" s="131" t="s">
        <v>8</v>
      </c>
      <c r="B59" s="133">
        <v>10</v>
      </c>
      <c r="C59" s="134" t="s">
        <v>3</v>
      </c>
      <c r="D59" s="52" t="s">
        <v>10</v>
      </c>
      <c r="E59" s="9">
        <v>7.8217683615819204E-4</v>
      </c>
      <c r="F59" s="10">
        <v>1.3485756992880001E-4</v>
      </c>
    </row>
    <row r="60" spans="1:13" x14ac:dyDescent="0.3">
      <c r="A60" s="131"/>
      <c r="B60" s="133"/>
      <c r="C60" s="134"/>
      <c r="D60" s="74" t="s">
        <v>11</v>
      </c>
      <c r="E60" s="11">
        <v>7.8373649717514095E-4</v>
      </c>
      <c r="F60" s="12">
        <v>1.39017364499099E-4</v>
      </c>
    </row>
    <row r="61" spans="1:13" x14ac:dyDescent="0.3">
      <c r="A61" s="131"/>
      <c r="B61" s="133"/>
      <c r="C61" s="136" t="s">
        <v>2</v>
      </c>
      <c r="D61" s="75" t="s">
        <v>10</v>
      </c>
      <c r="E61" s="13">
        <v>6.7794344632768398E-4</v>
      </c>
      <c r="F61" s="14">
        <v>3.3229703695250003E-5</v>
      </c>
    </row>
    <row r="62" spans="1:13" x14ac:dyDescent="0.3">
      <c r="A62" s="131"/>
      <c r="B62" s="133"/>
      <c r="C62" s="137"/>
      <c r="D62" s="76" t="s">
        <v>11</v>
      </c>
      <c r="E62" s="15">
        <v>7.0847158192090395E-4</v>
      </c>
      <c r="F62" s="16">
        <v>4.2973562139568899E-5</v>
      </c>
    </row>
    <row r="63" spans="1:13" x14ac:dyDescent="0.3">
      <c r="A63" s="131"/>
      <c r="B63" s="133"/>
      <c r="C63" s="134" t="s">
        <v>1</v>
      </c>
      <c r="D63" s="52" t="s">
        <v>10</v>
      </c>
      <c r="E63" s="9">
        <v>7.0265873446327697E-4</v>
      </c>
      <c r="F63" s="10">
        <v>1.6933778256402399E-5</v>
      </c>
    </row>
    <row r="64" spans="1:13" ht="15" thickBot="1" x14ac:dyDescent="0.35">
      <c r="A64" s="131"/>
      <c r="B64" s="133"/>
      <c r="C64" s="134"/>
      <c r="D64" s="74" t="s">
        <v>11</v>
      </c>
      <c r="E64" s="11">
        <v>7.4357776271186398E-4</v>
      </c>
      <c r="F64" s="12">
        <v>2.4396263678167399E-5</v>
      </c>
    </row>
    <row r="65" spans="1:6" x14ac:dyDescent="0.3">
      <c r="A65" s="131"/>
      <c r="B65" s="138">
        <v>5</v>
      </c>
      <c r="C65" s="139" t="s">
        <v>3</v>
      </c>
      <c r="D65" s="77" t="s">
        <v>10</v>
      </c>
      <c r="E65" s="17">
        <v>7.5718090395480195E-4</v>
      </c>
      <c r="F65" s="18">
        <v>6.4041485249007797E-5</v>
      </c>
    </row>
    <row r="66" spans="1:6" x14ac:dyDescent="0.3">
      <c r="A66" s="131"/>
      <c r="B66" s="133"/>
      <c r="C66" s="134"/>
      <c r="D66" s="74" t="s">
        <v>11</v>
      </c>
      <c r="E66" s="11">
        <v>7.60984293785311E-4</v>
      </c>
      <c r="F66" s="12">
        <v>5.8117863759088403E-5</v>
      </c>
    </row>
    <row r="67" spans="1:6" x14ac:dyDescent="0.3">
      <c r="A67" s="131"/>
      <c r="B67" s="133"/>
      <c r="C67" s="136" t="s">
        <v>2</v>
      </c>
      <c r="D67" s="75" t="s">
        <v>10</v>
      </c>
      <c r="E67" s="13">
        <v>7.2166305084745796E-4</v>
      </c>
      <c r="F67" s="14">
        <v>4.0362004253179803E-5</v>
      </c>
    </row>
    <row r="68" spans="1:6" x14ac:dyDescent="0.3">
      <c r="A68" s="131"/>
      <c r="B68" s="133"/>
      <c r="C68" s="137"/>
      <c r="D68" s="76" t="s">
        <v>11</v>
      </c>
      <c r="E68" s="15">
        <v>7.4956344632768398E-4</v>
      </c>
      <c r="F68" s="16">
        <v>3.8313184401109302E-5</v>
      </c>
    </row>
    <row r="69" spans="1:6" x14ac:dyDescent="0.3">
      <c r="A69" s="131"/>
      <c r="B69" s="133"/>
      <c r="C69" s="134" t="s">
        <v>1</v>
      </c>
      <c r="D69" s="52" t="s">
        <v>10</v>
      </c>
      <c r="E69" s="9">
        <v>7.0424031638418097E-4</v>
      </c>
      <c r="F69" s="10">
        <v>8.1188055826802507E-6</v>
      </c>
    </row>
    <row r="70" spans="1:6" ht="15" thickBot="1" x14ac:dyDescent="0.35">
      <c r="A70" s="131"/>
      <c r="B70" s="135"/>
      <c r="C70" s="140"/>
      <c r="D70" s="78" t="s">
        <v>11</v>
      </c>
      <c r="E70" s="19">
        <v>7.4430518079096001E-4</v>
      </c>
      <c r="F70" s="20">
        <v>1.0524236742765301E-5</v>
      </c>
    </row>
    <row r="71" spans="1:6" x14ac:dyDescent="0.3">
      <c r="A71" s="131"/>
      <c r="B71" s="133">
        <v>1</v>
      </c>
      <c r="C71" s="134" t="s">
        <v>3</v>
      </c>
      <c r="D71" s="52" t="s">
        <v>10</v>
      </c>
      <c r="E71" s="9">
        <v>6.3879903954802296E-4</v>
      </c>
      <c r="F71" s="10">
        <v>7.4953297506378594E-5</v>
      </c>
    </row>
    <row r="72" spans="1:6" x14ac:dyDescent="0.3">
      <c r="A72" s="131"/>
      <c r="B72" s="133"/>
      <c r="C72" s="134"/>
      <c r="D72" s="74" t="s">
        <v>11</v>
      </c>
      <c r="E72" s="11">
        <v>6.4663050847457596E-4</v>
      </c>
      <c r="F72" s="12">
        <v>6.5434389294818004E-5</v>
      </c>
    </row>
    <row r="73" spans="1:6" x14ac:dyDescent="0.3">
      <c r="A73" s="131"/>
      <c r="B73" s="133"/>
      <c r="C73" s="136" t="s">
        <v>2</v>
      </c>
      <c r="D73" s="75" t="s">
        <v>10</v>
      </c>
      <c r="E73" s="13">
        <v>7.1287146892655396E-4</v>
      </c>
      <c r="F73" s="14">
        <v>5.4342709118273198E-5</v>
      </c>
    </row>
    <row r="74" spans="1:6" x14ac:dyDescent="0.3">
      <c r="A74" s="131"/>
      <c r="B74" s="133"/>
      <c r="C74" s="137"/>
      <c r="D74" s="76" t="s">
        <v>11</v>
      </c>
      <c r="E74" s="15">
        <v>7.2561372881355904E-4</v>
      </c>
      <c r="F74" s="16">
        <v>2.6504050355774599E-5</v>
      </c>
    </row>
    <row r="75" spans="1:6" x14ac:dyDescent="0.3">
      <c r="A75" s="131"/>
      <c r="B75" s="133"/>
      <c r="C75" s="134" t="s">
        <v>1</v>
      </c>
      <c r="D75" s="52" t="s">
        <v>10</v>
      </c>
      <c r="E75" s="9">
        <v>7.2476978531073398E-4</v>
      </c>
      <c r="F75" s="10">
        <v>2.2377881146471501E-5</v>
      </c>
    </row>
    <row r="76" spans="1:6" ht="15" thickBot="1" x14ac:dyDescent="0.35">
      <c r="A76" s="132"/>
      <c r="B76" s="135"/>
      <c r="C76" s="140"/>
      <c r="D76" s="78" t="s">
        <v>11</v>
      </c>
      <c r="E76" s="19">
        <v>7.4731616949152502E-4</v>
      </c>
      <c r="F76" s="20">
        <v>1.520329666169E-5</v>
      </c>
    </row>
    <row r="77" spans="1:6" x14ac:dyDescent="0.3">
      <c r="A77" s="131" t="s">
        <v>9</v>
      </c>
      <c r="B77" s="133">
        <v>10</v>
      </c>
      <c r="C77" s="134" t="s">
        <v>3</v>
      </c>
      <c r="D77" s="52" t="s">
        <v>10</v>
      </c>
      <c r="E77" s="9">
        <v>7.4240508474576305E-4</v>
      </c>
      <c r="F77" s="10">
        <v>4.0111222194570099E-5</v>
      </c>
    </row>
    <row r="78" spans="1:6" x14ac:dyDescent="0.3">
      <c r="A78" s="131"/>
      <c r="B78" s="133"/>
      <c r="C78" s="134"/>
      <c r="D78" s="74" t="s">
        <v>11</v>
      </c>
      <c r="E78" s="11">
        <v>7.4824412429378502E-4</v>
      </c>
      <c r="F78" s="12">
        <v>4.0646880065492402E-5</v>
      </c>
    </row>
    <row r="79" spans="1:6" x14ac:dyDescent="0.3">
      <c r="A79" s="131"/>
      <c r="B79" s="133"/>
      <c r="C79" s="136" t="s">
        <v>2</v>
      </c>
      <c r="D79" s="75" t="s">
        <v>10</v>
      </c>
      <c r="E79" s="13">
        <v>7.2758525423728801E-4</v>
      </c>
      <c r="F79" s="14">
        <v>6.7414229733163796E-5</v>
      </c>
    </row>
    <row r="80" spans="1:6" x14ac:dyDescent="0.3">
      <c r="A80" s="131"/>
      <c r="B80" s="133"/>
      <c r="C80" s="137"/>
      <c r="D80" s="76" t="s">
        <v>11</v>
      </c>
      <c r="E80" s="15">
        <v>7.4835762711864397E-4</v>
      </c>
      <c r="F80" s="16">
        <v>4.2325721913164202E-5</v>
      </c>
    </row>
    <row r="81" spans="1:6" x14ac:dyDescent="0.3">
      <c r="A81" s="131"/>
      <c r="B81" s="133"/>
      <c r="C81" s="134" t="s">
        <v>1</v>
      </c>
      <c r="D81" s="52" t="s">
        <v>10</v>
      </c>
      <c r="E81" s="9">
        <v>7.0527296610169501E-4</v>
      </c>
      <c r="F81" s="10">
        <v>1.249580895191E-5</v>
      </c>
    </row>
    <row r="82" spans="1:6" ht="15" thickBot="1" x14ac:dyDescent="0.35">
      <c r="A82" s="131"/>
      <c r="B82" s="133"/>
      <c r="C82" s="134"/>
      <c r="D82" s="74" t="s">
        <v>11</v>
      </c>
      <c r="E82" s="11">
        <v>7.4012306779660999E-4</v>
      </c>
      <c r="F82" s="12">
        <v>1.52306874702696E-5</v>
      </c>
    </row>
    <row r="83" spans="1:6" x14ac:dyDescent="0.3">
      <c r="A83" s="131"/>
      <c r="B83" s="138">
        <v>5</v>
      </c>
      <c r="C83" s="139" t="s">
        <v>3</v>
      </c>
      <c r="D83" s="77" t="s">
        <v>10</v>
      </c>
      <c r="E83" s="17">
        <v>7.2467299435028201E-4</v>
      </c>
      <c r="F83" s="18">
        <v>5.1699050932302403E-5</v>
      </c>
    </row>
    <row r="84" spans="1:6" x14ac:dyDescent="0.3">
      <c r="A84" s="131"/>
      <c r="B84" s="133"/>
      <c r="C84" s="134"/>
      <c r="D84" s="74" t="s">
        <v>11</v>
      </c>
      <c r="E84" s="11">
        <v>7.2452338983050796E-4</v>
      </c>
      <c r="F84" s="12">
        <v>3.4471514490157999E-5</v>
      </c>
    </row>
    <row r="85" spans="1:6" x14ac:dyDescent="0.3">
      <c r="A85" s="131"/>
      <c r="B85" s="133"/>
      <c r="C85" s="136" t="s">
        <v>2</v>
      </c>
      <c r="D85" s="75" t="s">
        <v>10</v>
      </c>
      <c r="E85" s="13">
        <v>7.4110350282485902E-4</v>
      </c>
      <c r="F85" s="14">
        <v>3.7985747337346199E-5</v>
      </c>
    </row>
    <row r="86" spans="1:6" x14ac:dyDescent="0.3">
      <c r="A86" s="131"/>
      <c r="B86" s="133"/>
      <c r="C86" s="137"/>
      <c r="D86" s="76" t="s">
        <v>11</v>
      </c>
      <c r="E86" s="15">
        <v>7.2154999999999995E-4</v>
      </c>
      <c r="F86" s="16">
        <v>2.8340556139203099E-5</v>
      </c>
    </row>
    <row r="87" spans="1:6" x14ac:dyDescent="0.3">
      <c r="A87" s="131"/>
      <c r="B87" s="133"/>
      <c r="C87" s="134" t="s">
        <v>1</v>
      </c>
      <c r="D87" s="52" t="s">
        <v>10</v>
      </c>
      <c r="E87" s="9">
        <v>7.0947075706214704E-4</v>
      </c>
      <c r="F87" s="10">
        <v>1.2761312696935399E-5</v>
      </c>
    </row>
    <row r="88" spans="1:6" ht="15" thickBot="1" x14ac:dyDescent="0.35">
      <c r="A88" s="131"/>
      <c r="B88" s="135"/>
      <c r="C88" s="140"/>
      <c r="D88" s="78" t="s">
        <v>11</v>
      </c>
      <c r="E88" s="19">
        <v>7.45814050847458E-4</v>
      </c>
      <c r="F88" s="20">
        <v>1.61124674768974E-5</v>
      </c>
    </row>
    <row r="89" spans="1:6" x14ac:dyDescent="0.3">
      <c r="A89" s="131"/>
      <c r="B89" s="133">
        <v>1</v>
      </c>
      <c r="C89" s="134" t="s">
        <v>3</v>
      </c>
      <c r="D89" s="52" t="s">
        <v>10</v>
      </c>
      <c r="E89" s="9">
        <v>7.4208248587570602E-4</v>
      </c>
      <c r="F89" s="10">
        <v>2.1053497679528299E-5</v>
      </c>
    </row>
    <row r="90" spans="1:6" x14ac:dyDescent="0.3">
      <c r="A90" s="131"/>
      <c r="B90" s="133"/>
      <c r="C90" s="134"/>
      <c r="D90" s="74" t="s">
        <v>11</v>
      </c>
      <c r="E90" s="11">
        <v>7.5263429378531104E-4</v>
      </c>
      <c r="F90" s="12">
        <v>4.5202959902645697E-5</v>
      </c>
    </row>
    <row r="91" spans="1:6" x14ac:dyDescent="0.3">
      <c r="A91" s="131"/>
      <c r="B91" s="133"/>
      <c r="C91" s="136" t="s">
        <v>2</v>
      </c>
      <c r="D91" s="75" t="s">
        <v>10</v>
      </c>
      <c r="E91" s="13">
        <v>7.1846480225988703E-4</v>
      </c>
      <c r="F91" s="14">
        <v>3.9927884794964298E-5</v>
      </c>
    </row>
    <row r="92" spans="1:6" x14ac:dyDescent="0.3">
      <c r="A92" s="131"/>
      <c r="B92" s="133"/>
      <c r="C92" s="137"/>
      <c r="D92" s="76" t="s">
        <v>11</v>
      </c>
      <c r="E92" s="15">
        <v>7.4164384180791E-4</v>
      </c>
      <c r="F92" s="16">
        <v>4.0574234062605501E-5</v>
      </c>
    </row>
    <row r="93" spans="1:6" x14ac:dyDescent="0.3">
      <c r="A93" s="131"/>
      <c r="B93" s="133"/>
      <c r="C93" s="134" t="s">
        <v>1</v>
      </c>
      <c r="D93" s="52" t="s">
        <v>10</v>
      </c>
      <c r="E93" s="9">
        <v>7.1599876836158196E-4</v>
      </c>
      <c r="F93" s="10">
        <v>1.13082132395312E-5</v>
      </c>
    </row>
    <row r="94" spans="1:6" ht="15" thickBot="1" x14ac:dyDescent="0.35">
      <c r="A94" s="132"/>
      <c r="B94" s="135"/>
      <c r="C94" s="140"/>
      <c r="D94" s="78" t="s">
        <v>11</v>
      </c>
      <c r="E94" s="19">
        <v>7.4864059887005605E-4</v>
      </c>
      <c r="F94" s="20">
        <v>1.3613189681313801E-5</v>
      </c>
    </row>
  </sheetData>
  <sheetProtection sheet="1" objects="1" scenarios="1"/>
  <mergeCells count="99">
    <mergeCell ref="A59:A76"/>
    <mergeCell ref="B59:B64"/>
    <mergeCell ref="C59:C60"/>
    <mergeCell ref="C61:C62"/>
    <mergeCell ref="C63:C64"/>
    <mergeCell ref="B65:B70"/>
    <mergeCell ref="C65:C66"/>
    <mergeCell ref="C67:C68"/>
    <mergeCell ref="C69:C70"/>
    <mergeCell ref="B71:B76"/>
    <mergeCell ref="C71:C72"/>
    <mergeCell ref="C73:C74"/>
    <mergeCell ref="C75:C76"/>
    <mergeCell ref="A77:A94"/>
    <mergeCell ref="B77:B82"/>
    <mergeCell ref="C77:C78"/>
    <mergeCell ref="C79:C80"/>
    <mergeCell ref="C81:C82"/>
    <mergeCell ref="B83:B88"/>
    <mergeCell ref="C83:C84"/>
    <mergeCell ref="C85:C86"/>
    <mergeCell ref="C87:C88"/>
    <mergeCell ref="B89:B94"/>
    <mergeCell ref="C89:C90"/>
    <mergeCell ref="C91:C92"/>
    <mergeCell ref="C93:C94"/>
    <mergeCell ref="C51:C52"/>
    <mergeCell ref="B53:B58"/>
    <mergeCell ref="C53:C54"/>
    <mergeCell ref="C55:C56"/>
    <mergeCell ref="C57:C58"/>
    <mergeCell ref="I35:I37"/>
    <mergeCell ref="C37:C38"/>
    <mergeCell ref="I38:I40"/>
    <mergeCell ref="C39:C40"/>
    <mergeCell ref="A41:A58"/>
    <mergeCell ref="B41:B46"/>
    <mergeCell ref="C41:C42"/>
    <mergeCell ref="H41:H49"/>
    <mergeCell ref="I41:I43"/>
    <mergeCell ref="C43:C44"/>
    <mergeCell ref="I44:I46"/>
    <mergeCell ref="C45:C46"/>
    <mergeCell ref="B47:B52"/>
    <mergeCell ref="C47:C48"/>
    <mergeCell ref="I47:I49"/>
    <mergeCell ref="C49:C50"/>
    <mergeCell ref="H23:H31"/>
    <mergeCell ref="I23:I25"/>
    <mergeCell ref="C17:C18"/>
    <mergeCell ref="I17:I19"/>
    <mergeCell ref="C19:C20"/>
    <mergeCell ref="I20:I22"/>
    <mergeCell ref="C21:C22"/>
    <mergeCell ref="C25:C26"/>
    <mergeCell ref="I26:I28"/>
    <mergeCell ref="C27:C28"/>
    <mergeCell ref="C29:C30"/>
    <mergeCell ref="I29:I31"/>
    <mergeCell ref="C31:C32"/>
    <mergeCell ref="H32:H40"/>
    <mergeCell ref="I32:I34"/>
    <mergeCell ref="C33:C34"/>
    <mergeCell ref="C15:C16"/>
    <mergeCell ref="B17:B22"/>
    <mergeCell ref="A23:A40"/>
    <mergeCell ref="B23:B28"/>
    <mergeCell ref="C23:C24"/>
    <mergeCell ref="B29:B34"/>
    <mergeCell ref="B35:B40"/>
    <mergeCell ref="C35:C36"/>
    <mergeCell ref="A4:D4"/>
    <mergeCell ref="H4:K4"/>
    <mergeCell ref="A5:A22"/>
    <mergeCell ref="B5:B10"/>
    <mergeCell ref="C5:C6"/>
    <mergeCell ref="H5:H13"/>
    <mergeCell ref="I5:I7"/>
    <mergeCell ref="C7:C8"/>
    <mergeCell ref="I8:I10"/>
    <mergeCell ref="C9:C10"/>
    <mergeCell ref="B11:B16"/>
    <mergeCell ref="C11:C12"/>
    <mergeCell ref="I11:I13"/>
    <mergeCell ref="C13:C14"/>
    <mergeCell ref="H14:H22"/>
    <mergeCell ref="I14:I16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K2:K3"/>
    <mergeCell ref="L2:M2"/>
  </mergeCells>
  <conditionalFormatting sqref="E2:F3">
    <cfRule type="cellIs" dxfId="13" priority="7" operator="equal">
      <formula>1</formula>
    </cfRule>
  </conditionalFormatting>
  <conditionalFormatting sqref="E5:F94">
    <cfRule type="cellIs" dxfId="12" priority="2" operator="equal">
      <formula>1</formula>
    </cfRule>
  </conditionalFormatting>
  <conditionalFormatting sqref="L2:M3">
    <cfRule type="cellIs" dxfId="1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B414-636B-48A3-BEE3-2ABE1D0F56D2}">
  <sheetPr codeName="Sheet2">
    <tabColor theme="8" tint="0.39997558519241921"/>
  </sheetPr>
  <dimension ref="A1:M51"/>
  <sheetViews>
    <sheetView workbookViewId="0">
      <selection sqref="A1:F1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1" t="s">
        <v>153</v>
      </c>
      <c r="B1" s="151"/>
      <c r="C1" s="151"/>
      <c r="D1" s="151"/>
      <c r="E1" s="151"/>
      <c r="F1" s="151"/>
      <c r="H1" s="151" t="s">
        <v>154</v>
      </c>
      <c r="I1" s="151"/>
      <c r="J1" s="151"/>
      <c r="K1" s="151"/>
      <c r="L1" s="151"/>
      <c r="M1" s="151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152</v>
      </c>
      <c r="F2" s="150"/>
      <c r="H2" s="143" t="s">
        <v>18</v>
      </c>
      <c r="I2" s="145" t="s">
        <v>7</v>
      </c>
      <c r="J2" s="147" t="s">
        <v>17</v>
      </c>
      <c r="K2" s="145" t="s">
        <v>159</v>
      </c>
      <c r="L2" s="149" t="s">
        <v>152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44"/>
      <c r="I3" s="146"/>
      <c r="J3" s="148"/>
      <c r="K3" s="146"/>
      <c r="L3" s="61" t="s">
        <v>13</v>
      </c>
      <c r="M3" s="62" t="s">
        <v>151</v>
      </c>
    </row>
    <row r="4" spans="1:13" x14ac:dyDescent="0.3">
      <c r="A4" s="138" t="s">
        <v>9</v>
      </c>
      <c r="B4" s="138">
        <v>10</v>
      </c>
      <c r="C4" s="30" t="s">
        <v>3</v>
      </c>
      <c r="D4" s="138" t="s">
        <v>10</v>
      </c>
      <c r="E4" s="64">
        <v>3.0870839999999999</v>
      </c>
      <c r="F4" s="73">
        <v>0.2615073</v>
      </c>
      <c r="H4" s="138" t="s">
        <v>9</v>
      </c>
      <c r="I4" s="138">
        <v>1000</v>
      </c>
      <c r="J4" s="30" t="s">
        <v>3</v>
      </c>
      <c r="K4" s="138" t="s">
        <v>10</v>
      </c>
      <c r="L4" s="64">
        <v>3.1694840000000002</v>
      </c>
      <c r="M4" s="73">
        <v>0.72027030000000003</v>
      </c>
    </row>
    <row r="5" spans="1:13" x14ac:dyDescent="0.3">
      <c r="A5" s="133"/>
      <c r="B5" s="133"/>
      <c r="C5" s="49" t="s">
        <v>2</v>
      </c>
      <c r="D5" s="133"/>
      <c r="E5" s="69">
        <v>37.640076999999998</v>
      </c>
      <c r="F5" s="70">
        <v>11.713397199999999</v>
      </c>
      <c r="H5" s="133"/>
      <c r="I5" s="133"/>
      <c r="J5" s="49" t="s">
        <v>2</v>
      </c>
      <c r="K5" s="133"/>
      <c r="L5" s="69">
        <v>18.815519999999999</v>
      </c>
      <c r="M5" s="70">
        <v>6.070004</v>
      </c>
    </row>
    <row r="6" spans="1:13" ht="15" thickBot="1" x14ac:dyDescent="0.35">
      <c r="A6" s="133"/>
      <c r="B6" s="133"/>
      <c r="C6" s="49" t="s">
        <v>1</v>
      </c>
      <c r="D6" s="133"/>
      <c r="E6" s="71">
        <v>666.46135200000003</v>
      </c>
      <c r="F6" s="72">
        <v>336.30855789999998</v>
      </c>
      <c r="H6" s="133"/>
      <c r="I6" s="133"/>
      <c r="J6" s="49" t="s">
        <v>1</v>
      </c>
      <c r="K6" s="133"/>
      <c r="L6" s="71">
        <v>207.8381</v>
      </c>
      <c r="M6" s="72">
        <v>50.572690000000001</v>
      </c>
    </row>
    <row r="7" spans="1:13" x14ac:dyDescent="0.3">
      <c r="A7" s="133"/>
      <c r="B7" s="138">
        <v>5</v>
      </c>
      <c r="C7" s="43" t="s">
        <v>3</v>
      </c>
      <c r="D7" s="133"/>
      <c r="E7" s="64">
        <v>5.8501570000000003</v>
      </c>
      <c r="F7" s="73">
        <v>1.2305767000000001</v>
      </c>
      <c r="H7" s="133"/>
      <c r="I7" s="138">
        <v>500</v>
      </c>
      <c r="J7" s="43" t="s">
        <v>3</v>
      </c>
      <c r="K7" s="133"/>
      <c r="L7" s="64">
        <v>7.6531469999999997</v>
      </c>
      <c r="M7" s="73">
        <v>1.4022680000000001</v>
      </c>
    </row>
    <row r="8" spans="1:13" x14ac:dyDescent="0.3">
      <c r="A8" s="133"/>
      <c r="B8" s="133"/>
      <c r="C8" s="29" t="s">
        <v>2</v>
      </c>
      <c r="D8" s="133"/>
      <c r="E8" s="66">
        <v>102.672459</v>
      </c>
      <c r="F8" s="67">
        <v>43.289650799999997</v>
      </c>
      <c r="H8" s="133"/>
      <c r="I8" s="133"/>
      <c r="J8" s="29" t="s">
        <v>2</v>
      </c>
      <c r="K8" s="133"/>
      <c r="L8" s="66">
        <v>73.524169999999998</v>
      </c>
      <c r="M8" s="67">
        <v>22.362839999999998</v>
      </c>
    </row>
    <row r="9" spans="1:13" ht="15" thickBot="1" x14ac:dyDescent="0.35">
      <c r="A9" s="133"/>
      <c r="B9" s="135"/>
      <c r="C9" s="49" t="s">
        <v>1</v>
      </c>
      <c r="D9" s="133"/>
      <c r="E9" s="63">
        <v>2183.0518980000002</v>
      </c>
      <c r="F9" s="3">
        <v>617.89941859999999</v>
      </c>
      <c r="H9" s="133"/>
      <c r="I9" s="135"/>
      <c r="J9" s="49" t="s">
        <v>1</v>
      </c>
      <c r="K9" s="133"/>
      <c r="L9" s="63">
        <v>451.62240000000003</v>
      </c>
      <c r="M9" s="3">
        <v>126.61199999999999</v>
      </c>
    </row>
    <row r="10" spans="1:13" x14ac:dyDescent="0.3">
      <c r="A10" s="133"/>
      <c r="B10" s="133">
        <v>1</v>
      </c>
      <c r="C10" s="43" t="s">
        <v>3</v>
      </c>
      <c r="D10" s="133"/>
      <c r="E10" s="64">
        <v>50.611697999999997</v>
      </c>
      <c r="F10" s="65">
        <v>4.1475337999999997</v>
      </c>
      <c r="H10" s="133"/>
      <c r="I10" s="133">
        <v>100</v>
      </c>
      <c r="J10" s="43" t="s">
        <v>3</v>
      </c>
      <c r="K10" s="133"/>
      <c r="L10" s="64">
        <v>123.5672</v>
      </c>
      <c r="M10" s="65">
        <v>27.62266</v>
      </c>
    </row>
    <row r="11" spans="1:13" x14ac:dyDescent="0.3">
      <c r="A11" s="133"/>
      <c r="B11" s="133"/>
      <c r="C11" s="49" t="s">
        <v>2</v>
      </c>
      <c r="D11" s="133"/>
      <c r="E11" s="66">
        <v>969.58523000000002</v>
      </c>
      <c r="F11" s="67">
        <v>231.9534716</v>
      </c>
      <c r="H11" s="133"/>
      <c r="I11" s="133"/>
      <c r="J11" s="49" t="s">
        <v>2</v>
      </c>
      <c r="K11" s="133"/>
      <c r="L11" s="66">
        <v>1484.885</v>
      </c>
      <c r="M11" s="67">
        <v>439.91699999999997</v>
      </c>
    </row>
    <row r="12" spans="1:13" ht="15" thickBot="1" x14ac:dyDescent="0.35">
      <c r="A12" s="135"/>
      <c r="B12" s="135"/>
      <c r="C12" s="51" t="s">
        <v>1</v>
      </c>
      <c r="D12" s="135"/>
      <c r="E12" s="71">
        <v>19590.743718999998</v>
      </c>
      <c r="F12" s="72">
        <v>3076.8798975999998</v>
      </c>
      <c r="H12" s="135"/>
      <c r="I12" s="135"/>
      <c r="J12" s="51" t="s">
        <v>1</v>
      </c>
      <c r="K12" s="135"/>
      <c r="L12" s="71">
        <v>16083.06</v>
      </c>
      <c r="M12" s="72">
        <v>3917.1039999999998</v>
      </c>
    </row>
    <row r="16" spans="1:13" x14ac:dyDescent="0.3">
      <c r="L16" s="1"/>
      <c r="M16" s="1"/>
    </row>
    <row r="20" spans="12:13" x14ac:dyDescent="0.3">
      <c r="L20" s="1"/>
      <c r="M20" s="1"/>
    </row>
    <row r="21" spans="12:13" x14ac:dyDescent="0.3">
      <c r="L21" s="1"/>
      <c r="M21" s="1"/>
    </row>
    <row r="22" spans="12:13" x14ac:dyDescent="0.3">
      <c r="L22" s="1"/>
      <c r="M22" s="1"/>
    </row>
    <row r="23" spans="12:13" x14ac:dyDescent="0.3">
      <c r="L23" s="1"/>
      <c r="M23" s="1"/>
    </row>
    <row r="24" spans="12:13" x14ac:dyDescent="0.3">
      <c r="L24" s="1"/>
      <c r="M24" s="1"/>
    </row>
    <row r="25" spans="12:13" x14ac:dyDescent="0.3">
      <c r="L25" s="1"/>
      <c r="M25" s="1"/>
    </row>
    <row r="26" spans="12:13" x14ac:dyDescent="0.3">
      <c r="L26" s="1"/>
      <c r="M26" s="1"/>
    </row>
    <row r="27" spans="12:13" x14ac:dyDescent="0.3">
      <c r="L27" s="1"/>
      <c r="M27" s="1"/>
    </row>
    <row r="28" spans="12:13" x14ac:dyDescent="0.3">
      <c r="L28" s="1"/>
      <c r="M28" s="1"/>
    </row>
    <row r="29" spans="12:13" x14ac:dyDescent="0.3">
      <c r="L29" s="1"/>
      <c r="M29" s="1"/>
    </row>
    <row r="30" spans="12:13" x14ac:dyDescent="0.3">
      <c r="L30" s="1"/>
      <c r="M30" s="1"/>
    </row>
    <row r="31" spans="12:13" x14ac:dyDescent="0.3">
      <c r="L31" s="1"/>
      <c r="M31" s="1"/>
    </row>
    <row r="32" spans="12:13" x14ac:dyDescent="0.3">
      <c r="L32" s="1"/>
      <c r="M32" s="1"/>
    </row>
    <row r="33" spans="12:13" x14ac:dyDescent="0.3">
      <c r="L33" s="1"/>
      <c r="M33" s="1"/>
    </row>
    <row r="34" spans="12:13" x14ac:dyDescent="0.3">
      <c r="L34" s="1"/>
      <c r="M34" s="1"/>
    </row>
    <row r="35" spans="12:13" x14ac:dyDescent="0.3">
      <c r="L35" s="1"/>
      <c r="M35" s="1"/>
    </row>
    <row r="36" spans="12:13" x14ac:dyDescent="0.3">
      <c r="L36" s="1"/>
      <c r="M36" s="1"/>
    </row>
    <row r="37" spans="12:13" x14ac:dyDescent="0.3">
      <c r="L37" s="1"/>
      <c r="M37" s="1"/>
    </row>
    <row r="38" spans="12:13" x14ac:dyDescent="0.3">
      <c r="L38" s="1"/>
      <c r="M38" s="1"/>
    </row>
    <row r="39" spans="12:13" x14ac:dyDescent="0.3">
      <c r="L39" s="1"/>
      <c r="M39" s="1"/>
    </row>
    <row r="40" spans="12:13" x14ac:dyDescent="0.3">
      <c r="L40" s="1"/>
      <c r="M40" s="1"/>
    </row>
    <row r="41" spans="12:13" x14ac:dyDescent="0.3">
      <c r="L41" s="1"/>
      <c r="M41" s="1"/>
    </row>
    <row r="42" spans="12:13" x14ac:dyDescent="0.3">
      <c r="L42" s="1"/>
      <c r="M42" s="1"/>
    </row>
    <row r="43" spans="12:13" x14ac:dyDescent="0.3">
      <c r="L43" s="1"/>
      <c r="M43" s="1"/>
    </row>
    <row r="44" spans="12:13" x14ac:dyDescent="0.3">
      <c r="L44" s="1"/>
      <c r="M44" s="1"/>
    </row>
    <row r="45" spans="12:13" x14ac:dyDescent="0.3">
      <c r="L45" s="1"/>
      <c r="M45" s="1"/>
    </row>
    <row r="46" spans="12:13" x14ac:dyDescent="0.3">
      <c r="L46" s="1"/>
      <c r="M46" s="1"/>
    </row>
    <row r="47" spans="12:13" x14ac:dyDescent="0.3">
      <c r="L47" s="1"/>
      <c r="M47" s="1"/>
    </row>
    <row r="48" spans="12:13" x14ac:dyDescent="0.3">
      <c r="L48" s="1"/>
      <c r="M48" s="1"/>
    </row>
    <row r="49" spans="12:13" x14ac:dyDescent="0.3">
      <c r="L49" s="1"/>
      <c r="M49" s="1"/>
    </row>
    <row r="50" spans="12:13" x14ac:dyDescent="0.3">
      <c r="L50" s="1"/>
      <c r="M50" s="1"/>
    </row>
    <row r="51" spans="12:13" x14ac:dyDescent="0.3">
      <c r="L51" s="1"/>
      <c r="M51" s="1"/>
    </row>
  </sheetData>
  <sheetProtection sheet="1" objects="1" scenarios="1"/>
  <mergeCells count="22">
    <mergeCell ref="H4:H12"/>
    <mergeCell ref="I4:I6"/>
    <mergeCell ref="K4:K12"/>
    <mergeCell ref="I7:I9"/>
    <mergeCell ref="I10:I12"/>
    <mergeCell ref="A4:A12"/>
    <mergeCell ref="B10:B12"/>
    <mergeCell ref="B7:B9"/>
    <mergeCell ref="B4:B6"/>
    <mergeCell ref="D4:D12"/>
    <mergeCell ref="H1:M1"/>
    <mergeCell ref="H2:H3"/>
    <mergeCell ref="I2:I3"/>
    <mergeCell ref="J2:J3"/>
    <mergeCell ref="A1:F1"/>
    <mergeCell ref="A2:A3"/>
    <mergeCell ref="B2:B3"/>
    <mergeCell ref="C2:C3"/>
    <mergeCell ref="D2:D3"/>
    <mergeCell ref="E2:F2"/>
    <mergeCell ref="K2:K3"/>
    <mergeCell ref="L2:M2"/>
  </mergeCells>
  <conditionalFormatting sqref="E2:F3">
    <cfRule type="cellIs" dxfId="48" priority="2" operator="equal">
      <formula>1</formula>
    </cfRule>
  </conditionalFormatting>
  <conditionalFormatting sqref="L2:M3">
    <cfRule type="cellIs" dxfId="47" priority="1" operator="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56BB-741A-4B7B-8192-AF965402CEA9}">
  <sheetPr codeName="Sheet19">
    <tabColor theme="7" tint="0.39997558519241921"/>
  </sheetPr>
  <dimension ref="A1:M94"/>
  <sheetViews>
    <sheetView zoomScaleNormal="100" workbookViewId="0">
      <selection activeCell="P16" sqref="P16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184</v>
      </c>
      <c r="B1" s="152"/>
      <c r="C1" s="152"/>
      <c r="D1" s="152"/>
      <c r="E1" s="152"/>
      <c r="F1" s="152"/>
      <c r="H1" s="152" t="s">
        <v>185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14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14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6" t="s">
        <v>15</v>
      </c>
      <c r="B4" s="167"/>
      <c r="C4" s="167"/>
      <c r="D4" s="168"/>
      <c r="E4" s="112">
        <v>5.9014538024606698E-4</v>
      </c>
      <c r="F4" s="111" t="s">
        <v>0</v>
      </c>
      <c r="H4" s="166" t="s">
        <v>16</v>
      </c>
      <c r="I4" s="167"/>
      <c r="J4" s="167"/>
      <c r="K4" s="168"/>
      <c r="L4" s="110">
        <v>8.4731331190615201E-3</v>
      </c>
      <c r="M4" s="113" t="s">
        <v>0</v>
      </c>
    </row>
    <row r="5" spans="1:13" x14ac:dyDescent="0.3">
      <c r="A5" s="131" t="s">
        <v>6</v>
      </c>
      <c r="B5" s="133">
        <v>10</v>
      </c>
      <c r="C5" s="134" t="s">
        <v>3</v>
      </c>
      <c r="D5" s="52" t="s">
        <v>10</v>
      </c>
      <c r="E5" s="9">
        <v>9.3380007327987797E-4</v>
      </c>
      <c r="F5" s="10">
        <v>3.5198326618202303E-5</v>
      </c>
      <c r="H5" s="141" t="s">
        <v>6</v>
      </c>
      <c r="I5" s="141">
        <v>1000</v>
      </c>
      <c r="J5" s="82" t="s">
        <v>3</v>
      </c>
      <c r="K5" s="83" t="s">
        <v>10</v>
      </c>
      <c r="L5" s="89">
        <v>4.5866106573273597E-3</v>
      </c>
      <c r="M5" s="73">
        <v>3.12852824384044E-5</v>
      </c>
    </row>
    <row r="6" spans="1:13" x14ac:dyDescent="0.3">
      <c r="A6" s="131"/>
      <c r="B6" s="133"/>
      <c r="C6" s="134"/>
      <c r="D6" s="74" t="s">
        <v>11</v>
      </c>
      <c r="E6" s="11">
        <v>9.49089990658418E-4</v>
      </c>
      <c r="F6" s="12">
        <v>2.5637257541618401E-5</v>
      </c>
      <c r="H6" s="131"/>
      <c r="I6" s="131"/>
      <c r="J6" s="46" t="s">
        <v>2</v>
      </c>
      <c r="K6" s="84" t="s">
        <v>10</v>
      </c>
      <c r="L6" s="68">
        <v>1.59806442211252E-3</v>
      </c>
      <c r="M6" s="2">
        <v>1.05488431885498E-4</v>
      </c>
    </row>
    <row r="7" spans="1:13" ht="15" thickBot="1" x14ac:dyDescent="0.35">
      <c r="A7" s="131"/>
      <c r="B7" s="133"/>
      <c r="C7" s="136" t="s">
        <v>2</v>
      </c>
      <c r="D7" s="75" t="s">
        <v>10</v>
      </c>
      <c r="E7" s="13">
        <v>8.7409862870504302E-4</v>
      </c>
      <c r="F7" s="14">
        <v>3.97079500918723E-5</v>
      </c>
      <c r="H7" s="131"/>
      <c r="I7" s="131"/>
      <c r="J7" s="4" t="s">
        <v>1</v>
      </c>
      <c r="K7" s="93" t="s">
        <v>10</v>
      </c>
      <c r="L7" s="90">
        <v>2.8567269895964803E-4</v>
      </c>
      <c r="M7" s="14">
        <v>3.1784258367828901E-5</v>
      </c>
    </row>
    <row r="8" spans="1:13" x14ac:dyDescent="0.3">
      <c r="A8" s="131"/>
      <c r="B8" s="133"/>
      <c r="C8" s="137"/>
      <c r="D8" s="76" t="s">
        <v>11</v>
      </c>
      <c r="E8" s="15">
        <v>8.9687267113984005E-4</v>
      </c>
      <c r="F8" s="16">
        <v>2.8378840211236301E-5</v>
      </c>
      <c r="H8" s="131"/>
      <c r="I8" s="141">
        <v>500</v>
      </c>
      <c r="J8" s="82" t="s">
        <v>3</v>
      </c>
      <c r="K8" s="83" t="s">
        <v>10</v>
      </c>
      <c r="L8" s="89">
        <v>4.9605166873585502E-3</v>
      </c>
      <c r="M8" s="73">
        <v>3.62076005623986E-5</v>
      </c>
    </row>
    <row r="9" spans="1:13" x14ac:dyDescent="0.3">
      <c r="A9" s="131"/>
      <c r="B9" s="133"/>
      <c r="C9" s="134" t="s">
        <v>1</v>
      </c>
      <c r="D9" s="52" t="s">
        <v>10</v>
      </c>
      <c r="E9" s="9">
        <v>7.7040811327663101E-4</v>
      </c>
      <c r="F9" s="10">
        <v>1.1654941037882899E-5</v>
      </c>
      <c r="H9" s="131"/>
      <c r="I9" s="131"/>
      <c r="J9" s="4" t="s">
        <v>2</v>
      </c>
      <c r="K9" s="84" t="s">
        <v>10</v>
      </c>
      <c r="L9" s="68">
        <v>3.4122678025115998E-3</v>
      </c>
      <c r="M9" s="2">
        <v>5.0402948139073997E-5</v>
      </c>
    </row>
    <row r="10" spans="1:13" ht="15" thickBot="1" x14ac:dyDescent="0.35">
      <c r="A10" s="131"/>
      <c r="B10" s="133"/>
      <c r="C10" s="134"/>
      <c r="D10" s="74" t="s">
        <v>11</v>
      </c>
      <c r="E10" s="11">
        <v>8.76856389399125E-4</v>
      </c>
      <c r="F10" s="12">
        <v>1.3100936920307899E-5</v>
      </c>
      <c r="H10" s="131"/>
      <c r="I10" s="132"/>
      <c r="J10" s="47" t="s">
        <v>1</v>
      </c>
      <c r="K10" s="94" t="s">
        <v>10</v>
      </c>
      <c r="L10" s="91">
        <v>4.66677014002159E-4</v>
      </c>
      <c r="M10" s="86">
        <v>3.9696392233032397E-5</v>
      </c>
    </row>
    <row r="11" spans="1:13" x14ac:dyDescent="0.3">
      <c r="A11" s="131"/>
      <c r="B11" s="138">
        <v>5</v>
      </c>
      <c r="C11" s="139" t="s">
        <v>3</v>
      </c>
      <c r="D11" s="77" t="s">
        <v>10</v>
      </c>
      <c r="E11" s="17">
        <v>9.5204932950587805E-4</v>
      </c>
      <c r="F11" s="18">
        <v>3.2795839596458201E-5</v>
      </c>
      <c r="H11" s="131"/>
      <c r="I11" s="131">
        <v>100</v>
      </c>
      <c r="J11" s="46" t="s">
        <v>3</v>
      </c>
      <c r="K11" s="81" t="s">
        <v>10</v>
      </c>
      <c r="L11" s="92">
        <v>5.1524662672397803E-3</v>
      </c>
      <c r="M11" s="87">
        <v>4.8612543476767402E-5</v>
      </c>
    </row>
    <row r="12" spans="1:13" x14ac:dyDescent="0.3">
      <c r="A12" s="131"/>
      <c r="B12" s="133"/>
      <c r="C12" s="134"/>
      <c r="D12" s="74" t="s">
        <v>11</v>
      </c>
      <c r="E12" s="11">
        <v>9.7107058717034597E-4</v>
      </c>
      <c r="F12" s="12">
        <v>3.4470010356789801E-5</v>
      </c>
      <c r="H12" s="131"/>
      <c r="I12" s="131"/>
      <c r="J12" s="44" t="s">
        <v>2</v>
      </c>
      <c r="K12" s="84" t="s">
        <v>10</v>
      </c>
      <c r="L12" s="68">
        <v>4.9054258069301197E-3</v>
      </c>
      <c r="M12" s="2">
        <v>4.0151929881626901E-5</v>
      </c>
    </row>
    <row r="13" spans="1:13" ht="15" thickBot="1" x14ac:dyDescent="0.35">
      <c r="A13" s="131"/>
      <c r="B13" s="133"/>
      <c r="C13" s="136" t="s">
        <v>2</v>
      </c>
      <c r="D13" s="75" t="s">
        <v>10</v>
      </c>
      <c r="E13" s="13">
        <v>8.4486979646527995E-4</v>
      </c>
      <c r="F13" s="14">
        <v>3.1920491006790002E-5</v>
      </c>
      <c r="H13" s="131"/>
      <c r="I13" s="131"/>
      <c r="J13" s="4" t="s">
        <v>1</v>
      </c>
      <c r="K13" s="93" t="s">
        <v>10</v>
      </c>
      <c r="L13" s="90">
        <v>4.1179821952446304E-3</v>
      </c>
      <c r="M13" s="14">
        <v>2.0418140972551198E-5</v>
      </c>
    </row>
    <row r="14" spans="1:13" x14ac:dyDescent="0.3">
      <c r="A14" s="131"/>
      <c r="B14" s="133"/>
      <c r="C14" s="137"/>
      <c r="D14" s="76" t="s">
        <v>11</v>
      </c>
      <c r="E14" s="15">
        <v>8.9037499236607005E-4</v>
      </c>
      <c r="F14" s="16">
        <v>2.9578363161493201E-5</v>
      </c>
      <c r="H14" s="141" t="s">
        <v>5</v>
      </c>
      <c r="I14" s="141">
        <v>1000</v>
      </c>
      <c r="J14" s="82" t="s">
        <v>3</v>
      </c>
      <c r="K14" s="83" t="s">
        <v>10</v>
      </c>
      <c r="L14" s="89">
        <v>4.5909638876609499E-3</v>
      </c>
      <c r="M14" s="73">
        <v>5.1272123373249699E-5</v>
      </c>
    </row>
    <row r="15" spans="1:13" x14ac:dyDescent="0.3">
      <c r="A15" s="131"/>
      <c r="B15" s="133"/>
      <c r="C15" s="134" t="s">
        <v>1</v>
      </c>
      <c r="D15" s="52" t="s">
        <v>10</v>
      </c>
      <c r="E15" s="9">
        <v>7.9729306337126898E-4</v>
      </c>
      <c r="F15" s="10">
        <v>1.0811949022201501E-5</v>
      </c>
      <c r="H15" s="131"/>
      <c r="I15" s="131"/>
      <c r="J15" s="44" t="s">
        <v>2</v>
      </c>
      <c r="K15" s="84" t="s">
        <v>10</v>
      </c>
      <c r="L15" s="68">
        <v>1.70736695910891E-3</v>
      </c>
      <c r="M15" s="2">
        <v>1.17973547910415E-4</v>
      </c>
    </row>
    <row r="16" spans="1:13" ht="15" thickBot="1" x14ac:dyDescent="0.35">
      <c r="A16" s="131"/>
      <c r="B16" s="135"/>
      <c r="C16" s="140"/>
      <c r="D16" s="78" t="s">
        <v>11</v>
      </c>
      <c r="E16" s="19">
        <v>9.0612596615925105E-4</v>
      </c>
      <c r="F16" s="20">
        <v>1.1075287884078601E-5</v>
      </c>
      <c r="H16" s="131"/>
      <c r="I16" s="131"/>
      <c r="J16" s="4" t="s">
        <v>1</v>
      </c>
      <c r="K16" s="93" t="s">
        <v>10</v>
      </c>
      <c r="L16" s="90">
        <v>2.6686588613919899E-4</v>
      </c>
      <c r="M16" s="14">
        <v>3.1658461083873801E-5</v>
      </c>
    </row>
    <row r="17" spans="1:13" x14ac:dyDescent="0.3">
      <c r="A17" s="131"/>
      <c r="B17" s="133">
        <v>1</v>
      </c>
      <c r="C17" s="134" t="s">
        <v>3</v>
      </c>
      <c r="D17" s="52" t="s">
        <v>10</v>
      </c>
      <c r="E17" s="9">
        <v>8.8848787773870505E-4</v>
      </c>
      <c r="F17" s="10">
        <v>2.36360636240073E-5</v>
      </c>
      <c r="H17" s="131"/>
      <c r="I17" s="141">
        <v>500</v>
      </c>
      <c r="J17" s="82" t="s">
        <v>3</v>
      </c>
      <c r="K17" s="83" t="s">
        <v>10</v>
      </c>
      <c r="L17" s="89">
        <v>4.9578146823239097E-3</v>
      </c>
      <c r="M17" s="73">
        <v>5.8837233064903598E-5</v>
      </c>
    </row>
    <row r="18" spans="1:13" x14ac:dyDescent="0.3">
      <c r="A18" s="131"/>
      <c r="B18" s="133"/>
      <c r="C18" s="134"/>
      <c r="D18" s="74" t="s">
        <v>11</v>
      </c>
      <c r="E18" s="11">
        <v>9.1565803947588704E-4</v>
      </c>
      <c r="F18" s="12">
        <v>2.5473233377271801E-5</v>
      </c>
      <c r="H18" s="131"/>
      <c r="I18" s="131"/>
      <c r="J18" s="44" t="s">
        <v>2</v>
      </c>
      <c r="K18" s="84" t="s">
        <v>10</v>
      </c>
      <c r="L18" s="68">
        <v>3.4044620101893099E-3</v>
      </c>
      <c r="M18" s="2">
        <v>5.2015835550158701E-5</v>
      </c>
    </row>
    <row r="19" spans="1:13" ht="15" thickBot="1" x14ac:dyDescent="0.35">
      <c r="A19" s="131"/>
      <c r="B19" s="133"/>
      <c r="C19" s="136" t="s">
        <v>2</v>
      </c>
      <c r="D19" s="75" t="s">
        <v>10</v>
      </c>
      <c r="E19" s="13">
        <v>8.8570009476645999E-4</v>
      </c>
      <c r="F19" s="14">
        <v>2.28868011649602E-5</v>
      </c>
      <c r="H19" s="131"/>
      <c r="I19" s="132"/>
      <c r="J19" s="6" t="s">
        <v>1</v>
      </c>
      <c r="K19" s="94" t="s">
        <v>10</v>
      </c>
      <c r="L19" s="91">
        <v>4.7891323680187198E-4</v>
      </c>
      <c r="M19" s="86">
        <v>3.89071481005551E-5</v>
      </c>
    </row>
    <row r="20" spans="1:13" x14ac:dyDescent="0.3">
      <c r="A20" s="131"/>
      <c r="B20" s="133"/>
      <c r="C20" s="137"/>
      <c r="D20" s="76" t="s">
        <v>11</v>
      </c>
      <c r="E20" s="15">
        <v>9.2206994031204901E-4</v>
      </c>
      <c r="F20" s="16">
        <v>1.692493846069E-5</v>
      </c>
      <c r="H20" s="131"/>
      <c r="I20" s="131">
        <v>100</v>
      </c>
      <c r="J20" s="46" t="s">
        <v>3</v>
      </c>
      <c r="K20" s="81" t="s">
        <v>10</v>
      </c>
      <c r="L20" s="92">
        <v>5.1415939136480304E-3</v>
      </c>
      <c r="M20" s="87">
        <v>3.4774472119903701E-5</v>
      </c>
    </row>
    <row r="21" spans="1:13" x14ac:dyDescent="0.3">
      <c r="A21" s="131"/>
      <c r="B21" s="133"/>
      <c r="C21" s="134" t="s">
        <v>1</v>
      </c>
      <c r="D21" s="52" t="s">
        <v>10</v>
      </c>
      <c r="E21" s="9">
        <v>8.2931825637703701E-4</v>
      </c>
      <c r="F21" s="10">
        <v>1.75151480803577E-5</v>
      </c>
      <c r="H21" s="131"/>
      <c r="I21" s="131"/>
      <c r="J21" s="44" t="s">
        <v>2</v>
      </c>
      <c r="K21" s="84" t="s">
        <v>10</v>
      </c>
      <c r="L21" s="68">
        <v>4.9420315418041297E-3</v>
      </c>
      <c r="M21" s="2">
        <v>5.2406510701737802E-5</v>
      </c>
    </row>
    <row r="22" spans="1:13" ht="15" thickBot="1" x14ac:dyDescent="0.35">
      <c r="A22" s="132"/>
      <c r="B22" s="135"/>
      <c r="C22" s="140"/>
      <c r="D22" s="78" t="s">
        <v>11</v>
      </c>
      <c r="E22" s="19">
        <v>9.1489247138273997E-4</v>
      </c>
      <c r="F22" s="20">
        <v>1.3078256568571001E-5</v>
      </c>
      <c r="H22" s="132"/>
      <c r="I22" s="132"/>
      <c r="J22" s="6" t="s">
        <v>1</v>
      </c>
      <c r="K22" s="94" t="s">
        <v>10</v>
      </c>
      <c r="L22" s="91">
        <v>4.1091384898773002E-3</v>
      </c>
      <c r="M22" s="86">
        <v>1.94075289061591E-5</v>
      </c>
    </row>
    <row r="23" spans="1:13" x14ac:dyDescent="0.3">
      <c r="A23" s="131" t="s">
        <v>5</v>
      </c>
      <c r="B23" s="133">
        <v>10</v>
      </c>
      <c r="C23" s="134" t="s">
        <v>3</v>
      </c>
      <c r="D23" s="52" t="s">
        <v>10</v>
      </c>
      <c r="E23" s="9">
        <v>9.4267808982225604E-4</v>
      </c>
      <c r="F23" s="10">
        <v>2.5964549010669301E-5</v>
      </c>
      <c r="H23" s="131" t="s">
        <v>4</v>
      </c>
      <c r="I23" s="131">
        <v>1000</v>
      </c>
      <c r="J23" s="82" t="s">
        <v>3</v>
      </c>
      <c r="K23" s="81" t="s">
        <v>10</v>
      </c>
      <c r="L23" s="92">
        <v>4.6080765862136497E-3</v>
      </c>
      <c r="M23" s="87">
        <v>4.74762997773932E-5</v>
      </c>
    </row>
    <row r="24" spans="1:13" x14ac:dyDescent="0.3">
      <c r="A24" s="131"/>
      <c r="B24" s="133"/>
      <c r="C24" s="134"/>
      <c r="D24" s="74" t="s">
        <v>11</v>
      </c>
      <c r="E24" s="11">
        <v>9.65409243288249E-4</v>
      </c>
      <c r="F24" s="12">
        <v>3.04203530800327E-5</v>
      </c>
      <c r="H24" s="131"/>
      <c r="I24" s="131"/>
      <c r="J24" s="46" t="s">
        <v>2</v>
      </c>
      <c r="K24" s="84" t="s">
        <v>10</v>
      </c>
      <c r="L24" s="68">
        <v>1.5809731680442201E-3</v>
      </c>
      <c r="M24" s="2">
        <v>1.00769414792175E-4</v>
      </c>
    </row>
    <row r="25" spans="1:13" ht="15" thickBot="1" x14ac:dyDescent="0.35">
      <c r="A25" s="131"/>
      <c r="B25" s="133"/>
      <c r="C25" s="136" t="s">
        <v>2</v>
      </c>
      <c r="D25" s="75" t="s">
        <v>10</v>
      </c>
      <c r="E25" s="13">
        <v>8.7424874009585601E-4</v>
      </c>
      <c r="F25" s="14">
        <v>5.98351756154935E-5</v>
      </c>
      <c r="H25" s="131"/>
      <c r="I25" s="131"/>
      <c r="J25" s="4" t="s">
        <v>1</v>
      </c>
      <c r="K25" s="93" t="s">
        <v>10</v>
      </c>
      <c r="L25" s="90">
        <v>2.6045398530303698E-4</v>
      </c>
      <c r="M25" s="14">
        <v>4.6110439071489999E-5</v>
      </c>
    </row>
    <row r="26" spans="1:13" x14ac:dyDescent="0.3">
      <c r="A26" s="131"/>
      <c r="B26" s="133"/>
      <c r="C26" s="137"/>
      <c r="D26" s="76" t="s">
        <v>11</v>
      </c>
      <c r="E26" s="15">
        <v>9.2633739270802295E-4</v>
      </c>
      <c r="F26" s="16">
        <v>3.0822761178397599E-5</v>
      </c>
      <c r="H26" s="131"/>
      <c r="I26" s="141">
        <v>500</v>
      </c>
      <c r="J26" s="82" t="s">
        <v>3</v>
      </c>
      <c r="K26" s="83" t="s">
        <v>10</v>
      </c>
      <c r="L26" s="89">
        <v>4.9597232414356797E-3</v>
      </c>
      <c r="M26" s="73">
        <v>4.5171720355527702E-5</v>
      </c>
    </row>
    <row r="27" spans="1:13" x14ac:dyDescent="0.3">
      <c r="A27" s="131"/>
      <c r="B27" s="133"/>
      <c r="C27" s="134" t="s">
        <v>1</v>
      </c>
      <c r="D27" s="52" t="s">
        <v>10</v>
      </c>
      <c r="E27" s="9">
        <v>8.0213522794921304E-4</v>
      </c>
      <c r="F27" s="10">
        <v>1.02669986500681E-5</v>
      </c>
      <c r="H27" s="131"/>
      <c r="I27" s="131"/>
      <c r="J27" s="4" t="s">
        <v>2</v>
      </c>
      <c r="K27" s="84" t="s">
        <v>10</v>
      </c>
      <c r="L27" s="68">
        <v>3.4129540260124601E-3</v>
      </c>
      <c r="M27" s="2">
        <v>7.0223696148551993E-5</v>
      </c>
    </row>
    <row r="28" spans="1:13" ht="15" thickBot="1" x14ac:dyDescent="0.35">
      <c r="A28" s="131"/>
      <c r="B28" s="133"/>
      <c r="C28" s="134"/>
      <c r="D28" s="74" t="s">
        <v>11</v>
      </c>
      <c r="E28" s="11">
        <v>9.1147850946596005E-4</v>
      </c>
      <c r="F28" s="12">
        <v>1.2983455992060199E-5</v>
      </c>
      <c r="H28" s="131"/>
      <c r="I28" s="132"/>
      <c r="J28" s="47" t="s">
        <v>1</v>
      </c>
      <c r="K28" s="94" t="s">
        <v>10</v>
      </c>
      <c r="L28" s="91">
        <v>4.7926492634606298E-4</v>
      </c>
      <c r="M28" s="86">
        <v>3.2658572884334499E-5</v>
      </c>
    </row>
    <row r="29" spans="1:13" x14ac:dyDescent="0.3">
      <c r="A29" s="131"/>
      <c r="B29" s="138">
        <v>5</v>
      </c>
      <c r="C29" s="139" t="s">
        <v>3</v>
      </c>
      <c r="D29" s="77" t="s">
        <v>10</v>
      </c>
      <c r="E29" s="17">
        <v>8.9813789571955096E-4</v>
      </c>
      <c r="F29" s="18">
        <v>2.6941988586092899E-5</v>
      </c>
      <c r="H29" s="131"/>
      <c r="I29" s="131">
        <v>100</v>
      </c>
      <c r="J29" s="46" t="s">
        <v>3</v>
      </c>
      <c r="K29" s="81" t="s">
        <v>10</v>
      </c>
      <c r="L29" s="92">
        <v>5.1256821062218303E-3</v>
      </c>
      <c r="M29" s="87">
        <v>3.4805226914814002E-5</v>
      </c>
    </row>
    <row r="30" spans="1:13" x14ac:dyDescent="0.3">
      <c r="A30" s="131"/>
      <c r="B30" s="133"/>
      <c r="C30" s="134"/>
      <c r="D30" s="74" t="s">
        <v>11</v>
      </c>
      <c r="E30" s="11">
        <v>9.24964945706303E-4</v>
      </c>
      <c r="F30" s="12">
        <v>2.0697118565741601E-5</v>
      </c>
      <c r="H30" s="131"/>
      <c r="I30" s="131"/>
      <c r="J30" s="44" t="s">
        <v>2</v>
      </c>
      <c r="K30" s="84" t="s">
        <v>10</v>
      </c>
      <c r="L30" s="68">
        <v>4.9478429970770399E-3</v>
      </c>
      <c r="M30" s="2">
        <v>3.7460158241860998E-5</v>
      </c>
    </row>
    <row r="31" spans="1:13" ht="15" thickBot="1" x14ac:dyDescent="0.35">
      <c r="A31" s="131"/>
      <c r="B31" s="133"/>
      <c r="C31" s="136" t="s">
        <v>2</v>
      </c>
      <c r="D31" s="75" t="s">
        <v>10</v>
      </c>
      <c r="E31" s="13">
        <v>8.8589309512607695E-4</v>
      </c>
      <c r="F31" s="14">
        <v>2.8190313412422001E-5</v>
      </c>
      <c r="H31" s="131"/>
      <c r="I31" s="131"/>
      <c r="J31" s="4" t="s">
        <v>1</v>
      </c>
      <c r="K31" s="93" t="s">
        <v>10</v>
      </c>
      <c r="L31" s="90">
        <v>4.1196977539967802E-3</v>
      </c>
      <c r="M31" s="14">
        <v>1.1668188341531099E-5</v>
      </c>
    </row>
    <row r="32" spans="1:13" x14ac:dyDescent="0.3">
      <c r="A32" s="131"/>
      <c r="B32" s="133"/>
      <c r="C32" s="137"/>
      <c r="D32" s="76" t="s">
        <v>11</v>
      </c>
      <c r="E32" s="15">
        <v>9.3257773766897102E-4</v>
      </c>
      <c r="F32" s="16">
        <v>4.9715943486598501E-5</v>
      </c>
      <c r="H32" s="141" t="s">
        <v>8</v>
      </c>
      <c r="I32" s="141">
        <v>1000</v>
      </c>
      <c r="J32" s="82" t="s">
        <v>3</v>
      </c>
      <c r="K32" s="83" t="s">
        <v>10</v>
      </c>
      <c r="L32" s="89">
        <v>4.6670274738344203E-3</v>
      </c>
      <c r="M32" s="73">
        <v>3.5213246582043897E-5</v>
      </c>
    </row>
    <row r="33" spans="1:13" x14ac:dyDescent="0.3">
      <c r="A33" s="131"/>
      <c r="B33" s="133"/>
      <c r="C33" s="134" t="s">
        <v>1</v>
      </c>
      <c r="D33" s="52" t="s">
        <v>10</v>
      </c>
      <c r="E33" s="9">
        <v>8.18812603468555E-4</v>
      </c>
      <c r="F33" s="10">
        <v>9.8518390193457305E-6</v>
      </c>
      <c r="H33" s="131"/>
      <c r="I33" s="131"/>
      <c r="J33" s="44" t="s">
        <v>2</v>
      </c>
      <c r="K33" s="84" t="s">
        <v>10</v>
      </c>
      <c r="L33" s="68">
        <v>1.6910905954478799E-3</v>
      </c>
      <c r="M33" s="2">
        <v>8.2962995181554605E-5</v>
      </c>
    </row>
    <row r="34" spans="1:13" ht="15" thickBot="1" x14ac:dyDescent="0.35">
      <c r="A34" s="131"/>
      <c r="B34" s="135"/>
      <c r="C34" s="140"/>
      <c r="D34" s="78" t="s">
        <v>11</v>
      </c>
      <c r="E34" s="19">
        <v>9.2527160183324998E-4</v>
      </c>
      <c r="F34" s="20">
        <v>1.2696933954627399E-5</v>
      </c>
      <c r="H34" s="131"/>
      <c r="I34" s="131"/>
      <c r="J34" s="4" t="s">
        <v>1</v>
      </c>
      <c r="K34" s="93" t="s">
        <v>10</v>
      </c>
      <c r="L34" s="90">
        <v>2.7457517828167501E-4</v>
      </c>
      <c r="M34" s="14">
        <v>3.5756214022300697E-5</v>
      </c>
    </row>
    <row r="35" spans="1:13" x14ac:dyDescent="0.3">
      <c r="A35" s="131"/>
      <c r="B35" s="133">
        <v>1</v>
      </c>
      <c r="C35" s="134" t="s">
        <v>3</v>
      </c>
      <c r="D35" s="52" t="s">
        <v>10</v>
      </c>
      <c r="E35" s="9">
        <v>8.3172432752692804E-4</v>
      </c>
      <c r="F35" s="10">
        <v>1.9435179316876698E-5</v>
      </c>
      <c r="H35" s="131"/>
      <c r="I35" s="141">
        <v>500</v>
      </c>
      <c r="J35" s="82" t="s">
        <v>3</v>
      </c>
      <c r="K35" s="83" t="s">
        <v>10</v>
      </c>
      <c r="L35" s="89">
        <v>5.0777536835836298E-3</v>
      </c>
      <c r="M35" s="73">
        <v>5.5060910192214199E-5</v>
      </c>
    </row>
    <row r="36" spans="1:13" x14ac:dyDescent="0.3">
      <c r="A36" s="131"/>
      <c r="B36" s="133"/>
      <c r="C36" s="134"/>
      <c r="D36" s="74" t="s">
        <v>11</v>
      </c>
      <c r="E36" s="11">
        <v>8.46949911452263E-4</v>
      </c>
      <c r="F36" s="12">
        <v>1.2847714163478E-5</v>
      </c>
      <c r="H36" s="131"/>
      <c r="I36" s="131"/>
      <c r="J36" s="44" t="s">
        <v>2</v>
      </c>
      <c r="K36" s="84" t="s">
        <v>10</v>
      </c>
      <c r="L36" s="68">
        <v>3.48781672105942E-3</v>
      </c>
      <c r="M36" s="2">
        <v>6.07165693416593E-5</v>
      </c>
    </row>
    <row r="37" spans="1:13" ht="15" thickBot="1" x14ac:dyDescent="0.35">
      <c r="A37" s="131"/>
      <c r="B37" s="133"/>
      <c r="C37" s="136" t="s">
        <v>2</v>
      </c>
      <c r="D37" s="75" t="s">
        <v>10</v>
      </c>
      <c r="E37" s="13">
        <v>8.7439885148666901E-4</v>
      </c>
      <c r="F37" s="14">
        <v>3.5991152703091703E-5</v>
      </c>
      <c r="H37" s="131"/>
      <c r="I37" s="132"/>
      <c r="J37" s="6" t="s">
        <v>1</v>
      </c>
      <c r="K37" s="94" t="s">
        <v>10</v>
      </c>
      <c r="L37" s="91">
        <v>5.2318751929799397E-4</v>
      </c>
      <c r="M37" s="86">
        <v>4.4046575444325699E-5</v>
      </c>
    </row>
    <row r="38" spans="1:13" x14ac:dyDescent="0.3">
      <c r="A38" s="131"/>
      <c r="B38" s="133"/>
      <c r="C38" s="137"/>
      <c r="D38" s="76" t="s">
        <v>11</v>
      </c>
      <c r="E38" s="15">
        <v>9.4042641896005899E-4</v>
      </c>
      <c r="F38" s="16">
        <v>4.1027731925476497E-5</v>
      </c>
      <c r="H38" s="131"/>
      <c r="I38" s="131">
        <v>100</v>
      </c>
      <c r="J38" s="46" t="s">
        <v>3</v>
      </c>
      <c r="K38" s="81" t="s">
        <v>10</v>
      </c>
      <c r="L38" s="92">
        <v>5.2436267704321698E-3</v>
      </c>
      <c r="M38" s="87">
        <v>4.8274435165757201E-5</v>
      </c>
    </row>
    <row r="39" spans="1:13" x14ac:dyDescent="0.3">
      <c r="A39" s="131"/>
      <c r="B39" s="133"/>
      <c r="C39" s="134" t="s">
        <v>1</v>
      </c>
      <c r="D39" s="52" t="s">
        <v>10</v>
      </c>
      <c r="E39" s="9">
        <v>8.3484021111052099E-4</v>
      </c>
      <c r="F39" s="10">
        <v>1.7208194917276999E-5</v>
      </c>
      <c r="H39" s="131"/>
      <c r="I39" s="131"/>
      <c r="J39" s="44" t="s">
        <v>2</v>
      </c>
      <c r="K39" s="84" t="s">
        <v>10</v>
      </c>
      <c r="L39" s="68">
        <v>5.0372879415172796E-3</v>
      </c>
      <c r="M39" s="2">
        <v>6.4834687483512999E-5</v>
      </c>
    </row>
    <row r="40" spans="1:13" ht="15" thickBot="1" x14ac:dyDescent="0.35">
      <c r="A40" s="132"/>
      <c r="B40" s="135"/>
      <c r="C40" s="140"/>
      <c r="D40" s="78" t="s">
        <v>11</v>
      </c>
      <c r="E40" s="19">
        <v>9.3719044626381504E-4</v>
      </c>
      <c r="F40" s="20">
        <v>1.55346388550388E-5</v>
      </c>
      <c r="H40" s="132"/>
      <c r="I40" s="132"/>
      <c r="J40" s="6" t="s">
        <v>1</v>
      </c>
      <c r="K40" s="94" t="s">
        <v>10</v>
      </c>
      <c r="L40" s="91">
        <v>4.2219171777952303E-3</v>
      </c>
      <c r="M40" s="86">
        <v>2.6095313260027801E-5</v>
      </c>
    </row>
    <row r="41" spans="1:13" x14ac:dyDescent="0.3">
      <c r="A41" s="131" t="s">
        <v>4</v>
      </c>
      <c r="B41" s="133">
        <v>10</v>
      </c>
      <c r="C41" s="134" t="s">
        <v>3</v>
      </c>
      <c r="D41" s="52" t="s">
        <v>10</v>
      </c>
      <c r="E41" s="9">
        <v>8.9011765855324802E-4</v>
      </c>
      <c r="F41" s="10">
        <v>2.64475792023901E-5</v>
      </c>
      <c r="H41" s="131" t="s">
        <v>9</v>
      </c>
      <c r="I41" s="131">
        <v>1000</v>
      </c>
      <c r="J41" s="82" t="s">
        <v>3</v>
      </c>
      <c r="K41" s="81" t="s">
        <v>10</v>
      </c>
      <c r="L41" s="92">
        <v>4.5943092272276399E-3</v>
      </c>
      <c r="M41" s="87">
        <v>5.2524523139171902E-5</v>
      </c>
    </row>
    <row r="42" spans="1:13" x14ac:dyDescent="0.3">
      <c r="A42" s="131"/>
      <c r="B42" s="133"/>
      <c r="C42" s="134"/>
      <c r="D42" s="74" t="s">
        <v>11</v>
      </c>
      <c r="E42" s="11">
        <v>9.1205536609637104E-4</v>
      </c>
      <c r="F42" s="12">
        <v>3.4195933340966702E-5</v>
      </c>
      <c r="H42" s="131"/>
      <c r="I42" s="131"/>
      <c r="J42" s="44" t="s">
        <v>2</v>
      </c>
      <c r="K42" s="84" t="s">
        <v>10</v>
      </c>
      <c r="L42" s="68">
        <v>1.7049651768559001E-3</v>
      </c>
      <c r="M42" s="2">
        <v>1.07492720234498E-4</v>
      </c>
    </row>
    <row r="43" spans="1:13" ht="15" thickBot="1" x14ac:dyDescent="0.35">
      <c r="A43" s="131"/>
      <c r="B43" s="133"/>
      <c r="C43" s="136" t="s">
        <v>2</v>
      </c>
      <c r="D43" s="75" t="s">
        <v>10</v>
      </c>
      <c r="E43" s="13">
        <v>8.8649354068933003E-4</v>
      </c>
      <c r="F43" s="14">
        <v>2.8047849903194799E-5</v>
      </c>
      <c r="H43" s="131"/>
      <c r="I43" s="131"/>
      <c r="J43" s="4" t="s">
        <v>1</v>
      </c>
      <c r="K43" s="93" t="s">
        <v>10</v>
      </c>
      <c r="L43" s="90">
        <v>2.7756453940729802E-4</v>
      </c>
      <c r="M43" s="14">
        <v>3.2785797002631303E-5</v>
      </c>
    </row>
    <row r="44" spans="1:13" x14ac:dyDescent="0.3">
      <c r="A44" s="131"/>
      <c r="B44" s="133"/>
      <c r="C44" s="137"/>
      <c r="D44" s="76" t="s">
        <v>11</v>
      </c>
      <c r="E44" s="15">
        <v>9.4291397915067696E-4</v>
      </c>
      <c r="F44" s="16">
        <v>3.3088962196798297E-5</v>
      </c>
      <c r="H44" s="131"/>
      <c r="I44" s="141">
        <v>500</v>
      </c>
      <c r="J44" s="82" t="s">
        <v>3</v>
      </c>
      <c r="K44" s="83" t="s">
        <v>10</v>
      </c>
      <c r="L44" s="89">
        <v>4.9768359399883803E-3</v>
      </c>
      <c r="M44" s="73">
        <v>3.8114114917583798E-5</v>
      </c>
    </row>
    <row r="45" spans="1:13" x14ac:dyDescent="0.3">
      <c r="A45" s="131"/>
      <c r="B45" s="133"/>
      <c r="C45" s="134" t="s">
        <v>1</v>
      </c>
      <c r="D45" s="52" t="s">
        <v>10</v>
      </c>
      <c r="E45" s="9">
        <v>7.9172393077209995E-4</v>
      </c>
      <c r="F45" s="10">
        <v>5.2959150366482202E-6</v>
      </c>
      <c r="H45" s="131"/>
      <c r="I45" s="131"/>
      <c r="J45" s="44" t="s">
        <v>2</v>
      </c>
      <c r="K45" s="84" t="s">
        <v>10</v>
      </c>
      <c r="L45" s="68">
        <v>3.4115815790107399E-3</v>
      </c>
      <c r="M45" s="2">
        <v>4.98243211702753E-5</v>
      </c>
    </row>
    <row r="46" spans="1:13" ht="15" thickBot="1" x14ac:dyDescent="0.35">
      <c r="A46" s="131"/>
      <c r="B46" s="133"/>
      <c r="C46" s="134"/>
      <c r="D46" s="74" t="s">
        <v>11</v>
      </c>
      <c r="E46" s="11">
        <v>9.1398108079566E-4</v>
      </c>
      <c r="F46" s="12">
        <v>1.7888327415245E-5</v>
      </c>
      <c r="H46" s="131"/>
      <c r="I46" s="132"/>
      <c r="J46" s="6" t="s">
        <v>1</v>
      </c>
      <c r="K46" s="94" t="s">
        <v>10</v>
      </c>
      <c r="L46" s="91">
        <v>4.7768661229408502E-4</v>
      </c>
      <c r="M46" s="86">
        <v>2.5395703022236902E-5</v>
      </c>
    </row>
    <row r="47" spans="1:13" x14ac:dyDescent="0.3">
      <c r="A47" s="131"/>
      <c r="B47" s="138">
        <v>5</v>
      </c>
      <c r="C47" s="139" t="s">
        <v>3</v>
      </c>
      <c r="D47" s="77" t="s">
        <v>10</v>
      </c>
      <c r="E47" s="17">
        <v>8.8790887665985395E-4</v>
      </c>
      <c r="F47" s="18">
        <v>4.2678445090953799E-5</v>
      </c>
      <c r="H47" s="131"/>
      <c r="I47" s="131">
        <v>100</v>
      </c>
      <c r="J47" s="46" t="s">
        <v>3</v>
      </c>
      <c r="K47" s="81" t="s">
        <v>10</v>
      </c>
      <c r="L47" s="92">
        <v>5.1742324189076897E-3</v>
      </c>
      <c r="M47" s="87">
        <v>4.9247279050107103E-5</v>
      </c>
    </row>
    <row r="48" spans="1:13" x14ac:dyDescent="0.3">
      <c r="A48" s="131"/>
      <c r="B48" s="133"/>
      <c r="C48" s="134"/>
      <c r="D48" s="74" t="s">
        <v>11</v>
      </c>
      <c r="E48" s="11">
        <v>9.1201247712756697E-4</v>
      </c>
      <c r="F48" s="12">
        <v>3.3726515096369497E-5</v>
      </c>
      <c r="H48" s="131"/>
      <c r="I48" s="131"/>
      <c r="J48" s="44" t="s">
        <v>2</v>
      </c>
      <c r="K48" s="84" t="s">
        <v>10</v>
      </c>
      <c r="L48" s="68">
        <v>4.9211660584811004E-3</v>
      </c>
      <c r="M48" s="2">
        <v>5.2326514483484502E-5</v>
      </c>
    </row>
    <row r="49" spans="1:13" ht="15" thickBot="1" x14ac:dyDescent="0.35">
      <c r="A49" s="131"/>
      <c r="B49" s="133"/>
      <c r="C49" s="136" t="s">
        <v>2</v>
      </c>
      <c r="D49" s="75" t="s">
        <v>10</v>
      </c>
      <c r="E49" s="13">
        <v>9.1248425578440903E-4</v>
      </c>
      <c r="F49" s="14">
        <v>3.6139375262613397E-5</v>
      </c>
      <c r="H49" s="132"/>
      <c r="I49" s="132"/>
      <c r="J49" s="6" t="s">
        <v>1</v>
      </c>
      <c r="K49" s="94" t="s">
        <v>10</v>
      </c>
      <c r="L49" s="91">
        <v>4.1232897051341E-3</v>
      </c>
      <c r="M49" s="86">
        <v>1.12247996264824E-5</v>
      </c>
    </row>
    <row r="50" spans="1:13" x14ac:dyDescent="0.3">
      <c r="A50" s="131"/>
      <c r="B50" s="133"/>
      <c r="C50" s="137"/>
      <c r="D50" s="76" t="s">
        <v>11</v>
      </c>
      <c r="E50" s="15">
        <v>9.6172079197112605E-4</v>
      </c>
      <c r="F50" s="16">
        <v>5.1018151553641E-5</v>
      </c>
    </row>
    <row r="51" spans="1:13" x14ac:dyDescent="0.3">
      <c r="A51" s="131"/>
      <c r="B51" s="133"/>
      <c r="C51" s="134" t="s">
        <v>1</v>
      </c>
      <c r="D51" s="52" t="s">
        <v>10</v>
      </c>
      <c r="E51" s="9">
        <v>8.3960731999305899E-4</v>
      </c>
      <c r="F51" s="10">
        <v>9.9237758569807306E-6</v>
      </c>
    </row>
    <row r="52" spans="1:13" ht="15" thickBot="1" x14ac:dyDescent="0.35">
      <c r="A52" s="131"/>
      <c r="B52" s="135"/>
      <c r="C52" s="140"/>
      <c r="D52" s="78" t="s">
        <v>11</v>
      </c>
      <c r="E52" s="19">
        <v>9.4353801364677203E-4</v>
      </c>
      <c r="F52" s="20">
        <v>1.2499726727625299E-5</v>
      </c>
    </row>
    <row r="53" spans="1:13" x14ac:dyDescent="0.3">
      <c r="A53" s="131"/>
      <c r="B53" s="133">
        <v>1</v>
      </c>
      <c r="C53" s="134" t="s">
        <v>3</v>
      </c>
      <c r="D53" s="52" t="s">
        <v>10</v>
      </c>
      <c r="E53" s="9">
        <v>9.75959929613974E-4</v>
      </c>
      <c r="F53" s="10">
        <v>1.88471548983057E-5</v>
      </c>
    </row>
    <row r="54" spans="1:13" x14ac:dyDescent="0.3">
      <c r="A54" s="131"/>
      <c r="B54" s="133"/>
      <c r="C54" s="134"/>
      <c r="D54" s="74" t="s">
        <v>11</v>
      </c>
      <c r="E54" s="11">
        <v>9.9077806833567403E-4</v>
      </c>
      <c r="F54" s="12">
        <v>1.3689727676425E-5</v>
      </c>
    </row>
    <row r="55" spans="1:13" x14ac:dyDescent="0.3">
      <c r="A55" s="131"/>
      <c r="B55" s="133"/>
      <c r="C55" s="136" t="s">
        <v>2</v>
      </c>
      <c r="D55" s="75" t="s">
        <v>10</v>
      </c>
      <c r="E55" s="13">
        <v>9.0757346885637804E-4</v>
      </c>
      <c r="F55" s="14">
        <v>3.5449519351286998E-5</v>
      </c>
    </row>
    <row r="56" spans="1:13" x14ac:dyDescent="0.3">
      <c r="A56" s="131"/>
      <c r="B56" s="133"/>
      <c r="C56" s="137"/>
      <c r="D56" s="76" t="s">
        <v>11</v>
      </c>
      <c r="E56" s="15">
        <v>9.26251614770416E-4</v>
      </c>
      <c r="F56" s="16">
        <v>4.3030275575104097E-5</v>
      </c>
    </row>
    <row r="57" spans="1:13" x14ac:dyDescent="0.3">
      <c r="A57" s="131"/>
      <c r="B57" s="133"/>
      <c r="C57" s="134" t="s">
        <v>1</v>
      </c>
      <c r="D57" s="52" t="s">
        <v>10</v>
      </c>
      <c r="E57" s="9">
        <v>8.5757779792183396E-4</v>
      </c>
      <c r="F57" s="10">
        <v>9.1599007777061603E-6</v>
      </c>
    </row>
    <row r="58" spans="1:13" ht="15" thickBot="1" x14ac:dyDescent="0.35">
      <c r="A58" s="132"/>
      <c r="B58" s="135"/>
      <c r="C58" s="140"/>
      <c r="D58" s="78" t="s">
        <v>11</v>
      </c>
      <c r="E58" s="19">
        <v>9.4958321379966205E-4</v>
      </c>
      <c r="F58" s="20">
        <v>1.13104200358529E-5</v>
      </c>
    </row>
    <row r="59" spans="1:13" x14ac:dyDescent="0.3">
      <c r="A59" s="131" t="s">
        <v>8</v>
      </c>
      <c r="B59" s="133">
        <v>10</v>
      </c>
      <c r="C59" s="134" t="s">
        <v>3</v>
      </c>
      <c r="D59" s="52" t="s">
        <v>10</v>
      </c>
      <c r="E59" s="9">
        <v>9.3427185193671895E-4</v>
      </c>
      <c r="F59" s="10">
        <v>7.0660727682786997E-5</v>
      </c>
    </row>
    <row r="60" spans="1:13" x14ac:dyDescent="0.3">
      <c r="A60" s="131"/>
      <c r="B60" s="133"/>
      <c r="C60" s="134"/>
      <c r="D60" s="74" t="s">
        <v>11</v>
      </c>
      <c r="E60" s="11">
        <v>9.5112721667659698E-4</v>
      </c>
      <c r="F60" s="12">
        <v>7.2840224824830398E-5</v>
      </c>
    </row>
    <row r="61" spans="1:13" x14ac:dyDescent="0.3">
      <c r="A61" s="131"/>
      <c r="B61" s="133"/>
      <c r="C61" s="136" t="s">
        <v>2</v>
      </c>
      <c r="D61" s="75" t="s">
        <v>10</v>
      </c>
      <c r="E61" s="13">
        <v>8.2917243388310401E-4</v>
      </c>
      <c r="F61" s="14">
        <v>2.8506057747289099E-5</v>
      </c>
    </row>
    <row r="62" spans="1:13" x14ac:dyDescent="0.3">
      <c r="A62" s="131"/>
      <c r="B62" s="133"/>
      <c r="C62" s="137"/>
      <c r="D62" s="76" t="s">
        <v>11</v>
      </c>
      <c r="E62" s="15">
        <v>9.0860280410766804E-4</v>
      </c>
      <c r="F62" s="16">
        <v>2.79353223029549E-5</v>
      </c>
    </row>
    <row r="63" spans="1:13" x14ac:dyDescent="0.3">
      <c r="A63" s="131"/>
      <c r="B63" s="133"/>
      <c r="C63" s="134" t="s">
        <v>1</v>
      </c>
      <c r="D63" s="52" t="s">
        <v>10</v>
      </c>
      <c r="E63" s="9">
        <v>8.0101368141499501E-4</v>
      </c>
      <c r="F63" s="10">
        <v>1.38092543172215E-5</v>
      </c>
    </row>
    <row r="64" spans="1:13" ht="15" thickBot="1" x14ac:dyDescent="0.35">
      <c r="A64" s="131"/>
      <c r="B64" s="133"/>
      <c r="C64" s="134"/>
      <c r="D64" s="74" t="s">
        <v>11</v>
      </c>
      <c r="E64" s="11">
        <v>9.1618557379217298E-4</v>
      </c>
      <c r="F64" s="12">
        <v>2.10468221080991E-5</v>
      </c>
    </row>
    <row r="65" spans="1:6" x14ac:dyDescent="0.3">
      <c r="A65" s="131"/>
      <c r="B65" s="138">
        <v>5</v>
      </c>
      <c r="C65" s="139" t="s">
        <v>3</v>
      </c>
      <c r="D65" s="77" t="s">
        <v>10</v>
      </c>
      <c r="E65" s="17">
        <v>9.0086134523858997E-4</v>
      </c>
      <c r="F65" s="18">
        <v>4.5349713213230603E-5</v>
      </c>
    </row>
    <row r="66" spans="1:6" x14ac:dyDescent="0.3">
      <c r="A66" s="131"/>
      <c r="B66" s="133"/>
      <c r="C66" s="134"/>
      <c r="D66" s="74" t="s">
        <v>11</v>
      </c>
      <c r="E66" s="11">
        <v>9.2953262088390403E-4</v>
      </c>
      <c r="F66" s="12">
        <v>4.8375596645503603E-5</v>
      </c>
    </row>
    <row r="67" spans="1:6" x14ac:dyDescent="0.3">
      <c r="A67" s="131"/>
      <c r="B67" s="133"/>
      <c r="C67" s="136" t="s">
        <v>2</v>
      </c>
      <c r="D67" s="75" t="s">
        <v>10</v>
      </c>
      <c r="E67" s="13">
        <v>8.9796633984433598E-4</v>
      </c>
      <c r="F67" s="14">
        <v>3.5009969808614698E-5</v>
      </c>
    </row>
    <row r="68" spans="1:6" x14ac:dyDescent="0.3">
      <c r="A68" s="131"/>
      <c r="B68" s="133"/>
      <c r="C68" s="137"/>
      <c r="D68" s="76" t="s">
        <v>11</v>
      </c>
      <c r="E68" s="15">
        <v>9.3772441392542196E-4</v>
      </c>
      <c r="F68" s="16">
        <v>4.0355002382933798E-5</v>
      </c>
    </row>
    <row r="69" spans="1:6" x14ac:dyDescent="0.3">
      <c r="A69" s="131"/>
      <c r="B69" s="133"/>
      <c r="C69" s="134" t="s">
        <v>1</v>
      </c>
      <c r="D69" s="52" t="s">
        <v>10</v>
      </c>
      <c r="E69" s="9">
        <v>8.3052986974574297E-4</v>
      </c>
      <c r="F69" s="10">
        <v>1.29570637710695E-5</v>
      </c>
    </row>
    <row r="70" spans="1:6" ht="15" thickBot="1" x14ac:dyDescent="0.35">
      <c r="A70" s="131"/>
      <c r="B70" s="135"/>
      <c r="C70" s="140"/>
      <c r="D70" s="78" t="s">
        <v>11</v>
      </c>
      <c r="E70" s="19">
        <v>9.33617795162462E-4</v>
      </c>
      <c r="F70" s="20">
        <v>1.22352566030674E-5</v>
      </c>
    </row>
    <row r="71" spans="1:6" x14ac:dyDescent="0.3">
      <c r="A71" s="131"/>
      <c r="B71" s="133">
        <v>1</v>
      </c>
      <c r="C71" s="134" t="s">
        <v>3</v>
      </c>
      <c r="D71" s="52" t="s">
        <v>10</v>
      </c>
      <c r="E71" s="9">
        <v>8.5098147451981602E-4</v>
      </c>
      <c r="F71" s="10">
        <v>4.5541480306236898E-5</v>
      </c>
    </row>
    <row r="72" spans="1:6" x14ac:dyDescent="0.3">
      <c r="A72" s="131"/>
      <c r="B72" s="133"/>
      <c r="C72" s="134"/>
      <c r="D72" s="74" t="s">
        <v>11</v>
      </c>
      <c r="E72" s="11">
        <v>8.6365516480132695E-4</v>
      </c>
      <c r="F72" s="12">
        <v>5.9454675624134903E-5</v>
      </c>
    </row>
    <row r="73" spans="1:6" x14ac:dyDescent="0.3">
      <c r="A73" s="131"/>
      <c r="B73" s="133"/>
      <c r="C73" s="136" t="s">
        <v>2</v>
      </c>
      <c r="D73" s="75" t="s">
        <v>10</v>
      </c>
      <c r="E73" s="13">
        <v>8.6356938686372E-4</v>
      </c>
      <c r="F73" s="14">
        <v>2.5923495216387299E-5</v>
      </c>
    </row>
    <row r="74" spans="1:6" x14ac:dyDescent="0.3">
      <c r="A74" s="131"/>
      <c r="B74" s="133"/>
      <c r="C74" s="137"/>
      <c r="D74" s="76" t="s">
        <v>11</v>
      </c>
      <c r="E74" s="15">
        <v>9.0678002293350898E-4</v>
      </c>
      <c r="F74" s="16">
        <v>2.61927695931418E-5</v>
      </c>
    </row>
    <row r="75" spans="1:6" x14ac:dyDescent="0.3">
      <c r="A75" s="131"/>
      <c r="B75" s="133"/>
      <c r="C75" s="134" t="s">
        <v>1</v>
      </c>
      <c r="D75" s="52" t="s">
        <v>10</v>
      </c>
      <c r="E75" s="9">
        <v>8.5539474940972296E-4</v>
      </c>
      <c r="F75" s="10">
        <v>1.34898432063891E-5</v>
      </c>
    </row>
    <row r="76" spans="1:6" ht="15" thickBot="1" x14ac:dyDescent="0.35">
      <c r="A76" s="132"/>
      <c r="B76" s="135"/>
      <c r="C76" s="140"/>
      <c r="D76" s="78" t="s">
        <v>11</v>
      </c>
      <c r="E76" s="19">
        <v>9.4766822134257397E-4</v>
      </c>
      <c r="F76" s="20">
        <v>1.3553200857141001E-5</v>
      </c>
    </row>
    <row r="77" spans="1:6" x14ac:dyDescent="0.3">
      <c r="A77" s="131" t="s">
        <v>9</v>
      </c>
      <c r="B77" s="133">
        <v>10</v>
      </c>
      <c r="C77" s="134" t="s">
        <v>3</v>
      </c>
      <c r="D77" s="52" t="s">
        <v>10</v>
      </c>
      <c r="E77" s="9">
        <v>9.0530035350977901E-4</v>
      </c>
      <c r="F77" s="10">
        <v>3.8151928210465603E-5</v>
      </c>
    </row>
    <row r="78" spans="1:6" x14ac:dyDescent="0.3">
      <c r="A78" s="131"/>
      <c r="B78" s="133"/>
      <c r="C78" s="134"/>
      <c r="D78" s="74" t="s">
        <v>11</v>
      </c>
      <c r="E78" s="11">
        <v>9.26830615849267E-4</v>
      </c>
      <c r="F78" s="12">
        <v>3.0546495256191501E-5</v>
      </c>
    </row>
    <row r="79" spans="1:6" x14ac:dyDescent="0.3">
      <c r="A79" s="131"/>
      <c r="B79" s="133"/>
      <c r="C79" s="136" t="s">
        <v>2</v>
      </c>
      <c r="D79" s="75" t="s">
        <v>10</v>
      </c>
      <c r="E79" s="13">
        <v>8.7821596971020396E-4</v>
      </c>
      <c r="F79" s="14">
        <v>6.02140052209633E-5</v>
      </c>
    </row>
    <row r="80" spans="1:6" x14ac:dyDescent="0.3">
      <c r="A80" s="131"/>
      <c r="B80" s="133"/>
      <c r="C80" s="137"/>
      <c r="D80" s="76" t="s">
        <v>11</v>
      </c>
      <c r="E80" s="15">
        <v>9.3004728850954897E-4</v>
      </c>
      <c r="F80" s="16">
        <v>4.6543918343595902E-5</v>
      </c>
    </row>
    <row r="81" spans="1:6" x14ac:dyDescent="0.3">
      <c r="A81" s="131"/>
      <c r="B81" s="133"/>
      <c r="C81" s="134" t="s">
        <v>1</v>
      </c>
      <c r="D81" s="52" t="s">
        <v>10</v>
      </c>
      <c r="E81" s="9">
        <v>7.9927453373000203E-4</v>
      </c>
      <c r="F81" s="10">
        <v>1.12199533438334E-5</v>
      </c>
    </row>
    <row r="82" spans="1:6" ht="15" thickBot="1" x14ac:dyDescent="0.35">
      <c r="A82" s="131"/>
      <c r="B82" s="133"/>
      <c r="C82" s="134"/>
      <c r="D82" s="74" t="s">
        <v>11</v>
      </c>
      <c r="E82" s="11">
        <v>9.1032050730825904E-4</v>
      </c>
      <c r="F82" s="12">
        <v>1.3025054345311899E-5</v>
      </c>
    </row>
    <row r="83" spans="1:6" x14ac:dyDescent="0.3">
      <c r="A83" s="131"/>
      <c r="B83" s="138">
        <v>5</v>
      </c>
      <c r="C83" s="139" t="s">
        <v>3</v>
      </c>
      <c r="D83" s="77" t="s">
        <v>10</v>
      </c>
      <c r="E83" s="17">
        <v>9.0298434919437601E-4</v>
      </c>
      <c r="F83" s="18">
        <v>3.8248181565398997E-5</v>
      </c>
    </row>
    <row r="84" spans="1:6" x14ac:dyDescent="0.3">
      <c r="A84" s="131"/>
      <c r="B84" s="133"/>
      <c r="C84" s="134"/>
      <c r="D84" s="74" t="s">
        <v>11</v>
      </c>
      <c r="E84" s="11">
        <v>9.0933191657733203E-4</v>
      </c>
      <c r="F84" s="12">
        <v>3.0122050482235299E-5</v>
      </c>
    </row>
    <row r="85" spans="1:6" x14ac:dyDescent="0.3">
      <c r="A85" s="131"/>
      <c r="B85" s="133"/>
      <c r="C85" s="136" t="s">
        <v>2</v>
      </c>
      <c r="D85" s="75" t="s">
        <v>10</v>
      </c>
      <c r="E85" s="13">
        <v>8.89710213349612E-4</v>
      </c>
      <c r="F85" s="14">
        <v>3.1550927211499001E-5</v>
      </c>
    </row>
    <row r="86" spans="1:6" x14ac:dyDescent="0.3">
      <c r="A86" s="131"/>
      <c r="B86" s="133"/>
      <c r="C86" s="137"/>
      <c r="D86" s="76" t="s">
        <v>11</v>
      </c>
      <c r="E86" s="15">
        <v>9.0422812928968505E-4</v>
      </c>
      <c r="F86" s="16">
        <v>3.9433654087294703E-5</v>
      </c>
    </row>
    <row r="87" spans="1:6" x14ac:dyDescent="0.3">
      <c r="A87" s="131"/>
      <c r="B87" s="133"/>
      <c r="C87" s="134" t="s">
        <v>1</v>
      </c>
      <c r="D87" s="52" t="s">
        <v>10</v>
      </c>
      <c r="E87" s="9">
        <v>8.2315940045681697E-4</v>
      </c>
      <c r="F87" s="10">
        <v>1.03275136783735E-5</v>
      </c>
    </row>
    <row r="88" spans="1:6" ht="15" thickBot="1" x14ac:dyDescent="0.35">
      <c r="A88" s="131"/>
      <c r="B88" s="135"/>
      <c r="C88" s="140"/>
      <c r="D88" s="78" t="s">
        <v>11</v>
      </c>
      <c r="E88" s="19">
        <v>9.3296588283664505E-4</v>
      </c>
      <c r="F88" s="20">
        <v>1.6234412487552599E-5</v>
      </c>
    </row>
    <row r="89" spans="1:6" x14ac:dyDescent="0.3">
      <c r="A89" s="131"/>
      <c r="B89" s="133">
        <v>1</v>
      </c>
      <c r="C89" s="134" t="s">
        <v>3</v>
      </c>
      <c r="D89" s="52" t="s">
        <v>10</v>
      </c>
      <c r="E89" s="9">
        <v>9.2155527268640396E-4</v>
      </c>
      <c r="F89" s="10">
        <v>2.3194258456098502E-5</v>
      </c>
    </row>
    <row r="90" spans="1:6" x14ac:dyDescent="0.3">
      <c r="A90" s="131"/>
      <c r="B90" s="133"/>
      <c r="C90" s="134"/>
      <c r="D90" s="74" t="s">
        <v>11</v>
      </c>
      <c r="E90" s="11">
        <v>9.53121553725972E-4</v>
      </c>
      <c r="F90" s="12">
        <v>2.5852875261320499E-5</v>
      </c>
    </row>
    <row r="91" spans="1:6" x14ac:dyDescent="0.3">
      <c r="A91" s="131"/>
      <c r="B91" s="133"/>
      <c r="C91" s="136" t="s">
        <v>2</v>
      </c>
      <c r="D91" s="75" t="s">
        <v>10</v>
      </c>
      <c r="E91" s="13">
        <v>8.6045993662544696E-4</v>
      </c>
      <c r="F91" s="14">
        <v>2.6255898642409999E-5</v>
      </c>
    </row>
    <row r="92" spans="1:6" x14ac:dyDescent="0.3">
      <c r="A92" s="131"/>
      <c r="B92" s="133"/>
      <c r="C92" s="137"/>
      <c r="D92" s="76" t="s">
        <v>11</v>
      </c>
      <c r="E92" s="15">
        <v>9.4801776643832405E-4</v>
      </c>
      <c r="F92" s="16">
        <v>2.0841959982929899E-5</v>
      </c>
    </row>
    <row r="93" spans="1:6" x14ac:dyDescent="0.3">
      <c r="A93" s="131"/>
      <c r="B93" s="133"/>
      <c r="C93" s="134" t="s">
        <v>1</v>
      </c>
      <c r="D93" s="52" t="s">
        <v>10</v>
      </c>
      <c r="E93" s="9">
        <v>8.4847461429323596E-4</v>
      </c>
      <c r="F93" s="10">
        <v>1.8099801059520099E-5</v>
      </c>
    </row>
    <row r="94" spans="1:6" ht="15" thickBot="1" x14ac:dyDescent="0.35">
      <c r="A94" s="132"/>
      <c r="B94" s="135"/>
      <c r="C94" s="140"/>
      <c r="D94" s="78" t="s">
        <v>11</v>
      </c>
      <c r="E94" s="19">
        <v>9.4489544950941099E-4</v>
      </c>
      <c r="F94" s="20">
        <v>1.27148501536268E-5</v>
      </c>
    </row>
  </sheetData>
  <sheetProtection sheet="1" objects="1" scenarios="1"/>
  <mergeCells count="99">
    <mergeCell ref="A59:A76"/>
    <mergeCell ref="B59:B64"/>
    <mergeCell ref="C59:C60"/>
    <mergeCell ref="C61:C62"/>
    <mergeCell ref="C63:C64"/>
    <mergeCell ref="B65:B70"/>
    <mergeCell ref="C65:C66"/>
    <mergeCell ref="C67:C68"/>
    <mergeCell ref="C69:C70"/>
    <mergeCell ref="B71:B76"/>
    <mergeCell ref="C71:C72"/>
    <mergeCell ref="C73:C74"/>
    <mergeCell ref="C75:C76"/>
    <mergeCell ref="A77:A94"/>
    <mergeCell ref="B77:B82"/>
    <mergeCell ref="C77:C78"/>
    <mergeCell ref="C79:C80"/>
    <mergeCell ref="C81:C82"/>
    <mergeCell ref="B83:B88"/>
    <mergeCell ref="C83:C84"/>
    <mergeCell ref="C85:C86"/>
    <mergeCell ref="C87:C88"/>
    <mergeCell ref="B89:B94"/>
    <mergeCell ref="C89:C90"/>
    <mergeCell ref="C91:C92"/>
    <mergeCell ref="C93:C94"/>
    <mergeCell ref="C51:C52"/>
    <mergeCell ref="B53:B58"/>
    <mergeCell ref="C53:C54"/>
    <mergeCell ref="C55:C56"/>
    <mergeCell ref="C57:C58"/>
    <mergeCell ref="I35:I37"/>
    <mergeCell ref="C37:C38"/>
    <mergeCell ref="I38:I40"/>
    <mergeCell ref="C39:C40"/>
    <mergeCell ref="A41:A58"/>
    <mergeCell ref="B41:B46"/>
    <mergeCell ref="C41:C42"/>
    <mergeCell ref="H41:H49"/>
    <mergeCell ref="I41:I43"/>
    <mergeCell ref="C43:C44"/>
    <mergeCell ref="I44:I46"/>
    <mergeCell ref="C45:C46"/>
    <mergeCell ref="B47:B52"/>
    <mergeCell ref="C47:C48"/>
    <mergeCell ref="I47:I49"/>
    <mergeCell ref="C49:C50"/>
    <mergeCell ref="H23:H31"/>
    <mergeCell ref="I23:I25"/>
    <mergeCell ref="C17:C18"/>
    <mergeCell ref="I17:I19"/>
    <mergeCell ref="C19:C20"/>
    <mergeCell ref="I20:I22"/>
    <mergeCell ref="C21:C22"/>
    <mergeCell ref="C25:C26"/>
    <mergeCell ref="I26:I28"/>
    <mergeCell ref="C27:C28"/>
    <mergeCell ref="C29:C30"/>
    <mergeCell ref="I29:I31"/>
    <mergeCell ref="C31:C32"/>
    <mergeCell ref="H32:H40"/>
    <mergeCell ref="I32:I34"/>
    <mergeCell ref="C33:C34"/>
    <mergeCell ref="C15:C16"/>
    <mergeCell ref="B17:B22"/>
    <mergeCell ref="A23:A40"/>
    <mergeCell ref="B23:B28"/>
    <mergeCell ref="C23:C24"/>
    <mergeCell ref="B29:B34"/>
    <mergeCell ref="B35:B40"/>
    <mergeCell ref="C35:C36"/>
    <mergeCell ref="A4:D4"/>
    <mergeCell ref="H4:K4"/>
    <mergeCell ref="A5:A22"/>
    <mergeCell ref="B5:B10"/>
    <mergeCell ref="C5:C6"/>
    <mergeCell ref="H5:H13"/>
    <mergeCell ref="I5:I7"/>
    <mergeCell ref="C7:C8"/>
    <mergeCell ref="I8:I10"/>
    <mergeCell ref="C9:C10"/>
    <mergeCell ref="B11:B16"/>
    <mergeCell ref="C11:C12"/>
    <mergeCell ref="I11:I13"/>
    <mergeCell ref="C13:C14"/>
    <mergeCell ref="H14:H22"/>
    <mergeCell ref="I14:I16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K2:K3"/>
    <mergeCell ref="L2:M2"/>
  </mergeCells>
  <conditionalFormatting sqref="E2:F3">
    <cfRule type="cellIs" dxfId="10" priority="7" operator="equal">
      <formula>1</formula>
    </cfRule>
  </conditionalFormatting>
  <conditionalFormatting sqref="E5:F94">
    <cfRule type="cellIs" dxfId="9" priority="2" operator="equal">
      <formula>1</formula>
    </cfRule>
  </conditionalFormatting>
  <conditionalFormatting sqref="L2:M3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4D9A-ABBE-4D02-98ED-6BC6179F13BD}">
  <sheetPr codeName="Sheet20">
    <tabColor theme="7" tint="0.39997558519241921"/>
  </sheetPr>
  <dimension ref="A1:M94"/>
  <sheetViews>
    <sheetView zoomScaleNormal="100" workbookViewId="0">
      <selection activeCell="P16" sqref="P16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187</v>
      </c>
      <c r="B1" s="152"/>
      <c r="C1" s="152"/>
      <c r="D1" s="152"/>
      <c r="E1" s="152"/>
      <c r="F1" s="152"/>
      <c r="H1" s="152" t="s">
        <v>186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14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14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6" t="s">
        <v>188</v>
      </c>
      <c r="B4" s="167"/>
      <c r="C4" s="167"/>
      <c r="D4" s="168"/>
      <c r="E4" s="112">
        <v>7.5349538353396096E-4</v>
      </c>
      <c r="F4" s="111" t="s">
        <v>0</v>
      </c>
      <c r="H4" s="166" t="s">
        <v>189</v>
      </c>
      <c r="I4" s="167"/>
      <c r="J4" s="167"/>
      <c r="K4" s="168"/>
      <c r="L4" s="110">
        <v>1.09787494580605E-2</v>
      </c>
      <c r="M4" s="113" t="s">
        <v>0</v>
      </c>
    </row>
    <row r="5" spans="1:13" x14ac:dyDescent="0.3">
      <c r="A5" s="131" t="s">
        <v>6</v>
      </c>
      <c r="B5" s="133">
        <v>10</v>
      </c>
      <c r="C5" s="134" t="s">
        <v>3</v>
      </c>
      <c r="D5" s="52" t="s">
        <v>10</v>
      </c>
      <c r="E5" s="9">
        <v>9.3380007327987797E-4</v>
      </c>
      <c r="F5" s="10">
        <v>3.5198326618202303E-5</v>
      </c>
      <c r="H5" s="141" t="s">
        <v>6</v>
      </c>
      <c r="I5" s="141">
        <v>1000</v>
      </c>
      <c r="J5" s="82" t="s">
        <v>3</v>
      </c>
      <c r="K5" s="83" t="s">
        <v>10</v>
      </c>
      <c r="L5" s="89">
        <v>4.5866106573273597E-3</v>
      </c>
      <c r="M5" s="73">
        <v>3.12852824384044E-5</v>
      </c>
    </row>
    <row r="6" spans="1:13" x14ac:dyDescent="0.3">
      <c r="A6" s="131"/>
      <c r="B6" s="133"/>
      <c r="C6" s="134"/>
      <c r="D6" s="74" t="s">
        <v>11</v>
      </c>
      <c r="E6" s="11">
        <v>9.49089990658418E-4</v>
      </c>
      <c r="F6" s="12">
        <v>2.5637257541618401E-5</v>
      </c>
      <c r="H6" s="131"/>
      <c r="I6" s="131"/>
      <c r="J6" s="46" t="s">
        <v>2</v>
      </c>
      <c r="K6" s="84" t="s">
        <v>10</v>
      </c>
      <c r="L6" s="68">
        <v>1.59806442211252E-3</v>
      </c>
      <c r="M6" s="2">
        <v>1.05488431885498E-4</v>
      </c>
    </row>
    <row r="7" spans="1:13" ht="15" thickBot="1" x14ac:dyDescent="0.35">
      <c r="A7" s="131"/>
      <c r="B7" s="133"/>
      <c r="C7" s="136" t="s">
        <v>2</v>
      </c>
      <c r="D7" s="75" t="s">
        <v>10</v>
      </c>
      <c r="E7" s="13">
        <v>8.7409862870504302E-4</v>
      </c>
      <c r="F7" s="14">
        <v>3.97079500918723E-5</v>
      </c>
      <c r="H7" s="131"/>
      <c r="I7" s="131"/>
      <c r="J7" s="4" t="s">
        <v>1</v>
      </c>
      <c r="K7" s="93" t="s">
        <v>10</v>
      </c>
      <c r="L7" s="90">
        <v>2.8567269895964803E-4</v>
      </c>
      <c r="M7" s="14">
        <v>3.1784258367828901E-5</v>
      </c>
    </row>
    <row r="8" spans="1:13" x14ac:dyDescent="0.3">
      <c r="A8" s="131"/>
      <c r="B8" s="133"/>
      <c r="C8" s="137"/>
      <c r="D8" s="76" t="s">
        <v>11</v>
      </c>
      <c r="E8" s="15">
        <v>8.9687267113984005E-4</v>
      </c>
      <c r="F8" s="16">
        <v>2.8378840211236301E-5</v>
      </c>
      <c r="H8" s="131"/>
      <c r="I8" s="141">
        <v>500</v>
      </c>
      <c r="J8" s="82" t="s">
        <v>3</v>
      </c>
      <c r="K8" s="83" t="s">
        <v>10</v>
      </c>
      <c r="L8" s="89">
        <v>4.9605166873585502E-3</v>
      </c>
      <c r="M8" s="73">
        <v>3.62076005623986E-5</v>
      </c>
    </row>
    <row r="9" spans="1:13" x14ac:dyDescent="0.3">
      <c r="A9" s="131"/>
      <c r="B9" s="133"/>
      <c r="C9" s="134" t="s">
        <v>1</v>
      </c>
      <c r="D9" s="52" t="s">
        <v>10</v>
      </c>
      <c r="E9" s="9">
        <v>7.7040811327663101E-4</v>
      </c>
      <c r="F9" s="10">
        <v>1.1654941037882899E-5</v>
      </c>
      <c r="H9" s="131"/>
      <c r="I9" s="131"/>
      <c r="J9" s="4" t="s">
        <v>2</v>
      </c>
      <c r="K9" s="84" t="s">
        <v>10</v>
      </c>
      <c r="L9" s="68">
        <v>3.4122678025115998E-3</v>
      </c>
      <c r="M9" s="2">
        <v>5.0402948139073997E-5</v>
      </c>
    </row>
    <row r="10" spans="1:13" ht="15" thickBot="1" x14ac:dyDescent="0.35">
      <c r="A10" s="131"/>
      <c r="B10" s="133"/>
      <c r="C10" s="134"/>
      <c r="D10" s="74" t="s">
        <v>11</v>
      </c>
      <c r="E10" s="11">
        <v>8.76856389399125E-4</v>
      </c>
      <c r="F10" s="12">
        <v>1.3100936920307899E-5</v>
      </c>
      <c r="H10" s="131"/>
      <c r="I10" s="132"/>
      <c r="J10" s="47" t="s">
        <v>1</v>
      </c>
      <c r="K10" s="94" t="s">
        <v>10</v>
      </c>
      <c r="L10" s="91">
        <v>4.66677014002159E-4</v>
      </c>
      <c r="M10" s="86">
        <v>3.9696392233032397E-5</v>
      </c>
    </row>
    <row r="11" spans="1:13" x14ac:dyDescent="0.3">
      <c r="A11" s="131"/>
      <c r="B11" s="138">
        <v>5</v>
      </c>
      <c r="C11" s="139" t="s">
        <v>3</v>
      </c>
      <c r="D11" s="77" t="s">
        <v>10</v>
      </c>
      <c r="E11" s="17">
        <v>9.5204932950587805E-4</v>
      </c>
      <c r="F11" s="18">
        <v>3.2795839596458201E-5</v>
      </c>
      <c r="H11" s="131"/>
      <c r="I11" s="131">
        <v>100</v>
      </c>
      <c r="J11" s="46" t="s">
        <v>3</v>
      </c>
      <c r="K11" s="81" t="s">
        <v>10</v>
      </c>
      <c r="L11" s="92">
        <v>5.1524662672397803E-3</v>
      </c>
      <c r="M11" s="87">
        <v>4.8612543476767402E-5</v>
      </c>
    </row>
    <row r="12" spans="1:13" x14ac:dyDescent="0.3">
      <c r="A12" s="131"/>
      <c r="B12" s="133"/>
      <c r="C12" s="134"/>
      <c r="D12" s="74" t="s">
        <v>11</v>
      </c>
      <c r="E12" s="11">
        <v>9.7107058717034597E-4</v>
      </c>
      <c r="F12" s="12">
        <v>3.4470010356789801E-5</v>
      </c>
      <c r="H12" s="131"/>
      <c r="I12" s="131"/>
      <c r="J12" s="44" t="s">
        <v>2</v>
      </c>
      <c r="K12" s="84" t="s">
        <v>10</v>
      </c>
      <c r="L12" s="68">
        <v>4.9054258069301197E-3</v>
      </c>
      <c r="M12" s="2">
        <v>4.0151929881626901E-5</v>
      </c>
    </row>
    <row r="13" spans="1:13" ht="15" thickBot="1" x14ac:dyDescent="0.35">
      <c r="A13" s="131"/>
      <c r="B13" s="133"/>
      <c r="C13" s="136" t="s">
        <v>2</v>
      </c>
      <c r="D13" s="75" t="s">
        <v>10</v>
      </c>
      <c r="E13" s="13">
        <v>8.4486979646527995E-4</v>
      </c>
      <c r="F13" s="14">
        <v>3.1920491006790002E-5</v>
      </c>
      <c r="H13" s="131"/>
      <c r="I13" s="131"/>
      <c r="J13" s="4" t="s">
        <v>1</v>
      </c>
      <c r="K13" s="93" t="s">
        <v>10</v>
      </c>
      <c r="L13" s="90">
        <v>4.1179821952446304E-3</v>
      </c>
      <c r="M13" s="14">
        <v>2.0418140972551198E-5</v>
      </c>
    </row>
    <row r="14" spans="1:13" x14ac:dyDescent="0.3">
      <c r="A14" s="131"/>
      <c r="B14" s="133"/>
      <c r="C14" s="137"/>
      <c r="D14" s="76" t="s">
        <v>11</v>
      </c>
      <c r="E14" s="15">
        <v>8.9037499236607005E-4</v>
      </c>
      <c r="F14" s="16">
        <v>2.9578363161493201E-5</v>
      </c>
      <c r="H14" s="141" t="s">
        <v>5</v>
      </c>
      <c r="I14" s="141">
        <v>1000</v>
      </c>
      <c r="J14" s="82" t="s">
        <v>3</v>
      </c>
      <c r="K14" s="83" t="s">
        <v>10</v>
      </c>
      <c r="L14" s="89">
        <v>4.5909638876609499E-3</v>
      </c>
      <c r="M14" s="73">
        <v>5.1272123373249699E-5</v>
      </c>
    </row>
    <row r="15" spans="1:13" x14ac:dyDescent="0.3">
      <c r="A15" s="131"/>
      <c r="B15" s="133"/>
      <c r="C15" s="134" t="s">
        <v>1</v>
      </c>
      <c r="D15" s="52" t="s">
        <v>10</v>
      </c>
      <c r="E15" s="9">
        <v>7.9729306337126898E-4</v>
      </c>
      <c r="F15" s="10">
        <v>1.0811949022201501E-5</v>
      </c>
      <c r="H15" s="131"/>
      <c r="I15" s="131"/>
      <c r="J15" s="44" t="s">
        <v>2</v>
      </c>
      <c r="K15" s="84" t="s">
        <v>10</v>
      </c>
      <c r="L15" s="68">
        <v>1.70736695910891E-3</v>
      </c>
      <c r="M15" s="2">
        <v>1.17973547910415E-4</v>
      </c>
    </row>
    <row r="16" spans="1:13" ht="15" thickBot="1" x14ac:dyDescent="0.35">
      <c r="A16" s="131"/>
      <c r="B16" s="135"/>
      <c r="C16" s="140"/>
      <c r="D16" s="78" t="s">
        <v>11</v>
      </c>
      <c r="E16" s="19">
        <v>9.0612596615925105E-4</v>
      </c>
      <c r="F16" s="20">
        <v>1.1075287884078601E-5</v>
      </c>
      <c r="H16" s="131"/>
      <c r="I16" s="131"/>
      <c r="J16" s="4" t="s">
        <v>1</v>
      </c>
      <c r="K16" s="93" t="s">
        <v>10</v>
      </c>
      <c r="L16" s="90">
        <v>2.6686588613919899E-4</v>
      </c>
      <c r="M16" s="14">
        <v>3.1658461083873801E-5</v>
      </c>
    </row>
    <row r="17" spans="1:13" x14ac:dyDescent="0.3">
      <c r="A17" s="131"/>
      <c r="B17" s="133">
        <v>1</v>
      </c>
      <c r="C17" s="134" t="s">
        <v>3</v>
      </c>
      <c r="D17" s="52" t="s">
        <v>10</v>
      </c>
      <c r="E17" s="9">
        <v>8.8848787773870505E-4</v>
      </c>
      <c r="F17" s="10">
        <v>2.36360636240073E-5</v>
      </c>
      <c r="H17" s="131"/>
      <c r="I17" s="141">
        <v>500</v>
      </c>
      <c r="J17" s="82" t="s">
        <v>3</v>
      </c>
      <c r="K17" s="83" t="s">
        <v>10</v>
      </c>
      <c r="L17" s="89">
        <v>4.9578146823239097E-3</v>
      </c>
      <c r="M17" s="73">
        <v>5.8837233064903598E-5</v>
      </c>
    </row>
    <row r="18" spans="1:13" x14ac:dyDescent="0.3">
      <c r="A18" s="131"/>
      <c r="B18" s="133"/>
      <c r="C18" s="134"/>
      <c r="D18" s="74" t="s">
        <v>11</v>
      </c>
      <c r="E18" s="11">
        <v>9.1565803947588704E-4</v>
      </c>
      <c r="F18" s="12">
        <v>2.5473233377271801E-5</v>
      </c>
      <c r="H18" s="131"/>
      <c r="I18" s="131"/>
      <c r="J18" s="44" t="s">
        <v>2</v>
      </c>
      <c r="K18" s="84" t="s">
        <v>10</v>
      </c>
      <c r="L18" s="68">
        <v>3.4044620101893099E-3</v>
      </c>
      <c r="M18" s="2">
        <v>5.2015835550158701E-5</v>
      </c>
    </row>
    <row r="19" spans="1:13" ht="15" thickBot="1" x14ac:dyDescent="0.35">
      <c r="A19" s="131"/>
      <c r="B19" s="133"/>
      <c r="C19" s="136" t="s">
        <v>2</v>
      </c>
      <c r="D19" s="75" t="s">
        <v>10</v>
      </c>
      <c r="E19" s="13">
        <v>8.8570009476645999E-4</v>
      </c>
      <c r="F19" s="14">
        <v>2.28868011649602E-5</v>
      </c>
      <c r="H19" s="131"/>
      <c r="I19" s="132"/>
      <c r="J19" s="6" t="s">
        <v>1</v>
      </c>
      <c r="K19" s="94" t="s">
        <v>10</v>
      </c>
      <c r="L19" s="91">
        <v>4.7891323680187198E-4</v>
      </c>
      <c r="M19" s="86">
        <v>3.89071481005551E-5</v>
      </c>
    </row>
    <row r="20" spans="1:13" x14ac:dyDescent="0.3">
      <c r="A20" s="131"/>
      <c r="B20" s="133"/>
      <c r="C20" s="137"/>
      <c r="D20" s="76" t="s">
        <v>11</v>
      </c>
      <c r="E20" s="15">
        <v>9.2206994031204901E-4</v>
      </c>
      <c r="F20" s="16">
        <v>1.692493846069E-5</v>
      </c>
      <c r="H20" s="131"/>
      <c r="I20" s="131">
        <v>100</v>
      </c>
      <c r="J20" s="46" t="s">
        <v>3</v>
      </c>
      <c r="K20" s="81" t="s">
        <v>10</v>
      </c>
      <c r="L20" s="92">
        <v>5.1415939136480304E-3</v>
      </c>
      <c r="M20" s="87">
        <v>3.4774472119903701E-5</v>
      </c>
    </row>
    <row r="21" spans="1:13" x14ac:dyDescent="0.3">
      <c r="A21" s="131"/>
      <c r="B21" s="133"/>
      <c r="C21" s="134" t="s">
        <v>1</v>
      </c>
      <c r="D21" s="52" t="s">
        <v>10</v>
      </c>
      <c r="E21" s="9">
        <v>8.2931825637703701E-4</v>
      </c>
      <c r="F21" s="10">
        <v>1.75151480803577E-5</v>
      </c>
      <c r="H21" s="131"/>
      <c r="I21" s="131"/>
      <c r="J21" s="44" t="s">
        <v>2</v>
      </c>
      <c r="K21" s="84" t="s">
        <v>10</v>
      </c>
      <c r="L21" s="68">
        <v>4.9420315418041297E-3</v>
      </c>
      <c r="M21" s="2">
        <v>5.2406510701737802E-5</v>
      </c>
    </row>
    <row r="22" spans="1:13" ht="15" thickBot="1" x14ac:dyDescent="0.35">
      <c r="A22" s="132"/>
      <c r="B22" s="135"/>
      <c r="C22" s="140"/>
      <c r="D22" s="78" t="s">
        <v>11</v>
      </c>
      <c r="E22" s="19">
        <v>9.1489247138273997E-4</v>
      </c>
      <c r="F22" s="20">
        <v>1.3078256568571001E-5</v>
      </c>
      <c r="H22" s="132"/>
      <c r="I22" s="132"/>
      <c r="J22" s="6" t="s">
        <v>1</v>
      </c>
      <c r="K22" s="94" t="s">
        <v>10</v>
      </c>
      <c r="L22" s="91">
        <v>4.1091384898773002E-3</v>
      </c>
      <c r="M22" s="86">
        <v>1.94075289061591E-5</v>
      </c>
    </row>
    <row r="23" spans="1:13" x14ac:dyDescent="0.3">
      <c r="A23" s="131" t="s">
        <v>5</v>
      </c>
      <c r="B23" s="133">
        <v>10</v>
      </c>
      <c r="C23" s="134" t="s">
        <v>3</v>
      </c>
      <c r="D23" s="52" t="s">
        <v>10</v>
      </c>
      <c r="E23" s="9">
        <v>9.4267808982225604E-4</v>
      </c>
      <c r="F23" s="10">
        <v>2.5964549010669301E-5</v>
      </c>
      <c r="H23" s="131" t="s">
        <v>4</v>
      </c>
      <c r="I23" s="131">
        <v>1000</v>
      </c>
      <c r="J23" s="82" t="s">
        <v>3</v>
      </c>
      <c r="K23" s="81" t="s">
        <v>10</v>
      </c>
      <c r="L23" s="92">
        <v>4.6080765862136497E-3</v>
      </c>
      <c r="M23" s="87">
        <v>4.74762997773932E-5</v>
      </c>
    </row>
    <row r="24" spans="1:13" x14ac:dyDescent="0.3">
      <c r="A24" s="131"/>
      <c r="B24" s="133"/>
      <c r="C24" s="134"/>
      <c r="D24" s="74" t="s">
        <v>11</v>
      </c>
      <c r="E24" s="11">
        <v>9.65409243288249E-4</v>
      </c>
      <c r="F24" s="12">
        <v>3.04203530800327E-5</v>
      </c>
      <c r="H24" s="131"/>
      <c r="I24" s="131"/>
      <c r="J24" s="46" t="s">
        <v>2</v>
      </c>
      <c r="K24" s="84" t="s">
        <v>10</v>
      </c>
      <c r="L24" s="68">
        <v>1.5809731680442201E-3</v>
      </c>
      <c r="M24" s="2">
        <v>1.00769414792175E-4</v>
      </c>
    </row>
    <row r="25" spans="1:13" ht="15" thickBot="1" x14ac:dyDescent="0.35">
      <c r="A25" s="131"/>
      <c r="B25" s="133"/>
      <c r="C25" s="136" t="s">
        <v>2</v>
      </c>
      <c r="D25" s="75" t="s">
        <v>10</v>
      </c>
      <c r="E25" s="13">
        <v>8.7424874009585601E-4</v>
      </c>
      <c r="F25" s="14">
        <v>5.98351756154935E-5</v>
      </c>
      <c r="H25" s="131"/>
      <c r="I25" s="131"/>
      <c r="J25" s="4" t="s">
        <v>1</v>
      </c>
      <c r="K25" s="93" t="s">
        <v>10</v>
      </c>
      <c r="L25" s="90">
        <v>2.6045398530303698E-4</v>
      </c>
      <c r="M25" s="14">
        <v>4.6110439071489999E-5</v>
      </c>
    </row>
    <row r="26" spans="1:13" x14ac:dyDescent="0.3">
      <c r="A26" s="131"/>
      <c r="B26" s="133"/>
      <c r="C26" s="137"/>
      <c r="D26" s="76" t="s">
        <v>11</v>
      </c>
      <c r="E26" s="15">
        <v>9.2633739270802295E-4</v>
      </c>
      <c r="F26" s="16">
        <v>3.0822761178397599E-5</v>
      </c>
      <c r="H26" s="131"/>
      <c r="I26" s="141">
        <v>500</v>
      </c>
      <c r="J26" s="82" t="s">
        <v>3</v>
      </c>
      <c r="K26" s="83" t="s">
        <v>10</v>
      </c>
      <c r="L26" s="89">
        <v>4.9597232414356797E-3</v>
      </c>
      <c r="M26" s="73">
        <v>4.5171720355527702E-5</v>
      </c>
    </row>
    <row r="27" spans="1:13" x14ac:dyDescent="0.3">
      <c r="A27" s="131"/>
      <c r="B27" s="133"/>
      <c r="C27" s="134" t="s">
        <v>1</v>
      </c>
      <c r="D27" s="52" t="s">
        <v>10</v>
      </c>
      <c r="E27" s="9">
        <v>8.0213522794921304E-4</v>
      </c>
      <c r="F27" s="10">
        <v>1.02669986500681E-5</v>
      </c>
      <c r="H27" s="131"/>
      <c r="I27" s="131"/>
      <c r="J27" s="4" t="s">
        <v>2</v>
      </c>
      <c r="K27" s="84" t="s">
        <v>10</v>
      </c>
      <c r="L27" s="68">
        <v>3.4129540260124601E-3</v>
      </c>
      <c r="M27" s="2">
        <v>7.0223696148551993E-5</v>
      </c>
    </row>
    <row r="28" spans="1:13" ht="15" thickBot="1" x14ac:dyDescent="0.35">
      <c r="A28" s="131"/>
      <c r="B28" s="133"/>
      <c r="C28" s="134"/>
      <c r="D28" s="74" t="s">
        <v>11</v>
      </c>
      <c r="E28" s="11">
        <v>9.1147850946596005E-4</v>
      </c>
      <c r="F28" s="12">
        <v>1.2983455992060199E-5</v>
      </c>
      <c r="H28" s="131"/>
      <c r="I28" s="132"/>
      <c r="J28" s="47" t="s">
        <v>1</v>
      </c>
      <c r="K28" s="94" t="s">
        <v>10</v>
      </c>
      <c r="L28" s="91">
        <v>4.7926492634606298E-4</v>
      </c>
      <c r="M28" s="86">
        <v>3.2658572884334499E-5</v>
      </c>
    </row>
    <row r="29" spans="1:13" x14ac:dyDescent="0.3">
      <c r="A29" s="131"/>
      <c r="B29" s="138">
        <v>5</v>
      </c>
      <c r="C29" s="139" t="s">
        <v>3</v>
      </c>
      <c r="D29" s="77" t="s">
        <v>10</v>
      </c>
      <c r="E29" s="17">
        <v>8.9813789571955096E-4</v>
      </c>
      <c r="F29" s="18">
        <v>2.6941988586092899E-5</v>
      </c>
      <c r="H29" s="131"/>
      <c r="I29" s="131">
        <v>100</v>
      </c>
      <c r="J29" s="46" t="s">
        <v>3</v>
      </c>
      <c r="K29" s="81" t="s">
        <v>10</v>
      </c>
      <c r="L29" s="92">
        <v>5.1256821062218303E-3</v>
      </c>
      <c r="M29" s="87">
        <v>3.4805226914814002E-5</v>
      </c>
    </row>
    <row r="30" spans="1:13" x14ac:dyDescent="0.3">
      <c r="A30" s="131"/>
      <c r="B30" s="133"/>
      <c r="C30" s="134"/>
      <c r="D30" s="74" t="s">
        <v>11</v>
      </c>
      <c r="E30" s="11">
        <v>9.24964945706303E-4</v>
      </c>
      <c r="F30" s="12">
        <v>2.0697118565741601E-5</v>
      </c>
      <c r="H30" s="131"/>
      <c r="I30" s="131"/>
      <c r="J30" s="44" t="s">
        <v>2</v>
      </c>
      <c r="K30" s="84" t="s">
        <v>10</v>
      </c>
      <c r="L30" s="68">
        <v>4.9478429970770399E-3</v>
      </c>
      <c r="M30" s="2">
        <v>3.7460158241860998E-5</v>
      </c>
    </row>
    <row r="31" spans="1:13" ht="15" thickBot="1" x14ac:dyDescent="0.35">
      <c r="A31" s="131"/>
      <c r="B31" s="133"/>
      <c r="C31" s="136" t="s">
        <v>2</v>
      </c>
      <c r="D31" s="75" t="s">
        <v>10</v>
      </c>
      <c r="E31" s="13">
        <v>8.8589309512607695E-4</v>
      </c>
      <c r="F31" s="14">
        <v>2.8190313412422001E-5</v>
      </c>
      <c r="H31" s="131"/>
      <c r="I31" s="131"/>
      <c r="J31" s="4" t="s">
        <v>1</v>
      </c>
      <c r="K31" s="93" t="s">
        <v>10</v>
      </c>
      <c r="L31" s="90">
        <v>4.1196977539967802E-3</v>
      </c>
      <c r="M31" s="14">
        <v>1.1668188341531099E-5</v>
      </c>
    </row>
    <row r="32" spans="1:13" x14ac:dyDescent="0.3">
      <c r="A32" s="131"/>
      <c r="B32" s="133"/>
      <c r="C32" s="137"/>
      <c r="D32" s="76" t="s">
        <v>11</v>
      </c>
      <c r="E32" s="15">
        <v>9.3257773766897102E-4</v>
      </c>
      <c r="F32" s="16">
        <v>4.9715943486598501E-5</v>
      </c>
      <c r="H32" s="141" t="s">
        <v>8</v>
      </c>
      <c r="I32" s="141">
        <v>1000</v>
      </c>
      <c r="J32" s="82" t="s">
        <v>3</v>
      </c>
      <c r="K32" s="83" t="s">
        <v>10</v>
      </c>
      <c r="L32" s="89">
        <v>4.6670274738344203E-3</v>
      </c>
      <c r="M32" s="73">
        <v>3.5213246582043897E-5</v>
      </c>
    </row>
    <row r="33" spans="1:13" x14ac:dyDescent="0.3">
      <c r="A33" s="131"/>
      <c r="B33" s="133"/>
      <c r="C33" s="134" t="s">
        <v>1</v>
      </c>
      <c r="D33" s="52" t="s">
        <v>10</v>
      </c>
      <c r="E33" s="9">
        <v>8.18812603468555E-4</v>
      </c>
      <c r="F33" s="10">
        <v>9.8518390193457305E-6</v>
      </c>
      <c r="H33" s="131"/>
      <c r="I33" s="131"/>
      <c r="J33" s="44" t="s">
        <v>2</v>
      </c>
      <c r="K33" s="84" t="s">
        <v>10</v>
      </c>
      <c r="L33" s="68">
        <v>1.6910905954478799E-3</v>
      </c>
      <c r="M33" s="2">
        <v>8.2962995181554605E-5</v>
      </c>
    </row>
    <row r="34" spans="1:13" ht="15" thickBot="1" x14ac:dyDescent="0.35">
      <c r="A34" s="131"/>
      <c r="B34" s="135"/>
      <c r="C34" s="140"/>
      <c r="D34" s="78" t="s">
        <v>11</v>
      </c>
      <c r="E34" s="19">
        <v>9.2527160183324998E-4</v>
      </c>
      <c r="F34" s="20">
        <v>1.2696933954627399E-5</v>
      </c>
      <c r="H34" s="131"/>
      <c r="I34" s="131"/>
      <c r="J34" s="4" t="s">
        <v>1</v>
      </c>
      <c r="K34" s="93" t="s">
        <v>10</v>
      </c>
      <c r="L34" s="90">
        <v>2.7457517828167501E-4</v>
      </c>
      <c r="M34" s="14">
        <v>3.5756214022300697E-5</v>
      </c>
    </row>
    <row r="35" spans="1:13" x14ac:dyDescent="0.3">
      <c r="A35" s="131"/>
      <c r="B35" s="133">
        <v>1</v>
      </c>
      <c r="C35" s="134" t="s">
        <v>3</v>
      </c>
      <c r="D35" s="52" t="s">
        <v>10</v>
      </c>
      <c r="E35" s="9">
        <v>8.3172432752692804E-4</v>
      </c>
      <c r="F35" s="10">
        <v>1.9435179316876698E-5</v>
      </c>
      <c r="H35" s="131"/>
      <c r="I35" s="141">
        <v>500</v>
      </c>
      <c r="J35" s="82" t="s">
        <v>3</v>
      </c>
      <c r="K35" s="83" t="s">
        <v>10</v>
      </c>
      <c r="L35" s="89">
        <v>5.0777536835836298E-3</v>
      </c>
      <c r="M35" s="73">
        <v>5.5060910192214199E-5</v>
      </c>
    </row>
    <row r="36" spans="1:13" x14ac:dyDescent="0.3">
      <c r="A36" s="131"/>
      <c r="B36" s="133"/>
      <c r="C36" s="134"/>
      <c r="D36" s="74" t="s">
        <v>11</v>
      </c>
      <c r="E36" s="11">
        <v>8.46949911452263E-4</v>
      </c>
      <c r="F36" s="12">
        <v>1.2847714163478E-5</v>
      </c>
      <c r="H36" s="131"/>
      <c r="I36" s="131"/>
      <c r="J36" s="44" t="s">
        <v>2</v>
      </c>
      <c r="K36" s="84" t="s">
        <v>10</v>
      </c>
      <c r="L36" s="68">
        <v>3.48781672105942E-3</v>
      </c>
      <c r="M36" s="2">
        <v>6.07165693416593E-5</v>
      </c>
    </row>
    <row r="37" spans="1:13" ht="15" thickBot="1" x14ac:dyDescent="0.35">
      <c r="A37" s="131"/>
      <c r="B37" s="133"/>
      <c r="C37" s="136" t="s">
        <v>2</v>
      </c>
      <c r="D37" s="75" t="s">
        <v>10</v>
      </c>
      <c r="E37" s="13">
        <v>8.7439885148666901E-4</v>
      </c>
      <c r="F37" s="14">
        <v>3.5991152703091703E-5</v>
      </c>
      <c r="H37" s="131"/>
      <c r="I37" s="132"/>
      <c r="J37" s="6" t="s">
        <v>1</v>
      </c>
      <c r="K37" s="94" t="s">
        <v>10</v>
      </c>
      <c r="L37" s="91">
        <v>5.2318751929799397E-4</v>
      </c>
      <c r="M37" s="86">
        <v>4.4046575444325699E-5</v>
      </c>
    </row>
    <row r="38" spans="1:13" x14ac:dyDescent="0.3">
      <c r="A38" s="131"/>
      <c r="B38" s="133"/>
      <c r="C38" s="137"/>
      <c r="D38" s="76" t="s">
        <v>11</v>
      </c>
      <c r="E38" s="15">
        <v>9.4042641896005899E-4</v>
      </c>
      <c r="F38" s="16">
        <v>4.1027731925476497E-5</v>
      </c>
      <c r="H38" s="131"/>
      <c r="I38" s="131">
        <v>100</v>
      </c>
      <c r="J38" s="46" t="s">
        <v>3</v>
      </c>
      <c r="K38" s="81" t="s">
        <v>10</v>
      </c>
      <c r="L38" s="92">
        <v>5.2436267704321698E-3</v>
      </c>
      <c r="M38" s="87">
        <v>4.8274435165757201E-5</v>
      </c>
    </row>
    <row r="39" spans="1:13" x14ac:dyDescent="0.3">
      <c r="A39" s="131"/>
      <c r="B39" s="133"/>
      <c r="C39" s="134" t="s">
        <v>1</v>
      </c>
      <c r="D39" s="52" t="s">
        <v>10</v>
      </c>
      <c r="E39" s="9">
        <v>8.3484021111052099E-4</v>
      </c>
      <c r="F39" s="10">
        <v>1.7208194917276999E-5</v>
      </c>
      <c r="H39" s="131"/>
      <c r="I39" s="131"/>
      <c r="J39" s="44" t="s">
        <v>2</v>
      </c>
      <c r="K39" s="84" t="s">
        <v>10</v>
      </c>
      <c r="L39" s="68">
        <v>5.0372879415172796E-3</v>
      </c>
      <c r="M39" s="2">
        <v>6.4834687483512999E-5</v>
      </c>
    </row>
    <row r="40" spans="1:13" ht="15" thickBot="1" x14ac:dyDescent="0.35">
      <c r="A40" s="132"/>
      <c r="B40" s="135"/>
      <c r="C40" s="140"/>
      <c r="D40" s="78" t="s">
        <v>11</v>
      </c>
      <c r="E40" s="19">
        <v>9.3719044626381504E-4</v>
      </c>
      <c r="F40" s="20">
        <v>1.55346388550388E-5</v>
      </c>
      <c r="H40" s="132"/>
      <c r="I40" s="132"/>
      <c r="J40" s="6" t="s">
        <v>1</v>
      </c>
      <c r="K40" s="94" t="s">
        <v>10</v>
      </c>
      <c r="L40" s="91">
        <v>4.2219171777952303E-3</v>
      </c>
      <c r="M40" s="86">
        <v>2.6095313260027801E-5</v>
      </c>
    </row>
    <row r="41" spans="1:13" x14ac:dyDescent="0.3">
      <c r="A41" s="131" t="s">
        <v>4</v>
      </c>
      <c r="B41" s="133">
        <v>10</v>
      </c>
      <c r="C41" s="134" t="s">
        <v>3</v>
      </c>
      <c r="D41" s="52" t="s">
        <v>10</v>
      </c>
      <c r="E41" s="9">
        <v>8.9011765855324802E-4</v>
      </c>
      <c r="F41" s="10">
        <v>2.64475792023901E-5</v>
      </c>
      <c r="H41" s="131" t="s">
        <v>9</v>
      </c>
      <c r="I41" s="131">
        <v>1000</v>
      </c>
      <c r="J41" s="82" t="s">
        <v>3</v>
      </c>
      <c r="K41" s="81" t="s">
        <v>10</v>
      </c>
      <c r="L41" s="92">
        <v>4.5943092272276399E-3</v>
      </c>
      <c r="M41" s="87">
        <v>5.2524523139171902E-5</v>
      </c>
    </row>
    <row r="42" spans="1:13" x14ac:dyDescent="0.3">
      <c r="A42" s="131"/>
      <c r="B42" s="133"/>
      <c r="C42" s="134"/>
      <c r="D42" s="74" t="s">
        <v>11</v>
      </c>
      <c r="E42" s="11">
        <v>9.1205536609637104E-4</v>
      </c>
      <c r="F42" s="12">
        <v>3.4195933340966702E-5</v>
      </c>
      <c r="H42" s="131"/>
      <c r="I42" s="131"/>
      <c r="J42" s="44" t="s">
        <v>2</v>
      </c>
      <c r="K42" s="84" t="s">
        <v>10</v>
      </c>
      <c r="L42" s="68">
        <v>1.7049651768559001E-3</v>
      </c>
      <c r="M42" s="2">
        <v>1.07492720234498E-4</v>
      </c>
    </row>
    <row r="43" spans="1:13" ht="15" thickBot="1" x14ac:dyDescent="0.35">
      <c r="A43" s="131"/>
      <c r="B43" s="133"/>
      <c r="C43" s="136" t="s">
        <v>2</v>
      </c>
      <c r="D43" s="75" t="s">
        <v>10</v>
      </c>
      <c r="E43" s="13">
        <v>8.8649354068933003E-4</v>
      </c>
      <c r="F43" s="14">
        <v>2.8047849903194799E-5</v>
      </c>
      <c r="H43" s="131"/>
      <c r="I43" s="131"/>
      <c r="J43" s="4" t="s">
        <v>1</v>
      </c>
      <c r="K43" s="93" t="s">
        <v>10</v>
      </c>
      <c r="L43" s="90">
        <v>2.7756453940729802E-4</v>
      </c>
      <c r="M43" s="14">
        <v>3.2785797002631303E-5</v>
      </c>
    </row>
    <row r="44" spans="1:13" x14ac:dyDescent="0.3">
      <c r="A44" s="131"/>
      <c r="B44" s="133"/>
      <c r="C44" s="137"/>
      <c r="D44" s="76" t="s">
        <v>11</v>
      </c>
      <c r="E44" s="15">
        <v>9.4291397915067696E-4</v>
      </c>
      <c r="F44" s="16">
        <v>3.3088962196798297E-5</v>
      </c>
      <c r="H44" s="131"/>
      <c r="I44" s="141">
        <v>500</v>
      </c>
      <c r="J44" s="82" t="s">
        <v>3</v>
      </c>
      <c r="K44" s="83" t="s">
        <v>10</v>
      </c>
      <c r="L44" s="89">
        <v>4.9768359399883803E-3</v>
      </c>
      <c r="M44" s="73">
        <v>3.8114114917583798E-5</v>
      </c>
    </row>
    <row r="45" spans="1:13" x14ac:dyDescent="0.3">
      <c r="A45" s="131"/>
      <c r="B45" s="133"/>
      <c r="C45" s="134" t="s">
        <v>1</v>
      </c>
      <c r="D45" s="52" t="s">
        <v>10</v>
      </c>
      <c r="E45" s="9">
        <v>7.9172393077209995E-4</v>
      </c>
      <c r="F45" s="10">
        <v>5.2959150366482202E-6</v>
      </c>
      <c r="H45" s="131"/>
      <c r="I45" s="131"/>
      <c r="J45" s="44" t="s">
        <v>2</v>
      </c>
      <c r="K45" s="84" t="s">
        <v>10</v>
      </c>
      <c r="L45" s="68">
        <v>3.4115815790107399E-3</v>
      </c>
      <c r="M45" s="2">
        <v>4.98243211702753E-5</v>
      </c>
    </row>
    <row r="46" spans="1:13" ht="15" thickBot="1" x14ac:dyDescent="0.35">
      <c r="A46" s="131"/>
      <c r="B46" s="133"/>
      <c r="C46" s="134"/>
      <c r="D46" s="74" t="s">
        <v>11</v>
      </c>
      <c r="E46" s="11">
        <v>9.1398108079566E-4</v>
      </c>
      <c r="F46" s="12">
        <v>1.7888327415245E-5</v>
      </c>
      <c r="H46" s="131"/>
      <c r="I46" s="132"/>
      <c r="J46" s="6" t="s">
        <v>1</v>
      </c>
      <c r="K46" s="94" t="s">
        <v>10</v>
      </c>
      <c r="L46" s="91">
        <v>4.7768661229408502E-4</v>
      </c>
      <c r="M46" s="86">
        <v>2.5395703022236902E-5</v>
      </c>
    </row>
    <row r="47" spans="1:13" x14ac:dyDescent="0.3">
      <c r="A47" s="131"/>
      <c r="B47" s="138">
        <v>5</v>
      </c>
      <c r="C47" s="139" t="s">
        <v>3</v>
      </c>
      <c r="D47" s="77" t="s">
        <v>10</v>
      </c>
      <c r="E47" s="17">
        <v>8.8790887665985395E-4</v>
      </c>
      <c r="F47" s="18">
        <v>4.2678445090953799E-5</v>
      </c>
      <c r="H47" s="131"/>
      <c r="I47" s="131">
        <v>100</v>
      </c>
      <c r="J47" s="46" t="s">
        <v>3</v>
      </c>
      <c r="K47" s="81" t="s">
        <v>10</v>
      </c>
      <c r="L47" s="92">
        <v>5.1742324189076897E-3</v>
      </c>
      <c r="M47" s="87">
        <v>4.9247279050107103E-5</v>
      </c>
    </row>
    <row r="48" spans="1:13" x14ac:dyDescent="0.3">
      <c r="A48" s="131"/>
      <c r="B48" s="133"/>
      <c r="C48" s="134"/>
      <c r="D48" s="74" t="s">
        <v>11</v>
      </c>
      <c r="E48" s="11">
        <v>9.1201247712756697E-4</v>
      </c>
      <c r="F48" s="12">
        <v>3.3726515096369497E-5</v>
      </c>
      <c r="H48" s="131"/>
      <c r="I48" s="131"/>
      <c r="J48" s="44" t="s">
        <v>2</v>
      </c>
      <c r="K48" s="84" t="s">
        <v>10</v>
      </c>
      <c r="L48" s="68">
        <v>4.9211660584811004E-3</v>
      </c>
      <c r="M48" s="2">
        <v>5.2326514483484502E-5</v>
      </c>
    </row>
    <row r="49" spans="1:13" ht="15" thickBot="1" x14ac:dyDescent="0.35">
      <c r="A49" s="131"/>
      <c r="B49" s="133"/>
      <c r="C49" s="136" t="s">
        <v>2</v>
      </c>
      <c r="D49" s="75" t="s">
        <v>10</v>
      </c>
      <c r="E49" s="13">
        <v>9.1248425578440903E-4</v>
      </c>
      <c r="F49" s="14">
        <v>3.6139375262613397E-5</v>
      </c>
      <c r="H49" s="132"/>
      <c r="I49" s="132"/>
      <c r="J49" s="6" t="s">
        <v>1</v>
      </c>
      <c r="K49" s="94" t="s">
        <v>10</v>
      </c>
      <c r="L49" s="91">
        <v>4.1232897051341E-3</v>
      </c>
      <c r="M49" s="86">
        <v>1.12247996264824E-5</v>
      </c>
    </row>
    <row r="50" spans="1:13" x14ac:dyDescent="0.3">
      <c r="A50" s="131"/>
      <c r="B50" s="133"/>
      <c r="C50" s="137"/>
      <c r="D50" s="76" t="s">
        <v>11</v>
      </c>
      <c r="E50" s="15">
        <v>9.6172079197112605E-4</v>
      </c>
      <c r="F50" s="16">
        <v>5.1018151553641E-5</v>
      </c>
    </row>
    <row r="51" spans="1:13" x14ac:dyDescent="0.3">
      <c r="A51" s="131"/>
      <c r="B51" s="133"/>
      <c r="C51" s="134" t="s">
        <v>1</v>
      </c>
      <c r="D51" s="52" t="s">
        <v>10</v>
      </c>
      <c r="E51" s="9">
        <v>8.3960731999305899E-4</v>
      </c>
      <c r="F51" s="10">
        <v>9.9237758569807306E-6</v>
      </c>
    </row>
    <row r="52" spans="1:13" ht="15" thickBot="1" x14ac:dyDescent="0.35">
      <c r="A52" s="131"/>
      <c r="B52" s="135"/>
      <c r="C52" s="140"/>
      <c r="D52" s="78" t="s">
        <v>11</v>
      </c>
      <c r="E52" s="19">
        <v>9.4353801364677203E-4</v>
      </c>
      <c r="F52" s="20">
        <v>1.2499726727625299E-5</v>
      </c>
    </row>
    <row r="53" spans="1:13" x14ac:dyDescent="0.3">
      <c r="A53" s="131"/>
      <c r="B53" s="133">
        <v>1</v>
      </c>
      <c r="C53" s="134" t="s">
        <v>3</v>
      </c>
      <c r="D53" s="52" t="s">
        <v>10</v>
      </c>
      <c r="E53" s="9">
        <v>9.75959929613974E-4</v>
      </c>
      <c r="F53" s="10">
        <v>1.88471548983057E-5</v>
      </c>
    </row>
    <row r="54" spans="1:13" x14ac:dyDescent="0.3">
      <c r="A54" s="131"/>
      <c r="B54" s="133"/>
      <c r="C54" s="134"/>
      <c r="D54" s="74" t="s">
        <v>11</v>
      </c>
      <c r="E54" s="11">
        <v>9.9077806833567403E-4</v>
      </c>
      <c r="F54" s="12">
        <v>1.3689727676425E-5</v>
      </c>
    </row>
    <row r="55" spans="1:13" x14ac:dyDescent="0.3">
      <c r="A55" s="131"/>
      <c r="B55" s="133"/>
      <c r="C55" s="136" t="s">
        <v>2</v>
      </c>
      <c r="D55" s="75" t="s">
        <v>10</v>
      </c>
      <c r="E55" s="13">
        <v>9.0757346885637804E-4</v>
      </c>
      <c r="F55" s="14">
        <v>3.5449519351286998E-5</v>
      </c>
    </row>
    <row r="56" spans="1:13" x14ac:dyDescent="0.3">
      <c r="A56" s="131"/>
      <c r="B56" s="133"/>
      <c r="C56" s="137"/>
      <c r="D56" s="76" t="s">
        <v>11</v>
      </c>
      <c r="E56" s="15">
        <v>9.26251614770416E-4</v>
      </c>
      <c r="F56" s="16">
        <v>4.3030275575104097E-5</v>
      </c>
    </row>
    <row r="57" spans="1:13" x14ac:dyDescent="0.3">
      <c r="A57" s="131"/>
      <c r="B57" s="133"/>
      <c r="C57" s="134" t="s">
        <v>1</v>
      </c>
      <c r="D57" s="52" t="s">
        <v>10</v>
      </c>
      <c r="E57" s="9">
        <v>8.5757779792183396E-4</v>
      </c>
      <c r="F57" s="10">
        <v>9.1599007777061603E-6</v>
      </c>
    </row>
    <row r="58" spans="1:13" ht="15" thickBot="1" x14ac:dyDescent="0.35">
      <c r="A58" s="132"/>
      <c r="B58" s="135"/>
      <c r="C58" s="140"/>
      <c r="D58" s="78" t="s">
        <v>11</v>
      </c>
      <c r="E58" s="19">
        <v>9.4958321379966205E-4</v>
      </c>
      <c r="F58" s="20">
        <v>1.13104200358529E-5</v>
      </c>
    </row>
    <row r="59" spans="1:13" x14ac:dyDescent="0.3">
      <c r="A59" s="131" t="s">
        <v>8</v>
      </c>
      <c r="B59" s="133">
        <v>10</v>
      </c>
      <c r="C59" s="134" t="s">
        <v>3</v>
      </c>
      <c r="D59" s="52" t="s">
        <v>10</v>
      </c>
      <c r="E59" s="9">
        <v>9.3427185193671895E-4</v>
      </c>
      <c r="F59" s="10">
        <v>7.0660727682786997E-5</v>
      </c>
    </row>
    <row r="60" spans="1:13" x14ac:dyDescent="0.3">
      <c r="A60" s="131"/>
      <c r="B60" s="133"/>
      <c r="C60" s="134"/>
      <c r="D60" s="74" t="s">
        <v>11</v>
      </c>
      <c r="E60" s="11">
        <v>9.5112721667659698E-4</v>
      </c>
      <c r="F60" s="12">
        <v>7.2840224824830398E-5</v>
      </c>
    </row>
    <row r="61" spans="1:13" x14ac:dyDescent="0.3">
      <c r="A61" s="131"/>
      <c r="B61" s="133"/>
      <c r="C61" s="136" t="s">
        <v>2</v>
      </c>
      <c r="D61" s="75" t="s">
        <v>10</v>
      </c>
      <c r="E61" s="13">
        <v>8.2917243388310401E-4</v>
      </c>
      <c r="F61" s="14">
        <v>2.8506057747289099E-5</v>
      </c>
    </row>
    <row r="62" spans="1:13" x14ac:dyDescent="0.3">
      <c r="A62" s="131"/>
      <c r="B62" s="133"/>
      <c r="C62" s="137"/>
      <c r="D62" s="76" t="s">
        <v>11</v>
      </c>
      <c r="E62" s="15">
        <v>9.0860280410766804E-4</v>
      </c>
      <c r="F62" s="16">
        <v>2.79353223029549E-5</v>
      </c>
    </row>
    <row r="63" spans="1:13" x14ac:dyDescent="0.3">
      <c r="A63" s="131"/>
      <c r="B63" s="133"/>
      <c r="C63" s="134" t="s">
        <v>1</v>
      </c>
      <c r="D63" s="52" t="s">
        <v>10</v>
      </c>
      <c r="E63" s="9">
        <v>8.0101368141499501E-4</v>
      </c>
      <c r="F63" s="10">
        <v>1.38092543172215E-5</v>
      </c>
    </row>
    <row r="64" spans="1:13" ht="15" thickBot="1" x14ac:dyDescent="0.35">
      <c r="A64" s="131"/>
      <c r="B64" s="133"/>
      <c r="C64" s="134"/>
      <c r="D64" s="74" t="s">
        <v>11</v>
      </c>
      <c r="E64" s="11">
        <v>9.1618557379217298E-4</v>
      </c>
      <c r="F64" s="12">
        <v>2.10468221080991E-5</v>
      </c>
    </row>
    <row r="65" spans="1:6" x14ac:dyDescent="0.3">
      <c r="A65" s="131"/>
      <c r="B65" s="138">
        <v>5</v>
      </c>
      <c r="C65" s="139" t="s">
        <v>3</v>
      </c>
      <c r="D65" s="77" t="s">
        <v>10</v>
      </c>
      <c r="E65" s="17">
        <v>9.0086134523858997E-4</v>
      </c>
      <c r="F65" s="18">
        <v>4.5349713213230603E-5</v>
      </c>
    </row>
    <row r="66" spans="1:6" x14ac:dyDescent="0.3">
      <c r="A66" s="131"/>
      <c r="B66" s="133"/>
      <c r="C66" s="134"/>
      <c r="D66" s="74" t="s">
        <v>11</v>
      </c>
      <c r="E66" s="11">
        <v>9.2953262088390403E-4</v>
      </c>
      <c r="F66" s="12">
        <v>4.8375596645503603E-5</v>
      </c>
    </row>
    <row r="67" spans="1:6" x14ac:dyDescent="0.3">
      <c r="A67" s="131"/>
      <c r="B67" s="133"/>
      <c r="C67" s="136" t="s">
        <v>2</v>
      </c>
      <c r="D67" s="75" t="s">
        <v>10</v>
      </c>
      <c r="E67" s="13">
        <v>8.9796633984433598E-4</v>
      </c>
      <c r="F67" s="14">
        <v>3.5009969808614698E-5</v>
      </c>
    </row>
    <row r="68" spans="1:6" x14ac:dyDescent="0.3">
      <c r="A68" s="131"/>
      <c r="B68" s="133"/>
      <c r="C68" s="137"/>
      <c r="D68" s="76" t="s">
        <v>11</v>
      </c>
      <c r="E68" s="15">
        <v>9.3772441392542196E-4</v>
      </c>
      <c r="F68" s="16">
        <v>4.0355002382933798E-5</v>
      </c>
    </row>
    <row r="69" spans="1:6" x14ac:dyDescent="0.3">
      <c r="A69" s="131"/>
      <c r="B69" s="133"/>
      <c r="C69" s="134" t="s">
        <v>1</v>
      </c>
      <c r="D69" s="52" t="s">
        <v>10</v>
      </c>
      <c r="E69" s="9">
        <v>8.3052986974574297E-4</v>
      </c>
      <c r="F69" s="10">
        <v>1.29570637710695E-5</v>
      </c>
    </row>
    <row r="70" spans="1:6" ht="15" thickBot="1" x14ac:dyDescent="0.35">
      <c r="A70" s="131"/>
      <c r="B70" s="135"/>
      <c r="C70" s="140"/>
      <c r="D70" s="78" t="s">
        <v>11</v>
      </c>
      <c r="E70" s="19">
        <v>9.33617795162462E-4</v>
      </c>
      <c r="F70" s="20">
        <v>1.22352566030674E-5</v>
      </c>
    </row>
    <row r="71" spans="1:6" x14ac:dyDescent="0.3">
      <c r="A71" s="131"/>
      <c r="B71" s="133">
        <v>1</v>
      </c>
      <c r="C71" s="134" t="s">
        <v>3</v>
      </c>
      <c r="D71" s="52" t="s">
        <v>10</v>
      </c>
      <c r="E71" s="9">
        <v>8.5098147451981602E-4</v>
      </c>
      <c r="F71" s="10">
        <v>4.5541480306236898E-5</v>
      </c>
    </row>
    <row r="72" spans="1:6" x14ac:dyDescent="0.3">
      <c r="A72" s="131"/>
      <c r="B72" s="133"/>
      <c r="C72" s="134"/>
      <c r="D72" s="74" t="s">
        <v>11</v>
      </c>
      <c r="E72" s="11">
        <v>8.6365516480132695E-4</v>
      </c>
      <c r="F72" s="12">
        <v>5.9454675624134903E-5</v>
      </c>
    </row>
    <row r="73" spans="1:6" x14ac:dyDescent="0.3">
      <c r="A73" s="131"/>
      <c r="B73" s="133"/>
      <c r="C73" s="136" t="s">
        <v>2</v>
      </c>
      <c r="D73" s="75" t="s">
        <v>10</v>
      </c>
      <c r="E73" s="13">
        <v>8.6356938686372E-4</v>
      </c>
      <c r="F73" s="14">
        <v>2.5923495216387299E-5</v>
      </c>
    </row>
    <row r="74" spans="1:6" x14ac:dyDescent="0.3">
      <c r="A74" s="131"/>
      <c r="B74" s="133"/>
      <c r="C74" s="137"/>
      <c r="D74" s="76" t="s">
        <v>11</v>
      </c>
      <c r="E74" s="15">
        <v>9.0678002293350898E-4</v>
      </c>
      <c r="F74" s="16">
        <v>2.61927695931418E-5</v>
      </c>
    </row>
    <row r="75" spans="1:6" x14ac:dyDescent="0.3">
      <c r="A75" s="131"/>
      <c r="B75" s="133"/>
      <c r="C75" s="134" t="s">
        <v>1</v>
      </c>
      <c r="D75" s="52" t="s">
        <v>10</v>
      </c>
      <c r="E75" s="9">
        <v>8.5539474940972296E-4</v>
      </c>
      <c r="F75" s="10">
        <v>1.34898432063891E-5</v>
      </c>
    </row>
    <row r="76" spans="1:6" ht="15" thickBot="1" x14ac:dyDescent="0.35">
      <c r="A76" s="132"/>
      <c r="B76" s="135"/>
      <c r="C76" s="140"/>
      <c r="D76" s="78" t="s">
        <v>11</v>
      </c>
      <c r="E76" s="19">
        <v>9.4766822134257397E-4</v>
      </c>
      <c r="F76" s="20">
        <v>1.3553200857141001E-5</v>
      </c>
    </row>
    <row r="77" spans="1:6" x14ac:dyDescent="0.3">
      <c r="A77" s="131" t="s">
        <v>9</v>
      </c>
      <c r="B77" s="133">
        <v>10</v>
      </c>
      <c r="C77" s="134" t="s">
        <v>3</v>
      </c>
      <c r="D77" s="52" t="s">
        <v>10</v>
      </c>
      <c r="E77" s="9">
        <v>9.0530035350977901E-4</v>
      </c>
      <c r="F77" s="10">
        <v>3.8151928210465603E-5</v>
      </c>
    </row>
    <row r="78" spans="1:6" x14ac:dyDescent="0.3">
      <c r="A78" s="131"/>
      <c r="B78" s="133"/>
      <c r="C78" s="134"/>
      <c r="D78" s="74" t="s">
        <v>11</v>
      </c>
      <c r="E78" s="11">
        <v>9.26830615849267E-4</v>
      </c>
      <c r="F78" s="12">
        <v>3.0546495256191501E-5</v>
      </c>
    </row>
    <row r="79" spans="1:6" x14ac:dyDescent="0.3">
      <c r="A79" s="131"/>
      <c r="B79" s="133"/>
      <c r="C79" s="136" t="s">
        <v>2</v>
      </c>
      <c r="D79" s="75" t="s">
        <v>10</v>
      </c>
      <c r="E79" s="13">
        <v>8.7821596971020396E-4</v>
      </c>
      <c r="F79" s="14">
        <v>6.02140052209633E-5</v>
      </c>
    </row>
    <row r="80" spans="1:6" x14ac:dyDescent="0.3">
      <c r="A80" s="131"/>
      <c r="B80" s="133"/>
      <c r="C80" s="137"/>
      <c r="D80" s="76" t="s">
        <v>11</v>
      </c>
      <c r="E80" s="15">
        <v>9.3004728850954897E-4</v>
      </c>
      <c r="F80" s="16">
        <v>4.6543918343595902E-5</v>
      </c>
    </row>
    <row r="81" spans="1:6" x14ac:dyDescent="0.3">
      <c r="A81" s="131"/>
      <c r="B81" s="133"/>
      <c r="C81" s="134" t="s">
        <v>1</v>
      </c>
      <c r="D81" s="52" t="s">
        <v>10</v>
      </c>
      <c r="E81" s="9">
        <v>7.9927453373000203E-4</v>
      </c>
      <c r="F81" s="10">
        <v>1.12199533438334E-5</v>
      </c>
    </row>
    <row r="82" spans="1:6" ht="15" thickBot="1" x14ac:dyDescent="0.35">
      <c r="A82" s="131"/>
      <c r="B82" s="133"/>
      <c r="C82" s="134"/>
      <c r="D82" s="74" t="s">
        <v>11</v>
      </c>
      <c r="E82" s="11">
        <v>9.1032050730825904E-4</v>
      </c>
      <c r="F82" s="12">
        <v>1.3025054345311899E-5</v>
      </c>
    </row>
    <row r="83" spans="1:6" x14ac:dyDescent="0.3">
      <c r="A83" s="131"/>
      <c r="B83" s="138">
        <v>5</v>
      </c>
      <c r="C83" s="139" t="s">
        <v>3</v>
      </c>
      <c r="D83" s="77" t="s">
        <v>10</v>
      </c>
      <c r="E83" s="17">
        <v>9.0298434919437601E-4</v>
      </c>
      <c r="F83" s="18">
        <v>3.8248181565398997E-5</v>
      </c>
    </row>
    <row r="84" spans="1:6" x14ac:dyDescent="0.3">
      <c r="A84" s="131"/>
      <c r="B84" s="133"/>
      <c r="C84" s="134"/>
      <c r="D84" s="74" t="s">
        <v>11</v>
      </c>
      <c r="E84" s="11">
        <v>9.0933191657733203E-4</v>
      </c>
      <c r="F84" s="12">
        <v>3.0122050482235299E-5</v>
      </c>
    </row>
    <row r="85" spans="1:6" x14ac:dyDescent="0.3">
      <c r="A85" s="131"/>
      <c r="B85" s="133"/>
      <c r="C85" s="136" t="s">
        <v>2</v>
      </c>
      <c r="D85" s="75" t="s">
        <v>10</v>
      </c>
      <c r="E85" s="13">
        <v>8.89710213349612E-4</v>
      </c>
      <c r="F85" s="14">
        <v>3.1550927211499001E-5</v>
      </c>
    </row>
    <row r="86" spans="1:6" x14ac:dyDescent="0.3">
      <c r="A86" s="131"/>
      <c r="B86" s="133"/>
      <c r="C86" s="137"/>
      <c r="D86" s="76" t="s">
        <v>11</v>
      </c>
      <c r="E86" s="15">
        <v>9.0422812928968505E-4</v>
      </c>
      <c r="F86" s="16">
        <v>3.9433654087294703E-5</v>
      </c>
    </row>
    <row r="87" spans="1:6" x14ac:dyDescent="0.3">
      <c r="A87" s="131"/>
      <c r="B87" s="133"/>
      <c r="C87" s="134" t="s">
        <v>1</v>
      </c>
      <c r="D87" s="52" t="s">
        <v>10</v>
      </c>
      <c r="E87" s="9">
        <v>8.2315940045681697E-4</v>
      </c>
      <c r="F87" s="10">
        <v>1.03275136783735E-5</v>
      </c>
    </row>
    <row r="88" spans="1:6" ht="15" thickBot="1" x14ac:dyDescent="0.35">
      <c r="A88" s="131"/>
      <c r="B88" s="135"/>
      <c r="C88" s="140"/>
      <c r="D88" s="78" t="s">
        <v>11</v>
      </c>
      <c r="E88" s="19">
        <v>9.3296588283664505E-4</v>
      </c>
      <c r="F88" s="20">
        <v>1.6234412487552599E-5</v>
      </c>
    </row>
    <row r="89" spans="1:6" x14ac:dyDescent="0.3">
      <c r="A89" s="131"/>
      <c r="B89" s="133">
        <v>1</v>
      </c>
      <c r="C89" s="134" t="s">
        <v>3</v>
      </c>
      <c r="D89" s="52" t="s">
        <v>10</v>
      </c>
      <c r="E89" s="9">
        <v>9.2155527268640396E-4</v>
      </c>
      <c r="F89" s="10">
        <v>2.3194258456098502E-5</v>
      </c>
    </row>
    <row r="90" spans="1:6" x14ac:dyDescent="0.3">
      <c r="A90" s="131"/>
      <c r="B90" s="133"/>
      <c r="C90" s="134"/>
      <c r="D90" s="74" t="s">
        <v>11</v>
      </c>
      <c r="E90" s="11">
        <v>9.53121553725972E-4</v>
      </c>
      <c r="F90" s="12">
        <v>2.5852875261320499E-5</v>
      </c>
    </row>
    <row r="91" spans="1:6" x14ac:dyDescent="0.3">
      <c r="A91" s="131"/>
      <c r="B91" s="133"/>
      <c r="C91" s="136" t="s">
        <v>2</v>
      </c>
      <c r="D91" s="75" t="s">
        <v>10</v>
      </c>
      <c r="E91" s="13">
        <v>8.6045993662544696E-4</v>
      </c>
      <c r="F91" s="14">
        <v>2.6255898642409999E-5</v>
      </c>
    </row>
    <row r="92" spans="1:6" x14ac:dyDescent="0.3">
      <c r="A92" s="131"/>
      <c r="B92" s="133"/>
      <c r="C92" s="137"/>
      <c r="D92" s="76" t="s">
        <v>11</v>
      </c>
      <c r="E92" s="15">
        <v>9.4801776643832405E-4</v>
      </c>
      <c r="F92" s="16">
        <v>2.0841959982929899E-5</v>
      </c>
    </row>
    <row r="93" spans="1:6" x14ac:dyDescent="0.3">
      <c r="A93" s="131"/>
      <c r="B93" s="133"/>
      <c r="C93" s="134" t="s">
        <v>1</v>
      </c>
      <c r="D93" s="52" t="s">
        <v>10</v>
      </c>
      <c r="E93" s="9">
        <v>8.4847461429323596E-4</v>
      </c>
      <c r="F93" s="10">
        <v>1.8099801059520099E-5</v>
      </c>
    </row>
    <row r="94" spans="1:6" ht="15" thickBot="1" x14ac:dyDescent="0.35">
      <c r="A94" s="132"/>
      <c r="B94" s="135"/>
      <c r="C94" s="140"/>
      <c r="D94" s="78" t="s">
        <v>11</v>
      </c>
      <c r="E94" s="19">
        <v>9.4489544950941099E-4</v>
      </c>
      <c r="F94" s="20">
        <v>1.27148501536268E-5</v>
      </c>
    </row>
  </sheetData>
  <sheetProtection sheet="1" objects="1" scenarios="1"/>
  <mergeCells count="99">
    <mergeCell ref="A59:A76"/>
    <mergeCell ref="B59:B64"/>
    <mergeCell ref="C59:C60"/>
    <mergeCell ref="C61:C62"/>
    <mergeCell ref="C63:C64"/>
    <mergeCell ref="B65:B70"/>
    <mergeCell ref="C65:C66"/>
    <mergeCell ref="C67:C68"/>
    <mergeCell ref="C69:C70"/>
    <mergeCell ref="B71:B76"/>
    <mergeCell ref="C71:C72"/>
    <mergeCell ref="C73:C74"/>
    <mergeCell ref="C75:C76"/>
    <mergeCell ref="A77:A94"/>
    <mergeCell ref="B77:B82"/>
    <mergeCell ref="C77:C78"/>
    <mergeCell ref="C79:C80"/>
    <mergeCell ref="C81:C82"/>
    <mergeCell ref="B83:B88"/>
    <mergeCell ref="C83:C84"/>
    <mergeCell ref="C85:C86"/>
    <mergeCell ref="C87:C88"/>
    <mergeCell ref="B89:B94"/>
    <mergeCell ref="C89:C90"/>
    <mergeCell ref="C91:C92"/>
    <mergeCell ref="C93:C94"/>
    <mergeCell ref="C51:C52"/>
    <mergeCell ref="B53:B58"/>
    <mergeCell ref="C53:C54"/>
    <mergeCell ref="C55:C56"/>
    <mergeCell ref="C57:C58"/>
    <mergeCell ref="I35:I37"/>
    <mergeCell ref="C37:C38"/>
    <mergeCell ref="I38:I40"/>
    <mergeCell ref="C39:C40"/>
    <mergeCell ref="A41:A58"/>
    <mergeCell ref="B41:B46"/>
    <mergeCell ref="C41:C42"/>
    <mergeCell ref="H41:H49"/>
    <mergeCell ref="I41:I43"/>
    <mergeCell ref="C43:C44"/>
    <mergeCell ref="I44:I46"/>
    <mergeCell ref="C45:C46"/>
    <mergeCell ref="B47:B52"/>
    <mergeCell ref="C47:C48"/>
    <mergeCell ref="I47:I49"/>
    <mergeCell ref="C49:C50"/>
    <mergeCell ref="H23:H31"/>
    <mergeCell ref="I23:I25"/>
    <mergeCell ref="C17:C18"/>
    <mergeCell ref="I17:I19"/>
    <mergeCell ref="C19:C20"/>
    <mergeCell ref="I20:I22"/>
    <mergeCell ref="C21:C22"/>
    <mergeCell ref="C25:C26"/>
    <mergeCell ref="I26:I28"/>
    <mergeCell ref="C27:C28"/>
    <mergeCell ref="C29:C30"/>
    <mergeCell ref="I29:I31"/>
    <mergeCell ref="C31:C32"/>
    <mergeCell ref="H32:H40"/>
    <mergeCell ref="I32:I34"/>
    <mergeCell ref="C33:C34"/>
    <mergeCell ref="C15:C16"/>
    <mergeCell ref="B17:B22"/>
    <mergeCell ref="A23:A40"/>
    <mergeCell ref="B23:B28"/>
    <mergeCell ref="C23:C24"/>
    <mergeCell ref="B29:B34"/>
    <mergeCell ref="B35:B40"/>
    <mergeCell ref="C35:C36"/>
    <mergeCell ref="A4:D4"/>
    <mergeCell ref="H4:K4"/>
    <mergeCell ref="A5:A22"/>
    <mergeCell ref="B5:B10"/>
    <mergeCell ref="C5:C6"/>
    <mergeCell ref="H5:H13"/>
    <mergeCell ref="I5:I7"/>
    <mergeCell ref="C7:C8"/>
    <mergeCell ref="I8:I10"/>
    <mergeCell ref="C9:C10"/>
    <mergeCell ref="B11:B16"/>
    <mergeCell ref="C11:C12"/>
    <mergeCell ref="I11:I13"/>
    <mergeCell ref="C13:C14"/>
    <mergeCell ref="H14:H22"/>
    <mergeCell ref="I14:I16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K2:K3"/>
    <mergeCell ref="L2:M2"/>
  </mergeCells>
  <conditionalFormatting sqref="E2:F3">
    <cfRule type="cellIs" dxfId="7" priority="7" operator="equal">
      <formula>1</formula>
    </cfRule>
  </conditionalFormatting>
  <conditionalFormatting sqref="E5:F94">
    <cfRule type="cellIs" dxfId="6" priority="2" operator="equal">
      <formula>1</formula>
    </cfRule>
  </conditionalFormatting>
  <conditionalFormatting sqref="L2:M3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8795-AFE5-4C08-8FBE-596EFE2C0FAA}">
  <sheetPr codeName="Sheet15">
    <tabColor rgb="FFD0B0E8"/>
  </sheetPr>
  <dimension ref="A1:G913"/>
  <sheetViews>
    <sheetView zoomScaleNormal="100" workbookViewId="0">
      <selection activeCell="J23" sqref="J23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199</v>
      </c>
      <c r="B1" s="152"/>
      <c r="C1" s="152"/>
      <c r="D1" s="152"/>
      <c r="E1" s="152"/>
      <c r="F1" s="152"/>
      <c r="G1" s="152"/>
    </row>
    <row r="2" spans="1:7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202</v>
      </c>
      <c r="F2" s="154" t="s">
        <v>201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200</v>
      </c>
      <c r="B4" s="156"/>
      <c r="C4" s="156"/>
      <c r="D4" s="156"/>
      <c r="E4" s="101" t="s">
        <v>203</v>
      </c>
      <c r="F4" s="102">
        <v>0.494846729764091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205</v>
      </c>
      <c r="F5" s="105">
        <v>0.44190560646369098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206</v>
      </c>
      <c r="F6" s="105">
        <v>0.42364597978175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207</v>
      </c>
      <c r="F7" s="105">
        <v>0.41263864862114602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208</v>
      </c>
      <c r="F8" s="105">
        <v>0.40226857438372698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209</v>
      </c>
      <c r="F9" s="105">
        <v>0.392652974050475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210</v>
      </c>
      <c r="F10" s="105">
        <v>0.388833877594017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211</v>
      </c>
      <c r="F11" s="105">
        <v>0.37768279438040903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212</v>
      </c>
      <c r="F12" s="105">
        <v>0.37233401484988699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204</v>
      </c>
      <c r="F13" s="108">
        <v>0.36590621497523401</v>
      </c>
      <c r="G13" s="109" t="s">
        <v>0</v>
      </c>
    </row>
    <row r="14" spans="1:7" x14ac:dyDescent="0.3">
      <c r="A14" s="141" t="s">
        <v>6</v>
      </c>
      <c r="B14" s="138">
        <v>10</v>
      </c>
      <c r="C14" s="172" t="s">
        <v>170</v>
      </c>
      <c r="D14" s="141" t="s">
        <v>10</v>
      </c>
      <c r="E14" s="95" t="s">
        <v>203</v>
      </c>
      <c r="F14" s="89">
        <v>0.52604281535419894</v>
      </c>
      <c r="G14" s="73">
        <v>2.5739666030382202E-2</v>
      </c>
    </row>
    <row r="15" spans="1:7" x14ac:dyDescent="0.3">
      <c r="A15" s="131"/>
      <c r="B15" s="133"/>
      <c r="C15" s="173"/>
      <c r="D15" s="131"/>
      <c r="E15" s="96" t="s">
        <v>205</v>
      </c>
      <c r="F15" s="68">
        <v>0.47868649372555799</v>
      </c>
      <c r="G15" s="2">
        <v>3.1770882206897298E-2</v>
      </c>
    </row>
    <row r="16" spans="1:7" x14ac:dyDescent="0.3">
      <c r="A16" s="131"/>
      <c r="B16" s="133"/>
      <c r="C16" s="173"/>
      <c r="D16" s="131"/>
      <c r="E16" s="96" t="s">
        <v>206</v>
      </c>
      <c r="F16" s="68">
        <v>0.51816201775545101</v>
      </c>
      <c r="G16" s="2">
        <v>5.38869722962943E-2</v>
      </c>
    </row>
    <row r="17" spans="1:7" x14ac:dyDescent="0.3">
      <c r="A17" s="131"/>
      <c r="B17" s="133"/>
      <c r="C17" s="173"/>
      <c r="D17" s="131"/>
      <c r="E17" s="96" t="s">
        <v>207</v>
      </c>
      <c r="F17" s="68">
        <v>0.48132501309313003</v>
      </c>
      <c r="G17" s="2">
        <v>2.99664376292911E-2</v>
      </c>
    </row>
    <row r="18" spans="1:7" x14ac:dyDescent="0.3">
      <c r="A18" s="131"/>
      <c r="B18" s="133"/>
      <c r="C18" s="173"/>
      <c r="D18" s="131"/>
      <c r="E18" s="96" t="s">
        <v>208</v>
      </c>
      <c r="F18" s="68">
        <v>0.44472210124046502</v>
      </c>
      <c r="G18" s="2">
        <v>4.9951184531279301E-2</v>
      </c>
    </row>
    <row r="19" spans="1:7" x14ac:dyDescent="0.3">
      <c r="A19" s="131"/>
      <c r="B19" s="133"/>
      <c r="C19" s="173"/>
      <c r="D19" s="131"/>
      <c r="E19" s="96" t="s">
        <v>209</v>
      </c>
      <c r="F19" s="68">
        <v>0.45519176827497998</v>
      </c>
      <c r="G19" s="2">
        <v>6.9779827203102898E-2</v>
      </c>
    </row>
    <row r="20" spans="1:7" x14ac:dyDescent="0.3">
      <c r="A20" s="131"/>
      <c r="B20" s="133"/>
      <c r="C20" s="173"/>
      <c r="D20" s="131"/>
      <c r="E20" s="96" t="s">
        <v>210</v>
      </c>
      <c r="F20" s="68">
        <v>0.409901302313953</v>
      </c>
      <c r="G20" s="2">
        <v>2.6064851920355899E-2</v>
      </c>
    </row>
    <row r="21" spans="1:7" x14ac:dyDescent="0.3">
      <c r="A21" s="131"/>
      <c r="B21" s="133"/>
      <c r="C21" s="173"/>
      <c r="D21" s="131"/>
      <c r="E21" s="96" t="s">
        <v>211</v>
      </c>
      <c r="F21" s="68">
        <v>0.39866120614668599</v>
      </c>
      <c r="G21" s="2">
        <v>4.2956057123640701E-2</v>
      </c>
    </row>
    <row r="22" spans="1:7" x14ac:dyDescent="0.3">
      <c r="A22" s="131"/>
      <c r="B22" s="133"/>
      <c r="C22" s="173"/>
      <c r="D22" s="131"/>
      <c r="E22" s="96" t="s">
        <v>212</v>
      </c>
      <c r="F22" s="68">
        <v>0.467784595745245</v>
      </c>
      <c r="G22" s="2">
        <v>2.5179485724313298E-2</v>
      </c>
    </row>
    <row r="23" spans="1:7" ht="15" thickBot="1" x14ac:dyDescent="0.35">
      <c r="A23" s="131"/>
      <c r="B23" s="133"/>
      <c r="C23" s="173"/>
      <c r="D23" s="132"/>
      <c r="E23" s="97" t="s">
        <v>204</v>
      </c>
      <c r="F23" s="91">
        <v>0.42920304941255299</v>
      </c>
      <c r="G23" s="86">
        <v>2.5514520537367101E-2</v>
      </c>
    </row>
    <row r="24" spans="1:7" x14ac:dyDescent="0.3">
      <c r="A24" s="131"/>
      <c r="B24" s="133"/>
      <c r="C24" s="173"/>
      <c r="D24" s="141" t="s">
        <v>11</v>
      </c>
      <c r="E24" s="95" t="s">
        <v>203</v>
      </c>
      <c r="F24" s="89">
        <v>0.53048583363819202</v>
      </c>
      <c r="G24" s="73">
        <v>4.123751248272E-2</v>
      </c>
    </row>
    <row r="25" spans="1:7" x14ac:dyDescent="0.3">
      <c r="A25" s="131"/>
      <c r="B25" s="133"/>
      <c r="C25" s="173"/>
      <c r="D25" s="131"/>
      <c r="E25" s="96" t="s">
        <v>205</v>
      </c>
      <c r="F25" s="68">
        <v>0.47508838885398902</v>
      </c>
      <c r="G25" s="2">
        <v>3.5565896180700302E-2</v>
      </c>
    </row>
    <row r="26" spans="1:7" x14ac:dyDescent="0.3">
      <c r="A26" s="131"/>
      <c r="B26" s="133"/>
      <c r="C26" s="173"/>
      <c r="D26" s="131"/>
      <c r="E26" s="96" t="s">
        <v>206</v>
      </c>
      <c r="F26" s="68">
        <v>0.51357638234750802</v>
      </c>
      <c r="G26" s="2">
        <v>6.0873561605189898E-2</v>
      </c>
    </row>
    <row r="27" spans="1:7" x14ac:dyDescent="0.3">
      <c r="A27" s="131"/>
      <c r="B27" s="133"/>
      <c r="C27" s="173"/>
      <c r="D27" s="131"/>
      <c r="E27" s="96" t="s">
        <v>207</v>
      </c>
      <c r="F27" s="68">
        <v>0.48679645119763398</v>
      </c>
      <c r="G27" s="2">
        <v>2.9829089277718601E-2</v>
      </c>
    </row>
    <row r="28" spans="1:7" x14ac:dyDescent="0.3">
      <c r="A28" s="131"/>
      <c r="B28" s="133"/>
      <c r="C28" s="173"/>
      <c r="D28" s="131"/>
      <c r="E28" s="96" t="s">
        <v>208</v>
      </c>
      <c r="F28" s="68">
        <v>0.44448803476471299</v>
      </c>
      <c r="G28" s="2">
        <v>5.57408598444184E-2</v>
      </c>
    </row>
    <row r="29" spans="1:7" x14ac:dyDescent="0.3">
      <c r="A29" s="131"/>
      <c r="B29" s="133"/>
      <c r="C29" s="173"/>
      <c r="D29" s="131"/>
      <c r="E29" s="96" t="s">
        <v>209</v>
      </c>
      <c r="F29" s="68">
        <v>0.45840538708654899</v>
      </c>
      <c r="G29" s="2">
        <v>7.3145279062012805E-2</v>
      </c>
    </row>
    <row r="30" spans="1:7" x14ac:dyDescent="0.3">
      <c r="A30" s="131"/>
      <c r="B30" s="133"/>
      <c r="C30" s="173"/>
      <c r="D30" s="131"/>
      <c r="E30" s="96" t="s">
        <v>210</v>
      </c>
      <c r="F30" s="68">
        <v>0.409191709065998</v>
      </c>
      <c r="G30" s="2">
        <v>3.3823379917844801E-2</v>
      </c>
    </row>
    <row r="31" spans="1:7" x14ac:dyDescent="0.3">
      <c r="A31" s="131"/>
      <c r="B31" s="133"/>
      <c r="C31" s="173"/>
      <c r="D31" s="131"/>
      <c r="E31" s="96" t="s">
        <v>211</v>
      </c>
      <c r="F31" s="68">
        <v>0.40488272095350603</v>
      </c>
      <c r="G31" s="2">
        <v>4.5854403838565101E-2</v>
      </c>
    </row>
    <row r="32" spans="1:7" x14ac:dyDescent="0.3">
      <c r="A32" s="131"/>
      <c r="B32" s="133"/>
      <c r="C32" s="173"/>
      <c r="D32" s="131"/>
      <c r="E32" s="96" t="s">
        <v>212</v>
      </c>
      <c r="F32" s="68">
        <v>0.46609960754600799</v>
      </c>
      <c r="G32" s="2">
        <v>3.6554586178399601E-2</v>
      </c>
    </row>
    <row r="33" spans="1:7" ht="15" thickBot="1" x14ac:dyDescent="0.35">
      <c r="A33" s="131"/>
      <c r="B33" s="133"/>
      <c r="C33" s="173"/>
      <c r="D33" s="132"/>
      <c r="E33" s="97" t="s">
        <v>204</v>
      </c>
      <c r="F33" s="91">
        <v>0.43784837440164598</v>
      </c>
      <c r="G33" s="86">
        <v>3.6479967311611801E-2</v>
      </c>
    </row>
    <row r="34" spans="1:7" x14ac:dyDescent="0.3">
      <c r="A34" s="131"/>
      <c r="B34" s="133"/>
      <c r="C34" s="141" t="s">
        <v>2</v>
      </c>
      <c r="D34" s="131" t="s">
        <v>10</v>
      </c>
      <c r="E34" s="95" t="s">
        <v>203</v>
      </c>
      <c r="F34" s="92">
        <v>0.47870440395310698</v>
      </c>
      <c r="G34" s="87">
        <v>3.2673938943683499E-2</v>
      </c>
    </row>
    <row r="35" spans="1:7" x14ac:dyDescent="0.3">
      <c r="A35" s="131"/>
      <c r="B35" s="133"/>
      <c r="C35" s="131"/>
      <c r="D35" s="131"/>
      <c r="E35" s="96" t="s">
        <v>205</v>
      </c>
      <c r="F35" s="68">
        <v>0.457917414736699</v>
      </c>
      <c r="G35" s="2">
        <v>3.3312214990285E-2</v>
      </c>
    </row>
    <row r="36" spans="1:7" x14ac:dyDescent="0.3">
      <c r="A36" s="131"/>
      <c r="B36" s="133"/>
      <c r="C36" s="131"/>
      <c r="D36" s="131"/>
      <c r="E36" s="96" t="s">
        <v>206</v>
      </c>
      <c r="F36" s="68">
        <v>0.44960702873512998</v>
      </c>
      <c r="G36" s="2">
        <v>3.0289711075279599E-2</v>
      </c>
    </row>
    <row r="37" spans="1:7" x14ac:dyDescent="0.3">
      <c r="A37" s="131"/>
      <c r="B37" s="133"/>
      <c r="C37" s="131"/>
      <c r="D37" s="131"/>
      <c r="E37" s="96" t="s">
        <v>207</v>
      </c>
      <c r="F37" s="68">
        <v>0.438178114612923</v>
      </c>
      <c r="G37" s="2">
        <v>2.2246485286492E-2</v>
      </c>
    </row>
    <row r="38" spans="1:7" x14ac:dyDescent="0.3">
      <c r="A38" s="131"/>
      <c r="B38" s="133"/>
      <c r="C38" s="131"/>
      <c r="D38" s="131"/>
      <c r="E38" s="96" t="s">
        <v>208</v>
      </c>
      <c r="F38" s="68">
        <v>0.43039569439931102</v>
      </c>
      <c r="G38" s="2">
        <v>2.4242372104499799E-2</v>
      </c>
    </row>
    <row r="39" spans="1:7" x14ac:dyDescent="0.3">
      <c r="A39" s="131"/>
      <c r="B39" s="133"/>
      <c r="C39" s="131"/>
      <c r="D39" s="131"/>
      <c r="E39" s="96" t="s">
        <v>209</v>
      </c>
      <c r="F39" s="68">
        <v>0.44543808002764301</v>
      </c>
      <c r="G39" s="2">
        <v>3.24141363772966E-2</v>
      </c>
    </row>
    <row r="40" spans="1:7" x14ac:dyDescent="0.3">
      <c r="A40" s="131"/>
      <c r="B40" s="133"/>
      <c r="C40" s="131"/>
      <c r="D40" s="131"/>
      <c r="E40" s="96" t="s">
        <v>210</v>
      </c>
      <c r="F40" s="68">
        <v>0.44177798736697399</v>
      </c>
      <c r="G40" s="2">
        <v>2.3230802125284399E-2</v>
      </c>
    </row>
    <row r="41" spans="1:7" x14ac:dyDescent="0.3">
      <c r="A41" s="131"/>
      <c r="B41" s="133"/>
      <c r="C41" s="131"/>
      <c r="D41" s="131"/>
      <c r="E41" s="96" t="s">
        <v>211</v>
      </c>
      <c r="F41" s="68">
        <v>0.43092785270207901</v>
      </c>
      <c r="G41" s="2">
        <v>1.6132925331814801E-2</v>
      </c>
    </row>
    <row r="42" spans="1:7" x14ac:dyDescent="0.3">
      <c r="A42" s="131"/>
      <c r="B42" s="133"/>
      <c r="C42" s="131"/>
      <c r="D42" s="131"/>
      <c r="E42" s="96" t="s">
        <v>212</v>
      </c>
      <c r="F42" s="68">
        <v>0.42641205460178899</v>
      </c>
      <c r="G42" s="2">
        <v>2.34802729986315E-2</v>
      </c>
    </row>
    <row r="43" spans="1:7" ht="15" thickBot="1" x14ac:dyDescent="0.35">
      <c r="A43" s="131"/>
      <c r="B43" s="133"/>
      <c r="C43" s="131"/>
      <c r="D43" s="131"/>
      <c r="E43" s="97" t="s">
        <v>204</v>
      </c>
      <c r="F43" s="90">
        <v>0.40655537800520197</v>
      </c>
      <c r="G43" s="14">
        <v>2.1357498948178299E-2</v>
      </c>
    </row>
    <row r="44" spans="1:7" x14ac:dyDescent="0.3">
      <c r="A44" s="131"/>
      <c r="B44" s="133"/>
      <c r="C44" s="131"/>
      <c r="D44" s="141" t="s">
        <v>11</v>
      </c>
      <c r="E44" s="95" t="s">
        <v>203</v>
      </c>
      <c r="F44" s="89">
        <v>0.48283347443387697</v>
      </c>
      <c r="G44" s="73">
        <v>3.5941068474505497E-2</v>
      </c>
    </row>
    <row r="45" spans="1:7" x14ac:dyDescent="0.3">
      <c r="A45" s="131"/>
      <c r="B45" s="133"/>
      <c r="C45" s="131"/>
      <c r="D45" s="131"/>
      <c r="E45" s="96" t="s">
        <v>205</v>
      </c>
      <c r="F45" s="68">
        <v>0.45920375027891203</v>
      </c>
      <c r="G45" s="2">
        <v>2.7571970845888302E-2</v>
      </c>
    </row>
    <row r="46" spans="1:7" x14ac:dyDescent="0.3">
      <c r="A46" s="131"/>
      <c r="B46" s="133"/>
      <c r="C46" s="131"/>
      <c r="D46" s="131"/>
      <c r="E46" s="96" t="s">
        <v>206</v>
      </c>
      <c r="F46" s="68">
        <v>0.440838366186454</v>
      </c>
      <c r="G46" s="2">
        <v>1.7252887837264901E-2</v>
      </c>
    </row>
    <row r="47" spans="1:7" x14ac:dyDescent="0.3">
      <c r="A47" s="131"/>
      <c r="B47" s="133"/>
      <c r="C47" s="131"/>
      <c r="D47" s="131"/>
      <c r="E47" s="96" t="s">
        <v>207</v>
      </c>
      <c r="F47" s="68">
        <v>0.42798881463150601</v>
      </c>
      <c r="G47" s="2">
        <v>2.9969340944084499E-2</v>
      </c>
    </row>
    <row r="48" spans="1:7" x14ac:dyDescent="0.3">
      <c r="A48" s="131"/>
      <c r="B48" s="133"/>
      <c r="C48" s="131"/>
      <c r="D48" s="131"/>
      <c r="E48" s="96" t="s">
        <v>208</v>
      </c>
      <c r="F48" s="68">
        <v>0.41590733150022202</v>
      </c>
      <c r="G48" s="2">
        <v>2.7753625015979201E-2</v>
      </c>
    </row>
    <row r="49" spans="1:7" x14ac:dyDescent="0.3">
      <c r="A49" s="131"/>
      <c r="B49" s="133"/>
      <c r="C49" s="131"/>
      <c r="D49" s="131"/>
      <c r="E49" s="96" t="s">
        <v>209</v>
      </c>
      <c r="F49" s="68">
        <v>0.42187068733951599</v>
      </c>
      <c r="G49" s="2">
        <v>2.7222393626228001E-2</v>
      </c>
    </row>
    <row r="50" spans="1:7" x14ac:dyDescent="0.3">
      <c r="A50" s="131"/>
      <c r="B50" s="133"/>
      <c r="C50" s="131"/>
      <c r="D50" s="131"/>
      <c r="E50" s="96" t="s">
        <v>210</v>
      </c>
      <c r="F50" s="68">
        <v>0.42544719429500699</v>
      </c>
      <c r="G50" s="2">
        <v>2.45151392455219E-2</v>
      </c>
    </row>
    <row r="51" spans="1:7" x14ac:dyDescent="0.3">
      <c r="A51" s="131"/>
      <c r="B51" s="133"/>
      <c r="C51" s="131"/>
      <c r="D51" s="131"/>
      <c r="E51" s="96" t="s">
        <v>211</v>
      </c>
      <c r="F51" s="68">
        <v>0.42304442531858999</v>
      </c>
      <c r="G51" s="2">
        <v>2.9888233446847299E-2</v>
      </c>
    </row>
    <row r="52" spans="1:7" x14ac:dyDescent="0.3">
      <c r="A52" s="131"/>
      <c r="B52" s="133"/>
      <c r="C52" s="131"/>
      <c r="D52" s="131"/>
      <c r="E52" s="96" t="s">
        <v>212</v>
      </c>
      <c r="F52" s="68">
        <v>0.39845699621024699</v>
      </c>
      <c r="G52" s="2">
        <v>2.1290363098204899E-2</v>
      </c>
    </row>
    <row r="53" spans="1:7" ht="15" thickBot="1" x14ac:dyDescent="0.35">
      <c r="A53" s="131"/>
      <c r="B53" s="133"/>
      <c r="C53" s="132"/>
      <c r="D53" s="132"/>
      <c r="E53" s="97" t="s">
        <v>204</v>
      </c>
      <c r="F53" s="91">
        <v>0.39155195117659602</v>
      </c>
      <c r="G53" s="86">
        <v>2.51426244753441E-2</v>
      </c>
    </row>
    <row r="54" spans="1:7" x14ac:dyDescent="0.3">
      <c r="A54" s="131"/>
      <c r="B54" s="133"/>
      <c r="C54" s="173" t="s">
        <v>1</v>
      </c>
      <c r="D54" s="131" t="s">
        <v>10</v>
      </c>
      <c r="E54" s="95" t="s">
        <v>203</v>
      </c>
      <c r="F54" s="92">
        <v>0.49140008929715501</v>
      </c>
      <c r="G54" s="87">
        <v>1.28582155587101E-2</v>
      </c>
    </row>
    <row r="55" spans="1:7" x14ac:dyDescent="0.3">
      <c r="A55" s="131"/>
      <c r="B55" s="133"/>
      <c r="C55" s="173"/>
      <c r="D55" s="131"/>
      <c r="E55" s="96" t="s">
        <v>205</v>
      </c>
      <c r="F55" s="68">
        <v>0.48310030582515001</v>
      </c>
      <c r="G55" s="2">
        <v>1.4787142928171799E-2</v>
      </c>
    </row>
    <row r="56" spans="1:7" x14ac:dyDescent="0.3">
      <c r="A56" s="131"/>
      <c r="B56" s="133"/>
      <c r="C56" s="173"/>
      <c r="D56" s="131"/>
      <c r="E56" s="96" t="s">
        <v>206</v>
      </c>
      <c r="F56" s="68">
        <v>0.47700402690316601</v>
      </c>
      <c r="G56" s="2">
        <v>1.7752019443737301E-2</v>
      </c>
    </row>
    <row r="57" spans="1:7" x14ac:dyDescent="0.3">
      <c r="A57" s="131"/>
      <c r="B57" s="133"/>
      <c r="C57" s="173"/>
      <c r="D57" s="131"/>
      <c r="E57" s="96" t="s">
        <v>207</v>
      </c>
      <c r="F57" s="68">
        <v>0.46444468360236602</v>
      </c>
      <c r="G57" s="2">
        <v>1.19344264717808E-2</v>
      </c>
    </row>
    <row r="58" spans="1:7" x14ac:dyDescent="0.3">
      <c r="A58" s="131"/>
      <c r="B58" s="133"/>
      <c r="C58" s="173"/>
      <c r="D58" s="131"/>
      <c r="E58" s="96" t="s">
        <v>208</v>
      </c>
      <c r="F58" s="68">
        <v>0.46090739164952399</v>
      </c>
      <c r="G58" s="2">
        <v>8.3354060098438498E-3</v>
      </c>
    </row>
    <row r="59" spans="1:7" x14ac:dyDescent="0.3">
      <c r="A59" s="131"/>
      <c r="B59" s="133"/>
      <c r="C59" s="173"/>
      <c r="D59" s="131"/>
      <c r="E59" s="96" t="s">
        <v>209</v>
      </c>
      <c r="F59" s="68">
        <v>0.453887148322699</v>
      </c>
      <c r="G59" s="2">
        <v>7.4823425442629397E-3</v>
      </c>
    </row>
    <row r="60" spans="1:7" x14ac:dyDescent="0.3">
      <c r="A60" s="131"/>
      <c r="B60" s="133"/>
      <c r="C60" s="173"/>
      <c r="D60" s="131"/>
      <c r="E60" s="96" t="s">
        <v>210</v>
      </c>
      <c r="F60" s="68">
        <v>0.44623949486241099</v>
      </c>
      <c r="G60" s="2">
        <v>1.2915150658076101E-2</v>
      </c>
    </row>
    <row r="61" spans="1:7" x14ac:dyDescent="0.3">
      <c r="A61" s="131"/>
      <c r="B61" s="133"/>
      <c r="C61" s="173"/>
      <c r="D61" s="131"/>
      <c r="E61" s="96" t="s">
        <v>211</v>
      </c>
      <c r="F61" s="68">
        <v>0.44576347707354802</v>
      </c>
      <c r="G61" s="2">
        <v>1.29219357745664E-2</v>
      </c>
    </row>
    <row r="62" spans="1:7" x14ac:dyDescent="0.3">
      <c r="A62" s="131"/>
      <c r="B62" s="133"/>
      <c r="C62" s="173"/>
      <c r="D62" s="131"/>
      <c r="E62" s="96" t="s">
        <v>212</v>
      </c>
      <c r="F62" s="68">
        <v>0.435727547749716</v>
      </c>
      <c r="G62" s="2">
        <v>8.3713496419286701E-3</v>
      </c>
    </row>
    <row r="63" spans="1:7" ht="15" thickBot="1" x14ac:dyDescent="0.35">
      <c r="A63" s="131"/>
      <c r="B63" s="133"/>
      <c r="C63" s="173"/>
      <c r="D63" s="131"/>
      <c r="E63" s="97" t="s">
        <v>204</v>
      </c>
      <c r="F63" s="90">
        <v>0.42267911049379397</v>
      </c>
      <c r="G63" s="14">
        <v>1.2285137794548401E-2</v>
      </c>
    </row>
    <row r="64" spans="1:7" x14ac:dyDescent="0.3">
      <c r="A64" s="131"/>
      <c r="B64" s="133"/>
      <c r="C64" s="173"/>
      <c r="D64" s="141" t="s">
        <v>11</v>
      </c>
      <c r="E64" s="95" t="s">
        <v>203</v>
      </c>
      <c r="F64" s="89">
        <v>0.47644490526949101</v>
      </c>
      <c r="G64" s="73">
        <v>1.0655359973379399E-2</v>
      </c>
    </row>
    <row r="65" spans="1:7" x14ac:dyDescent="0.3">
      <c r="A65" s="131"/>
      <c r="B65" s="133"/>
      <c r="C65" s="173"/>
      <c r="D65" s="131"/>
      <c r="E65" s="96" t="s">
        <v>205</v>
      </c>
      <c r="F65" s="68">
        <v>0.47246599190223698</v>
      </c>
      <c r="G65" s="2">
        <v>7.01712266780614E-3</v>
      </c>
    </row>
    <row r="66" spans="1:7" x14ac:dyDescent="0.3">
      <c r="A66" s="131"/>
      <c r="B66" s="133"/>
      <c r="C66" s="173"/>
      <c r="D66" s="131"/>
      <c r="E66" s="96" t="s">
        <v>206</v>
      </c>
      <c r="F66" s="68">
        <v>0.46539896445514001</v>
      </c>
      <c r="G66" s="2">
        <v>1.11733469325399E-2</v>
      </c>
    </row>
    <row r="67" spans="1:7" x14ac:dyDescent="0.3">
      <c r="A67" s="131"/>
      <c r="B67" s="133"/>
      <c r="C67" s="173"/>
      <c r="D67" s="131"/>
      <c r="E67" s="96" t="s">
        <v>207</v>
      </c>
      <c r="F67" s="68">
        <v>0.454185025939571</v>
      </c>
      <c r="G67" s="2">
        <v>9.5799672500786904E-3</v>
      </c>
    </row>
    <row r="68" spans="1:7" x14ac:dyDescent="0.3">
      <c r="A68" s="131"/>
      <c r="B68" s="133"/>
      <c r="C68" s="173"/>
      <c r="D68" s="131"/>
      <c r="E68" s="96" t="s">
        <v>208</v>
      </c>
      <c r="F68" s="68">
        <v>0.44929089789666998</v>
      </c>
      <c r="G68" s="2">
        <v>8.9611178881939205E-3</v>
      </c>
    </row>
    <row r="69" spans="1:7" x14ac:dyDescent="0.3">
      <c r="A69" s="131"/>
      <c r="B69" s="133"/>
      <c r="C69" s="173"/>
      <c r="D69" s="131"/>
      <c r="E69" s="96" t="s">
        <v>209</v>
      </c>
      <c r="F69" s="68">
        <v>0.44040590429836302</v>
      </c>
      <c r="G69" s="2">
        <v>6.2153873260887603E-3</v>
      </c>
    </row>
    <row r="70" spans="1:7" x14ac:dyDescent="0.3">
      <c r="A70" s="131"/>
      <c r="B70" s="133"/>
      <c r="C70" s="173"/>
      <c r="D70" s="131"/>
      <c r="E70" s="96" t="s">
        <v>210</v>
      </c>
      <c r="F70" s="68">
        <v>0.43348574190332601</v>
      </c>
      <c r="G70" s="2">
        <v>9.8726848814172808E-3</v>
      </c>
    </row>
    <row r="71" spans="1:7" x14ac:dyDescent="0.3">
      <c r="A71" s="131"/>
      <c r="B71" s="133"/>
      <c r="C71" s="173"/>
      <c r="D71" s="131"/>
      <c r="E71" s="96" t="s">
        <v>211</v>
      </c>
      <c r="F71" s="68">
        <v>0.431704454355337</v>
      </c>
      <c r="G71" s="2">
        <v>8.5118192693864007E-3</v>
      </c>
    </row>
    <row r="72" spans="1:7" x14ac:dyDescent="0.3">
      <c r="A72" s="131"/>
      <c r="B72" s="133"/>
      <c r="C72" s="173"/>
      <c r="D72" s="131"/>
      <c r="E72" s="96" t="s">
        <v>212</v>
      </c>
      <c r="F72" s="68">
        <v>0.42645876649616798</v>
      </c>
      <c r="G72" s="2">
        <v>5.8985741961742099E-3</v>
      </c>
    </row>
    <row r="73" spans="1:7" ht="15" thickBot="1" x14ac:dyDescent="0.35">
      <c r="A73" s="131"/>
      <c r="B73" s="133"/>
      <c r="C73" s="173"/>
      <c r="D73" s="132"/>
      <c r="E73" s="97" t="s">
        <v>204</v>
      </c>
      <c r="F73" s="91">
        <v>0.41583326136006799</v>
      </c>
      <c r="G73" s="86">
        <v>8.77895775454904E-3</v>
      </c>
    </row>
    <row r="74" spans="1:7" x14ac:dyDescent="0.3">
      <c r="A74" s="131"/>
      <c r="B74" s="138">
        <v>5</v>
      </c>
      <c r="C74" s="172" t="s">
        <v>170</v>
      </c>
      <c r="D74" s="131" t="s">
        <v>10</v>
      </c>
      <c r="E74" s="95" t="s">
        <v>203</v>
      </c>
      <c r="F74" s="92">
        <v>0.404057101808936</v>
      </c>
      <c r="G74" s="87">
        <v>9.0532439391891699E-3</v>
      </c>
    </row>
    <row r="75" spans="1:7" x14ac:dyDescent="0.3">
      <c r="A75" s="131"/>
      <c r="B75" s="133"/>
      <c r="C75" s="173"/>
      <c r="D75" s="131"/>
      <c r="E75" s="96" t="s">
        <v>205</v>
      </c>
      <c r="F75" s="68">
        <v>0.36201664167973302</v>
      </c>
      <c r="G75" s="2">
        <v>2.97931648340528E-2</v>
      </c>
    </row>
    <row r="76" spans="1:7" x14ac:dyDescent="0.3">
      <c r="A76" s="131"/>
      <c r="B76" s="133"/>
      <c r="C76" s="173"/>
      <c r="D76" s="131"/>
      <c r="E76" s="96" t="s">
        <v>206</v>
      </c>
      <c r="F76" s="68">
        <v>0.392736137477807</v>
      </c>
      <c r="G76" s="2">
        <v>6.3205432974471107E-2</v>
      </c>
    </row>
    <row r="77" spans="1:7" x14ac:dyDescent="0.3">
      <c r="A77" s="131"/>
      <c r="B77" s="133"/>
      <c r="C77" s="173"/>
      <c r="D77" s="131"/>
      <c r="E77" s="96" t="s">
        <v>207</v>
      </c>
      <c r="F77" s="68">
        <v>0.427058068663077</v>
      </c>
      <c r="G77" s="2">
        <v>6.3261647529942303E-2</v>
      </c>
    </row>
    <row r="78" spans="1:7" x14ac:dyDescent="0.3">
      <c r="A78" s="131"/>
      <c r="B78" s="133"/>
      <c r="C78" s="173"/>
      <c r="D78" s="131"/>
      <c r="E78" s="96" t="s">
        <v>208</v>
      </c>
      <c r="F78" s="68">
        <v>0.34655617095754498</v>
      </c>
      <c r="G78" s="2">
        <v>9.82768303240594E-2</v>
      </c>
    </row>
    <row r="79" spans="1:7" x14ac:dyDescent="0.3">
      <c r="A79" s="131"/>
      <c r="B79" s="133"/>
      <c r="C79" s="173"/>
      <c r="D79" s="131"/>
      <c r="E79" s="96" t="s">
        <v>209</v>
      </c>
      <c r="F79" s="68">
        <v>0.35752951277829398</v>
      </c>
      <c r="G79" s="2">
        <v>3.2999903241089999E-2</v>
      </c>
    </row>
    <row r="80" spans="1:7" x14ac:dyDescent="0.3">
      <c r="A80" s="131"/>
      <c r="B80" s="133"/>
      <c r="C80" s="173"/>
      <c r="D80" s="131"/>
      <c r="E80" s="96" t="s">
        <v>210</v>
      </c>
      <c r="F80" s="68">
        <v>0.36468036505958001</v>
      </c>
      <c r="G80" s="2">
        <v>2.2975734418542899E-2</v>
      </c>
    </row>
    <row r="81" spans="1:7" x14ac:dyDescent="0.3">
      <c r="A81" s="131"/>
      <c r="B81" s="133"/>
      <c r="C81" s="173"/>
      <c r="D81" s="131"/>
      <c r="E81" s="96" t="s">
        <v>211</v>
      </c>
      <c r="F81" s="68">
        <v>0.39744381742840301</v>
      </c>
      <c r="G81" s="2">
        <v>5.2201251141031101E-2</v>
      </c>
    </row>
    <row r="82" spans="1:7" x14ac:dyDescent="0.3">
      <c r="A82" s="131"/>
      <c r="B82" s="133"/>
      <c r="C82" s="173"/>
      <c r="D82" s="131"/>
      <c r="E82" s="96" t="s">
        <v>212</v>
      </c>
      <c r="F82" s="68">
        <v>0.38538567079941999</v>
      </c>
      <c r="G82" s="2">
        <v>3.8532121910962197E-2</v>
      </c>
    </row>
    <row r="83" spans="1:7" ht="15" thickBot="1" x14ac:dyDescent="0.35">
      <c r="A83" s="131"/>
      <c r="B83" s="133"/>
      <c r="C83" s="173"/>
      <c r="D83" s="131"/>
      <c r="E83" s="97" t="s">
        <v>204</v>
      </c>
      <c r="F83" s="90">
        <v>0.34177024089584102</v>
      </c>
      <c r="G83" s="14">
        <v>2.14396935272958E-2</v>
      </c>
    </row>
    <row r="84" spans="1:7" x14ac:dyDescent="0.3">
      <c r="A84" s="131"/>
      <c r="B84" s="133"/>
      <c r="C84" s="173"/>
      <c r="D84" s="141" t="s">
        <v>11</v>
      </c>
      <c r="E84" s="95" t="s">
        <v>203</v>
      </c>
      <c r="F84" s="89">
        <v>0.39253766722870598</v>
      </c>
      <c r="G84" s="73">
        <v>1.56606811874434E-2</v>
      </c>
    </row>
    <row r="85" spans="1:7" x14ac:dyDescent="0.3">
      <c r="A85" s="131"/>
      <c r="B85" s="133"/>
      <c r="C85" s="173"/>
      <c r="D85" s="131"/>
      <c r="E85" s="96" t="s">
        <v>205</v>
      </c>
      <c r="F85" s="68">
        <v>0.36783625759625599</v>
      </c>
      <c r="G85" s="2">
        <v>3.1528313690572199E-2</v>
      </c>
    </row>
    <row r="86" spans="1:7" x14ac:dyDescent="0.3">
      <c r="A86" s="131"/>
      <c r="B86" s="133"/>
      <c r="C86" s="173"/>
      <c r="D86" s="131"/>
      <c r="E86" s="96" t="s">
        <v>206</v>
      </c>
      <c r="F86" s="68">
        <v>0.39889361907742699</v>
      </c>
      <c r="G86" s="2">
        <v>6.5210872328271705E-2</v>
      </c>
    </row>
    <row r="87" spans="1:7" x14ac:dyDescent="0.3">
      <c r="A87" s="131"/>
      <c r="B87" s="133"/>
      <c r="C87" s="173"/>
      <c r="D87" s="131"/>
      <c r="E87" s="96" t="s">
        <v>207</v>
      </c>
      <c r="F87" s="68">
        <v>0.44065225164500799</v>
      </c>
      <c r="G87" s="2">
        <v>7.0287251407215395E-2</v>
      </c>
    </row>
    <row r="88" spans="1:7" x14ac:dyDescent="0.3">
      <c r="A88" s="131"/>
      <c r="B88" s="133"/>
      <c r="C88" s="173"/>
      <c r="D88" s="131"/>
      <c r="E88" s="96" t="s">
        <v>208</v>
      </c>
      <c r="F88" s="68">
        <v>0.356146809680565</v>
      </c>
      <c r="G88" s="2">
        <v>0.11262026698519</v>
      </c>
    </row>
    <row r="89" spans="1:7" x14ac:dyDescent="0.3">
      <c r="A89" s="131"/>
      <c r="B89" s="133"/>
      <c r="C89" s="173"/>
      <c r="D89" s="131"/>
      <c r="E89" s="96" t="s">
        <v>209</v>
      </c>
      <c r="F89" s="68">
        <v>0.36910720289883803</v>
      </c>
      <c r="G89" s="2">
        <v>3.2421980099210899E-2</v>
      </c>
    </row>
    <row r="90" spans="1:7" x14ac:dyDescent="0.3">
      <c r="A90" s="131"/>
      <c r="B90" s="133"/>
      <c r="C90" s="173"/>
      <c r="D90" s="131"/>
      <c r="E90" s="96" t="s">
        <v>210</v>
      </c>
      <c r="F90" s="68">
        <v>0.36283133546469098</v>
      </c>
      <c r="G90" s="2">
        <v>4.2580722916166498E-2</v>
      </c>
    </row>
    <row r="91" spans="1:7" x14ac:dyDescent="0.3">
      <c r="A91" s="131"/>
      <c r="B91" s="133"/>
      <c r="C91" s="173"/>
      <c r="D91" s="131"/>
      <c r="E91" s="96" t="s">
        <v>211</v>
      </c>
      <c r="F91" s="68">
        <v>0.39158221738259402</v>
      </c>
      <c r="G91" s="2">
        <v>4.3162795002999702E-2</v>
      </c>
    </row>
    <row r="92" spans="1:7" x14ac:dyDescent="0.3">
      <c r="A92" s="131"/>
      <c r="B92" s="133"/>
      <c r="C92" s="173"/>
      <c r="D92" s="131"/>
      <c r="E92" s="96" t="s">
        <v>212</v>
      </c>
      <c r="F92" s="68">
        <v>0.39633221714254302</v>
      </c>
      <c r="G92" s="2">
        <v>4.4850102711878899E-2</v>
      </c>
    </row>
    <row r="93" spans="1:7" ht="15" thickBot="1" x14ac:dyDescent="0.35">
      <c r="A93" s="131"/>
      <c r="B93" s="133"/>
      <c r="C93" s="173"/>
      <c r="D93" s="132"/>
      <c r="E93" s="97" t="s">
        <v>204</v>
      </c>
      <c r="F93" s="91">
        <v>0.33448550000464999</v>
      </c>
      <c r="G93" s="86">
        <v>1.5655941871718398E-2</v>
      </c>
    </row>
    <row r="94" spans="1:7" x14ac:dyDescent="0.3">
      <c r="A94" s="131"/>
      <c r="B94" s="133"/>
      <c r="C94" s="141" t="s">
        <v>2</v>
      </c>
      <c r="D94" s="131" t="s">
        <v>10</v>
      </c>
      <c r="E94" s="95" t="s">
        <v>203</v>
      </c>
      <c r="F94" s="92">
        <v>0.474342287890887</v>
      </c>
      <c r="G94" s="87">
        <v>4.18858832859609E-2</v>
      </c>
    </row>
    <row r="95" spans="1:7" x14ac:dyDescent="0.3">
      <c r="A95" s="131"/>
      <c r="B95" s="133"/>
      <c r="C95" s="131"/>
      <c r="D95" s="131"/>
      <c r="E95" s="96" t="s">
        <v>205</v>
      </c>
      <c r="F95" s="68">
        <v>0.480481504788693</v>
      </c>
      <c r="G95" s="2">
        <v>2.4041519259884299E-2</v>
      </c>
    </row>
    <row r="96" spans="1:7" x14ac:dyDescent="0.3">
      <c r="A96" s="131"/>
      <c r="B96" s="133"/>
      <c r="C96" s="131"/>
      <c r="D96" s="131"/>
      <c r="E96" s="96" t="s">
        <v>206</v>
      </c>
      <c r="F96" s="68">
        <v>0.45459236127910702</v>
      </c>
      <c r="G96" s="2">
        <v>2.4538204427259701E-2</v>
      </c>
    </row>
    <row r="97" spans="1:7" x14ac:dyDescent="0.3">
      <c r="A97" s="131"/>
      <c r="B97" s="133"/>
      <c r="C97" s="131"/>
      <c r="D97" s="131"/>
      <c r="E97" s="96" t="s">
        <v>207</v>
      </c>
      <c r="F97" s="68">
        <v>0.44859444845209401</v>
      </c>
      <c r="G97" s="2">
        <v>3.5522931369998297E-2</v>
      </c>
    </row>
    <row r="98" spans="1:7" x14ac:dyDescent="0.3">
      <c r="A98" s="131"/>
      <c r="B98" s="133"/>
      <c r="C98" s="131"/>
      <c r="D98" s="131"/>
      <c r="E98" s="96" t="s">
        <v>208</v>
      </c>
      <c r="F98" s="68">
        <v>0.44137878433664401</v>
      </c>
      <c r="G98" s="2">
        <v>3.4417224174232403E-2</v>
      </c>
    </row>
    <row r="99" spans="1:7" x14ac:dyDescent="0.3">
      <c r="A99" s="131"/>
      <c r="B99" s="133"/>
      <c r="C99" s="131"/>
      <c r="D99" s="131"/>
      <c r="E99" s="96" t="s">
        <v>209</v>
      </c>
      <c r="F99" s="68">
        <v>0.43460351528260499</v>
      </c>
      <c r="G99" s="2">
        <v>3.1595027837552303E-2</v>
      </c>
    </row>
    <row r="100" spans="1:7" x14ac:dyDescent="0.3">
      <c r="A100" s="131"/>
      <c r="B100" s="133"/>
      <c r="C100" s="131"/>
      <c r="D100" s="131"/>
      <c r="E100" s="96" t="s">
        <v>210</v>
      </c>
      <c r="F100" s="68">
        <v>0.418242291321408</v>
      </c>
      <c r="G100" s="2">
        <v>2.7818118179071101E-2</v>
      </c>
    </row>
    <row r="101" spans="1:7" x14ac:dyDescent="0.3">
      <c r="A101" s="131"/>
      <c r="B101" s="133"/>
      <c r="C101" s="131"/>
      <c r="D101" s="131"/>
      <c r="E101" s="96" t="s">
        <v>211</v>
      </c>
      <c r="F101" s="68">
        <v>0.41684420605174899</v>
      </c>
      <c r="G101" s="2">
        <v>3.3367184504216899E-2</v>
      </c>
    </row>
    <row r="102" spans="1:7" x14ac:dyDescent="0.3">
      <c r="A102" s="131"/>
      <c r="B102" s="133"/>
      <c r="C102" s="131"/>
      <c r="D102" s="131"/>
      <c r="E102" s="96" t="s">
        <v>212</v>
      </c>
      <c r="F102" s="68">
        <v>0.43051935348178599</v>
      </c>
      <c r="G102" s="2">
        <v>3.6408102146005698E-2</v>
      </c>
    </row>
    <row r="103" spans="1:7" ht="15" thickBot="1" x14ac:dyDescent="0.35">
      <c r="A103" s="131"/>
      <c r="B103" s="133"/>
      <c r="C103" s="131"/>
      <c r="D103" s="131"/>
      <c r="E103" s="97" t="s">
        <v>204</v>
      </c>
      <c r="F103" s="90">
        <v>0.40421024760708502</v>
      </c>
      <c r="G103" s="14">
        <v>3.2825142040316502E-2</v>
      </c>
    </row>
    <row r="104" spans="1:7" x14ac:dyDescent="0.3">
      <c r="A104" s="131"/>
      <c r="B104" s="133"/>
      <c r="C104" s="131"/>
      <c r="D104" s="141" t="s">
        <v>11</v>
      </c>
      <c r="E104" s="95" t="s">
        <v>203</v>
      </c>
      <c r="F104" s="89">
        <v>0.47745246400505997</v>
      </c>
      <c r="G104" s="73">
        <v>3.9349198938260603E-2</v>
      </c>
    </row>
    <row r="105" spans="1:7" x14ac:dyDescent="0.3">
      <c r="A105" s="131"/>
      <c r="B105" s="133"/>
      <c r="C105" s="131"/>
      <c r="D105" s="131"/>
      <c r="E105" s="96" t="s">
        <v>205</v>
      </c>
      <c r="F105" s="68">
        <v>0.49361526733726002</v>
      </c>
      <c r="G105" s="2">
        <v>2.7416159251847601E-2</v>
      </c>
    </row>
    <row r="106" spans="1:7" x14ac:dyDescent="0.3">
      <c r="A106" s="131"/>
      <c r="B106" s="133"/>
      <c r="C106" s="131"/>
      <c r="D106" s="131"/>
      <c r="E106" s="96" t="s">
        <v>206</v>
      </c>
      <c r="F106" s="68">
        <v>0.45064047039789801</v>
      </c>
      <c r="G106" s="2">
        <v>2.0590839340286798E-2</v>
      </c>
    </row>
    <row r="107" spans="1:7" x14ac:dyDescent="0.3">
      <c r="A107" s="131"/>
      <c r="B107" s="133"/>
      <c r="C107" s="131"/>
      <c r="D107" s="131"/>
      <c r="E107" s="96" t="s">
        <v>207</v>
      </c>
      <c r="F107" s="68">
        <v>0.44998424993775199</v>
      </c>
      <c r="G107" s="2">
        <v>1.8277432093979799E-2</v>
      </c>
    </row>
    <row r="108" spans="1:7" x14ac:dyDescent="0.3">
      <c r="A108" s="131"/>
      <c r="B108" s="133"/>
      <c r="C108" s="131"/>
      <c r="D108" s="131"/>
      <c r="E108" s="96" t="s">
        <v>208</v>
      </c>
      <c r="F108" s="68">
        <v>0.43405392091945699</v>
      </c>
      <c r="G108" s="2">
        <v>2.66538873234459E-2</v>
      </c>
    </row>
    <row r="109" spans="1:7" x14ac:dyDescent="0.3">
      <c r="A109" s="131"/>
      <c r="B109" s="133"/>
      <c r="C109" s="131"/>
      <c r="D109" s="131"/>
      <c r="E109" s="96" t="s">
        <v>209</v>
      </c>
      <c r="F109" s="68">
        <v>0.42890985562216799</v>
      </c>
      <c r="G109" s="2">
        <v>2.6844024946349999E-2</v>
      </c>
    </row>
    <row r="110" spans="1:7" x14ac:dyDescent="0.3">
      <c r="A110" s="131"/>
      <c r="B110" s="133"/>
      <c r="C110" s="131"/>
      <c r="D110" s="131"/>
      <c r="E110" s="96" t="s">
        <v>210</v>
      </c>
      <c r="F110" s="68">
        <v>0.42752927738660201</v>
      </c>
      <c r="G110" s="2">
        <v>2.4488629529696399E-2</v>
      </c>
    </row>
    <row r="111" spans="1:7" x14ac:dyDescent="0.3">
      <c r="A111" s="131"/>
      <c r="B111" s="133"/>
      <c r="C111" s="131"/>
      <c r="D111" s="131"/>
      <c r="E111" s="96" t="s">
        <v>211</v>
      </c>
      <c r="F111" s="68">
        <v>0.44095597408951798</v>
      </c>
      <c r="G111" s="2">
        <v>2.2258802588393401E-2</v>
      </c>
    </row>
    <row r="112" spans="1:7" x14ac:dyDescent="0.3">
      <c r="A112" s="131"/>
      <c r="B112" s="133"/>
      <c r="C112" s="131"/>
      <c r="D112" s="131"/>
      <c r="E112" s="96" t="s">
        <v>212</v>
      </c>
      <c r="F112" s="68">
        <v>0.43039545686091202</v>
      </c>
      <c r="G112" s="2">
        <v>4.3255870779995001E-2</v>
      </c>
    </row>
    <row r="113" spans="1:7" ht="15" thickBot="1" x14ac:dyDescent="0.35">
      <c r="A113" s="131"/>
      <c r="B113" s="133"/>
      <c r="C113" s="132"/>
      <c r="D113" s="132"/>
      <c r="E113" s="97" t="s">
        <v>204</v>
      </c>
      <c r="F113" s="91">
        <v>0.40533531245301302</v>
      </c>
      <c r="G113" s="86">
        <v>1.7702238543614902E-2</v>
      </c>
    </row>
    <row r="114" spans="1:7" x14ac:dyDescent="0.3">
      <c r="A114" s="131"/>
      <c r="B114" s="133"/>
      <c r="C114" s="173" t="s">
        <v>1</v>
      </c>
      <c r="D114" s="131" t="s">
        <v>10</v>
      </c>
      <c r="E114" s="95" t="s">
        <v>203</v>
      </c>
      <c r="F114" s="92">
        <v>0.477048565412031</v>
      </c>
      <c r="G114" s="87">
        <v>1.18879085892915E-2</v>
      </c>
    </row>
    <row r="115" spans="1:7" x14ac:dyDescent="0.3">
      <c r="A115" s="131"/>
      <c r="B115" s="133"/>
      <c r="C115" s="173"/>
      <c r="D115" s="131"/>
      <c r="E115" s="96" t="s">
        <v>205</v>
      </c>
      <c r="F115" s="68">
        <v>0.46797163827294203</v>
      </c>
      <c r="G115" s="2">
        <v>8.10452278473924E-3</v>
      </c>
    </row>
    <row r="116" spans="1:7" x14ac:dyDescent="0.3">
      <c r="A116" s="131"/>
      <c r="B116" s="133"/>
      <c r="C116" s="173"/>
      <c r="D116" s="131"/>
      <c r="E116" s="96" t="s">
        <v>206</v>
      </c>
      <c r="F116" s="68">
        <v>0.462439480805588</v>
      </c>
      <c r="G116" s="2">
        <v>9.8203644175349197E-3</v>
      </c>
    </row>
    <row r="117" spans="1:7" x14ac:dyDescent="0.3">
      <c r="A117" s="131"/>
      <c r="B117" s="133"/>
      <c r="C117" s="173"/>
      <c r="D117" s="131"/>
      <c r="E117" s="96" t="s">
        <v>207</v>
      </c>
      <c r="F117" s="68">
        <v>0.461532218677289</v>
      </c>
      <c r="G117" s="2">
        <v>1.0772516424304299E-2</v>
      </c>
    </row>
    <row r="118" spans="1:7" x14ac:dyDescent="0.3">
      <c r="A118" s="131"/>
      <c r="B118" s="133"/>
      <c r="C118" s="173"/>
      <c r="D118" s="131"/>
      <c r="E118" s="96" t="s">
        <v>208</v>
      </c>
      <c r="F118" s="68">
        <v>0.45347364535046297</v>
      </c>
      <c r="G118" s="2">
        <v>9.3664589862478397E-3</v>
      </c>
    </row>
    <row r="119" spans="1:7" x14ac:dyDescent="0.3">
      <c r="A119" s="131"/>
      <c r="B119" s="133"/>
      <c r="C119" s="173"/>
      <c r="D119" s="131"/>
      <c r="E119" s="96" t="s">
        <v>209</v>
      </c>
      <c r="F119" s="68">
        <v>0.446966612654011</v>
      </c>
      <c r="G119" s="2">
        <v>6.66168084585255E-3</v>
      </c>
    </row>
    <row r="120" spans="1:7" x14ac:dyDescent="0.3">
      <c r="A120" s="131"/>
      <c r="B120" s="133"/>
      <c r="C120" s="173"/>
      <c r="D120" s="131"/>
      <c r="E120" s="96" t="s">
        <v>210</v>
      </c>
      <c r="F120" s="68">
        <v>0.43844082646285898</v>
      </c>
      <c r="G120" s="2">
        <v>1.2177328017892701E-2</v>
      </c>
    </row>
    <row r="121" spans="1:7" x14ac:dyDescent="0.3">
      <c r="A121" s="131"/>
      <c r="B121" s="133"/>
      <c r="C121" s="173"/>
      <c r="D121" s="131"/>
      <c r="E121" s="96" t="s">
        <v>211</v>
      </c>
      <c r="F121" s="68">
        <v>0.42888851965226299</v>
      </c>
      <c r="G121" s="2">
        <v>1.0083816638497599E-2</v>
      </c>
    </row>
    <row r="122" spans="1:7" x14ac:dyDescent="0.3">
      <c r="A122" s="131"/>
      <c r="B122" s="133"/>
      <c r="C122" s="173"/>
      <c r="D122" s="131"/>
      <c r="E122" s="96" t="s">
        <v>212</v>
      </c>
      <c r="F122" s="68">
        <v>0.42649390907673901</v>
      </c>
      <c r="G122" s="2">
        <v>9.8885951778982708E-3</v>
      </c>
    </row>
    <row r="123" spans="1:7" ht="15" thickBot="1" x14ac:dyDescent="0.35">
      <c r="A123" s="131"/>
      <c r="B123" s="133"/>
      <c r="C123" s="173"/>
      <c r="D123" s="131"/>
      <c r="E123" s="97" t="s">
        <v>204</v>
      </c>
      <c r="F123" s="90">
        <v>0.41648592972968401</v>
      </c>
      <c r="G123" s="14">
        <v>9.4212152536094201E-3</v>
      </c>
    </row>
    <row r="124" spans="1:7" x14ac:dyDescent="0.3">
      <c r="A124" s="131"/>
      <c r="B124" s="133"/>
      <c r="C124" s="173"/>
      <c r="D124" s="141" t="s">
        <v>11</v>
      </c>
      <c r="E124" s="95" t="s">
        <v>203</v>
      </c>
      <c r="F124" s="89">
        <v>0.46919802937668198</v>
      </c>
      <c r="G124" s="73">
        <v>1.0379196080709901E-2</v>
      </c>
    </row>
    <row r="125" spans="1:7" x14ac:dyDescent="0.3">
      <c r="A125" s="131"/>
      <c r="B125" s="133"/>
      <c r="C125" s="173"/>
      <c r="D125" s="131"/>
      <c r="E125" s="96" t="s">
        <v>205</v>
      </c>
      <c r="F125" s="68">
        <v>0.45974607597216999</v>
      </c>
      <c r="G125" s="2">
        <v>1.30651715776439E-2</v>
      </c>
    </row>
    <row r="126" spans="1:7" x14ac:dyDescent="0.3">
      <c r="A126" s="131"/>
      <c r="B126" s="133"/>
      <c r="C126" s="173"/>
      <c r="D126" s="131"/>
      <c r="E126" s="96" t="s">
        <v>206</v>
      </c>
      <c r="F126" s="68">
        <v>0.45788842210511199</v>
      </c>
      <c r="G126" s="2">
        <v>1.2165730712609501E-2</v>
      </c>
    </row>
    <row r="127" spans="1:7" x14ac:dyDescent="0.3">
      <c r="A127" s="131"/>
      <c r="B127" s="133"/>
      <c r="C127" s="173"/>
      <c r="D127" s="131"/>
      <c r="E127" s="96" t="s">
        <v>207</v>
      </c>
      <c r="F127" s="68">
        <v>0.45571510765051498</v>
      </c>
      <c r="G127" s="2">
        <v>8.9158675703886608E-3</v>
      </c>
    </row>
    <row r="128" spans="1:7" x14ac:dyDescent="0.3">
      <c r="A128" s="131"/>
      <c r="B128" s="133"/>
      <c r="C128" s="173"/>
      <c r="D128" s="131"/>
      <c r="E128" s="96" t="s">
        <v>208</v>
      </c>
      <c r="F128" s="68">
        <v>0.44518423090465897</v>
      </c>
      <c r="G128" s="2">
        <v>1.1560106709219101E-2</v>
      </c>
    </row>
    <row r="129" spans="1:7" x14ac:dyDescent="0.3">
      <c r="A129" s="131"/>
      <c r="B129" s="133"/>
      <c r="C129" s="173"/>
      <c r="D129" s="131"/>
      <c r="E129" s="96" t="s">
        <v>209</v>
      </c>
      <c r="F129" s="68">
        <v>0.43589001255719501</v>
      </c>
      <c r="G129" s="2">
        <v>1.37891490863347E-2</v>
      </c>
    </row>
    <row r="130" spans="1:7" x14ac:dyDescent="0.3">
      <c r="A130" s="131"/>
      <c r="B130" s="133"/>
      <c r="C130" s="173"/>
      <c r="D130" s="131"/>
      <c r="E130" s="96" t="s">
        <v>210</v>
      </c>
      <c r="F130" s="68">
        <v>0.42917182657256597</v>
      </c>
      <c r="G130" s="2">
        <v>1.3757552449332199E-2</v>
      </c>
    </row>
    <row r="131" spans="1:7" x14ac:dyDescent="0.3">
      <c r="A131" s="131"/>
      <c r="B131" s="133"/>
      <c r="C131" s="173"/>
      <c r="D131" s="131"/>
      <c r="E131" s="96" t="s">
        <v>211</v>
      </c>
      <c r="F131" s="68">
        <v>0.416769305779152</v>
      </c>
      <c r="G131" s="2">
        <v>1.40153554664635E-2</v>
      </c>
    </row>
    <row r="132" spans="1:7" x14ac:dyDescent="0.3">
      <c r="A132" s="131"/>
      <c r="B132" s="133"/>
      <c r="C132" s="173"/>
      <c r="D132" s="131"/>
      <c r="E132" s="96" t="s">
        <v>212</v>
      </c>
      <c r="F132" s="68">
        <v>0.41537391771003701</v>
      </c>
      <c r="G132" s="2">
        <v>1.07509519703741E-2</v>
      </c>
    </row>
    <row r="133" spans="1:7" ht="15" thickBot="1" x14ac:dyDescent="0.35">
      <c r="A133" s="131"/>
      <c r="B133" s="133"/>
      <c r="C133" s="173"/>
      <c r="D133" s="132"/>
      <c r="E133" s="97" t="s">
        <v>204</v>
      </c>
      <c r="F133" s="91">
        <v>0.40780648005375397</v>
      </c>
      <c r="G133" s="86">
        <v>1.1685840585038999E-2</v>
      </c>
    </row>
    <row r="134" spans="1:7" x14ac:dyDescent="0.3">
      <c r="A134" s="131"/>
      <c r="B134" s="138">
        <v>1</v>
      </c>
      <c r="C134" s="172" t="s">
        <v>170</v>
      </c>
      <c r="D134" s="131" t="s">
        <v>10</v>
      </c>
      <c r="E134" s="95" t="s">
        <v>203</v>
      </c>
      <c r="F134" s="92">
        <v>0.33312538694117</v>
      </c>
      <c r="G134" s="87">
        <v>6.2011842455939797E-2</v>
      </c>
    </row>
    <row r="135" spans="1:7" x14ac:dyDescent="0.3">
      <c r="A135" s="131"/>
      <c r="B135" s="133"/>
      <c r="C135" s="173"/>
      <c r="D135" s="131"/>
      <c r="E135" s="96" t="s">
        <v>205</v>
      </c>
      <c r="F135" s="68">
        <v>0.31009656493381199</v>
      </c>
      <c r="G135" s="2">
        <v>5.3156754024787499E-2</v>
      </c>
    </row>
    <row r="136" spans="1:7" x14ac:dyDescent="0.3">
      <c r="A136" s="131"/>
      <c r="B136" s="133"/>
      <c r="C136" s="173"/>
      <c r="D136" s="131"/>
      <c r="E136" s="96" t="s">
        <v>206</v>
      </c>
      <c r="F136" s="68">
        <v>0.31272421168534098</v>
      </c>
      <c r="G136" s="2">
        <v>6.1646574905311897E-2</v>
      </c>
    </row>
    <row r="137" spans="1:7" x14ac:dyDescent="0.3">
      <c r="A137" s="131"/>
      <c r="B137" s="133"/>
      <c r="C137" s="173"/>
      <c r="D137" s="131"/>
      <c r="E137" s="96" t="s">
        <v>207</v>
      </c>
      <c r="F137" s="68">
        <v>0.37521040681442103</v>
      </c>
      <c r="G137" s="2">
        <v>4.7375315031809001E-2</v>
      </c>
    </row>
    <row r="138" spans="1:7" x14ac:dyDescent="0.3">
      <c r="A138" s="131"/>
      <c r="B138" s="133"/>
      <c r="C138" s="173"/>
      <c r="D138" s="131"/>
      <c r="E138" s="96" t="s">
        <v>208</v>
      </c>
      <c r="F138" s="68">
        <v>0.32773961035058702</v>
      </c>
      <c r="G138" s="2">
        <v>4.0855912600633301E-2</v>
      </c>
    </row>
    <row r="139" spans="1:7" x14ac:dyDescent="0.3">
      <c r="A139" s="131"/>
      <c r="B139" s="133"/>
      <c r="C139" s="173"/>
      <c r="D139" s="131"/>
      <c r="E139" s="96" t="s">
        <v>209</v>
      </c>
      <c r="F139" s="68">
        <v>0.32173130314820902</v>
      </c>
      <c r="G139" s="2">
        <v>6.3061581558389604E-2</v>
      </c>
    </row>
    <row r="140" spans="1:7" x14ac:dyDescent="0.3">
      <c r="A140" s="131"/>
      <c r="B140" s="133"/>
      <c r="C140" s="173"/>
      <c r="D140" s="131"/>
      <c r="E140" s="96" t="s">
        <v>210</v>
      </c>
      <c r="F140" s="68">
        <v>0.39354130305086699</v>
      </c>
      <c r="G140" s="2">
        <v>0.10499009936827</v>
      </c>
    </row>
    <row r="141" spans="1:7" x14ac:dyDescent="0.3">
      <c r="A141" s="131"/>
      <c r="B141" s="133"/>
      <c r="C141" s="173"/>
      <c r="D141" s="131"/>
      <c r="E141" s="96" t="s">
        <v>211</v>
      </c>
      <c r="F141" s="68">
        <v>0.36627818087723002</v>
      </c>
      <c r="G141" s="2">
        <v>0.112674871870091</v>
      </c>
    </row>
    <row r="142" spans="1:7" x14ac:dyDescent="0.3">
      <c r="A142" s="131"/>
      <c r="B142" s="133"/>
      <c r="C142" s="173"/>
      <c r="D142" s="131"/>
      <c r="E142" s="96" t="s">
        <v>212</v>
      </c>
      <c r="F142" s="68">
        <v>0.31382114746577899</v>
      </c>
      <c r="G142" s="2">
        <v>5.5968859898990697E-2</v>
      </c>
    </row>
    <row r="143" spans="1:7" ht="15" thickBot="1" x14ac:dyDescent="0.35">
      <c r="A143" s="131"/>
      <c r="B143" s="133"/>
      <c r="C143" s="173"/>
      <c r="D143" s="131"/>
      <c r="E143" s="97" t="s">
        <v>204</v>
      </c>
      <c r="F143" s="90">
        <v>0.32972873519555301</v>
      </c>
      <c r="G143" s="14">
        <v>6.9270005126946796E-2</v>
      </c>
    </row>
    <row r="144" spans="1:7" x14ac:dyDescent="0.3">
      <c r="A144" s="131"/>
      <c r="B144" s="133"/>
      <c r="C144" s="173"/>
      <c r="D144" s="141" t="s">
        <v>11</v>
      </c>
      <c r="E144" s="95" t="s">
        <v>203</v>
      </c>
      <c r="F144" s="89">
        <v>0.33864622518155302</v>
      </c>
      <c r="G144" s="73">
        <v>4.7394543554834002E-2</v>
      </c>
    </row>
    <row r="145" spans="1:7" x14ac:dyDescent="0.3">
      <c r="A145" s="131"/>
      <c r="B145" s="133"/>
      <c r="C145" s="173"/>
      <c r="D145" s="131"/>
      <c r="E145" s="96" t="s">
        <v>205</v>
      </c>
      <c r="F145" s="68">
        <v>0.29156949415086902</v>
      </c>
      <c r="G145" s="2">
        <v>4.6694047971389097E-2</v>
      </c>
    </row>
    <row r="146" spans="1:7" x14ac:dyDescent="0.3">
      <c r="A146" s="131"/>
      <c r="B146" s="133"/>
      <c r="C146" s="173"/>
      <c r="D146" s="131"/>
      <c r="E146" s="96" t="s">
        <v>206</v>
      </c>
      <c r="F146" s="68">
        <v>0.30837449534211703</v>
      </c>
      <c r="G146" s="2">
        <v>5.0402645398465298E-2</v>
      </c>
    </row>
    <row r="147" spans="1:7" x14ac:dyDescent="0.3">
      <c r="A147" s="131"/>
      <c r="B147" s="133"/>
      <c r="C147" s="173"/>
      <c r="D147" s="131"/>
      <c r="E147" s="96" t="s">
        <v>207</v>
      </c>
      <c r="F147" s="68">
        <v>0.37019708471778301</v>
      </c>
      <c r="G147" s="2">
        <v>5.3340737785147599E-2</v>
      </c>
    </row>
    <row r="148" spans="1:7" x14ac:dyDescent="0.3">
      <c r="A148" s="131"/>
      <c r="B148" s="133"/>
      <c r="C148" s="173"/>
      <c r="D148" s="131"/>
      <c r="E148" s="96" t="s">
        <v>208</v>
      </c>
      <c r="F148" s="68">
        <v>0.33831985106372398</v>
      </c>
      <c r="G148" s="2">
        <v>2.4059311993222299E-2</v>
      </c>
    </row>
    <row r="149" spans="1:7" x14ac:dyDescent="0.3">
      <c r="A149" s="131"/>
      <c r="B149" s="133"/>
      <c r="C149" s="173"/>
      <c r="D149" s="131"/>
      <c r="E149" s="96" t="s">
        <v>209</v>
      </c>
      <c r="F149" s="68">
        <v>0.32320381661785402</v>
      </c>
      <c r="G149" s="2">
        <v>6.3298079196141097E-2</v>
      </c>
    </row>
    <row r="150" spans="1:7" x14ac:dyDescent="0.3">
      <c r="A150" s="131"/>
      <c r="B150" s="133"/>
      <c r="C150" s="173"/>
      <c r="D150" s="131"/>
      <c r="E150" s="96" t="s">
        <v>210</v>
      </c>
      <c r="F150" s="68">
        <v>0.37045083517917299</v>
      </c>
      <c r="G150" s="2">
        <v>9.4864980769654203E-2</v>
      </c>
    </row>
    <row r="151" spans="1:7" x14ac:dyDescent="0.3">
      <c r="A151" s="131"/>
      <c r="B151" s="133"/>
      <c r="C151" s="173"/>
      <c r="D151" s="131"/>
      <c r="E151" s="96" t="s">
        <v>211</v>
      </c>
      <c r="F151" s="68">
        <v>0.34774687782140901</v>
      </c>
      <c r="G151" s="2">
        <v>0.117804528432776</v>
      </c>
    </row>
    <row r="152" spans="1:7" x14ac:dyDescent="0.3">
      <c r="A152" s="131"/>
      <c r="B152" s="133"/>
      <c r="C152" s="173"/>
      <c r="D152" s="131"/>
      <c r="E152" s="96" t="s">
        <v>212</v>
      </c>
      <c r="F152" s="68">
        <v>0.31917228009586801</v>
      </c>
      <c r="G152" s="2">
        <v>4.52123834189656E-2</v>
      </c>
    </row>
    <row r="153" spans="1:7" ht="15" thickBot="1" x14ac:dyDescent="0.35">
      <c r="A153" s="131"/>
      <c r="B153" s="133"/>
      <c r="C153" s="173"/>
      <c r="D153" s="132"/>
      <c r="E153" s="97" t="s">
        <v>204</v>
      </c>
      <c r="F153" s="91">
        <v>0.32398098697271999</v>
      </c>
      <c r="G153" s="86">
        <v>6.60705079285928E-2</v>
      </c>
    </row>
    <row r="154" spans="1:7" x14ac:dyDescent="0.3">
      <c r="A154" s="131"/>
      <c r="B154" s="133"/>
      <c r="C154" s="141" t="s">
        <v>2</v>
      </c>
      <c r="D154" s="131" t="s">
        <v>10</v>
      </c>
      <c r="E154" s="95" t="s">
        <v>203</v>
      </c>
      <c r="F154" s="92">
        <v>0.46967152021173503</v>
      </c>
      <c r="G154" s="87">
        <v>1.8644567010975902E-2</v>
      </c>
    </row>
    <row r="155" spans="1:7" x14ac:dyDescent="0.3">
      <c r="A155" s="131"/>
      <c r="B155" s="133"/>
      <c r="C155" s="131"/>
      <c r="D155" s="131"/>
      <c r="E155" s="96" t="s">
        <v>205</v>
      </c>
      <c r="F155" s="68">
        <v>0.44421068184995099</v>
      </c>
      <c r="G155" s="2">
        <v>2.68416373985376E-2</v>
      </c>
    </row>
    <row r="156" spans="1:7" x14ac:dyDescent="0.3">
      <c r="A156" s="131"/>
      <c r="B156" s="133"/>
      <c r="C156" s="131"/>
      <c r="D156" s="131"/>
      <c r="E156" s="96" t="s">
        <v>206</v>
      </c>
      <c r="F156" s="68">
        <v>0.46875941618088901</v>
      </c>
      <c r="G156" s="2">
        <v>3.1849430270085098E-2</v>
      </c>
    </row>
    <row r="157" spans="1:7" x14ac:dyDescent="0.3">
      <c r="A157" s="131"/>
      <c r="B157" s="133"/>
      <c r="C157" s="131"/>
      <c r="D157" s="131"/>
      <c r="E157" s="96" t="s">
        <v>207</v>
      </c>
      <c r="F157" s="68">
        <v>0.43088250062799199</v>
      </c>
      <c r="G157" s="2">
        <v>2.92143822215526E-2</v>
      </c>
    </row>
    <row r="158" spans="1:7" x14ac:dyDescent="0.3">
      <c r="A158" s="131"/>
      <c r="B158" s="133"/>
      <c r="C158" s="131"/>
      <c r="D158" s="131"/>
      <c r="E158" s="96" t="s">
        <v>208</v>
      </c>
      <c r="F158" s="68">
        <v>0.42186368727867901</v>
      </c>
      <c r="G158" s="2">
        <v>4.0802174947079502E-2</v>
      </c>
    </row>
    <row r="159" spans="1:7" x14ac:dyDescent="0.3">
      <c r="A159" s="131"/>
      <c r="B159" s="133"/>
      <c r="C159" s="131"/>
      <c r="D159" s="131"/>
      <c r="E159" s="96" t="s">
        <v>209</v>
      </c>
      <c r="F159" s="68">
        <v>0.42431291306819602</v>
      </c>
      <c r="G159" s="2">
        <v>2.82122004739234E-2</v>
      </c>
    </row>
    <row r="160" spans="1:7" x14ac:dyDescent="0.3">
      <c r="A160" s="131"/>
      <c r="B160" s="133"/>
      <c r="C160" s="131"/>
      <c r="D160" s="131"/>
      <c r="E160" s="96" t="s">
        <v>210</v>
      </c>
      <c r="F160" s="68">
        <v>0.44423815672150602</v>
      </c>
      <c r="G160" s="2">
        <v>3.1686980027505099E-2</v>
      </c>
    </row>
    <row r="161" spans="1:7" x14ac:dyDescent="0.3">
      <c r="A161" s="131"/>
      <c r="B161" s="133"/>
      <c r="C161" s="131"/>
      <c r="D161" s="131"/>
      <c r="E161" s="96" t="s">
        <v>211</v>
      </c>
      <c r="F161" s="68">
        <v>0.44189462728423001</v>
      </c>
      <c r="G161" s="2">
        <v>3.2192753727169697E-2</v>
      </c>
    </row>
    <row r="162" spans="1:7" x14ac:dyDescent="0.3">
      <c r="A162" s="131"/>
      <c r="B162" s="133"/>
      <c r="C162" s="131"/>
      <c r="D162" s="131"/>
      <c r="E162" s="96" t="s">
        <v>212</v>
      </c>
      <c r="F162" s="68">
        <v>0.41878134455684701</v>
      </c>
      <c r="G162" s="2">
        <v>3.2281364255864399E-2</v>
      </c>
    </row>
    <row r="163" spans="1:7" ht="15" thickBot="1" x14ac:dyDescent="0.35">
      <c r="A163" s="131"/>
      <c r="B163" s="133"/>
      <c r="C163" s="131"/>
      <c r="D163" s="131"/>
      <c r="E163" s="97" t="s">
        <v>204</v>
      </c>
      <c r="F163" s="90">
        <v>0.42945411489124802</v>
      </c>
      <c r="G163" s="14">
        <v>3.48842375781293E-2</v>
      </c>
    </row>
    <row r="164" spans="1:7" x14ac:dyDescent="0.3">
      <c r="A164" s="131"/>
      <c r="B164" s="133"/>
      <c r="C164" s="131"/>
      <c r="D164" s="141" t="s">
        <v>11</v>
      </c>
      <c r="E164" s="95" t="s">
        <v>203</v>
      </c>
      <c r="F164" s="89">
        <v>0.46523079295234598</v>
      </c>
      <c r="G164" s="73">
        <v>3.2357072138624599E-2</v>
      </c>
    </row>
    <row r="165" spans="1:7" x14ac:dyDescent="0.3">
      <c r="A165" s="131"/>
      <c r="B165" s="133"/>
      <c r="C165" s="131"/>
      <c r="D165" s="131"/>
      <c r="E165" s="96" t="s">
        <v>205</v>
      </c>
      <c r="F165" s="68">
        <v>0.44117094800621998</v>
      </c>
      <c r="G165" s="2">
        <v>3.1721188878351597E-2</v>
      </c>
    </row>
    <row r="166" spans="1:7" x14ac:dyDescent="0.3">
      <c r="A166" s="131"/>
      <c r="B166" s="133"/>
      <c r="C166" s="131"/>
      <c r="D166" s="131"/>
      <c r="E166" s="96" t="s">
        <v>206</v>
      </c>
      <c r="F166" s="68">
        <v>0.44980059148941698</v>
      </c>
      <c r="G166" s="2">
        <v>4.2378723235845302E-2</v>
      </c>
    </row>
    <row r="167" spans="1:7" x14ac:dyDescent="0.3">
      <c r="A167" s="131"/>
      <c r="B167" s="133"/>
      <c r="C167" s="131"/>
      <c r="D167" s="131"/>
      <c r="E167" s="96" t="s">
        <v>207</v>
      </c>
      <c r="F167" s="68">
        <v>0.43708476156583098</v>
      </c>
      <c r="G167" s="2">
        <v>2.9352055734966E-2</v>
      </c>
    </row>
    <row r="168" spans="1:7" x14ac:dyDescent="0.3">
      <c r="A168" s="131"/>
      <c r="B168" s="133"/>
      <c r="C168" s="131"/>
      <c r="D168" s="131"/>
      <c r="E168" s="96" t="s">
        <v>208</v>
      </c>
      <c r="F168" s="68">
        <v>0.42706732271914599</v>
      </c>
      <c r="G168" s="2">
        <v>2.4534177722514799E-2</v>
      </c>
    </row>
    <row r="169" spans="1:7" x14ac:dyDescent="0.3">
      <c r="A169" s="131"/>
      <c r="B169" s="133"/>
      <c r="C169" s="131"/>
      <c r="D169" s="131"/>
      <c r="E169" s="96" t="s">
        <v>209</v>
      </c>
      <c r="F169" s="68">
        <v>0.43025323381957897</v>
      </c>
      <c r="G169" s="2">
        <v>3.6865331172780097E-2</v>
      </c>
    </row>
    <row r="170" spans="1:7" x14ac:dyDescent="0.3">
      <c r="A170" s="131"/>
      <c r="B170" s="133"/>
      <c r="C170" s="131"/>
      <c r="D170" s="131"/>
      <c r="E170" s="96" t="s">
        <v>210</v>
      </c>
      <c r="F170" s="68">
        <v>0.424766440960823</v>
      </c>
      <c r="G170" s="2">
        <v>4.95066621709103E-2</v>
      </c>
    </row>
    <row r="171" spans="1:7" x14ac:dyDescent="0.3">
      <c r="A171" s="131"/>
      <c r="B171" s="133"/>
      <c r="C171" s="131"/>
      <c r="D171" s="131"/>
      <c r="E171" s="96" t="s">
        <v>211</v>
      </c>
      <c r="F171" s="68">
        <v>0.41877720497056398</v>
      </c>
      <c r="G171" s="2">
        <v>4.37000516896753E-2</v>
      </c>
    </row>
    <row r="172" spans="1:7" x14ac:dyDescent="0.3">
      <c r="A172" s="131"/>
      <c r="B172" s="133"/>
      <c r="C172" s="131"/>
      <c r="D172" s="131"/>
      <c r="E172" s="96" t="s">
        <v>212</v>
      </c>
      <c r="F172" s="68">
        <v>0.39468903121473498</v>
      </c>
      <c r="G172" s="2">
        <v>5.8291819725108503E-2</v>
      </c>
    </row>
    <row r="173" spans="1:7" ht="15" thickBot="1" x14ac:dyDescent="0.35">
      <c r="A173" s="131"/>
      <c r="B173" s="133"/>
      <c r="C173" s="132"/>
      <c r="D173" s="132"/>
      <c r="E173" s="97" t="s">
        <v>204</v>
      </c>
      <c r="F173" s="91">
        <v>0.42131192004913798</v>
      </c>
      <c r="G173" s="86">
        <v>4.8175813627694297E-2</v>
      </c>
    </row>
    <row r="174" spans="1:7" x14ac:dyDescent="0.3">
      <c r="A174" s="131"/>
      <c r="B174" s="133"/>
      <c r="C174" s="173" t="s">
        <v>1</v>
      </c>
      <c r="D174" s="131" t="s">
        <v>10</v>
      </c>
      <c r="E174" s="95" t="s">
        <v>203</v>
      </c>
      <c r="F174" s="92">
        <v>0.47979307202851401</v>
      </c>
      <c r="G174" s="87">
        <v>1.2724098246197101E-2</v>
      </c>
    </row>
    <row r="175" spans="1:7" x14ac:dyDescent="0.3">
      <c r="A175" s="131"/>
      <c r="B175" s="133"/>
      <c r="C175" s="173"/>
      <c r="D175" s="131"/>
      <c r="E175" s="96" t="s">
        <v>205</v>
      </c>
      <c r="F175" s="68">
        <v>0.47321772925582301</v>
      </c>
      <c r="G175" s="2">
        <v>9.3041050508608295E-3</v>
      </c>
    </row>
    <row r="176" spans="1:7" x14ac:dyDescent="0.3">
      <c r="A176" s="131"/>
      <c r="B176" s="133"/>
      <c r="C176" s="173"/>
      <c r="D176" s="131"/>
      <c r="E176" s="96" t="s">
        <v>206</v>
      </c>
      <c r="F176" s="68">
        <v>0.463366653330749</v>
      </c>
      <c r="G176" s="2">
        <v>9.4486884643419297E-3</v>
      </c>
    </row>
    <row r="177" spans="1:7" x14ac:dyDescent="0.3">
      <c r="A177" s="131"/>
      <c r="B177" s="133"/>
      <c r="C177" s="173"/>
      <c r="D177" s="131"/>
      <c r="E177" s="96" t="s">
        <v>207</v>
      </c>
      <c r="F177" s="68">
        <v>0.45304364795031299</v>
      </c>
      <c r="G177" s="2">
        <v>1.3481235973344699E-2</v>
      </c>
    </row>
    <row r="178" spans="1:7" x14ac:dyDescent="0.3">
      <c r="A178" s="131"/>
      <c r="B178" s="133"/>
      <c r="C178" s="173"/>
      <c r="D178" s="131"/>
      <c r="E178" s="96" t="s">
        <v>208</v>
      </c>
      <c r="F178" s="68">
        <v>0.45185798368007402</v>
      </c>
      <c r="G178" s="2">
        <v>9.9105865406068291E-3</v>
      </c>
    </row>
    <row r="179" spans="1:7" x14ac:dyDescent="0.3">
      <c r="A179" s="131"/>
      <c r="B179" s="133"/>
      <c r="C179" s="173"/>
      <c r="D179" s="131"/>
      <c r="E179" s="96" t="s">
        <v>209</v>
      </c>
      <c r="F179" s="68">
        <v>0.44043029534530997</v>
      </c>
      <c r="G179" s="2">
        <v>1.15106768439323E-2</v>
      </c>
    </row>
    <row r="180" spans="1:7" x14ac:dyDescent="0.3">
      <c r="A180" s="131"/>
      <c r="B180" s="133"/>
      <c r="C180" s="173"/>
      <c r="D180" s="131"/>
      <c r="E180" s="96" t="s">
        <v>210</v>
      </c>
      <c r="F180" s="68">
        <v>0.436174461391312</v>
      </c>
      <c r="G180" s="2">
        <v>1.09118732793669E-2</v>
      </c>
    </row>
    <row r="181" spans="1:7" x14ac:dyDescent="0.3">
      <c r="A181" s="131"/>
      <c r="B181" s="133"/>
      <c r="C181" s="173"/>
      <c r="D181" s="131"/>
      <c r="E181" s="96" t="s">
        <v>211</v>
      </c>
      <c r="F181" s="68">
        <v>0.42304330652412803</v>
      </c>
      <c r="G181" s="2">
        <v>1.0902341524329499E-2</v>
      </c>
    </row>
    <row r="182" spans="1:7" x14ac:dyDescent="0.3">
      <c r="A182" s="131"/>
      <c r="B182" s="133"/>
      <c r="C182" s="173"/>
      <c r="D182" s="131"/>
      <c r="E182" s="96" t="s">
        <v>212</v>
      </c>
      <c r="F182" s="68">
        <v>0.42138227883188101</v>
      </c>
      <c r="G182" s="2">
        <v>7.1538838395278801E-3</v>
      </c>
    </row>
    <row r="183" spans="1:7" ht="15" thickBot="1" x14ac:dyDescent="0.35">
      <c r="A183" s="131"/>
      <c r="B183" s="133"/>
      <c r="C183" s="173"/>
      <c r="D183" s="131"/>
      <c r="E183" s="97" t="s">
        <v>204</v>
      </c>
      <c r="F183" s="90">
        <v>0.41012886791752201</v>
      </c>
      <c r="G183" s="14">
        <v>7.08596492699158E-3</v>
      </c>
    </row>
    <row r="184" spans="1:7" x14ac:dyDescent="0.3">
      <c r="A184" s="131"/>
      <c r="B184" s="133"/>
      <c r="C184" s="173"/>
      <c r="D184" s="141" t="s">
        <v>11</v>
      </c>
      <c r="E184" s="95" t="s">
        <v>203</v>
      </c>
      <c r="F184" s="89">
        <v>0.46865428554392502</v>
      </c>
      <c r="G184" s="73">
        <v>1.3686460633920001E-2</v>
      </c>
    </row>
    <row r="185" spans="1:7" x14ac:dyDescent="0.3">
      <c r="A185" s="131"/>
      <c r="B185" s="133"/>
      <c r="C185" s="173"/>
      <c r="D185" s="131"/>
      <c r="E185" s="96" t="s">
        <v>205</v>
      </c>
      <c r="F185" s="68">
        <v>0.46320577726097201</v>
      </c>
      <c r="G185" s="2">
        <v>1.3172690759185601E-2</v>
      </c>
    </row>
    <row r="186" spans="1:7" x14ac:dyDescent="0.3">
      <c r="A186" s="131"/>
      <c r="B186" s="133"/>
      <c r="C186" s="173"/>
      <c r="D186" s="131"/>
      <c r="E186" s="96" t="s">
        <v>206</v>
      </c>
      <c r="F186" s="68">
        <v>0.453596653538207</v>
      </c>
      <c r="G186" s="2">
        <v>1.46596959315516E-2</v>
      </c>
    </row>
    <row r="187" spans="1:7" x14ac:dyDescent="0.3">
      <c r="A187" s="131"/>
      <c r="B187" s="133"/>
      <c r="C187" s="173"/>
      <c r="D187" s="131"/>
      <c r="E187" s="96" t="s">
        <v>207</v>
      </c>
      <c r="F187" s="68">
        <v>0.44194638208530801</v>
      </c>
      <c r="G187" s="2">
        <v>1.71180868457937E-2</v>
      </c>
    </row>
    <row r="188" spans="1:7" x14ac:dyDescent="0.3">
      <c r="A188" s="131"/>
      <c r="B188" s="133"/>
      <c r="C188" s="173"/>
      <c r="D188" s="131"/>
      <c r="E188" s="96" t="s">
        <v>208</v>
      </c>
      <c r="F188" s="68">
        <v>0.44265402480750798</v>
      </c>
      <c r="G188" s="2">
        <v>1.6948834965225101E-2</v>
      </c>
    </row>
    <row r="189" spans="1:7" x14ac:dyDescent="0.3">
      <c r="A189" s="131"/>
      <c r="B189" s="133"/>
      <c r="C189" s="173"/>
      <c r="D189" s="131"/>
      <c r="E189" s="96" t="s">
        <v>209</v>
      </c>
      <c r="F189" s="68">
        <v>0.42676204403222801</v>
      </c>
      <c r="G189" s="2">
        <v>1.43685662360014E-2</v>
      </c>
    </row>
    <row r="190" spans="1:7" x14ac:dyDescent="0.3">
      <c r="A190" s="131"/>
      <c r="B190" s="133"/>
      <c r="C190" s="173"/>
      <c r="D190" s="131"/>
      <c r="E190" s="96" t="s">
        <v>210</v>
      </c>
      <c r="F190" s="68">
        <v>0.428324424438983</v>
      </c>
      <c r="G190" s="2">
        <v>1.53546539210509E-2</v>
      </c>
    </row>
    <row r="191" spans="1:7" x14ac:dyDescent="0.3">
      <c r="A191" s="131"/>
      <c r="B191" s="133"/>
      <c r="C191" s="173"/>
      <c r="D191" s="131"/>
      <c r="E191" s="96" t="s">
        <v>211</v>
      </c>
      <c r="F191" s="68">
        <v>0.41254111443437302</v>
      </c>
      <c r="G191" s="2">
        <v>1.1674669798227E-2</v>
      </c>
    </row>
    <row r="192" spans="1:7" x14ac:dyDescent="0.3">
      <c r="A192" s="131"/>
      <c r="B192" s="133"/>
      <c r="C192" s="173"/>
      <c r="D192" s="131"/>
      <c r="E192" s="96" t="s">
        <v>212</v>
      </c>
      <c r="F192" s="68">
        <v>0.40845054749867599</v>
      </c>
      <c r="G192" s="2">
        <v>8.7232734704622093E-3</v>
      </c>
    </row>
    <row r="193" spans="1:7" ht="15" thickBot="1" x14ac:dyDescent="0.35">
      <c r="A193" s="131"/>
      <c r="B193" s="133"/>
      <c r="C193" s="173"/>
      <c r="D193" s="132"/>
      <c r="E193" s="97" t="s">
        <v>204</v>
      </c>
      <c r="F193" s="91">
        <v>0.40447083780776799</v>
      </c>
      <c r="G193" s="86">
        <v>9.8785855395692908E-3</v>
      </c>
    </row>
    <row r="194" spans="1:7" x14ac:dyDescent="0.3">
      <c r="A194" s="141" t="s">
        <v>5</v>
      </c>
      <c r="B194" s="138">
        <v>10</v>
      </c>
      <c r="C194" s="172" t="s">
        <v>170</v>
      </c>
      <c r="D194" s="131" t="s">
        <v>10</v>
      </c>
      <c r="E194" s="95" t="s">
        <v>203</v>
      </c>
      <c r="F194" s="92">
        <v>0.41312236113422901</v>
      </c>
      <c r="G194" s="87">
        <v>4.7796217002207202E-2</v>
      </c>
    </row>
    <row r="195" spans="1:7" x14ac:dyDescent="0.3">
      <c r="A195" s="131"/>
      <c r="B195" s="133"/>
      <c r="C195" s="173"/>
      <c r="D195" s="131"/>
      <c r="E195" s="96" t="s">
        <v>205</v>
      </c>
      <c r="F195" s="68">
        <v>0.45011625493847801</v>
      </c>
      <c r="G195" s="2">
        <v>5.0738968754971102E-2</v>
      </c>
    </row>
    <row r="196" spans="1:7" x14ac:dyDescent="0.3">
      <c r="A196" s="131"/>
      <c r="B196" s="133"/>
      <c r="C196" s="173"/>
      <c r="D196" s="131"/>
      <c r="E196" s="96" t="s">
        <v>206</v>
      </c>
      <c r="F196" s="68">
        <v>0.435924170107299</v>
      </c>
      <c r="G196" s="2">
        <v>3.2509509988333699E-2</v>
      </c>
    </row>
    <row r="197" spans="1:7" x14ac:dyDescent="0.3">
      <c r="A197" s="131"/>
      <c r="B197" s="133"/>
      <c r="C197" s="173"/>
      <c r="D197" s="131"/>
      <c r="E197" s="96" t="s">
        <v>207</v>
      </c>
      <c r="F197" s="68">
        <v>0.44451316317241901</v>
      </c>
      <c r="G197" s="2">
        <v>3.9797794818764297E-2</v>
      </c>
    </row>
    <row r="198" spans="1:7" x14ac:dyDescent="0.3">
      <c r="A198" s="131"/>
      <c r="B198" s="133"/>
      <c r="C198" s="173"/>
      <c r="D198" s="131"/>
      <c r="E198" s="96" t="s">
        <v>208</v>
      </c>
      <c r="F198" s="68">
        <v>0.41973114671558898</v>
      </c>
      <c r="G198" s="2">
        <v>3.8406061888264398E-2</v>
      </c>
    </row>
    <row r="199" spans="1:7" x14ac:dyDescent="0.3">
      <c r="A199" s="131"/>
      <c r="B199" s="133"/>
      <c r="C199" s="173"/>
      <c r="D199" s="131"/>
      <c r="E199" s="96" t="s">
        <v>209</v>
      </c>
      <c r="F199" s="68">
        <v>0.380669821641902</v>
      </c>
      <c r="G199" s="2">
        <v>2.9440624922745798E-2</v>
      </c>
    </row>
    <row r="200" spans="1:7" x14ac:dyDescent="0.3">
      <c r="A200" s="131"/>
      <c r="B200" s="133"/>
      <c r="C200" s="173"/>
      <c r="D200" s="131"/>
      <c r="E200" s="96" t="s">
        <v>210</v>
      </c>
      <c r="F200" s="68">
        <v>0.42992900650488702</v>
      </c>
      <c r="G200" s="2">
        <v>3.8649055828454702E-2</v>
      </c>
    </row>
    <row r="201" spans="1:7" x14ac:dyDescent="0.3">
      <c r="A201" s="131"/>
      <c r="B201" s="133"/>
      <c r="C201" s="173"/>
      <c r="D201" s="131"/>
      <c r="E201" s="96" t="s">
        <v>211</v>
      </c>
      <c r="F201" s="68">
        <v>0.39586491863666501</v>
      </c>
      <c r="G201" s="2">
        <v>2.5130204209682198E-2</v>
      </c>
    </row>
    <row r="202" spans="1:7" x14ac:dyDescent="0.3">
      <c r="A202" s="131"/>
      <c r="B202" s="133"/>
      <c r="C202" s="173"/>
      <c r="D202" s="131"/>
      <c r="E202" s="96" t="s">
        <v>212</v>
      </c>
      <c r="F202" s="68">
        <v>0.39031555141850099</v>
      </c>
      <c r="G202" s="2">
        <v>2.9422758311856499E-2</v>
      </c>
    </row>
    <row r="203" spans="1:7" ht="15" thickBot="1" x14ac:dyDescent="0.35">
      <c r="A203" s="131"/>
      <c r="B203" s="133"/>
      <c r="C203" s="173"/>
      <c r="D203" s="131"/>
      <c r="E203" s="97" t="s">
        <v>204</v>
      </c>
      <c r="F203" s="90">
        <v>0.36268732522000002</v>
      </c>
      <c r="G203" s="14">
        <v>3.1882598422881103E-2</v>
      </c>
    </row>
    <row r="204" spans="1:7" x14ac:dyDescent="0.3">
      <c r="A204" s="131"/>
      <c r="B204" s="133"/>
      <c r="C204" s="173"/>
      <c r="D204" s="141" t="s">
        <v>11</v>
      </c>
      <c r="E204" s="95" t="s">
        <v>203</v>
      </c>
      <c r="F204" s="89">
        <v>0.42089033882892601</v>
      </c>
      <c r="G204" s="73">
        <v>5.9478928474631598E-2</v>
      </c>
    </row>
    <row r="205" spans="1:7" x14ac:dyDescent="0.3">
      <c r="A205" s="131"/>
      <c r="B205" s="133"/>
      <c r="C205" s="173"/>
      <c r="D205" s="131"/>
      <c r="E205" s="96" t="s">
        <v>205</v>
      </c>
      <c r="F205" s="68">
        <v>0.43908881710822101</v>
      </c>
      <c r="G205" s="2">
        <v>4.7541782439125498E-2</v>
      </c>
    </row>
    <row r="206" spans="1:7" x14ac:dyDescent="0.3">
      <c r="A206" s="131"/>
      <c r="B206" s="133"/>
      <c r="C206" s="173"/>
      <c r="D206" s="131"/>
      <c r="E206" s="96" t="s">
        <v>206</v>
      </c>
      <c r="F206" s="68">
        <v>0.434077991193074</v>
      </c>
      <c r="G206" s="2">
        <v>3.3978949258293499E-2</v>
      </c>
    </row>
    <row r="207" spans="1:7" x14ac:dyDescent="0.3">
      <c r="A207" s="131"/>
      <c r="B207" s="133"/>
      <c r="C207" s="173"/>
      <c r="D207" s="131"/>
      <c r="E207" s="96" t="s">
        <v>207</v>
      </c>
      <c r="F207" s="68">
        <v>0.45509285569671298</v>
      </c>
      <c r="G207" s="2">
        <v>5.2537850940223597E-2</v>
      </c>
    </row>
    <row r="208" spans="1:7" x14ac:dyDescent="0.3">
      <c r="A208" s="131"/>
      <c r="B208" s="133"/>
      <c r="C208" s="173"/>
      <c r="D208" s="131"/>
      <c r="E208" s="96" t="s">
        <v>208</v>
      </c>
      <c r="F208" s="68">
        <v>0.42456300278665399</v>
      </c>
      <c r="G208" s="2">
        <v>4.7763186859135803E-2</v>
      </c>
    </row>
    <row r="209" spans="1:7" x14ac:dyDescent="0.3">
      <c r="A209" s="131"/>
      <c r="B209" s="133"/>
      <c r="C209" s="173"/>
      <c r="D209" s="131"/>
      <c r="E209" s="96" t="s">
        <v>209</v>
      </c>
      <c r="F209" s="68">
        <v>0.37603201733430303</v>
      </c>
      <c r="G209" s="2">
        <v>2.3279617369182101E-2</v>
      </c>
    </row>
    <row r="210" spans="1:7" x14ac:dyDescent="0.3">
      <c r="A210" s="131"/>
      <c r="B210" s="133"/>
      <c r="C210" s="173"/>
      <c r="D210" s="131"/>
      <c r="E210" s="96" t="s">
        <v>210</v>
      </c>
      <c r="F210" s="68">
        <v>0.43182377025972102</v>
      </c>
      <c r="G210" s="2">
        <v>2.6560921393171798E-2</v>
      </c>
    </row>
    <row r="211" spans="1:7" x14ac:dyDescent="0.3">
      <c r="A211" s="131"/>
      <c r="B211" s="133"/>
      <c r="C211" s="173"/>
      <c r="D211" s="131"/>
      <c r="E211" s="96" t="s">
        <v>211</v>
      </c>
      <c r="F211" s="68">
        <v>0.40588501324185</v>
      </c>
      <c r="G211" s="2">
        <v>3.22365070799095E-2</v>
      </c>
    </row>
    <row r="212" spans="1:7" x14ac:dyDescent="0.3">
      <c r="A212" s="131"/>
      <c r="B212" s="133"/>
      <c r="C212" s="173"/>
      <c r="D212" s="131"/>
      <c r="E212" s="96" t="s">
        <v>212</v>
      </c>
      <c r="F212" s="68">
        <v>0.39373406809816902</v>
      </c>
      <c r="G212" s="2">
        <v>2.5629734024545599E-2</v>
      </c>
    </row>
    <row r="213" spans="1:7" ht="15" thickBot="1" x14ac:dyDescent="0.35">
      <c r="A213" s="131"/>
      <c r="B213" s="133"/>
      <c r="C213" s="173"/>
      <c r="D213" s="132"/>
      <c r="E213" s="97" t="s">
        <v>204</v>
      </c>
      <c r="F213" s="91">
        <v>0.36967317661730698</v>
      </c>
      <c r="G213" s="86">
        <v>3.4364029970994497E-2</v>
      </c>
    </row>
    <row r="214" spans="1:7" x14ac:dyDescent="0.3">
      <c r="A214" s="131"/>
      <c r="B214" s="133"/>
      <c r="C214" s="141" t="s">
        <v>2</v>
      </c>
      <c r="D214" s="131" t="s">
        <v>10</v>
      </c>
      <c r="E214" s="95" t="s">
        <v>203</v>
      </c>
      <c r="F214" s="92">
        <v>0.51730032269366</v>
      </c>
      <c r="G214" s="87">
        <v>3.1150206043744799E-2</v>
      </c>
    </row>
    <row r="215" spans="1:7" x14ac:dyDescent="0.3">
      <c r="A215" s="131"/>
      <c r="B215" s="133"/>
      <c r="C215" s="131"/>
      <c r="D215" s="131"/>
      <c r="E215" s="96" t="s">
        <v>205</v>
      </c>
      <c r="F215" s="68">
        <v>0.50902141186785799</v>
      </c>
      <c r="G215" s="2">
        <v>3.8520576639571202E-2</v>
      </c>
    </row>
    <row r="216" spans="1:7" x14ac:dyDescent="0.3">
      <c r="A216" s="131"/>
      <c r="B216" s="133"/>
      <c r="C216" s="131"/>
      <c r="D216" s="131"/>
      <c r="E216" s="96" t="s">
        <v>206</v>
      </c>
      <c r="F216" s="68">
        <v>0.51562936176733898</v>
      </c>
      <c r="G216" s="2">
        <v>3.2610721245681699E-2</v>
      </c>
    </row>
    <row r="217" spans="1:7" x14ac:dyDescent="0.3">
      <c r="A217" s="131"/>
      <c r="B217" s="133"/>
      <c r="C217" s="131"/>
      <c r="D217" s="131"/>
      <c r="E217" s="96" t="s">
        <v>207</v>
      </c>
      <c r="F217" s="68">
        <v>0.46384561105629202</v>
      </c>
      <c r="G217" s="2">
        <v>3.9365333170661203E-2</v>
      </c>
    </row>
    <row r="218" spans="1:7" x14ac:dyDescent="0.3">
      <c r="A218" s="131"/>
      <c r="B218" s="133"/>
      <c r="C218" s="131"/>
      <c r="D218" s="131"/>
      <c r="E218" s="96" t="s">
        <v>208</v>
      </c>
      <c r="F218" s="68">
        <v>0.49306822362267699</v>
      </c>
      <c r="G218" s="2">
        <v>3.67736039928643E-2</v>
      </c>
    </row>
    <row r="219" spans="1:7" x14ac:dyDescent="0.3">
      <c r="A219" s="131"/>
      <c r="B219" s="133"/>
      <c r="C219" s="131"/>
      <c r="D219" s="131"/>
      <c r="E219" s="96" t="s">
        <v>209</v>
      </c>
      <c r="F219" s="68">
        <v>0.47663385095413302</v>
      </c>
      <c r="G219" s="2">
        <v>2.5202192906741801E-2</v>
      </c>
    </row>
    <row r="220" spans="1:7" x14ac:dyDescent="0.3">
      <c r="A220" s="131"/>
      <c r="B220" s="133"/>
      <c r="C220" s="131"/>
      <c r="D220" s="131"/>
      <c r="E220" s="96" t="s">
        <v>210</v>
      </c>
      <c r="F220" s="68">
        <v>0.46547569456858001</v>
      </c>
      <c r="G220" s="2">
        <v>3.8184402575545499E-2</v>
      </c>
    </row>
    <row r="221" spans="1:7" x14ac:dyDescent="0.3">
      <c r="A221" s="131"/>
      <c r="B221" s="133"/>
      <c r="C221" s="131"/>
      <c r="D221" s="131"/>
      <c r="E221" s="96" t="s">
        <v>211</v>
      </c>
      <c r="F221" s="68">
        <v>0.45304793584324798</v>
      </c>
      <c r="G221" s="2">
        <v>2.8506862943995102E-2</v>
      </c>
    </row>
    <row r="222" spans="1:7" x14ac:dyDescent="0.3">
      <c r="A222" s="131"/>
      <c r="B222" s="133"/>
      <c r="C222" s="131"/>
      <c r="D222" s="131"/>
      <c r="E222" s="96" t="s">
        <v>212</v>
      </c>
      <c r="F222" s="68">
        <v>0.45484890191300598</v>
      </c>
      <c r="G222" s="2">
        <v>3.0789291847023399E-2</v>
      </c>
    </row>
    <row r="223" spans="1:7" ht="15" thickBot="1" x14ac:dyDescent="0.35">
      <c r="A223" s="131"/>
      <c r="B223" s="133"/>
      <c r="C223" s="131"/>
      <c r="D223" s="131"/>
      <c r="E223" s="97" t="s">
        <v>204</v>
      </c>
      <c r="F223" s="90">
        <v>0.43444728779300401</v>
      </c>
      <c r="G223" s="14">
        <v>2.1632055499989401E-2</v>
      </c>
    </row>
    <row r="224" spans="1:7" x14ac:dyDescent="0.3">
      <c r="A224" s="131"/>
      <c r="B224" s="133"/>
      <c r="C224" s="131"/>
      <c r="D224" s="141" t="s">
        <v>11</v>
      </c>
      <c r="E224" s="95" t="s">
        <v>203</v>
      </c>
      <c r="F224" s="89">
        <v>0.51449480468986397</v>
      </c>
      <c r="G224" s="73">
        <v>2.9310104145850401E-2</v>
      </c>
    </row>
    <row r="225" spans="1:7" x14ac:dyDescent="0.3">
      <c r="A225" s="131"/>
      <c r="B225" s="133"/>
      <c r="C225" s="131"/>
      <c r="D225" s="131"/>
      <c r="E225" s="96" t="s">
        <v>205</v>
      </c>
      <c r="F225" s="68">
        <v>0.50160529184064895</v>
      </c>
      <c r="G225" s="2">
        <v>3.1882924458031002E-2</v>
      </c>
    </row>
    <row r="226" spans="1:7" x14ac:dyDescent="0.3">
      <c r="A226" s="131"/>
      <c r="B226" s="133"/>
      <c r="C226" s="131"/>
      <c r="D226" s="131"/>
      <c r="E226" s="96" t="s">
        <v>206</v>
      </c>
      <c r="F226" s="68">
        <v>0.50640466310988796</v>
      </c>
      <c r="G226" s="2">
        <v>2.8882669682710801E-2</v>
      </c>
    </row>
    <row r="227" spans="1:7" x14ac:dyDescent="0.3">
      <c r="A227" s="131"/>
      <c r="B227" s="133"/>
      <c r="C227" s="131"/>
      <c r="D227" s="131"/>
      <c r="E227" s="96" t="s">
        <v>207</v>
      </c>
      <c r="F227" s="68">
        <v>0.46050919639682297</v>
      </c>
      <c r="G227" s="2">
        <v>3.4773770839593501E-2</v>
      </c>
    </row>
    <row r="228" spans="1:7" x14ac:dyDescent="0.3">
      <c r="A228" s="131"/>
      <c r="B228" s="133"/>
      <c r="C228" s="131"/>
      <c r="D228" s="131"/>
      <c r="E228" s="96" t="s">
        <v>208</v>
      </c>
      <c r="F228" s="68">
        <v>0.497984808669239</v>
      </c>
      <c r="G228" s="2">
        <v>3.1638039670579203E-2</v>
      </c>
    </row>
    <row r="229" spans="1:7" x14ac:dyDescent="0.3">
      <c r="A229" s="131"/>
      <c r="B229" s="133"/>
      <c r="C229" s="131"/>
      <c r="D229" s="131"/>
      <c r="E229" s="96" t="s">
        <v>209</v>
      </c>
      <c r="F229" s="68">
        <v>0.48342594537411798</v>
      </c>
      <c r="G229" s="2">
        <v>2.8810017594612599E-2</v>
      </c>
    </row>
    <row r="230" spans="1:7" x14ac:dyDescent="0.3">
      <c r="A230" s="131"/>
      <c r="B230" s="133"/>
      <c r="C230" s="131"/>
      <c r="D230" s="131"/>
      <c r="E230" s="96" t="s">
        <v>210</v>
      </c>
      <c r="F230" s="68">
        <v>0.45216477403458899</v>
      </c>
      <c r="G230" s="2">
        <v>2.5735274639616199E-2</v>
      </c>
    </row>
    <row r="231" spans="1:7" x14ac:dyDescent="0.3">
      <c r="A231" s="131"/>
      <c r="B231" s="133"/>
      <c r="C231" s="131"/>
      <c r="D231" s="131"/>
      <c r="E231" s="96" t="s">
        <v>211</v>
      </c>
      <c r="F231" s="68">
        <v>0.45965046852602998</v>
      </c>
      <c r="G231" s="2">
        <v>2.50099835434241E-2</v>
      </c>
    </row>
    <row r="232" spans="1:7" x14ac:dyDescent="0.3">
      <c r="A232" s="131"/>
      <c r="B232" s="133"/>
      <c r="C232" s="131"/>
      <c r="D232" s="131"/>
      <c r="E232" s="96" t="s">
        <v>212</v>
      </c>
      <c r="F232" s="68">
        <v>0.43338909960928501</v>
      </c>
      <c r="G232" s="2">
        <v>3.66105867742543E-2</v>
      </c>
    </row>
    <row r="233" spans="1:7" ht="15" thickBot="1" x14ac:dyDescent="0.35">
      <c r="A233" s="131"/>
      <c r="B233" s="133"/>
      <c r="C233" s="132"/>
      <c r="D233" s="132"/>
      <c r="E233" s="97" t="s">
        <v>204</v>
      </c>
      <c r="F233" s="91">
        <v>0.43123055520116599</v>
      </c>
      <c r="G233" s="86">
        <v>2.6785165436061201E-2</v>
      </c>
    </row>
    <row r="234" spans="1:7" x14ac:dyDescent="0.3">
      <c r="A234" s="131"/>
      <c r="B234" s="133"/>
      <c r="C234" s="173" t="s">
        <v>1</v>
      </c>
      <c r="D234" s="131" t="s">
        <v>10</v>
      </c>
      <c r="E234" s="95" t="s">
        <v>203</v>
      </c>
      <c r="F234" s="92">
        <v>0.49795691832426098</v>
      </c>
      <c r="G234" s="87">
        <v>9.2501548806044505E-3</v>
      </c>
    </row>
    <row r="235" spans="1:7" x14ac:dyDescent="0.3">
      <c r="A235" s="131"/>
      <c r="B235" s="133"/>
      <c r="C235" s="173"/>
      <c r="D235" s="131"/>
      <c r="E235" s="96" t="s">
        <v>205</v>
      </c>
      <c r="F235" s="68">
        <v>0.48750167188357102</v>
      </c>
      <c r="G235" s="2">
        <v>9.0102210715694905E-3</v>
      </c>
    </row>
    <row r="236" spans="1:7" x14ac:dyDescent="0.3">
      <c r="A236" s="131"/>
      <c r="B236" s="133"/>
      <c r="C236" s="173"/>
      <c r="D236" s="131"/>
      <c r="E236" s="96" t="s">
        <v>206</v>
      </c>
      <c r="F236" s="68">
        <v>0.47296352790326102</v>
      </c>
      <c r="G236" s="2">
        <v>9.9391724355807707E-3</v>
      </c>
    </row>
    <row r="237" spans="1:7" x14ac:dyDescent="0.3">
      <c r="A237" s="131"/>
      <c r="B237" s="133"/>
      <c r="C237" s="173"/>
      <c r="D237" s="131"/>
      <c r="E237" s="96" t="s">
        <v>207</v>
      </c>
      <c r="F237" s="68">
        <v>0.46634486125463598</v>
      </c>
      <c r="G237" s="2">
        <v>7.2282799778805099E-3</v>
      </c>
    </row>
    <row r="238" spans="1:7" x14ac:dyDescent="0.3">
      <c r="A238" s="131"/>
      <c r="B238" s="133"/>
      <c r="C238" s="173"/>
      <c r="D238" s="131"/>
      <c r="E238" s="96" t="s">
        <v>208</v>
      </c>
      <c r="F238" s="68">
        <v>0.45860821568298599</v>
      </c>
      <c r="G238" s="2">
        <v>6.9144394387126102E-3</v>
      </c>
    </row>
    <row r="239" spans="1:7" x14ac:dyDescent="0.3">
      <c r="A239" s="131"/>
      <c r="B239" s="133"/>
      <c r="C239" s="173"/>
      <c r="D239" s="131"/>
      <c r="E239" s="96" t="s">
        <v>209</v>
      </c>
      <c r="F239" s="68">
        <v>0.46232623861017602</v>
      </c>
      <c r="G239" s="2">
        <v>2.94797484449547E-3</v>
      </c>
    </row>
    <row r="240" spans="1:7" x14ac:dyDescent="0.3">
      <c r="A240" s="131"/>
      <c r="B240" s="133"/>
      <c r="C240" s="173"/>
      <c r="D240" s="131"/>
      <c r="E240" s="96" t="s">
        <v>210</v>
      </c>
      <c r="F240" s="68">
        <v>0.43976185964797299</v>
      </c>
      <c r="G240" s="2">
        <v>7.1550761626761701E-3</v>
      </c>
    </row>
    <row r="241" spans="1:7" x14ac:dyDescent="0.3">
      <c r="A241" s="131"/>
      <c r="B241" s="133"/>
      <c r="C241" s="173"/>
      <c r="D241" s="131"/>
      <c r="E241" s="96" t="s">
        <v>211</v>
      </c>
      <c r="F241" s="68">
        <v>0.44707975710924402</v>
      </c>
      <c r="G241" s="2">
        <v>8.6124608475789399E-3</v>
      </c>
    </row>
    <row r="242" spans="1:7" x14ac:dyDescent="0.3">
      <c r="A242" s="131"/>
      <c r="B242" s="133"/>
      <c r="C242" s="173"/>
      <c r="D242" s="131"/>
      <c r="E242" s="96" t="s">
        <v>212</v>
      </c>
      <c r="F242" s="68">
        <v>0.43736770824073701</v>
      </c>
      <c r="G242" s="2">
        <v>8.3569482833353997E-3</v>
      </c>
    </row>
    <row r="243" spans="1:7" ht="15" thickBot="1" x14ac:dyDescent="0.35">
      <c r="A243" s="131"/>
      <c r="B243" s="133"/>
      <c r="C243" s="173"/>
      <c r="D243" s="131"/>
      <c r="E243" s="97" t="s">
        <v>204</v>
      </c>
      <c r="F243" s="90">
        <v>0.42957381298332897</v>
      </c>
      <c r="G243" s="14">
        <v>1.1180931452553699E-2</v>
      </c>
    </row>
    <row r="244" spans="1:7" x14ac:dyDescent="0.3">
      <c r="A244" s="131"/>
      <c r="B244" s="133"/>
      <c r="C244" s="173"/>
      <c r="D244" s="141" t="s">
        <v>11</v>
      </c>
      <c r="E244" s="95" t="s">
        <v>203</v>
      </c>
      <c r="F244" s="89">
        <v>0.48196552035587897</v>
      </c>
      <c r="G244" s="73">
        <v>9.3628030251731408E-3</v>
      </c>
    </row>
    <row r="245" spans="1:7" x14ac:dyDescent="0.3">
      <c r="A245" s="131"/>
      <c r="B245" s="133"/>
      <c r="C245" s="173"/>
      <c r="D245" s="131"/>
      <c r="E245" s="96" t="s">
        <v>205</v>
      </c>
      <c r="F245" s="68">
        <v>0.46466936000190301</v>
      </c>
      <c r="G245" s="2">
        <v>1.0833836895558E-2</v>
      </c>
    </row>
    <row r="246" spans="1:7" x14ac:dyDescent="0.3">
      <c r="A246" s="131"/>
      <c r="B246" s="133"/>
      <c r="C246" s="173"/>
      <c r="D246" s="131"/>
      <c r="E246" s="96" t="s">
        <v>206</v>
      </c>
      <c r="F246" s="68">
        <v>0.45575392995778002</v>
      </c>
      <c r="G246" s="2">
        <v>8.7365663282473992E-3</v>
      </c>
    </row>
    <row r="247" spans="1:7" x14ac:dyDescent="0.3">
      <c r="A247" s="131"/>
      <c r="B247" s="133"/>
      <c r="C247" s="173"/>
      <c r="D247" s="131"/>
      <c r="E247" s="96" t="s">
        <v>207</v>
      </c>
      <c r="F247" s="68">
        <v>0.450043793357362</v>
      </c>
      <c r="G247" s="2">
        <v>7.4140897776031004E-3</v>
      </c>
    </row>
    <row r="248" spans="1:7" x14ac:dyDescent="0.3">
      <c r="A248" s="131"/>
      <c r="B248" s="133"/>
      <c r="C248" s="173"/>
      <c r="D248" s="131"/>
      <c r="E248" s="96" t="s">
        <v>208</v>
      </c>
      <c r="F248" s="68">
        <v>0.443386593193141</v>
      </c>
      <c r="G248" s="2">
        <v>9.3230518828725795E-3</v>
      </c>
    </row>
    <row r="249" spans="1:7" x14ac:dyDescent="0.3">
      <c r="A249" s="131"/>
      <c r="B249" s="133"/>
      <c r="C249" s="173"/>
      <c r="D249" s="131"/>
      <c r="E249" s="96" t="s">
        <v>209</v>
      </c>
      <c r="F249" s="68">
        <v>0.44551908126932099</v>
      </c>
      <c r="G249" s="2">
        <v>8.70433214519486E-3</v>
      </c>
    </row>
    <row r="250" spans="1:7" x14ac:dyDescent="0.3">
      <c r="A250" s="131"/>
      <c r="B250" s="133"/>
      <c r="C250" s="173"/>
      <c r="D250" s="131"/>
      <c r="E250" s="96" t="s">
        <v>210</v>
      </c>
      <c r="F250" s="68">
        <v>0.42707919382907</v>
      </c>
      <c r="G250" s="2">
        <v>7.6199371561289598E-3</v>
      </c>
    </row>
    <row r="251" spans="1:7" x14ac:dyDescent="0.3">
      <c r="A251" s="131"/>
      <c r="B251" s="133"/>
      <c r="C251" s="173"/>
      <c r="D251" s="131"/>
      <c r="E251" s="96" t="s">
        <v>211</v>
      </c>
      <c r="F251" s="68">
        <v>0.42711024540793702</v>
      </c>
      <c r="G251" s="2">
        <v>6.3699842213047597E-3</v>
      </c>
    </row>
    <row r="252" spans="1:7" x14ac:dyDescent="0.3">
      <c r="A252" s="131"/>
      <c r="B252" s="133"/>
      <c r="C252" s="173"/>
      <c r="D252" s="131"/>
      <c r="E252" s="96" t="s">
        <v>212</v>
      </c>
      <c r="F252" s="68">
        <v>0.42274777129198998</v>
      </c>
      <c r="G252" s="2">
        <v>8.5283687255215696E-3</v>
      </c>
    </row>
    <row r="253" spans="1:7" ht="15" thickBot="1" x14ac:dyDescent="0.35">
      <c r="A253" s="131"/>
      <c r="B253" s="133"/>
      <c r="C253" s="173"/>
      <c r="D253" s="132"/>
      <c r="E253" s="97" t="s">
        <v>204</v>
      </c>
      <c r="F253" s="91">
        <v>0.41400918749355697</v>
      </c>
      <c r="G253" s="86">
        <v>8.5907933576844907E-3</v>
      </c>
    </row>
    <row r="254" spans="1:7" x14ac:dyDescent="0.3">
      <c r="A254" s="131"/>
      <c r="B254" s="138">
        <v>5</v>
      </c>
      <c r="C254" s="172" t="s">
        <v>170</v>
      </c>
      <c r="D254" s="131" t="s">
        <v>10</v>
      </c>
      <c r="E254" s="95" t="s">
        <v>203</v>
      </c>
      <c r="F254" s="92">
        <v>0.45295157627025801</v>
      </c>
      <c r="G254" s="87">
        <v>4.5223398200488298E-2</v>
      </c>
    </row>
    <row r="255" spans="1:7" x14ac:dyDescent="0.3">
      <c r="A255" s="131"/>
      <c r="B255" s="133"/>
      <c r="C255" s="173"/>
      <c r="D255" s="131"/>
      <c r="E255" s="96" t="s">
        <v>205</v>
      </c>
      <c r="F255" s="68">
        <v>0.420187266966285</v>
      </c>
      <c r="G255" s="2">
        <v>4.1002448706927999E-2</v>
      </c>
    </row>
    <row r="256" spans="1:7" x14ac:dyDescent="0.3">
      <c r="A256" s="131"/>
      <c r="B256" s="133"/>
      <c r="C256" s="173"/>
      <c r="D256" s="131"/>
      <c r="E256" s="96" t="s">
        <v>206</v>
      </c>
      <c r="F256" s="68">
        <v>0.44171559347420902</v>
      </c>
      <c r="G256" s="2">
        <v>3.8157651695762101E-2</v>
      </c>
    </row>
    <row r="257" spans="1:7" x14ac:dyDescent="0.3">
      <c r="A257" s="131"/>
      <c r="B257" s="133"/>
      <c r="C257" s="173"/>
      <c r="D257" s="131"/>
      <c r="E257" s="96" t="s">
        <v>207</v>
      </c>
      <c r="F257" s="68">
        <v>0.44463763571270898</v>
      </c>
      <c r="G257" s="2">
        <v>3.0569885221684499E-2</v>
      </c>
    </row>
    <row r="258" spans="1:7" x14ac:dyDescent="0.3">
      <c r="A258" s="131"/>
      <c r="B258" s="133"/>
      <c r="C258" s="173"/>
      <c r="D258" s="131"/>
      <c r="E258" s="96" t="s">
        <v>208</v>
      </c>
      <c r="F258" s="68">
        <v>0.44244415960940697</v>
      </c>
      <c r="G258" s="2">
        <v>4.26394246407358E-2</v>
      </c>
    </row>
    <row r="259" spans="1:7" x14ac:dyDescent="0.3">
      <c r="A259" s="131"/>
      <c r="B259" s="133"/>
      <c r="C259" s="173"/>
      <c r="D259" s="131"/>
      <c r="E259" s="96" t="s">
        <v>209</v>
      </c>
      <c r="F259" s="68">
        <v>0.398983941110372</v>
      </c>
      <c r="G259" s="2">
        <v>3.4341357182192001E-2</v>
      </c>
    </row>
    <row r="260" spans="1:7" x14ac:dyDescent="0.3">
      <c r="A260" s="131"/>
      <c r="B260" s="133"/>
      <c r="C260" s="173"/>
      <c r="D260" s="131"/>
      <c r="E260" s="96" t="s">
        <v>210</v>
      </c>
      <c r="F260" s="68">
        <v>0.46074172310630501</v>
      </c>
      <c r="G260" s="2">
        <v>6.8749104742856795E-2</v>
      </c>
    </row>
    <row r="261" spans="1:7" x14ac:dyDescent="0.3">
      <c r="A261" s="131"/>
      <c r="B261" s="133"/>
      <c r="C261" s="173"/>
      <c r="D261" s="131"/>
      <c r="E261" s="96" t="s">
        <v>211</v>
      </c>
      <c r="F261" s="68">
        <v>0.40356267801145601</v>
      </c>
      <c r="G261" s="2">
        <v>5.6603220538947001E-2</v>
      </c>
    </row>
    <row r="262" spans="1:7" x14ac:dyDescent="0.3">
      <c r="A262" s="131"/>
      <c r="B262" s="133"/>
      <c r="C262" s="173"/>
      <c r="D262" s="131"/>
      <c r="E262" s="96" t="s">
        <v>212</v>
      </c>
      <c r="F262" s="68">
        <v>0.47194072025717998</v>
      </c>
      <c r="G262" s="2">
        <v>3.0130826155357799E-2</v>
      </c>
    </row>
    <row r="263" spans="1:7" ht="15" thickBot="1" x14ac:dyDescent="0.35">
      <c r="A263" s="131"/>
      <c r="B263" s="133"/>
      <c r="C263" s="173"/>
      <c r="D263" s="131"/>
      <c r="E263" s="97" t="s">
        <v>204</v>
      </c>
      <c r="F263" s="90">
        <v>0.41512485822218897</v>
      </c>
      <c r="G263" s="14">
        <v>5.0715101622996903E-2</v>
      </c>
    </row>
    <row r="264" spans="1:7" x14ac:dyDescent="0.3">
      <c r="A264" s="131"/>
      <c r="B264" s="133"/>
      <c r="C264" s="173"/>
      <c r="D264" s="141" t="s">
        <v>11</v>
      </c>
      <c r="E264" s="95" t="s">
        <v>203</v>
      </c>
      <c r="F264" s="89">
        <v>0.44778586867644199</v>
      </c>
      <c r="G264" s="73">
        <v>4.00963967707769E-2</v>
      </c>
    </row>
    <row r="265" spans="1:7" x14ac:dyDescent="0.3">
      <c r="A265" s="131"/>
      <c r="B265" s="133"/>
      <c r="C265" s="173"/>
      <c r="D265" s="131"/>
      <c r="E265" s="96" t="s">
        <v>205</v>
      </c>
      <c r="F265" s="68">
        <v>0.42146833555697499</v>
      </c>
      <c r="G265" s="2">
        <v>4.4706526091576597E-2</v>
      </c>
    </row>
    <row r="266" spans="1:7" x14ac:dyDescent="0.3">
      <c r="A266" s="131"/>
      <c r="B266" s="133"/>
      <c r="C266" s="173"/>
      <c r="D266" s="131"/>
      <c r="E266" s="96" t="s">
        <v>206</v>
      </c>
      <c r="F266" s="68">
        <v>0.46386366937828899</v>
      </c>
      <c r="G266" s="2">
        <v>2.4278512307307501E-2</v>
      </c>
    </row>
    <row r="267" spans="1:7" x14ac:dyDescent="0.3">
      <c r="A267" s="131"/>
      <c r="B267" s="133"/>
      <c r="C267" s="173"/>
      <c r="D267" s="131"/>
      <c r="E267" s="96" t="s">
        <v>207</v>
      </c>
      <c r="F267" s="68">
        <v>0.44941273844676899</v>
      </c>
      <c r="G267" s="2">
        <v>1.6603584383361399E-2</v>
      </c>
    </row>
    <row r="268" spans="1:7" x14ac:dyDescent="0.3">
      <c r="A268" s="131"/>
      <c r="B268" s="133"/>
      <c r="C268" s="173"/>
      <c r="D268" s="131"/>
      <c r="E268" s="96" t="s">
        <v>208</v>
      </c>
      <c r="F268" s="68">
        <v>0.44354745156152597</v>
      </c>
      <c r="G268" s="2">
        <v>3.9083324569550201E-2</v>
      </c>
    </row>
    <row r="269" spans="1:7" x14ac:dyDescent="0.3">
      <c r="A269" s="131"/>
      <c r="B269" s="133"/>
      <c r="C269" s="173"/>
      <c r="D269" s="131"/>
      <c r="E269" s="96" t="s">
        <v>209</v>
      </c>
      <c r="F269" s="68">
        <v>0.40134742066134299</v>
      </c>
      <c r="G269" s="2">
        <v>3.4174334916968002E-2</v>
      </c>
    </row>
    <row r="270" spans="1:7" x14ac:dyDescent="0.3">
      <c r="A270" s="131"/>
      <c r="B270" s="133"/>
      <c r="C270" s="173"/>
      <c r="D270" s="131"/>
      <c r="E270" s="96" t="s">
        <v>210</v>
      </c>
      <c r="F270" s="68">
        <v>0.454284203652702</v>
      </c>
      <c r="G270" s="2">
        <v>6.2556090220326002E-2</v>
      </c>
    </row>
    <row r="271" spans="1:7" x14ac:dyDescent="0.3">
      <c r="A271" s="131"/>
      <c r="B271" s="133"/>
      <c r="C271" s="173"/>
      <c r="D271" s="131"/>
      <c r="E271" s="96" t="s">
        <v>211</v>
      </c>
      <c r="F271" s="68">
        <v>0.40427807181498199</v>
      </c>
      <c r="G271" s="2">
        <v>5.6713672134308897E-2</v>
      </c>
    </row>
    <row r="272" spans="1:7" x14ac:dyDescent="0.3">
      <c r="A272" s="131"/>
      <c r="B272" s="133"/>
      <c r="C272" s="173"/>
      <c r="D272" s="131"/>
      <c r="E272" s="96" t="s">
        <v>212</v>
      </c>
      <c r="F272" s="68">
        <v>0.46603084191925398</v>
      </c>
      <c r="G272" s="2">
        <v>2.8487964437849098E-2</v>
      </c>
    </row>
    <row r="273" spans="1:7" ht="15" thickBot="1" x14ac:dyDescent="0.35">
      <c r="A273" s="131"/>
      <c r="B273" s="133"/>
      <c r="C273" s="173"/>
      <c r="D273" s="132"/>
      <c r="E273" s="97" t="s">
        <v>204</v>
      </c>
      <c r="F273" s="91">
        <v>0.40497629382727501</v>
      </c>
      <c r="G273" s="86">
        <v>3.1571207839504102E-2</v>
      </c>
    </row>
    <row r="274" spans="1:7" x14ac:dyDescent="0.3">
      <c r="A274" s="131"/>
      <c r="B274" s="133"/>
      <c r="C274" s="141" t="s">
        <v>2</v>
      </c>
      <c r="D274" s="131" t="s">
        <v>10</v>
      </c>
      <c r="E274" s="95" t="s">
        <v>203</v>
      </c>
      <c r="F274" s="92">
        <v>0.47826574764188801</v>
      </c>
      <c r="G274" s="87">
        <v>3.5459415036405498E-2</v>
      </c>
    </row>
    <row r="275" spans="1:7" x14ac:dyDescent="0.3">
      <c r="A275" s="131"/>
      <c r="B275" s="133"/>
      <c r="C275" s="131"/>
      <c r="D275" s="131"/>
      <c r="E275" s="96" t="s">
        <v>205</v>
      </c>
      <c r="F275" s="68">
        <v>0.47274804807498899</v>
      </c>
      <c r="G275" s="2">
        <v>3.5191431393254098E-2</v>
      </c>
    </row>
    <row r="276" spans="1:7" x14ac:dyDescent="0.3">
      <c r="A276" s="131"/>
      <c r="B276" s="133"/>
      <c r="C276" s="131"/>
      <c r="D276" s="131"/>
      <c r="E276" s="96" t="s">
        <v>206</v>
      </c>
      <c r="F276" s="68">
        <v>0.47235673789168597</v>
      </c>
      <c r="G276" s="2">
        <v>2.89177859678654E-2</v>
      </c>
    </row>
    <row r="277" spans="1:7" x14ac:dyDescent="0.3">
      <c r="A277" s="131"/>
      <c r="B277" s="133"/>
      <c r="C277" s="131"/>
      <c r="D277" s="131"/>
      <c r="E277" s="96" t="s">
        <v>207</v>
      </c>
      <c r="F277" s="68">
        <v>0.45760429792149099</v>
      </c>
      <c r="G277" s="2">
        <v>3.03778027855847E-2</v>
      </c>
    </row>
    <row r="278" spans="1:7" x14ac:dyDescent="0.3">
      <c r="A278" s="131"/>
      <c r="B278" s="133"/>
      <c r="C278" s="131"/>
      <c r="D278" s="131"/>
      <c r="E278" s="96" t="s">
        <v>208</v>
      </c>
      <c r="F278" s="68">
        <v>0.444805794273747</v>
      </c>
      <c r="G278" s="2">
        <v>2.78951548493547E-2</v>
      </c>
    </row>
    <row r="279" spans="1:7" x14ac:dyDescent="0.3">
      <c r="A279" s="131"/>
      <c r="B279" s="133"/>
      <c r="C279" s="131"/>
      <c r="D279" s="131"/>
      <c r="E279" s="96" t="s">
        <v>209</v>
      </c>
      <c r="F279" s="68">
        <v>0.44635195142439399</v>
      </c>
      <c r="G279" s="2">
        <v>1.33062522002172E-2</v>
      </c>
    </row>
    <row r="280" spans="1:7" x14ac:dyDescent="0.3">
      <c r="A280" s="131"/>
      <c r="B280" s="133"/>
      <c r="C280" s="131"/>
      <c r="D280" s="131"/>
      <c r="E280" s="96" t="s">
        <v>210</v>
      </c>
      <c r="F280" s="68">
        <v>0.44352257736726403</v>
      </c>
      <c r="G280" s="2">
        <v>2.8705119302128601E-2</v>
      </c>
    </row>
    <row r="281" spans="1:7" x14ac:dyDescent="0.3">
      <c r="A281" s="131"/>
      <c r="B281" s="133"/>
      <c r="C281" s="131"/>
      <c r="D281" s="131"/>
      <c r="E281" s="96" t="s">
        <v>211</v>
      </c>
      <c r="F281" s="68">
        <v>0.43880291916529901</v>
      </c>
      <c r="G281" s="2">
        <v>4.8478049188378398E-2</v>
      </c>
    </row>
    <row r="282" spans="1:7" x14ac:dyDescent="0.3">
      <c r="A282" s="131"/>
      <c r="B282" s="133"/>
      <c r="C282" s="131"/>
      <c r="D282" s="131"/>
      <c r="E282" s="96" t="s">
        <v>212</v>
      </c>
      <c r="F282" s="68">
        <v>0.42837500484892999</v>
      </c>
      <c r="G282" s="2">
        <v>3.3247581672364697E-2</v>
      </c>
    </row>
    <row r="283" spans="1:7" ht="15" thickBot="1" x14ac:dyDescent="0.35">
      <c r="A283" s="131"/>
      <c r="B283" s="133"/>
      <c r="C283" s="131"/>
      <c r="D283" s="131"/>
      <c r="E283" s="97" t="s">
        <v>204</v>
      </c>
      <c r="F283" s="90">
        <v>0.39871577017696602</v>
      </c>
      <c r="G283" s="14">
        <v>5.0812252638333499E-2</v>
      </c>
    </row>
    <row r="284" spans="1:7" x14ac:dyDescent="0.3">
      <c r="A284" s="131"/>
      <c r="B284" s="133"/>
      <c r="C284" s="131"/>
      <c r="D284" s="141" t="s">
        <v>11</v>
      </c>
      <c r="E284" s="95" t="s">
        <v>203</v>
      </c>
      <c r="F284" s="89">
        <v>0.48667799700597197</v>
      </c>
      <c r="G284" s="73">
        <v>2.2099849264510502E-2</v>
      </c>
    </row>
    <row r="285" spans="1:7" x14ac:dyDescent="0.3">
      <c r="A285" s="131"/>
      <c r="B285" s="133"/>
      <c r="C285" s="131"/>
      <c r="D285" s="131"/>
      <c r="E285" s="96" t="s">
        <v>205</v>
      </c>
      <c r="F285" s="68">
        <v>0.47498756590218</v>
      </c>
      <c r="G285" s="2">
        <v>1.65835106177359E-2</v>
      </c>
    </row>
    <row r="286" spans="1:7" x14ac:dyDescent="0.3">
      <c r="A286" s="131"/>
      <c r="B286" s="133"/>
      <c r="C286" s="131"/>
      <c r="D286" s="131"/>
      <c r="E286" s="96" t="s">
        <v>206</v>
      </c>
      <c r="F286" s="68">
        <v>0.498748645200289</v>
      </c>
      <c r="G286" s="2">
        <v>2.8101959219330699E-2</v>
      </c>
    </row>
    <row r="287" spans="1:7" x14ac:dyDescent="0.3">
      <c r="A287" s="131"/>
      <c r="B287" s="133"/>
      <c r="C287" s="131"/>
      <c r="D287" s="131"/>
      <c r="E287" s="96" t="s">
        <v>207</v>
      </c>
      <c r="F287" s="68">
        <v>0.46605139795468198</v>
      </c>
      <c r="G287" s="2">
        <v>1.9929788665042001E-2</v>
      </c>
    </row>
    <row r="288" spans="1:7" x14ac:dyDescent="0.3">
      <c r="A288" s="131"/>
      <c r="B288" s="133"/>
      <c r="C288" s="131"/>
      <c r="D288" s="131"/>
      <c r="E288" s="96" t="s">
        <v>208</v>
      </c>
      <c r="F288" s="68">
        <v>0.45526352139457799</v>
      </c>
      <c r="G288" s="2">
        <v>1.92731727064498E-2</v>
      </c>
    </row>
    <row r="289" spans="1:7" x14ac:dyDescent="0.3">
      <c r="A289" s="131"/>
      <c r="B289" s="133"/>
      <c r="C289" s="131"/>
      <c r="D289" s="131"/>
      <c r="E289" s="96" t="s">
        <v>209</v>
      </c>
      <c r="F289" s="68">
        <v>0.44965399281548102</v>
      </c>
      <c r="G289" s="2">
        <v>1.9273757859165099E-2</v>
      </c>
    </row>
    <row r="290" spans="1:7" x14ac:dyDescent="0.3">
      <c r="A290" s="131"/>
      <c r="B290" s="133"/>
      <c r="C290" s="131"/>
      <c r="D290" s="131"/>
      <c r="E290" s="96" t="s">
        <v>210</v>
      </c>
      <c r="F290" s="68">
        <v>0.44276100270464702</v>
      </c>
      <c r="G290" s="2">
        <v>2.9603386937690698E-2</v>
      </c>
    </row>
    <row r="291" spans="1:7" x14ac:dyDescent="0.3">
      <c r="A291" s="131"/>
      <c r="B291" s="133"/>
      <c r="C291" s="131"/>
      <c r="D291" s="131"/>
      <c r="E291" s="96" t="s">
        <v>211</v>
      </c>
      <c r="F291" s="68">
        <v>0.44399375891131099</v>
      </c>
      <c r="G291" s="2">
        <v>2.8036064099112398E-2</v>
      </c>
    </row>
    <row r="292" spans="1:7" x14ac:dyDescent="0.3">
      <c r="A292" s="131"/>
      <c r="B292" s="133"/>
      <c r="C292" s="131"/>
      <c r="D292" s="131"/>
      <c r="E292" s="96" t="s">
        <v>212</v>
      </c>
      <c r="F292" s="68">
        <v>0.43064506710454598</v>
      </c>
      <c r="G292" s="2">
        <v>2.3476727909478901E-2</v>
      </c>
    </row>
    <row r="293" spans="1:7" ht="15" thickBot="1" x14ac:dyDescent="0.35">
      <c r="A293" s="131"/>
      <c r="B293" s="133"/>
      <c r="C293" s="132"/>
      <c r="D293" s="132"/>
      <c r="E293" s="97" t="s">
        <v>204</v>
      </c>
      <c r="F293" s="91">
        <v>0.40891755039315503</v>
      </c>
      <c r="G293" s="86">
        <v>3.1782121561745799E-2</v>
      </c>
    </row>
    <row r="294" spans="1:7" x14ac:dyDescent="0.3">
      <c r="A294" s="131"/>
      <c r="B294" s="133"/>
      <c r="C294" s="173" t="s">
        <v>1</v>
      </c>
      <c r="D294" s="131" t="s">
        <v>10</v>
      </c>
      <c r="E294" s="95" t="s">
        <v>203</v>
      </c>
      <c r="F294" s="92">
        <v>0.499269122561111</v>
      </c>
      <c r="G294" s="87">
        <v>1.3408518090827199E-2</v>
      </c>
    </row>
    <row r="295" spans="1:7" x14ac:dyDescent="0.3">
      <c r="A295" s="131"/>
      <c r="B295" s="133"/>
      <c r="C295" s="173"/>
      <c r="D295" s="131"/>
      <c r="E295" s="96" t="s">
        <v>205</v>
      </c>
      <c r="F295" s="68">
        <v>0.49387864378039997</v>
      </c>
      <c r="G295" s="2">
        <v>1.19655668376189E-2</v>
      </c>
    </row>
    <row r="296" spans="1:7" x14ac:dyDescent="0.3">
      <c r="A296" s="131"/>
      <c r="B296" s="133"/>
      <c r="C296" s="173"/>
      <c r="D296" s="131"/>
      <c r="E296" s="96" t="s">
        <v>206</v>
      </c>
      <c r="F296" s="68">
        <v>0.48268425772377999</v>
      </c>
      <c r="G296" s="2">
        <v>8.6326953154835604E-3</v>
      </c>
    </row>
    <row r="297" spans="1:7" x14ac:dyDescent="0.3">
      <c r="A297" s="131"/>
      <c r="B297" s="133"/>
      <c r="C297" s="173"/>
      <c r="D297" s="131"/>
      <c r="E297" s="96" t="s">
        <v>207</v>
      </c>
      <c r="F297" s="68">
        <v>0.47386147921900201</v>
      </c>
      <c r="G297" s="2">
        <v>7.1907578502498296E-3</v>
      </c>
    </row>
    <row r="298" spans="1:7" x14ac:dyDescent="0.3">
      <c r="A298" s="131"/>
      <c r="B298" s="133"/>
      <c r="C298" s="173"/>
      <c r="D298" s="131"/>
      <c r="E298" s="96" t="s">
        <v>208</v>
      </c>
      <c r="F298" s="68">
        <v>0.468801704082421</v>
      </c>
      <c r="G298" s="2">
        <v>5.4397094688422801E-3</v>
      </c>
    </row>
    <row r="299" spans="1:7" x14ac:dyDescent="0.3">
      <c r="A299" s="131"/>
      <c r="B299" s="133"/>
      <c r="C299" s="173"/>
      <c r="D299" s="131"/>
      <c r="E299" s="96" t="s">
        <v>209</v>
      </c>
      <c r="F299" s="68">
        <v>0.460871204103598</v>
      </c>
      <c r="G299" s="2">
        <v>5.68618467382142E-3</v>
      </c>
    </row>
    <row r="300" spans="1:7" x14ac:dyDescent="0.3">
      <c r="A300" s="131"/>
      <c r="B300" s="133"/>
      <c r="C300" s="173"/>
      <c r="D300" s="131"/>
      <c r="E300" s="96" t="s">
        <v>210</v>
      </c>
      <c r="F300" s="68">
        <v>0.45495716648993201</v>
      </c>
      <c r="G300" s="2">
        <v>1.29687050253344E-2</v>
      </c>
    </row>
    <row r="301" spans="1:7" x14ac:dyDescent="0.3">
      <c r="A301" s="131"/>
      <c r="B301" s="133"/>
      <c r="C301" s="173"/>
      <c r="D301" s="131"/>
      <c r="E301" s="96" t="s">
        <v>211</v>
      </c>
      <c r="F301" s="68">
        <v>0.45217990997805002</v>
      </c>
      <c r="G301" s="2">
        <v>9.83474999930746E-3</v>
      </c>
    </row>
    <row r="302" spans="1:7" x14ac:dyDescent="0.3">
      <c r="A302" s="131"/>
      <c r="B302" s="133"/>
      <c r="C302" s="173"/>
      <c r="D302" s="131"/>
      <c r="E302" s="96" t="s">
        <v>212</v>
      </c>
      <c r="F302" s="68">
        <v>0.44200379391470701</v>
      </c>
      <c r="G302" s="2">
        <v>6.7018832383152404E-3</v>
      </c>
    </row>
    <row r="303" spans="1:7" ht="15" thickBot="1" x14ac:dyDescent="0.35">
      <c r="A303" s="131"/>
      <c r="B303" s="133"/>
      <c r="C303" s="173"/>
      <c r="D303" s="131"/>
      <c r="E303" s="97" t="s">
        <v>204</v>
      </c>
      <c r="F303" s="90">
        <v>0.42751668841186702</v>
      </c>
      <c r="G303" s="14">
        <v>8.2638562317499508E-3</v>
      </c>
    </row>
    <row r="304" spans="1:7" x14ac:dyDescent="0.3">
      <c r="A304" s="131"/>
      <c r="B304" s="133"/>
      <c r="C304" s="173"/>
      <c r="D304" s="141" t="s">
        <v>11</v>
      </c>
      <c r="E304" s="95" t="s">
        <v>203</v>
      </c>
      <c r="F304" s="89">
        <v>0.49346164440739099</v>
      </c>
      <c r="G304" s="73">
        <v>1.5106689576468499E-2</v>
      </c>
    </row>
    <row r="305" spans="1:7" x14ac:dyDescent="0.3">
      <c r="A305" s="131"/>
      <c r="B305" s="133"/>
      <c r="C305" s="173"/>
      <c r="D305" s="131"/>
      <c r="E305" s="96" t="s">
        <v>205</v>
      </c>
      <c r="F305" s="68">
        <v>0.485036425207167</v>
      </c>
      <c r="G305" s="2">
        <v>1.6205932414988501E-2</v>
      </c>
    </row>
    <row r="306" spans="1:7" x14ac:dyDescent="0.3">
      <c r="A306" s="131"/>
      <c r="B306" s="133"/>
      <c r="C306" s="173"/>
      <c r="D306" s="131"/>
      <c r="E306" s="96" t="s">
        <v>206</v>
      </c>
      <c r="F306" s="68">
        <v>0.47524008231898501</v>
      </c>
      <c r="G306" s="2">
        <v>1.8578751226930399E-2</v>
      </c>
    </row>
    <row r="307" spans="1:7" x14ac:dyDescent="0.3">
      <c r="A307" s="131"/>
      <c r="B307" s="133"/>
      <c r="C307" s="173"/>
      <c r="D307" s="131"/>
      <c r="E307" s="96" t="s">
        <v>207</v>
      </c>
      <c r="F307" s="68">
        <v>0.46560289679450501</v>
      </c>
      <c r="G307" s="2">
        <v>1.0414840966986401E-2</v>
      </c>
    </row>
    <row r="308" spans="1:7" x14ac:dyDescent="0.3">
      <c r="A308" s="131"/>
      <c r="B308" s="133"/>
      <c r="C308" s="173"/>
      <c r="D308" s="131"/>
      <c r="E308" s="96" t="s">
        <v>208</v>
      </c>
      <c r="F308" s="68">
        <v>0.46042559941677202</v>
      </c>
      <c r="G308" s="2">
        <v>9.3764295040011502E-3</v>
      </c>
    </row>
    <row r="309" spans="1:7" x14ac:dyDescent="0.3">
      <c r="A309" s="131"/>
      <c r="B309" s="133"/>
      <c r="C309" s="173"/>
      <c r="D309" s="131"/>
      <c r="E309" s="96" t="s">
        <v>209</v>
      </c>
      <c r="F309" s="68">
        <v>0.44860550455801201</v>
      </c>
      <c r="G309" s="2">
        <v>8.8032963944225506E-3</v>
      </c>
    </row>
    <row r="310" spans="1:7" x14ac:dyDescent="0.3">
      <c r="A310" s="131"/>
      <c r="B310" s="133"/>
      <c r="C310" s="173"/>
      <c r="D310" s="131"/>
      <c r="E310" s="96" t="s">
        <v>210</v>
      </c>
      <c r="F310" s="68">
        <v>0.44554673212616602</v>
      </c>
      <c r="G310" s="2">
        <v>1.27721223518642E-2</v>
      </c>
    </row>
    <row r="311" spans="1:7" x14ac:dyDescent="0.3">
      <c r="A311" s="131"/>
      <c r="B311" s="133"/>
      <c r="C311" s="173"/>
      <c r="D311" s="131"/>
      <c r="E311" s="96" t="s">
        <v>211</v>
      </c>
      <c r="F311" s="68">
        <v>0.44464611748798</v>
      </c>
      <c r="G311" s="2">
        <v>1.5647685981869601E-2</v>
      </c>
    </row>
    <row r="312" spans="1:7" x14ac:dyDescent="0.3">
      <c r="A312" s="131"/>
      <c r="B312" s="133"/>
      <c r="C312" s="173"/>
      <c r="D312" s="131"/>
      <c r="E312" s="96" t="s">
        <v>212</v>
      </c>
      <c r="F312" s="68">
        <v>0.43228384273388998</v>
      </c>
      <c r="G312" s="2">
        <v>1.33494287052676E-2</v>
      </c>
    </row>
    <row r="313" spans="1:7" ht="15" thickBot="1" x14ac:dyDescent="0.35">
      <c r="A313" s="131"/>
      <c r="B313" s="133"/>
      <c r="C313" s="173"/>
      <c r="D313" s="132"/>
      <c r="E313" s="97" t="s">
        <v>204</v>
      </c>
      <c r="F313" s="91">
        <v>0.42159322282264</v>
      </c>
      <c r="G313" s="86">
        <v>7.4209201313477201E-3</v>
      </c>
    </row>
    <row r="314" spans="1:7" x14ac:dyDescent="0.3">
      <c r="A314" s="131"/>
      <c r="B314" s="138">
        <v>1</v>
      </c>
      <c r="C314" s="172" t="s">
        <v>170</v>
      </c>
      <c r="D314" s="131" t="s">
        <v>10</v>
      </c>
      <c r="E314" s="95" t="s">
        <v>203</v>
      </c>
      <c r="F314" s="92">
        <v>0.47769384280824501</v>
      </c>
      <c r="G314" s="87">
        <v>1.9512349579362001E-2</v>
      </c>
    </row>
    <row r="315" spans="1:7" x14ac:dyDescent="0.3">
      <c r="A315" s="131"/>
      <c r="B315" s="133"/>
      <c r="C315" s="173"/>
      <c r="D315" s="131"/>
      <c r="E315" s="96" t="s">
        <v>205</v>
      </c>
      <c r="F315" s="68">
        <v>0.42606827723083901</v>
      </c>
      <c r="G315" s="2">
        <v>3.3217474182646103E-2</v>
      </c>
    </row>
    <row r="316" spans="1:7" x14ac:dyDescent="0.3">
      <c r="A316" s="131"/>
      <c r="B316" s="133"/>
      <c r="C316" s="173"/>
      <c r="D316" s="131"/>
      <c r="E316" s="96" t="s">
        <v>206</v>
      </c>
      <c r="F316" s="68">
        <v>0.45315767642298399</v>
      </c>
      <c r="G316" s="2">
        <v>2.1717392654467298E-2</v>
      </c>
    </row>
    <row r="317" spans="1:7" x14ac:dyDescent="0.3">
      <c r="A317" s="131"/>
      <c r="B317" s="133"/>
      <c r="C317" s="173"/>
      <c r="D317" s="131"/>
      <c r="E317" s="96" t="s">
        <v>207</v>
      </c>
      <c r="F317" s="68">
        <v>0.45697607274323898</v>
      </c>
      <c r="G317" s="2">
        <v>2.6965892925994699E-2</v>
      </c>
    </row>
    <row r="318" spans="1:7" x14ac:dyDescent="0.3">
      <c r="A318" s="131"/>
      <c r="B318" s="133"/>
      <c r="C318" s="173"/>
      <c r="D318" s="131"/>
      <c r="E318" s="96" t="s">
        <v>208</v>
      </c>
      <c r="F318" s="68">
        <v>0.47574172558240402</v>
      </c>
      <c r="G318" s="2">
        <v>2.15918251668589E-2</v>
      </c>
    </row>
    <row r="319" spans="1:7" x14ac:dyDescent="0.3">
      <c r="A319" s="131"/>
      <c r="B319" s="133"/>
      <c r="C319" s="173"/>
      <c r="D319" s="131"/>
      <c r="E319" s="96" t="s">
        <v>209</v>
      </c>
      <c r="F319" s="68">
        <v>0.44916795189092201</v>
      </c>
      <c r="G319" s="2">
        <v>2.8342424635447502E-2</v>
      </c>
    </row>
    <row r="320" spans="1:7" x14ac:dyDescent="0.3">
      <c r="A320" s="131"/>
      <c r="B320" s="133"/>
      <c r="C320" s="173"/>
      <c r="D320" s="131"/>
      <c r="E320" s="96" t="s">
        <v>210</v>
      </c>
      <c r="F320" s="68">
        <v>0.41948164808951699</v>
      </c>
      <c r="G320" s="2">
        <v>2.7297990109894199E-2</v>
      </c>
    </row>
    <row r="321" spans="1:7" x14ac:dyDescent="0.3">
      <c r="A321" s="131"/>
      <c r="B321" s="133"/>
      <c r="C321" s="173"/>
      <c r="D321" s="131"/>
      <c r="E321" s="96" t="s">
        <v>211</v>
      </c>
      <c r="F321" s="68">
        <v>0.46622296867138302</v>
      </c>
      <c r="G321" s="2">
        <v>2.5783669612408501E-2</v>
      </c>
    </row>
    <row r="322" spans="1:7" x14ac:dyDescent="0.3">
      <c r="A322" s="131"/>
      <c r="B322" s="133"/>
      <c r="C322" s="173"/>
      <c r="D322" s="131"/>
      <c r="E322" s="96" t="s">
        <v>212</v>
      </c>
      <c r="F322" s="68">
        <v>0.43605895039925002</v>
      </c>
      <c r="G322" s="2">
        <v>1.72249843264871E-2</v>
      </c>
    </row>
    <row r="323" spans="1:7" ht="15" thickBot="1" x14ac:dyDescent="0.35">
      <c r="A323" s="131"/>
      <c r="B323" s="133"/>
      <c r="C323" s="173"/>
      <c r="D323" s="131"/>
      <c r="E323" s="97" t="s">
        <v>204</v>
      </c>
      <c r="F323" s="90">
        <v>0.397167360559747</v>
      </c>
      <c r="G323" s="14">
        <v>3.51489294622215E-2</v>
      </c>
    </row>
    <row r="324" spans="1:7" x14ac:dyDescent="0.3">
      <c r="A324" s="131"/>
      <c r="B324" s="133"/>
      <c r="C324" s="173"/>
      <c r="D324" s="141" t="s">
        <v>11</v>
      </c>
      <c r="E324" s="95" t="s">
        <v>203</v>
      </c>
      <c r="F324" s="89">
        <v>0.480283100743153</v>
      </c>
      <c r="G324" s="73">
        <v>3.2480980293322297E-2</v>
      </c>
    </row>
    <row r="325" spans="1:7" x14ac:dyDescent="0.3">
      <c r="A325" s="131"/>
      <c r="B325" s="133"/>
      <c r="C325" s="173"/>
      <c r="D325" s="131"/>
      <c r="E325" s="96" t="s">
        <v>205</v>
      </c>
      <c r="F325" s="68">
        <v>0.425412747884159</v>
      </c>
      <c r="G325" s="2">
        <v>4.0692058652111798E-2</v>
      </c>
    </row>
    <row r="326" spans="1:7" x14ac:dyDescent="0.3">
      <c r="A326" s="131"/>
      <c r="B326" s="133"/>
      <c r="C326" s="173"/>
      <c r="D326" s="131"/>
      <c r="E326" s="96" t="s">
        <v>206</v>
      </c>
      <c r="F326" s="68">
        <v>0.46785058167801002</v>
      </c>
      <c r="G326" s="2">
        <v>1.5936857572119899E-2</v>
      </c>
    </row>
    <row r="327" spans="1:7" x14ac:dyDescent="0.3">
      <c r="A327" s="131"/>
      <c r="B327" s="133"/>
      <c r="C327" s="173"/>
      <c r="D327" s="131"/>
      <c r="E327" s="96" t="s">
        <v>207</v>
      </c>
      <c r="F327" s="68">
        <v>0.46806476744925202</v>
      </c>
      <c r="G327" s="2">
        <v>2.32921739859621E-2</v>
      </c>
    </row>
    <row r="328" spans="1:7" x14ac:dyDescent="0.3">
      <c r="A328" s="131"/>
      <c r="B328" s="133"/>
      <c r="C328" s="173"/>
      <c r="D328" s="131"/>
      <c r="E328" s="96" t="s">
        <v>208</v>
      </c>
      <c r="F328" s="68">
        <v>0.48527348394532199</v>
      </c>
      <c r="G328" s="2">
        <v>3.5130121447432203E-2</v>
      </c>
    </row>
    <row r="329" spans="1:7" x14ac:dyDescent="0.3">
      <c r="A329" s="131"/>
      <c r="B329" s="133"/>
      <c r="C329" s="173"/>
      <c r="D329" s="131"/>
      <c r="E329" s="96" t="s">
        <v>209</v>
      </c>
      <c r="F329" s="68">
        <v>0.45177613279729301</v>
      </c>
      <c r="G329" s="2">
        <v>3.5510307566287598E-2</v>
      </c>
    </row>
    <row r="330" spans="1:7" x14ac:dyDescent="0.3">
      <c r="A330" s="131"/>
      <c r="B330" s="133"/>
      <c r="C330" s="173"/>
      <c r="D330" s="131"/>
      <c r="E330" s="96" t="s">
        <v>210</v>
      </c>
      <c r="F330" s="68">
        <v>0.42438505024999501</v>
      </c>
      <c r="G330" s="2">
        <v>3.0888221605921799E-2</v>
      </c>
    </row>
    <row r="331" spans="1:7" x14ac:dyDescent="0.3">
      <c r="A331" s="131"/>
      <c r="B331" s="133"/>
      <c r="C331" s="173"/>
      <c r="D331" s="131"/>
      <c r="E331" s="96" t="s">
        <v>211</v>
      </c>
      <c r="F331" s="68">
        <v>0.479924280446824</v>
      </c>
      <c r="G331" s="2">
        <v>2.4827762729204901E-2</v>
      </c>
    </row>
    <row r="332" spans="1:7" x14ac:dyDescent="0.3">
      <c r="A332" s="131"/>
      <c r="B332" s="133"/>
      <c r="C332" s="173"/>
      <c r="D332" s="131"/>
      <c r="E332" s="96" t="s">
        <v>212</v>
      </c>
      <c r="F332" s="68">
        <v>0.44402400099922701</v>
      </c>
      <c r="G332" s="2">
        <v>1.3872426446126501E-2</v>
      </c>
    </row>
    <row r="333" spans="1:7" ht="15" thickBot="1" x14ac:dyDescent="0.35">
      <c r="A333" s="131"/>
      <c r="B333" s="133"/>
      <c r="C333" s="173"/>
      <c r="D333" s="132"/>
      <c r="E333" s="97" t="s">
        <v>204</v>
      </c>
      <c r="F333" s="91">
        <v>0.39504229348685099</v>
      </c>
      <c r="G333" s="86">
        <v>2.86118768989258E-2</v>
      </c>
    </row>
    <row r="334" spans="1:7" x14ac:dyDescent="0.3">
      <c r="A334" s="131"/>
      <c r="B334" s="133"/>
      <c r="C334" s="141" t="s">
        <v>2</v>
      </c>
      <c r="D334" s="131" t="s">
        <v>10</v>
      </c>
      <c r="E334" s="95" t="s">
        <v>203</v>
      </c>
      <c r="F334" s="92">
        <v>0.50473140891820201</v>
      </c>
      <c r="G334" s="87">
        <v>2.31804286376666E-2</v>
      </c>
    </row>
    <row r="335" spans="1:7" x14ac:dyDescent="0.3">
      <c r="A335" s="131"/>
      <c r="B335" s="133"/>
      <c r="C335" s="131"/>
      <c r="D335" s="131"/>
      <c r="E335" s="96" t="s">
        <v>205</v>
      </c>
      <c r="F335" s="68">
        <v>0.48450839713299199</v>
      </c>
      <c r="G335" s="2">
        <v>3.1673944092240502E-2</v>
      </c>
    </row>
    <row r="336" spans="1:7" x14ac:dyDescent="0.3">
      <c r="A336" s="131"/>
      <c r="B336" s="133"/>
      <c r="C336" s="131"/>
      <c r="D336" s="131"/>
      <c r="E336" s="96" t="s">
        <v>206</v>
      </c>
      <c r="F336" s="68">
        <v>0.47631662156746102</v>
      </c>
      <c r="G336" s="2">
        <v>3.03708953524865E-2</v>
      </c>
    </row>
    <row r="337" spans="1:7" x14ac:dyDescent="0.3">
      <c r="A337" s="131"/>
      <c r="B337" s="133"/>
      <c r="C337" s="131"/>
      <c r="D337" s="131"/>
      <c r="E337" s="96" t="s">
        <v>207</v>
      </c>
      <c r="F337" s="68">
        <v>0.465187046770493</v>
      </c>
      <c r="G337" s="2">
        <v>2.9824669190599101E-2</v>
      </c>
    </row>
    <row r="338" spans="1:7" x14ac:dyDescent="0.3">
      <c r="A338" s="131"/>
      <c r="B338" s="133"/>
      <c r="C338" s="131"/>
      <c r="D338" s="131"/>
      <c r="E338" s="96" t="s">
        <v>208</v>
      </c>
      <c r="F338" s="68">
        <v>0.45372605327709398</v>
      </c>
      <c r="G338" s="2">
        <v>3.3672170277277501E-2</v>
      </c>
    </row>
    <row r="339" spans="1:7" x14ac:dyDescent="0.3">
      <c r="A339" s="131"/>
      <c r="B339" s="133"/>
      <c r="C339" s="131"/>
      <c r="D339" s="131"/>
      <c r="E339" s="96" t="s">
        <v>209</v>
      </c>
      <c r="F339" s="68">
        <v>0.455894062008601</v>
      </c>
      <c r="G339" s="2">
        <v>3.25386354694489E-2</v>
      </c>
    </row>
    <row r="340" spans="1:7" x14ac:dyDescent="0.3">
      <c r="A340" s="131"/>
      <c r="B340" s="133"/>
      <c r="C340" s="131"/>
      <c r="D340" s="131"/>
      <c r="E340" s="96" t="s">
        <v>210</v>
      </c>
      <c r="F340" s="68">
        <v>0.45207699995874001</v>
      </c>
      <c r="G340" s="2">
        <v>2.2065888188430801E-2</v>
      </c>
    </row>
    <row r="341" spans="1:7" x14ac:dyDescent="0.3">
      <c r="A341" s="131"/>
      <c r="B341" s="133"/>
      <c r="C341" s="131"/>
      <c r="D341" s="131"/>
      <c r="E341" s="96" t="s">
        <v>211</v>
      </c>
      <c r="F341" s="68">
        <v>0.44471943473928899</v>
      </c>
      <c r="G341" s="2">
        <v>3.5075072035900601E-2</v>
      </c>
    </row>
    <row r="342" spans="1:7" x14ac:dyDescent="0.3">
      <c r="A342" s="131"/>
      <c r="B342" s="133"/>
      <c r="C342" s="131"/>
      <c r="D342" s="131"/>
      <c r="E342" s="96" t="s">
        <v>212</v>
      </c>
      <c r="F342" s="68">
        <v>0.42386167182369699</v>
      </c>
      <c r="G342" s="2">
        <v>2.4010788948881801E-2</v>
      </c>
    </row>
    <row r="343" spans="1:7" ht="15" thickBot="1" x14ac:dyDescent="0.35">
      <c r="A343" s="131"/>
      <c r="B343" s="133"/>
      <c r="C343" s="131"/>
      <c r="D343" s="131"/>
      <c r="E343" s="97" t="s">
        <v>204</v>
      </c>
      <c r="F343" s="90">
        <v>0.439813030422607</v>
      </c>
      <c r="G343" s="14">
        <v>2.87907041508739E-2</v>
      </c>
    </row>
    <row r="344" spans="1:7" x14ac:dyDescent="0.3">
      <c r="A344" s="131"/>
      <c r="B344" s="133"/>
      <c r="C344" s="131"/>
      <c r="D344" s="141" t="s">
        <v>11</v>
      </c>
      <c r="E344" s="95" t="s">
        <v>203</v>
      </c>
      <c r="F344" s="89">
        <v>0.51939757219293303</v>
      </c>
      <c r="G344" s="73">
        <v>1.8969209039692899E-2</v>
      </c>
    </row>
    <row r="345" spans="1:7" x14ac:dyDescent="0.3">
      <c r="A345" s="131"/>
      <c r="B345" s="133"/>
      <c r="C345" s="131"/>
      <c r="D345" s="131"/>
      <c r="E345" s="96" t="s">
        <v>205</v>
      </c>
      <c r="F345" s="68">
        <v>0.49929627105091701</v>
      </c>
      <c r="G345" s="2">
        <v>2.1262894248260999E-2</v>
      </c>
    </row>
    <row r="346" spans="1:7" x14ac:dyDescent="0.3">
      <c r="A346" s="131"/>
      <c r="B346" s="133"/>
      <c r="C346" s="131"/>
      <c r="D346" s="131"/>
      <c r="E346" s="96" t="s">
        <v>206</v>
      </c>
      <c r="F346" s="68">
        <v>0.47981412320835998</v>
      </c>
      <c r="G346" s="2">
        <v>4.2847181994936798E-2</v>
      </c>
    </row>
    <row r="347" spans="1:7" x14ac:dyDescent="0.3">
      <c r="A347" s="131"/>
      <c r="B347" s="133"/>
      <c r="C347" s="131"/>
      <c r="D347" s="131"/>
      <c r="E347" s="96" t="s">
        <v>207</v>
      </c>
      <c r="F347" s="68">
        <v>0.46125367050628602</v>
      </c>
      <c r="G347" s="2">
        <v>2.4209240761391498E-2</v>
      </c>
    </row>
    <row r="348" spans="1:7" x14ac:dyDescent="0.3">
      <c r="A348" s="131"/>
      <c r="B348" s="133"/>
      <c r="C348" s="131"/>
      <c r="D348" s="131"/>
      <c r="E348" s="96" t="s">
        <v>208</v>
      </c>
      <c r="F348" s="68">
        <v>0.49017208492661801</v>
      </c>
      <c r="G348" s="2">
        <v>2.6270201470099602E-2</v>
      </c>
    </row>
    <row r="349" spans="1:7" x14ac:dyDescent="0.3">
      <c r="A349" s="131"/>
      <c r="B349" s="133"/>
      <c r="C349" s="131"/>
      <c r="D349" s="131"/>
      <c r="E349" s="96" t="s">
        <v>209</v>
      </c>
      <c r="F349" s="68">
        <v>0.46994784781509402</v>
      </c>
      <c r="G349" s="2">
        <v>1.9103189954842701E-2</v>
      </c>
    </row>
    <row r="350" spans="1:7" x14ac:dyDescent="0.3">
      <c r="A350" s="131"/>
      <c r="B350" s="133"/>
      <c r="C350" s="131"/>
      <c r="D350" s="131"/>
      <c r="E350" s="96" t="s">
        <v>210</v>
      </c>
      <c r="F350" s="68">
        <v>0.45898934281562298</v>
      </c>
      <c r="G350" s="2">
        <v>2.9825425967838801E-2</v>
      </c>
    </row>
    <row r="351" spans="1:7" x14ac:dyDescent="0.3">
      <c r="A351" s="131"/>
      <c r="B351" s="133"/>
      <c r="C351" s="131"/>
      <c r="D351" s="131"/>
      <c r="E351" s="96" t="s">
        <v>211</v>
      </c>
      <c r="F351" s="68">
        <v>0.45665155489727499</v>
      </c>
      <c r="G351" s="2">
        <v>4.09023009404198E-2</v>
      </c>
    </row>
    <row r="352" spans="1:7" x14ac:dyDescent="0.3">
      <c r="A352" s="131"/>
      <c r="B352" s="133"/>
      <c r="C352" s="131"/>
      <c r="D352" s="131"/>
      <c r="E352" s="96" t="s">
        <v>212</v>
      </c>
      <c r="F352" s="68">
        <v>0.43495675697662001</v>
      </c>
      <c r="G352" s="2">
        <v>1.5219519004403499E-2</v>
      </c>
    </row>
    <row r="353" spans="1:7" ht="15" thickBot="1" x14ac:dyDescent="0.35">
      <c r="A353" s="131"/>
      <c r="B353" s="133"/>
      <c r="C353" s="132"/>
      <c r="D353" s="132"/>
      <c r="E353" s="97" t="s">
        <v>204</v>
      </c>
      <c r="F353" s="91">
        <v>0.44871997222523202</v>
      </c>
      <c r="G353" s="86">
        <v>2.1459859702053101E-2</v>
      </c>
    </row>
    <row r="354" spans="1:7" x14ac:dyDescent="0.3">
      <c r="A354" s="131"/>
      <c r="B354" s="133"/>
      <c r="C354" s="173" t="s">
        <v>1</v>
      </c>
      <c r="D354" s="131" t="s">
        <v>10</v>
      </c>
      <c r="E354" s="95" t="s">
        <v>203</v>
      </c>
      <c r="F354" s="92">
        <v>0.50241996790856702</v>
      </c>
      <c r="G354" s="87">
        <v>6.0472151133596497E-3</v>
      </c>
    </row>
    <row r="355" spans="1:7" x14ac:dyDescent="0.3">
      <c r="A355" s="131"/>
      <c r="B355" s="133"/>
      <c r="C355" s="173"/>
      <c r="D355" s="131"/>
      <c r="E355" s="96" t="s">
        <v>205</v>
      </c>
      <c r="F355" s="68">
        <v>0.49558007283318301</v>
      </c>
      <c r="G355" s="2">
        <v>9.5577318138735604E-3</v>
      </c>
    </row>
    <row r="356" spans="1:7" x14ac:dyDescent="0.3">
      <c r="A356" s="131"/>
      <c r="B356" s="133"/>
      <c r="C356" s="173"/>
      <c r="D356" s="131"/>
      <c r="E356" s="96" t="s">
        <v>206</v>
      </c>
      <c r="F356" s="68">
        <v>0.48749532425389602</v>
      </c>
      <c r="G356" s="2">
        <v>8.6155109181252406E-3</v>
      </c>
    </row>
    <row r="357" spans="1:7" x14ac:dyDescent="0.3">
      <c r="A357" s="131"/>
      <c r="B357" s="133"/>
      <c r="C357" s="173"/>
      <c r="D357" s="131"/>
      <c r="E357" s="96" t="s">
        <v>207</v>
      </c>
      <c r="F357" s="68">
        <v>0.47718769264755601</v>
      </c>
      <c r="G357" s="2">
        <v>1.09157429013731E-2</v>
      </c>
    </row>
    <row r="358" spans="1:7" x14ac:dyDescent="0.3">
      <c r="A358" s="131"/>
      <c r="B358" s="133"/>
      <c r="C358" s="173"/>
      <c r="D358" s="131"/>
      <c r="E358" s="96" t="s">
        <v>208</v>
      </c>
      <c r="F358" s="68">
        <v>0.47692294337673102</v>
      </c>
      <c r="G358" s="2">
        <v>6.2499338602295101E-3</v>
      </c>
    </row>
    <row r="359" spans="1:7" x14ac:dyDescent="0.3">
      <c r="A359" s="131"/>
      <c r="B359" s="133"/>
      <c r="C359" s="173"/>
      <c r="D359" s="131"/>
      <c r="E359" s="96" t="s">
        <v>209</v>
      </c>
      <c r="F359" s="68">
        <v>0.46603821975639598</v>
      </c>
      <c r="G359" s="2">
        <v>6.3728247186106901E-3</v>
      </c>
    </row>
    <row r="360" spans="1:7" x14ac:dyDescent="0.3">
      <c r="A360" s="131"/>
      <c r="B360" s="133"/>
      <c r="C360" s="173"/>
      <c r="D360" s="131"/>
      <c r="E360" s="96" t="s">
        <v>210</v>
      </c>
      <c r="F360" s="68">
        <v>0.45595086449018202</v>
      </c>
      <c r="G360" s="2">
        <v>9.8601497558016907E-3</v>
      </c>
    </row>
    <row r="361" spans="1:7" x14ac:dyDescent="0.3">
      <c r="A361" s="131"/>
      <c r="B361" s="133"/>
      <c r="C361" s="173"/>
      <c r="D361" s="131"/>
      <c r="E361" s="96" t="s">
        <v>211</v>
      </c>
      <c r="F361" s="68">
        <v>0.457337537718496</v>
      </c>
      <c r="G361" s="2">
        <v>8.4761424090836705E-3</v>
      </c>
    </row>
    <row r="362" spans="1:7" x14ac:dyDescent="0.3">
      <c r="A362" s="131"/>
      <c r="B362" s="133"/>
      <c r="C362" s="173"/>
      <c r="D362" s="131"/>
      <c r="E362" s="96" t="s">
        <v>212</v>
      </c>
      <c r="F362" s="68">
        <v>0.44371963010533899</v>
      </c>
      <c r="G362" s="2">
        <v>7.6543957754784502E-3</v>
      </c>
    </row>
    <row r="363" spans="1:7" ht="15" thickBot="1" x14ac:dyDescent="0.35">
      <c r="A363" s="131"/>
      <c r="B363" s="133"/>
      <c r="C363" s="173"/>
      <c r="D363" s="131"/>
      <c r="E363" s="97" t="s">
        <v>204</v>
      </c>
      <c r="F363" s="90">
        <v>0.43955007398629897</v>
      </c>
      <c r="G363" s="14">
        <v>1.0549417733865101E-2</v>
      </c>
    </row>
    <row r="364" spans="1:7" x14ac:dyDescent="0.3">
      <c r="A364" s="131"/>
      <c r="B364" s="133"/>
      <c r="C364" s="173"/>
      <c r="D364" s="141" t="s">
        <v>11</v>
      </c>
      <c r="E364" s="95" t="s">
        <v>203</v>
      </c>
      <c r="F364" s="89">
        <v>0.49940267332049798</v>
      </c>
      <c r="G364" s="73">
        <v>4.6399132784018396E-3</v>
      </c>
    </row>
    <row r="365" spans="1:7" x14ac:dyDescent="0.3">
      <c r="A365" s="131"/>
      <c r="B365" s="133"/>
      <c r="C365" s="173"/>
      <c r="D365" s="131"/>
      <c r="E365" s="96" t="s">
        <v>205</v>
      </c>
      <c r="F365" s="68">
        <v>0.49012702083967702</v>
      </c>
      <c r="G365" s="2">
        <v>6.9861758426751804E-3</v>
      </c>
    </row>
    <row r="366" spans="1:7" x14ac:dyDescent="0.3">
      <c r="A366" s="131"/>
      <c r="B366" s="133"/>
      <c r="C366" s="173"/>
      <c r="D366" s="131"/>
      <c r="E366" s="96" t="s">
        <v>206</v>
      </c>
      <c r="F366" s="68">
        <v>0.48764728021685599</v>
      </c>
      <c r="G366" s="2">
        <v>8.2115281843953402E-3</v>
      </c>
    </row>
    <row r="367" spans="1:7" x14ac:dyDescent="0.3">
      <c r="A367" s="131"/>
      <c r="B367" s="133"/>
      <c r="C367" s="173"/>
      <c r="D367" s="131"/>
      <c r="E367" s="96" t="s">
        <v>207</v>
      </c>
      <c r="F367" s="68">
        <v>0.47154426744779299</v>
      </c>
      <c r="G367" s="2">
        <v>6.9495614536649901E-3</v>
      </c>
    </row>
    <row r="368" spans="1:7" x14ac:dyDescent="0.3">
      <c r="A368" s="131"/>
      <c r="B368" s="133"/>
      <c r="C368" s="173"/>
      <c r="D368" s="131"/>
      <c r="E368" s="96" t="s">
        <v>208</v>
      </c>
      <c r="F368" s="68">
        <v>0.46734689546985703</v>
      </c>
      <c r="G368" s="2">
        <v>5.9059671151679601E-3</v>
      </c>
    </row>
    <row r="369" spans="1:7" x14ac:dyDescent="0.3">
      <c r="A369" s="131"/>
      <c r="B369" s="133"/>
      <c r="C369" s="173"/>
      <c r="D369" s="131"/>
      <c r="E369" s="96" t="s">
        <v>209</v>
      </c>
      <c r="F369" s="68">
        <v>0.460330155986509</v>
      </c>
      <c r="G369" s="2">
        <v>8.4104525918630504E-3</v>
      </c>
    </row>
    <row r="370" spans="1:7" x14ac:dyDescent="0.3">
      <c r="A370" s="131"/>
      <c r="B370" s="133"/>
      <c r="C370" s="173"/>
      <c r="D370" s="131"/>
      <c r="E370" s="96" t="s">
        <v>210</v>
      </c>
      <c r="F370" s="68">
        <v>0.44581577340670298</v>
      </c>
      <c r="G370" s="2">
        <v>9.3409763792565905E-3</v>
      </c>
    </row>
    <row r="371" spans="1:7" x14ac:dyDescent="0.3">
      <c r="A371" s="131"/>
      <c r="B371" s="133"/>
      <c r="C371" s="173"/>
      <c r="D371" s="131"/>
      <c r="E371" s="96" t="s">
        <v>211</v>
      </c>
      <c r="F371" s="68">
        <v>0.44625685365836498</v>
      </c>
      <c r="G371" s="2">
        <v>1.0521918406669399E-2</v>
      </c>
    </row>
    <row r="372" spans="1:7" x14ac:dyDescent="0.3">
      <c r="A372" s="131"/>
      <c r="B372" s="133"/>
      <c r="C372" s="173"/>
      <c r="D372" s="131"/>
      <c r="E372" s="96" t="s">
        <v>212</v>
      </c>
      <c r="F372" s="68">
        <v>0.432607396609615</v>
      </c>
      <c r="G372" s="2">
        <v>7.6234014458427604E-3</v>
      </c>
    </row>
    <row r="373" spans="1:7" ht="15" thickBot="1" x14ac:dyDescent="0.35">
      <c r="A373" s="131"/>
      <c r="B373" s="133"/>
      <c r="C373" s="173"/>
      <c r="D373" s="132"/>
      <c r="E373" s="97" t="s">
        <v>204</v>
      </c>
      <c r="F373" s="91">
        <v>0.42806865501671398</v>
      </c>
      <c r="G373" s="86">
        <v>7.9739012982134993E-3</v>
      </c>
    </row>
    <row r="374" spans="1:7" x14ac:dyDescent="0.3">
      <c r="A374" s="141" t="s">
        <v>4</v>
      </c>
      <c r="B374" s="138">
        <v>10</v>
      </c>
      <c r="C374" s="172" t="s">
        <v>170</v>
      </c>
      <c r="D374" s="131" t="s">
        <v>10</v>
      </c>
      <c r="E374" s="95" t="s">
        <v>203</v>
      </c>
      <c r="F374" s="92">
        <v>0.43329448084287298</v>
      </c>
      <c r="G374" s="87">
        <v>7.9651331003445E-2</v>
      </c>
    </row>
    <row r="375" spans="1:7" x14ac:dyDescent="0.3">
      <c r="A375" s="131"/>
      <c r="B375" s="133"/>
      <c r="C375" s="173"/>
      <c r="D375" s="131"/>
      <c r="E375" s="96" t="s">
        <v>205</v>
      </c>
      <c r="F375" s="68">
        <v>0.46291514967094599</v>
      </c>
      <c r="G375" s="2">
        <v>2.4292387228377999E-2</v>
      </c>
    </row>
    <row r="376" spans="1:7" x14ac:dyDescent="0.3">
      <c r="A376" s="131"/>
      <c r="B376" s="133"/>
      <c r="C376" s="173"/>
      <c r="D376" s="131"/>
      <c r="E376" s="96" t="s">
        <v>206</v>
      </c>
      <c r="F376" s="68">
        <v>0.43126798799935701</v>
      </c>
      <c r="G376" s="2">
        <v>4.9723870238845003E-2</v>
      </c>
    </row>
    <row r="377" spans="1:7" x14ac:dyDescent="0.3">
      <c r="A377" s="131"/>
      <c r="B377" s="133"/>
      <c r="C377" s="173"/>
      <c r="D377" s="131"/>
      <c r="E377" s="96" t="s">
        <v>207</v>
      </c>
      <c r="F377" s="68">
        <v>0.438314588341013</v>
      </c>
      <c r="G377" s="2">
        <v>4.5486605589523499E-2</v>
      </c>
    </row>
    <row r="378" spans="1:7" x14ac:dyDescent="0.3">
      <c r="A378" s="131"/>
      <c r="B378" s="133"/>
      <c r="C378" s="173"/>
      <c r="D378" s="131"/>
      <c r="E378" s="96" t="s">
        <v>208</v>
      </c>
      <c r="F378" s="68">
        <v>0.42452958209605501</v>
      </c>
      <c r="G378" s="2">
        <v>3.3428963942158302E-2</v>
      </c>
    </row>
    <row r="379" spans="1:7" x14ac:dyDescent="0.3">
      <c r="A379" s="131"/>
      <c r="B379" s="133"/>
      <c r="C379" s="173"/>
      <c r="D379" s="131"/>
      <c r="E379" s="96" t="s">
        <v>209</v>
      </c>
      <c r="F379" s="68">
        <v>0.412362138539203</v>
      </c>
      <c r="G379" s="2">
        <v>2.5682676411729999E-2</v>
      </c>
    </row>
    <row r="380" spans="1:7" x14ac:dyDescent="0.3">
      <c r="A380" s="131"/>
      <c r="B380" s="133"/>
      <c r="C380" s="173"/>
      <c r="D380" s="131"/>
      <c r="E380" s="96" t="s">
        <v>210</v>
      </c>
      <c r="F380" s="68">
        <v>0.41318387457512201</v>
      </c>
      <c r="G380" s="2">
        <v>1.8851823758455601E-2</v>
      </c>
    </row>
    <row r="381" spans="1:7" x14ac:dyDescent="0.3">
      <c r="A381" s="131"/>
      <c r="B381" s="133"/>
      <c r="C381" s="173"/>
      <c r="D381" s="131"/>
      <c r="E381" s="96" t="s">
        <v>211</v>
      </c>
      <c r="F381" s="68">
        <v>0.47293920783087401</v>
      </c>
      <c r="G381" s="2">
        <v>3.6074251126602203E-2</v>
      </c>
    </row>
    <row r="382" spans="1:7" x14ac:dyDescent="0.3">
      <c r="A382" s="131"/>
      <c r="B382" s="133"/>
      <c r="C382" s="173"/>
      <c r="D382" s="131"/>
      <c r="E382" s="96" t="s">
        <v>212</v>
      </c>
      <c r="F382" s="68">
        <v>0.391359525375926</v>
      </c>
      <c r="G382" s="2">
        <v>5.9723462323417999E-2</v>
      </c>
    </row>
    <row r="383" spans="1:7" ht="15" thickBot="1" x14ac:dyDescent="0.35">
      <c r="A383" s="131"/>
      <c r="B383" s="133"/>
      <c r="C383" s="173"/>
      <c r="D383" s="131"/>
      <c r="E383" s="97" t="s">
        <v>204</v>
      </c>
      <c r="F383" s="90">
        <v>0.38366926544554097</v>
      </c>
      <c r="G383" s="14">
        <v>2.2306271967334999E-2</v>
      </c>
    </row>
    <row r="384" spans="1:7" x14ac:dyDescent="0.3">
      <c r="A384" s="131"/>
      <c r="B384" s="133"/>
      <c r="C384" s="173"/>
      <c r="D384" s="141" t="s">
        <v>11</v>
      </c>
      <c r="E384" s="95" t="s">
        <v>203</v>
      </c>
      <c r="F384" s="89">
        <v>0.43901920541224398</v>
      </c>
      <c r="G384" s="73">
        <v>9.2828924013209399E-2</v>
      </c>
    </row>
    <row r="385" spans="1:7" x14ac:dyDescent="0.3">
      <c r="A385" s="131"/>
      <c r="B385" s="133"/>
      <c r="C385" s="173"/>
      <c r="D385" s="131"/>
      <c r="E385" s="96" t="s">
        <v>205</v>
      </c>
      <c r="F385" s="68">
        <v>0.46781392650445403</v>
      </c>
      <c r="G385" s="2">
        <v>2.36179263368545E-2</v>
      </c>
    </row>
    <row r="386" spans="1:7" x14ac:dyDescent="0.3">
      <c r="A386" s="131"/>
      <c r="B386" s="133"/>
      <c r="C386" s="173"/>
      <c r="D386" s="131"/>
      <c r="E386" s="96" t="s">
        <v>206</v>
      </c>
      <c r="F386" s="68">
        <v>0.44505078332287201</v>
      </c>
      <c r="G386" s="2">
        <v>5.7893126704226999E-2</v>
      </c>
    </row>
    <row r="387" spans="1:7" x14ac:dyDescent="0.3">
      <c r="A387" s="131"/>
      <c r="B387" s="133"/>
      <c r="C387" s="173"/>
      <c r="D387" s="131"/>
      <c r="E387" s="96" t="s">
        <v>207</v>
      </c>
      <c r="F387" s="68">
        <v>0.44174849217269202</v>
      </c>
      <c r="G387" s="2">
        <v>4.5174971579082797E-2</v>
      </c>
    </row>
    <row r="388" spans="1:7" x14ac:dyDescent="0.3">
      <c r="A388" s="131"/>
      <c r="B388" s="133"/>
      <c r="C388" s="173"/>
      <c r="D388" s="131"/>
      <c r="E388" s="96" t="s">
        <v>208</v>
      </c>
      <c r="F388" s="68">
        <v>0.43040821926294098</v>
      </c>
      <c r="G388" s="2">
        <v>2.11362383035184E-2</v>
      </c>
    </row>
    <row r="389" spans="1:7" x14ac:dyDescent="0.3">
      <c r="A389" s="131"/>
      <c r="B389" s="133"/>
      <c r="C389" s="173"/>
      <c r="D389" s="131"/>
      <c r="E389" s="96" t="s">
        <v>209</v>
      </c>
      <c r="F389" s="68">
        <v>0.41540856151785799</v>
      </c>
      <c r="G389" s="2">
        <v>2.7118906277075298E-2</v>
      </c>
    </row>
    <row r="390" spans="1:7" x14ac:dyDescent="0.3">
      <c r="A390" s="131"/>
      <c r="B390" s="133"/>
      <c r="C390" s="173"/>
      <c r="D390" s="131"/>
      <c r="E390" s="96" t="s">
        <v>210</v>
      </c>
      <c r="F390" s="68">
        <v>0.39787629473262398</v>
      </c>
      <c r="G390" s="2">
        <v>1.28340631534652E-2</v>
      </c>
    </row>
    <row r="391" spans="1:7" x14ac:dyDescent="0.3">
      <c r="A391" s="131"/>
      <c r="B391" s="133"/>
      <c r="C391" s="173"/>
      <c r="D391" s="131"/>
      <c r="E391" s="96" t="s">
        <v>211</v>
      </c>
      <c r="F391" s="68">
        <v>0.46842086477119899</v>
      </c>
      <c r="G391" s="2">
        <v>4.5079745781746297E-2</v>
      </c>
    </row>
    <row r="392" spans="1:7" x14ac:dyDescent="0.3">
      <c r="A392" s="131"/>
      <c r="B392" s="133"/>
      <c r="C392" s="173"/>
      <c r="D392" s="131"/>
      <c r="E392" s="96" t="s">
        <v>212</v>
      </c>
      <c r="F392" s="68">
        <v>0.40169262684879697</v>
      </c>
      <c r="G392" s="2">
        <v>5.9650800483210899E-2</v>
      </c>
    </row>
    <row r="393" spans="1:7" ht="15" thickBot="1" x14ac:dyDescent="0.35">
      <c r="A393" s="131"/>
      <c r="B393" s="133"/>
      <c r="C393" s="173"/>
      <c r="D393" s="132"/>
      <c r="E393" s="97" t="s">
        <v>204</v>
      </c>
      <c r="F393" s="91">
        <v>0.38818522243633502</v>
      </c>
      <c r="G393" s="86">
        <v>2.07875517185277E-2</v>
      </c>
    </row>
    <row r="394" spans="1:7" x14ac:dyDescent="0.3">
      <c r="A394" s="131"/>
      <c r="B394" s="133"/>
      <c r="C394" s="141" t="s">
        <v>2</v>
      </c>
      <c r="D394" s="131" t="s">
        <v>10</v>
      </c>
      <c r="E394" s="95" t="s">
        <v>203</v>
      </c>
      <c r="F394" s="92">
        <v>0.44393584642773798</v>
      </c>
      <c r="G394" s="87">
        <v>2.67929378767005E-2</v>
      </c>
    </row>
    <row r="395" spans="1:7" x14ac:dyDescent="0.3">
      <c r="A395" s="131"/>
      <c r="B395" s="133"/>
      <c r="C395" s="131"/>
      <c r="D395" s="131"/>
      <c r="E395" s="96" t="s">
        <v>205</v>
      </c>
      <c r="F395" s="68">
        <v>0.412796722998724</v>
      </c>
      <c r="G395" s="2">
        <v>2.4024016365419801E-2</v>
      </c>
    </row>
    <row r="396" spans="1:7" x14ac:dyDescent="0.3">
      <c r="A396" s="131"/>
      <c r="B396" s="133"/>
      <c r="C396" s="131"/>
      <c r="D396" s="131"/>
      <c r="E396" s="96" t="s">
        <v>206</v>
      </c>
      <c r="F396" s="68">
        <v>0.42839365625189402</v>
      </c>
      <c r="G396" s="2">
        <v>2.4634229091917401E-2</v>
      </c>
    </row>
    <row r="397" spans="1:7" x14ac:dyDescent="0.3">
      <c r="A397" s="131"/>
      <c r="B397" s="133"/>
      <c r="C397" s="131"/>
      <c r="D397" s="131"/>
      <c r="E397" s="96" t="s">
        <v>207</v>
      </c>
      <c r="F397" s="68">
        <v>0.41955694055639198</v>
      </c>
      <c r="G397" s="2">
        <v>3.76736939422391E-2</v>
      </c>
    </row>
    <row r="398" spans="1:7" x14ac:dyDescent="0.3">
      <c r="A398" s="131"/>
      <c r="B398" s="133"/>
      <c r="C398" s="131"/>
      <c r="D398" s="131"/>
      <c r="E398" s="96" t="s">
        <v>208</v>
      </c>
      <c r="F398" s="68">
        <v>0.40151903344817902</v>
      </c>
      <c r="G398" s="2">
        <v>2.43191422583986E-2</v>
      </c>
    </row>
    <row r="399" spans="1:7" x14ac:dyDescent="0.3">
      <c r="A399" s="131"/>
      <c r="B399" s="133"/>
      <c r="C399" s="131"/>
      <c r="D399" s="131"/>
      <c r="E399" s="96" t="s">
        <v>209</v>
      </c>
      <c r="F399" s="68">
        <v>0.40136347580715298</v>
      </c>
      <c r="G399" s="2">
        <v>4.4350297341489098E-2</v>
      </c>
    </row>
    <row r="400" spans="1:7" x14ac:dyDescent="0.3">
      <c r="A400" s="131"/>
      <c r="B400" s="133"/>
      <c r="C400" s="131"/>
      <c r="D400" s="131"/>
      <c r="E400" s="96" t="s">
        <v>210</v>
      </c>
      <c r="F400" s="68">
        <v>0.40326853644030702</v>
      </c>
      <c r="G400" s="2">
        <v>4.2544952165148003E-2</v>
      </c>
    </row>
    <row r="401" spans="1:7" x14ac:dyDescent="0.3">
      <c r="A401" s="131"/>
      <c r="B401" s="133"/>
      <c r="C401" s="131"/>
      <c r="D401" s="131"/>
      <c r="E401" s="96" t="s">
        <v>211</v>
      </c>
      <c r="F401" s="68">
        <v>0.38439429171349299</v>
      </c>
      <c r="G401" s="2">
        <v>1.41260415333652E-2</v>
      </c>
    </row>
    <row r="402" spans="1:7" x14ac:dyDescent="0.3">
      <c r="A402" s="131"/>
      <c r="B402" s="133"/>
      <c r="C402" s="131"/>
      <c r="D402" s="131"/>
      <c r="E402" s="96" t="s">
        <v>212</v>
      </c>
      <c r="F402" s="68">
        <v>0.36609032686477999</v>
      </c>
      <c r="G402" s="2">
        <v>2.33896885208799E-2</v>
      </c>
    </row>
    <row r="403" spans="1:7" ht="15" thickBot="1" x14ac:dyDescent="0.35">
      <c r="A403" s="131"/>
      <c r="B403" s="133"/>
      <c r="C403" s="131"/>
      <c r="D403" s="131"/>
      <c r="E403" s="97" t="s">
        <v>204</v>
      </c>
      <c r="F403" s="90">
        <v>0.36667752257499198</v>
      </c>
      <c r="G403" s="14">
        <v>2.68248026697132E-2</v>
      </c>
    </row>
    <row r="404" spans="1:7" x14ac:dyDescent="0.3">
      <c r="A404" s="131"/>
      <c r="B404" s="133"/>
      <c r="C404" s="131"/>
      <c r="D404" s="141" t="s">
        <v>11</v>
      </c>
      <c r="E404" s="95" t="s">
        <v>203</v>
      </c>
      <c r="F404" s="89">
        <v>0.43725241525189901</v>
      </c>
      <c r="G404" s="73">
        <v>3.5988696991641499E-2</v>
      </c>
    </row>
    <row r="405" spans="1:7" x14ac:dyDescent="0.3">
      <c r="A405" s="131"/>
      <c r="B405" s="133"/>
      <c r="C405" s="131"/>
      <c r="D405" s="131"/>
      <c r="E405" s="96" t="s">
        <v>205</v>
      </c>
      <c r="F405" s="68">
        <v>0.42847647976522601</v>
      </c>
      <c r="G405" s="2">
        <v>2.48805629861918E-2</v>
      </c>
    </row>
    <row r="406" spans="1:7" x14ac:dyDescent="0.3">
      <c r="A406" s="131"/>
      <c r="B406" s="133"/>
      <c r="C406" s="131"/>
      <c r="D406" s="131"/>
      <c r="E406" s="96" t="s">
        <v>206</v>
      </c>
      <c r="F406" s="68">
        <v>0.42296212176298897</v>
      </c>
      <c r="G406" s="2">
        <v>2.80734804101344E-2</v>
      </c>
    </row>
    <row r="407" spans="1:7" x14ac:dyDescent="0.3">
      <c r="A407" s="131"/>
      <c r="B407" s="133"/>
      <c r="C407" s="131"/>
      <c r="D407" s="131"/>
      <c r="E407" s="96" t="s">
        <v>207</v>
      </c>
      <c r="F407" s="68">
        <v>0.420507408881237</v>
      </c>
      <c r="G407" s="2">
        <v>3.5779447430094397E-2</v>
      </c>
    </row>
    <row r="408" spans="1:7" x14ac:dyDescent="0.3">
      <c r="A408" s="131"/>
      <c r="B408" s="133"/>
      <c r="C408" s="131"/>
      <c r="D408" s="131"/>
      <c r="E408" s="96" t="s">
        <v>208</v>
      </c>
      <c r="F408" s="68">
        <v>0.41089307838258399</v>
      </c>
      <c r="G408" s="2">
        <v>2.43233167879576E-2</v>
      </c>
    </row>
    <row r="409" spans="1:7" x14ac:dyDescent="0.3">
      <c r="A409" s="131"/>
      <c r="B409" s="133"/>
      <c r="C409" s="131"/>
      <c r="D409" s="131"/>
      <c r="E409" s="96" t="s">
        <v>209</v>
      </c>
      <c r="F409" s="68">
        <v>0.413550922341475</v>
      </c>
      <c r="G409" s="2">
        <v>4.6232361063985102E-2</v>
      </c>
    </row>
    <row r="410" spans="1:7" x14ac:dyDescent="0.3">
      <c r="A410" s="131"/>
      <c r="B410" s="133"/>
      <c r="C410" s="131"/>
      <c r="D410" s="131"/>
      <c r="E410" s="96" t="s">
        <v>210</v>
      </c>
      <c r="F410" s="68">
        <v>0.40143560637246101</v>
      </c>
      <c r="G410" s="2">
        <v>6.20182863422701E-2</v>
      </c>
    </row>
    <row r="411" spans="1:7" x14ac:dyDescent="0.3">
      <c r="A411" s="131"/>
      <c r="B411" s="133"/>
      <c r="C411" s="131"/>
      <c r="D411" s="131"/>
      <c r="E411" s="96" t="s">
        <v>211</v>
      </c>
      <c r="F411" s="68">
        <v>0.39265856491138301</v>
      </c>
      <c r="G411" s="2">
        <v>2.0065950185242699E-2</v>
      </c>
    </row>
    <row r="412" spans="1:7" x14ac:dyDescent="0.3">
      <c r="A412" s="131"/>
      <c r="B412" s="133"/>
      <c r="C412" s="131"/>
      <c r="D412" s="131"/>
      <c r="E412" s="96" t="s">
        <v>212</v>
      </c>
      <c r="F412" s="68">
        <v>0.37333451842827697</v>
      </c>
      <c r="G412" s="2">
        <v>3.15020421660318E-2</v>
      </c>
    </row>
    <row r="413" spans="1:7" ht="15" thickBot="1" x14ac:dyDescent="0.35">
      <c r="A413" s="131"/>
      <c r="B413" s="133"/>
      <c r="C413" s="132"/>
      <c r="D413" s="132"/>
      <c r="E413" s="97" t="s">
        <v>204</v>
      </c>
      <c r="F413" s="91">
        <v>0.37488776372733901</v>
      </c>
      <c r="G413" s="86">
        <v>2.0173264098101499E-2</v>
      </c>
    </row>
    <row r="414" spans="1:7" x14ac:dyDescent="0.3">
      <c r="A414" s="131"/>
      <c r="B414" s="133"/>
      <c r="C414" s="173" t="s">
        <v>1</v>
      </c>
      <c r="D414" s="131" t="s">
        <v>10</v>
      </c>
      <c r="E414" s="95" t="s">
        <v>203</v>
      </c>
      <c r="F414" s="92">
        <v>0.44235635866793799</v>
      </c>
      <c r="G414" s="87">
        <v>8.5001733965480008E-3</v>
      </c>
    </row>
    <row r="415" spans="1:7" x14ac:dyDescent="0.3">
      <c r="A415" s="131"/>
      <c r="B415" s="133"/>
      <c r="C415" s="173"/>
      <c r="D415" s="131"/>
      <c r="E415" s="96" t="s">
        <v>205</v>
      </c>
      <c r="F415" s="68">
        <v>0.43647562791814298</v>
      </c>
      <c r="G415" s="2">
        <v>6.5560152816009198E-3</v>
      </c>
    </row>
    <row r="416" spans="1:7" x14ac:dyDescent="0.3">
      <c r="A416" s="131"/>
      <c r="B416" s="133"/>
      <c r="C416" s="173"/>
      <c r="D416" s="131"/>
      <c r="E416" s="96" t="s">
        <v>206</v>
      </c>
      <c r="F416" s="68">
        <v>0.427356691934275</v>
      </c>
      <c r="G416" s="2">
        <v>9.9884568831683195E-3</v>
      </c>
    </row>
    <row r="417" spans="1:7" x14ac:dyDescent="0.3">
      <c r="A417" s="131"/>
      <c r="B417" s="133"/>
      <c r="C417" s="173"/>
      <c r="D417" s="131"/>
      <c r="E417" s="96" t="s">
        <v>207</v>
      </c>
      <c r="F417" s="68">
        <v>0.42737478290206499</v>
      </c>
      <c r="G417" s="2">
        <v>1.0340603797969101E-2</v>
      </c>
    </row>
    <row r="418" spans="1:7" x14ac:dyDescent="0.3">
      <c r="A418" s="131"/>
      <c r="B418" s="133"/>
      <c r="C418" s="173"/>
      <c r="D418" s="131"/>
      <c r="E418" s="96" t="s">
        <v>208</v>
      </c>
      <c r="F418" s="68">
        <v>0.41938830286260498</v>
      </c>
      <c r="G418" s="2">
        <v>1.3657802374824699E-2</v>
      </c>
    </row>
    <row r="419" spans="1:7" x14ac:dyDescent="0.3">
      <c r="A419" s="131"/>
      <c r="B419" s="133"/>
      <c r="C419" s="173"/>
      <c r="D419" s="131"/>
      <c r="E419" s="96" t="s">
        <v>209</v>
      </c>
      <c r="F419" s="68">
        <v>0.40561650057723903</v>
      </c>
      <c r="G419" s="2">
        <v>7.3540868403053601E-3</v>
      </c>
    </row>
    <row r="420" spans="1:7" x14ac:dyDescent="0.3">
      <c r="A420" s="131"/>
      <c r="B420" s="133"/>
      <c r="C420" s="173"/>
      <c r="D420" s="131"/>
      <c r="E420" s="96" t="s">
        <v>210</v>
      </c>
      <c r="F420" s="68">
        <v>0.40414875006553502</v>
      </c>
      <c r="G420" s="2">
        <v>1.1099535733276799E-2</v>
      </c>
    </row>
    <row r="421" spans="1:7" x14ac:dyDescent="0.3">
      <c r="A421" s="131"/>
      <c r="B421" s="133"/>
      <c r="C421" s="173"/>
      <c r="D421" s="131"/>
      <c r="E421" s="96" t="s">
        <v>211</v>
      </c>
      <c r="F421" s="68">
        <v>0.39638457471163702</v>
      </c>
      <c r="G421" s="2">
        <v>7.5542032783679804E-3</v>
      </c>
    </row>
    <row r="422" spans="1:7" x14ac:dyDescent="0.3">
      <c r="A422" s="131"/>
      <c r="B422" s="133"/>
      <c r="C422" s="173"/>
      <c r="D422" s="131"/>
      <c r="E422" s="96" t="s">
        <v>212</v>
      </c>
      <c r="F422" s="68">
        <v>0.39351565561068202</v>
      </c>
      <c r="G422" s="2">
        <v>8.9361047870923204E-3</v>
      </c>
    </row>
    <row r="423" spans="1:7" ht="15" thickBot="1" x14ac:dyDescent="0.35">
      <c r="A423" s="131"/>
      <c r="B423" s="133"/>
      <c r="C423" s="173"/>
      <c r="D423" s="131"/>
      <c r="E423" s="97" t="s">
        <v>204</v>
      </c>
      <c r="F423" s="90">
        <v>0.39415262182581401</v>
      </c>
      <c r="G423" s="14">
        <v>1.0244176781078E-2</v>
      </c>
    </row>
    <row r="424" spans="1:7" x14ac:dyDescent="0.3">
      <c r="A424" s="131"/>
      <c r="B424" s="133"/>
      <c r="C424" s="173"/>
      <c r="D424" s="141" t="s">
        <v>11</v>
      </c>
      <c r="E424" s="95" t="s">
        <v>203</v>
      </c>
      <c r="F424" s="89">
        <v>0.42870129959005299</v>
      </c>
      <c r="G424" s="73">
        <v>6.5123448277921601E-3</v>
      </c>
    </row>
    <row r="425" spans="1:7" x14ac:dyDescent="0.3">
      <c r="A425" s="131"/>
      <c r="B425" s="133"/>
      <c r="C425" s="173"/>
      <c r="D425" s="131"/>
      <c r="E425" s="96" t="s">
        <v>205</v>
      </c>
      <c r="F425" s="68">
        <v>0.42074656445797698</v>
      </c>
      <c r="G425" s="2">
        <v>6.1252883083022201E-3</v>
      </c>
    </row>
    <row r="426" spans="1:7" x14ac:dyDescent="0.3">
      <c r="A426" s="131"/>
      <c r="B426" s="133"/>
      <c r="C426" s="173"/>
      <c r="D426" s="131"/>
      <c r="E426" s="96" t="s">
        <v>206</v>
      </c>
      <c r="F426" s="68">
        <v>0.41570824198930401</v>
      </c>
      <c r="G426" s="2">
        <v>9.7788497969633608E-3</v>
      </c>
    </row>
    <row r="427" spans="1:7" x14ac:dyDescent="0.3">
      <c r="A427" s="131"/>
      <c r="B427" s="133"/>
      <c r="C427" s="173"/>
      <c r="D427" s="131"/>
      <c r="E427" s="96" t="s">
        <v>207</v>
      </c>
      <c r="F427" s="68">
        <v>0.41059697403332901</v>
      </c>
      <c r="G427" s="2">
        <v>6.97644497825025E-3</v>
      </c>
    </row>
    <row r="428" spans="1:7" x14ac:dyDescent="0.3">
      <c r="A428" s="131"/>
      <c r="B428" s="133"/>
      <c r="C428" s="173"/>
      <c r="D428" s="131"/>
      <c r="E428" s="96" t="s">
        <v>208</v>
      </c>
      <c r="F428" s="68">
        <v>0.40551965147290098</v>
      </c>
      <c r="G428" s="2">
        <v>6.4058079615035802E-3</v>
      </c>
    </row>
    <row r="429" spans="1:7" x14ac:dyDescent="0.3">
      <c r="A429" s="131"/>
      <c r="B429" s="133"/>
      <c r="C429" s="173"/>
      <c r="D429" s="131"/>
      <c r="E429" s="96" t="s">
        <v>209</v>
      </c>
      <c r="F429" s="68">
        <v>0.39753341499150302</v>
      </c>
      <c r="G429" s="2">
        <v>4.3547591895583201E-3</v>
      </c>
    </row>
    <row r="430" spans="1:7" x14ac:dyDescent="0.3">
      <c r="A430" s="131"/>
      <c r="B430" s="133"/>
      <c r="C430" s="173"/>
      <c r="D430" s="131"/>
      <c r="E430" s="96" t="s">
        <v>210</v>
      </c>
      <c r="F430" s="68">
        <v>0.39338202958409901</v>
      </c>
      <c r="G430" s="2">
        <v>9.1723257535317008E-3</v>
      </c>
    </row>
    <row r="431" spans="1:7" x14ac:dyDescent="0.3">
      <c r="A431" s="131"/>
      <c r="B431" s="133"/>
      <c r="C431" s="173"/>
      <c r="D431" s="131"/>
      <c r="E431" s="96" t="s">
        <v>211</v>
      </c>
      <c r="F431" s="68">
        <v>0.38855988083035398</v>
      </c>
      <c r="G431" s="2">
        <v>8.5102030153459997E-3</v>
      </c>
    </row>
    <row r="432" spans="1:7" x14ac:dyDescent="0.3">
      <c r="A432" s="131"/>
      <c r="B432" s="133"/>
      <c r="C432" s="173"/>
      <c r="D432" s="131"/>
      <c r="E432" s="96" t="s">
        <v>212</v>
      </c>
      <c r="F432" s="68">
        <v>0.37785126780913902</v>
      </c>
      <c r="G432" s="2">
        <v>7.6044348949110404E-3</v>
      </c>
    </row>
    <row r="433" spans="1:7" ht="15" thickBot="1" x14ac:dyDescent="0.35">
      <c r="A433" s="131"/>
      <c r="B433" s="133"/>
      <c r="C433" s="173"/>
      <c r="D433" s="132"/>
      <c r="E433" s="97" t="s">
        <v>204</v>
      </c>
      <c r="F433" s="91">
        <v>0.38489584547931699</v>
      </c>
      <c r="G433" s="86">
        <v>7.3573642814152504E-3</v>
      </c>
    </row>
    <row r="434" spans="1:7" x14ac:dyDescent="0.3">
      <c r="A434" s="131"/>
      <c r="B434" s="138">
        <v>5</v>
      </c>
      <c r="C434" s="172" t="s">
        <v>170</v>
      </c>
      <c r="D434" s="131" t="s">
        <v>10</v>
      </c>
      <c r="E434" s="95" t="s">
        <v>203</v>
      </c>
      <c r="F434" s="92">
        <v>0.43508960725516699</v>
      </c>
      <c r="G434" s="87">
        <v>2.5864296921868798E-2</v>
      </c>
    </row>
    <row r="435" spans="1:7" x14ac:dyDescent="0.3">
      <c r="A435" s="131"/>
      <c r="B435" s="133"/>
      <c r="C435" s="173"/>
      <c r="D435" s="131"/>
      <c r="E435" s="96" t="s">
        <v>205</v>
      </c>
      <c r="F435" s="68">
        <v>0.38584708920772998</v>
      </c>
      <c r="G435" s="2">
        <v>4.3043160095638001E-2</v>
      </c>
    </row>
    <row r="436" spans="1:7" x14ac:dyDescent="0.3">
      <c r="A436" s="131"/>
      <c r="B436" s="133"/>
      <c r="C436" s="173"/>
      <c r="D436" s="131"/>
      <c r="E436" s="96" t="s">
        <v>206</v>
      </c>
      <c r="F436" s="68">
        <v>0.405898934288413</v>
      </c>
      <c r="G436" s="2">
        <v>2.6926838059548399E-2</v>
      </c>
    </row>
    <row r="437" spans="1:7" x14ac:dyDescent="0.3">
      <c r="A437" s="131"/>
      <c r="B437" s="133"/>
      <c r="C437" s="173"/>
      <c r="D437" s="131"/>
      <c r="E437" s="96" t="s">
        <v>207</v>
      </c>
      <c r="F437" s="68">
        <v>0.46988231445810502</v>
      </c>
      <c r="G437" s="2">
        <v>2.84326843084972E-2</v>
      </c>
    </row>
    <row r="438" spans="1:7" x14ac:dyDescent="0.3">
      <c r="A438" s="131"/>
      <c r="B438" s="133"/>
      <c r="C438" s="173"/>
      <c r="D438" s="131"/>
      <c r="E438" s="96" t="s">
        <v>208</v>
      </c>
      <c r="F438" s="68">
        <v>0.37335456542914403</v>
      </c>
      <c r="G438" s="2">
        <v>2.0479683069024899E-2</v>
      </c>
    </row>
    <row r="439" spans="1:7" x14ac:dyDescent="0.3">
      <c r="A439" s="131"/>
      <c r="B439" s="133"/>
      <c r="C439" s="173"/>
      <c r="D439" s="131"/>
      <c r="E439" s="96" t="s">
        <v>209</v>
      </c>
      <c r="F439" s="68">
        <v>0.40602976769670601</v>
      </c>
      <c r="G439" s="2">
        <v>2.8012763984293299E-2</v>
      </c>
    </row>
    <row r="440" spans="1:7" x14ac:dyDescent="0.3">
      <c r="A440" s="131"/>
      <c r="B440" s="133"/>
      <c r="C440" s="173"/>
      <c r="D440" s="131"/>
      <c r="E440" s="96" t="s">
        <v>210</v>
      </c>
      <c r="F440" s="68">
        <v>0.42958929026501003</v>
      </c>
      <c r="G440" s="2">
        <v>2.73968288224175E-2</v>
      </c>
    </row>
    <row r="441" spans="1:7" x14ac:dyDescent="0.3">
      <c r="A441" s="131"/>
      <c r="B441" s="133"/>
      <c r="C441" s="173"/>
      <c r="D441" s="131"/>
      <c r="E441" s="96" t="s">
        <v>211</v>
      </c>
      <c r="F441" s="68">
        <v>0.431158106149863</v>
      </c>
      <c r="G441" s="2">
        <v>2.27788353355406E-2</v>
      </c>
    </row>
    <row r="442" spans="1:7" x14ac:dyDescent="0.3">
      <c r="A442" s="131"/>
      <c r="B442" s="133"/>
      <c r="C442" s="173"/>
      <c r="D442" s="131"/>
      <c r="E442" s="96" t="s">
        <v>212</v>
      </c>
      <c r="F442" s="68">
        <v>0.43543710230425098</v>
      </c>
      <c r="G442" s="2">
        <v>4.3868310389251298E-2</v>
      </c>
    </row>
    <row r="443" spans="1:7" ht="15" thickBot="1" x14ac:dyDescent="0.35">
      <c r="A443" s="131"/>
      <c r="B443" s="133"/>
      <c r="C443" s="173"/>
      <c r="D443" s="131"/>
      <c r="E443" s="97" t="s">
        <v>204</v>
      </c>
      <c r="F443" s="90">
        <v>0.39423149386574102</v>
      </c>
      <c r="G443" s="14">
        <v>4.6452847297085403E-2</v>
      </c>
    </row>
    <row r="444" spans="1:7" x14ac:dyDescent="0.3">
      <c r="A444" s="131"/>
      <c r="B444" s="133"/>
      <c r="C444" s="173"/>
      <c r="D444" s="141" t="s">
        <v>11</v>
      </c>
      <c r="E444" s="95" t="s">
        <v>203</v>
      </c>
      <c r="F444" s="89">
        <v>0.437641099678243</v>
      </c>
      <c r="G444" s="73">
        <v>2.2441125042380598E-2</v>
      </c>
    </row>
    <row r="445" spans="1:7" x14ac:dyDescent="0.3">
      <c r="A445" s="131"/>
      <c r="B445" s="133"/>
      <c r="C445" s="173"/>
      <c r="D445" s="131"/>
      <c r="E445" s="96" t="s">
        <v>205</v>
      </c>
      <c r="F445" s="68">
        <v>0.38595953673281702</v>
      </c>
      <c r="G445" s="2">
        <v>4.5594359689876997E-2</v>
      </c>
    </row>
    <row r="446" spans="1:7" x14ac:dyDescent="0.3">
      <c r="A446" s="131"/>
      <c r="B446" s="133"/>
      <c r="C446" s="173"/>
      <c r="D446" s="131"/>
      <c r="E446" s="96" t="s">
        <v>206</v>
      </c>
      <c r="F446" s="68">
        <v>0.40071185966111</v>
      </c>
      <c r="G446" s="2">
        <v>2.0478559495407601E-2</v>
      </c>
    </row>
    <row r="447" spans="1:7" x14ac:dyDescent="0.3">
      <c r="A447" s="131"/>
      <c r="B447" s="133"/>
      <c r="C447" s="173"/>
      <c r="D447" s="131"/>
      <c r="E447" s="96" t="s">
        <v>207</v>
      </c>
      <c r="F447" s="68">
        <v>0.472390350117108</v>
      </c>
      <c r="G447" s="2">
        <v>2.8243343857443599E-2</v>
      </c>
    </row>
    <row r="448" spans="1:7" x14ac:dyDescent="0.3">
      <c r="A448" s="131"/>
      <c r="B448" s="133"/>
      <c r="C448" s="173"/>
      <c r="D448" s="131"/>
      <c r="E448" s="96" t="s">
        <v>208</v>
      </c>
      <c r="F448" s="68">
        <v>0.37397177421167799</v>
      </c>
      <c r="G448" s="2">
        <v>1.91578388832098E-2</v>
      </c>
    </row>
    <row r="449" spans="1:7" x14ac:dyDescent="0.3">
      <c r="A449" s="131"/>
      <c r="B449" s="133"/>
      <c r="C449" s="173"/>
      <c r="D449" s="131"/>
      <c r="E449" s="96" t="s">
        <v>209</v>
      </c>
      <c r="F449" s="68">
        <v>0.39823100736774297</v>
      </c>
      <c r="G449" s="2">
        <v>2.5604108038371098E-2</v>
      </c>
    </row>
    <row r="450" spans="1:7" x14ac:dyDescent="0.3">
      <c r="A450" s="131"/>
      <c r="B450" s="133"/>
      <c r="C450" s="173"/>
      <c r="D450" s="131"/>
      <c r="E450" s="96" t="s">
        <v>210</v>
      </c>
      <c r="F450" s="68">
        <v>0.42354957854555803</v>
      </c>
      <c r="G450" s="2">
        <v>2.8371326209032401E-2</v>
      </c>
    </row>
    <row r="451" spans="1:7" x14ac:dyDescent="0.3">
      <c r="A451" s="131"/>
      <c r="B451" s="133"/>
      <c r="C451" s="173"/>
      <c r="D451" s="131"/>
      <c r="E451" s="96" t="s">
        <v>211</v>
      </c>
      <c r="F451" s="68">
        <v>0.41408074542059697</v>
      </c>
      <c r="G451" s="2">
        <v>2.0239464602609E-2</v>
      </c>
    </row>
    <row r="452" spans="1:7" x14ac:dyDescent="0.3">
      <c r="A452" s="131"/>
      <c r="B452" s="133"/>
      <c r="C452" s="173"/>
      <c r="D452" s="131"/>
      <c r="E452" s="96" t="s">
        <v>212</v>
      </c>
      <c r="F452" s="68">
        <v>0.42611617107779398</v>
      </c>
      <c r="G452" s="2">
        <v>2.9868001312979901E-2</v>
      </c>
    </row>
    <row r="453" spans="1:7" ht="15" thickBot="1" x14ac:dyDescent="0.35">
      <c r="A453" s="131"/>
      <c r="B453" s="133"/>
      <c r="C453" s="173"/>
      <c r="D453" s="132"/>
      <c r="E453" s="97" t="s">
        <v>204</v>
      </c>
      <c r="F453" s="91">
        <v>0.38936106694957601</v>
      </c>
      <c r="G453" s="86">
        <v>4.6396143549487498E-2</v>
      </c>
    </row>
    <row r="454" spans="1:7" x14ac:dyDescent="0.3">
      <c r="A454" s="131"/>
      <c r="B454" s="133"/>
      <c r="C454" s="141" t="s">
        <v>2</v>
      </c>
      <c r="D454" s="131" t="s">
        <v>10</v>
      </c>
      <c r="E454" s="95" t="s">
        <v>203</v>
      </c>
      <c r="F454" s="92">
        <v>0.42527174489712699</v>
      </c>
      <c r="G454" s="87">
        <v>4.4374624535280599E-2</v>
      </c>
    </row>
    <row r="455" spans="1:7" x14ac:dyDescent="0.3">
      <c r="A455" s="131"/>
      <c r="B455" s="133"/>
      <c r="C455" s="131"/>
      <c r="D455" s="131"/>
      <c r="E455" s="96" t="s">
        <v>205</v>
      </c>
      <c r="F455" s="68">
        <v>0.41350742929178302</v>
      </c>
      <c r="G455" s="2">
        <v>1.9267533246611301E-2</v>
      </c>
    </row>
    <row r="456" spans="1:7" x14ac:dyDescent="0.3">
      <c r="A456" s="131"/>
      <c r="B456" s="133"/>
      <c r="C456" s="131"/>
      <c r="D456" s="131"/>
      <c r="E456" s="96" t="s">
        <v>206</v>
      </c>
      <c r="F456" s="68">
        <v>0.410337592608219</v>
      </c>
      <c r="G456" s="2">
        <v>3.04467253981771E-2</v>
      </c>
    </row>
    <row r="457" spans="1:7" x14ac:dyDescent="0.3">
      <c r="A457" s="131"/>
      <c r="B457" s="133"/>
      <c r="C457" s="131"/>
      <c r="D457" s="131"/>
      <c r="E457" s="96" t="s">
        <v>207</v>
      </c>
      <c r="F457" s="68">
        <v>0.41448748847769501</v>
      </c>
      <c r="G457" s="2">
        <v>3.03485453022053E-2</v>
      </c>
    </row>
    <row r="458" spans="1:7" x14ac:dyDescent="0.3">
      <c r="A458" s="131"/>
      <c r="B458" s="133"/>
      <c r="C458" s="131"/>
      <c r="D458" s="131"/>
      <c r="E458" s="96" t="s">
        <v>208</v>
      </c>
      <c r="F458" s="68">
        <v>0.39521276876211597</v>
      </c>
      <c r="G458" s="2">
        <v>4.7114437671136898E-2</v>
      </c>
    </row>
    <row r="459" spans="1:7" x14ac:dyDescent="0.3">
      <c r="A459" s="131"/>
      <c r="B459" s="133"/>
      <c r="C459" s="131"/>
      <c r="D459" s="131"/>
      <c r="E459" s="96" t="s">
        <v>209</v>
      </c>
      <c r="F459" s="68">
        <v>0.41164800198474699</v>
      </c>
      <c r="G459" s="2">
        <v>3.4212514931091002E-2</v>
      </c>
    </row>
    <row r="460" spans="1:7" x14ac:dyDescent="0.3">
      <c r="A460" s="131"/>
      <c r="B460" s="133"/>
      <c r="C460" s="131"/>
      <c r="D460" s="131"/>
      <c r="E460" s="96" t="s">
        <v>210</v>
      </c>
      <c r="F460" s="68">
        <v>0.387365114304557</v>
      </c>
      <c r="G460" s="2">
        <v>2.1268690722592101E-2</v>
      </c>
    </row>
    <row r="461" spans="1:7" x14ac:dyDescent="0.3">
      <c r="A461" s="131"/>
      <c r="B461" s="133"/>
      <c r="C461" s="131"/>
      <c r="D461" s="131"/>
      <c r="E461" s="96" t="s">
        <v>211</v>
      </c>
      <c r="F461" s="68">
        <v>0.36904521700968701</v>
      </c>
      <c r="G461" s="2">
        <v>2.3555590887561199E-2</v>
      </c>
    </row>
    <row r="462" spans="1:7" x14ac:dyDescent="0.3">
      <c r="A462" s="131"/>
      <c r="B462" s="133"/>
      <c r="C462" s="131"/>
      <c r="D462" s="131"/>
      <c r="E462" s="96" t="s">
        <v>212</v>
      </c>
      <c r="F462" s="68">
        <v>0.36687714370955699</v>
      </c>
      <c r="G462" s="2">
        <v>4.2921293877463101E-2</v>
      </c>
    </row>
    <row r="463" spans="1:7" ht="15" thickBot="1" x14ac:dyDescent="0.35">
      <c r="A463" s="131"/>
      <c r="B463" s="133"/>
      <c r="C463" s="131"/>
      <c r="D463" s="131"/>
      <c r="E463" s="97" t="s">
        <v>204</v>
      </c>
      <c r="F463" s="90">
        <v>0.36465447629164299</v>
      </c>
      <c r="G463" s="14">
        <v>4.5693071559951899E-2</v>
      </c>
    </row>
    <row r="464" spans="1:7" x14ac:dyDescent="0.3">
      <c r="A464" s="131"/>
      <c r="B464" s="133"/>
      <c r="C464" s="131"/>
      <c r="D464" s="141" t="s">
        <v>11</v>
      </c>
      <c r="E464" s="95" t="s">
        <v>203</v>
      </c>
      <c r="F464" s="89">
        <v>0.40669906644338799</v>
      </c>
      <c r="G464" s="73">
        <v>5.5143463515507599E-2</v>
      </c>
    </row>
    <row r="465" spans="1:7" x14ac:dyDescent="0.3">
      <c r="A465" s="131"/>
      <c r="B465" s="133"/>
      <c r="C465" s="131"/>
      <c r="D465" s="131"/>
      <c r="E465" s="96" t="s">
        <v>205</v>
      </c>
      <c r="F465" s="68">
        <v>0.422882972008497</v>
      </c>
      <c r="G465" s="2">
        <v>2.7316261796166901E-2</v>
      </c>
    </row>
    <row r="466" spans="1:7" x14ac:dyDescent="0.3">
      <c r="A466" s="131"/>
      <c r="B466" s="133"/>
      <c r="C466" s="131"/>
      <c r="D466" s="131"/>
      <c r="E466" s="96" t="s">
        <v>206</v>
      </c>
      <c r="F466" s="68">
        <v>0.376661512128595</v>
      </c>
      <c r="G466" s="2">
        <v>2.1984062994536899E-2</v>
      </c>
    </row>
    <row r="467" spans="1:7" x14ac:dyDescent="0.3">
      <c r="A467" s="131"/>
      <c r="B467" s="133"/>
      <c r="C467" s="131"/>
      <c r="D467" s="131"/>
      <c r="E467" s="96" t="s">
        <v>207</v>
      </c>
      <c r="F467" s="68">
        <v>0.39439727628718702</v>
      </c>
      <c r="G467" s="2">
        <v>3.5967935853333501E-2</v>
      </c>
    </row>
    <row r="468" spans="1:7" x14ac:dyDescent="0.3">
      <c r="A468" s="131"/>
      <c r="B468" s="133"/>
      <c r="C468" s="131"/>
      <c r="D468" s="131"/>
      <c r="E468" s="96" t="s">
        <v>208</v>
      </c>
      <c r="F468" s="68">
        <v>0.36570631796923703</v>
      </c>
      <c r="G468" s="2">
        <v>3.8303815144295102E-2</v>
      </c>
    </row>
    <row r="469" spans="1:7" x14ac:dyDescent="0.3">
      <c r="A469" s="131"/>
      <c r="B469" s="133"/>
      <c r="C469" s="131"/>
      <c r="D469" s="131"/>
      <c r="E469" s="96" t="s">
        <v>209</v>
      </c>
      <c r="F469" s="68">
        <v>0.39669794581725998</v>
      </c>
      <c r="G469" s="2">
        <v>4.01759182207257E-2</v>
      </c>
    </row>
    <row r="470" spans="1:7" x14ac:dyDescent="0.3">
      <c r="A470" s="131"/>
      <c r="B470" s="133"/>
      <c r="C470" s="131"/>
      <c r="D470" s="131"/>
      <c r="E470" s="96" t="s">
        <v>210</v>
      </c>
      <c r="F470" s="68">
        <v>0.36850294477319201</v>
      </c>
      <c r="G470" s="2">
        <v>2.4384530882330401E-2</v>
      </c>
    </row>
    <row r="471" spans="1:7" x14ac:dyDescent="0.3">
      <c r="A471" s="131"/>
      <c r="B471" s="133"/>
      <c r="C471" s="131"/>
      <c r="D471" s="131"/>
      <c r="E471" s="96" t="s">
        <v>211</v>
      </c>
      <c r="F471" s="68">
        <v>0.35908563872987498</v>
      </c>
      <c r="G471" s="2">
        <v>2.4107441281379802E-2</v>
      </c>
    </row>
    <row r="472" spans="1:7" x14ac:dyDescent="0.3">
      <c r="A472" s="131"/>
      <c r="B472" s="133"/>
      <c r="C472" s="131"/>
      <c r="D472" s="131"/>
      <c r="E472" s="96" t="s">
        <v>212</v>
      </c>
      <c r="F472" s="68">
        <v>0.35247455137454198</v>
      </c>
      <c r="G472" s="2">
        <v>4.85459707835856E-2</v>
      </c>
    </row>
    <row r="473" spans="1:7" ht="15" thickBot="1" x14ac:dyDescent="0.35">
      <c r="A473" s="131"/>
      <c r="B473" s="133"/>
      <c r="C473" s="132"/>
      <c r="D473" s="132"/>
      <c r="E473" s="97" t="s">
        <v>204</v>
      </c>
      <c r="F473" s="91">
        <v>0.355902106964464</v>
      </c>
      <c r="G473" s="86">
        <v>4.8101997386533202E-2</v>
      </c>
    </row>
    <row r="474" spans="1:7" x14ac:dyDescent="0.3">
      <c r="A474" s="131"/>
      <c r="B474" s="133"/>
      <c r="C474" s="173" t="s">
        <v>1</v>
      </c>
      <c r="D474" s="131" t="s">
        <v>10</v>
      </c>
      <c r="E474" s="95" t="s">
        <v>203</v>
      </c>
      <c r="F474" s="92">
        <v>0.44214275311186202</v>
      </c>
      <c r="G474" s="87">
        <v>1.60290218798309E-2</v>
      </c>
    </row>
    <row r="475" spans="1:7" x14ac:dyDescent="0.3">
      <c r="A475" s="131"/>
      <c r="B475" s="133"/>
      <c r="C475" s="173"/>
      <c r="D475" s="131"/>
      <c r="E475" s="96" t="s">
        <v>205</v>
      </c>
      <c r="F475" s="68">
        <v>0.43005193135519298</v>
      </c>
      <c r="G475" s="2">
        <v>1.02663878724639E-2</v>
      </c>
    </row>
    <row r="476" spans="1:7" x14ac:dyDescent="0.3">
      <c r="A476" s="131"/>
      <c r="B476" s="133"/>
      <c r="C476" s="173"/>
      <c r="D476" s="131"/>
      <c r="E476" s="96" t="s">
        <v>206</v>
      </c>
      <c r="F476" s="68">
        <v>0.42813460393758102</v>
      </c>
      <c r="G476" s="2">
        <v>1.44820445082174E-2</v>
      </c>
    </row>
    <row r="477" spans="1:7" x14ac:dyDescent="0.3">
      <c r="A477" s="131"/>
      <c r="B477" s="133"/>
      <c r="C477" s="173"/>
      <c r="D477" s="131"/>
      <c r="E477" s="96" t="s">
        <v>207</v>
      </c>
      <c r="F477" s="68">
        <v>0.41178088598877</v>
      </c>
      <c r="G477" s="2">
        <v>5.3814165474351501E-3</v>
      </c>
    </row>
    <row r="478" spans="1:7" x14ac:dyDescent="0.3">
      <c r="A478" s="131"/>
      <c r="B478" s="133"/>
      <c r="C478" s="173"/>
      <c r="D478" s="131"/>
      <c r="E478" s="96" t="s">
        <v>208</v>
      </c>
      <c r="F478" s="68">
        <v>0.413362731726162</v>
      </c>
      <c r="G478" s="2">
        <v>1.1344546294977701E-2</v>
      </c>
    </row>
    <row r="479" spans="1:7" x14ac:dyDescent="0.3">
      <c r="A479" s="131"/>
      <c r="B479" s="133"/>
      <c r="C479" s="173"/>
      <c r="D479" s="131"/>
      <c r="E479" s="96" t="s">
        <v>209</v>
      </c>
      <c r="F479" s="68">
        <v>0.41043573411492501</v>
      </c>
      <c r="G479" s="2">
        <v>1.14733055300746E-2</v>
      </c>
    </row>
    <row r="480" spans="1:7" x14ac:dyDescent="0.3">
      <c r="A480" s="131"/>
      <c r="B480" s="133"/>
      <c r="C480" s="173"/>
      <c r="D480" s="131"/>
      <c r="E480" s="96" t="s">
        <v>210</v>
      </c>
      <c r="F480" s="68">
        <v>0.39981605369781797</v>
      </c>
      <c r="G480" s="2">
        <v>1.0309335006928801E-2</v>
      </c>
    </row>
    <row r="481" spans="1:7" x14ac:dyDescent="0.3">
      <c r="A481" s="131"/>
      <c r="B481" s="133"/>
      <c r="C481" s="173"/>
      <c r="D481" s="131"/>
      <c r="E481" s="96" t="s">
        <v>211</v>
      </c>
      <c r="F481" s="68">
        <v>0.40541524774708998</v>
      </c>
      <c r="G481" s="2">
        <v>1.16004887231703E-2</v>
      </c>
    </row>
    <row r="482" spans="1:7" x14ac:dyDescent="0.3">
      <c r="A482" s="131"/>
      <c r="B482" s="133"/>
      <c r="C482" s="173"/>
      <c r="D482" s="131"/>
      <c r="E482" s="96" t="s">
        <v>212</v>
      </c>
      <c r="F482" s="68">
        <v>0.39717990073495502</v>
      </c>
      <c r="G482" s="2">
        <v>1.1132052786985199E-2</v>
      </c>
    </row>
    <row r="483" spans="1:7" ht="15" thickBot="1" x14ac:dyDescent="0.35">
      <c r="A483" s="131"/>
      <c r="B483" s="133"/>
      <c r="C483" s="173"/>
      <c r="D483" s="131"/>
      <c r="E483" s="97" t="s">
        <v>204</v>
      </c>
      <c r="F483" s="90">
        <v>0.38849114712068</v>
      </c>
      <c r="G483" s="14">
        <v>1.1016570201817301E-2</v>
      </c>
    </row>
    <row r="484" spans="1:7" x14ac:dyDescent="0.3">
      <c r="A484" s="131"/>
      <c r="B484" s="133"/>
      <c r="C484" s="173"/>
      <c r="D484" s="141" t="s">
        <v>11</v>
      </c>
      <c r="E484" s="95" t="s">
        <v>203</v>
      </c>
      <c r="F484" s="89">
        <v>0.42841187393700603</v>
      </c>
      <c r="G484" s="73">
        <v>1.43300086204372E-2</v>
      </c>
    </row>
    <row r="485" spans="1:7" x14ac:dyDescent="0.3">
      <c r="A485" s="131"/>
      <c r="B485" s="133"/>
      <c r="C485" s="173"/>
      <c r="D485" s="131"/>
      <c r="E485" s="96" t="s">
        <v>205</v>
      </c>
      <c r="F485" s="68">
        <v>0.41353955524495301</v>
      </c>
      <c r="G485" s="2">
        <v>1.4438726907882799E-2</v>
      </c>
    </row>
    <row r="486" spans="1:7" x14ac:dyDescent="0.3">
      <c r="A486" s="131"/>
      <c r="B486" s="133"/>
      <c r="C486" s="173"/>
      <c r="D486" s="131"/>
      <c r="E486" s="96" t="s">
        <v>206</v>
      </c>
      <c r="F486" s="68">
        <v>0.41294273720579999</v>
      </c>
      <c r="G486" s="2">
        <v>8.4140215879047603E-3</v>
      </c>
    </row>
    <row r="487" spans="1:7" x14ac:dyDescent="0.3">
      <c r="A487" s="131"/>
      <c r="B487" s="133"/>
      <c r="C487" s="173"/>
      <c r="D487" s="131"/>
      <c r="E487" s="96" t="s">
        <v>207</v>
      </c>
      <c r="F487" s="68">
        <v>0.39967044489839398</v>
      </c>
      <c r="G487" s="2">
        <v>5.4302719816301604E-3</v>
      </c>
    </row>
    <row r="488" spans="1:7" x14ac:dyDescent="0.3">
      <c r="A488" s="131"/>
      <c r="B488" s="133"/>
      <c r="C488" s="173"/>
      <c r="D488" s="131"/>
      <c r="E488" s="96" t="s">
        <v>208</v>
      </c>
      <c r="F488" s="68">
        <v>0.40225391894411799</v>
      </c>
      <c r="G488" s="2">
        <v>1.1972867239766099E-2</v>
      </c>
    </row>
    <row r="489" spans="1:7" x14ac:dyDescent="0.3">
      <c r="A489" s="131"/>
      <c r="B489" s="133"/>
      <c r="C489" s="173"/>
      <c r="D489" s="131"/>
      <c r="E489" s="96" t="s">
        <v>209</v>
      </c>
      <c r="F489" s="68">
        <v>0.39587656036906999</v>
      </c>
      <c r="G489" s="2">
        <v>7.2345778551577396E-3</v>
      </c>
    </row>
    <row r="490" spans="1:7" x14ac:dyDescent="0.3">
      <c r="A490" s="131"/>
      <c r="B490" s="133"/>
      <c r="C490" s="173"/>
      <c r="D490" s="131"/>
      <c r="E490" s="96" t="s">
        <v>210</v>
      </c>
      <c r="F490" s="68">
        <v>0.38628863503332</v>
      </c>
      <c r="G490" s="2">
        <v>9.0708706532780202E-3</v>
      </c>
    </row>
    <row r="491" spans="1:7" x14ac:dyDescent="0.3">
      <c r="A491" s="131"/>
      <c r="B491" s="133"/>
      <c r="C491" s="173"/>
      <c r="D491" s="131"/>
      <c r="E491" s="96" t="s">
        <v>211</v>
      </c>
      <c r="F491" s="68">
        <v>0.383847159681526</v>
      </c>
      <c r="G491" s="2">
        <v>1.4579996049860201E-2</v>
      </c>
    </row>
    <row r="492" spans="1:7" x14ac:dyDescent="0.3">
      <c r="A492" s="131"/>
      <c r="B492" s="133"/>
      <c r="C492" s="173"/>
      <c r="D492" s="131"/>
      <c r="E492" s="96" t="s">
        <v>212</v>
      </c>
      <c r="F492" s="68">
        <v>0.37498065978438599</v>
      </c>
      <c r="G492" s="2">
        <v>8.6990129705004204E-3</v>
      </c>
    </row>
    <row r="493" spans="1:7" ht="15" thickBot="1" x14ac:dyDescent="0.35">
      <c r="A493" s="131"/>
      <c r="B493" s="133"/>
      <c r="C493" s="173"/>
      <c r="D493" s="132"/>
      <c r="E493" s="97" t="s">
        <v>204</v>
      </c>
      <c r="F493" s="91">
        <v>0.37519593819890701</v>
      </c>
      <c r="G493" s="86">
        <v>9.4914872337409206E-3</v>
      </c>
    </row>
    <row r="494" spans="1:7" x14ac:dyDescent="0.3">
      <c r="A494" s="131"/>
      <c r="B494" s="138">
        <v>1</v>
      </c>
      <c r="C494" s="172" t="s">
        <v>170</v>
      </c>
      <c r="D494" s="131" t="s">
        <v>10</v>
      </c>
      <c r="E494" s="95" t="s">
        <v>203</v>
      </c>
      <c r="F494" s="92">
        <v>0.364426810871607</v>
      </c>
      <c r="G494" s="87">
        <v>3.4591366506133002E-2</v>
      </c>
    </row>
    <row r="495" spans="1:7" x14ac:dyDescent="0.3">
      <c r="A495" s="131"/>
      <c r="B495" s="133"/>
      <c r="C495" s="173"/>
      <c r="D495" s="131"/>
      <c r="E495" s="96" t="s">
        <v>205</v>
      </c>
      <c r="F495" s="68">
        <v>0.39015323835746102</v>
      </c>
      <c r="G495" s="2">
        <v>2.00394568102794E-2</v>
      </c>
    </row>
    <row r="496" spans="1:7" x14ac:dyDescent="0.3">
      <c r="A496" s="131"/>
      <c r="B496" s="133"/>
      <c r="C496" s="173"/>
      <c r="D496" s="131"/>
      <c r="E496" s="96" t="s">
        <v>206</v>
      </c>
      <c r="F496" s="68">
        <v>0.40161509112636101</v>
      </c>
      <c r="G496" s="2">
        <v>8.4369156481691701E-2</v>
      </c>
    </row>
    <row r="497" spans="1:7" x14ac:dyDescent="0.3">
      <c r="A497" s="131"/>
      <c r="B497" s="133"/>
      <c r="C497" s="173"/>
      <c r="D497" s="131"/>
      <c r="E497" s="96" t="s">
        <v>207</v>
      </c>
      <c r="F497" s="68">
        <v>0.31169208358393202</v>
      </c>
      <c r="G497" s="2">
        <v>2.0745631329438501E-2</v>
      </c>
    </row>
    <row r="498" spans="1:7" x14ac:dyDescent="0.3">
      <c r="A498" s="131"/>
      <c r="B498" s="133"/>
      <c r="C498" s="173"/>
      <c r="D498" s="131"/>
      <c r="E498" s="96" t="s">
        <v>208</v>
      </c>
      <c r="F498" s="68">
        <v>0.333436673028424</v>
      </c>
      <c r="G498" s="2">
        <v>7.5403397546944195E-2</v>
      </c>
    </row>
    <row r="499" spans="1:7" x14ac:dyDescent="0.3">
      <c r="A499" s="131"/>
      <c r="B499" s="133"/>
      <c r="C499" s="173"/>
      <c r="D499" s="131"/>
      <c r="E499" s="96" t="s">
        <v>209</v>
      </c>
      <c r="F499" s="68">
        <v>0.411240453621456</v>
      </c>
      <c r="G499" s="2">
        <v>5.1441302881017698E-2</v>
      </c>
    </row>
    <row r="500" spans="1:7" x14ac:dyDescent="0.3">
      <c r="A500" s="131"/>
      <c r="B500" s="133"/>
      <c r="C500" s="173"/>
      <c r="D500" s="131"/>
      <c r="E500" s="96" t="s">
        <v>210</v>
      </c>
      <c r="F500" s="68">
        <v>0.29256021055595499</v>
      </c>
      <c r="G500" s="2">
        <v>5.7578118801278201E-2</v>
      </c>
    </row>
    <row r="501" spans="1:7" x14ac:dyDescent="0.3">
      <c r="A501" s="131"/>
      <c r="B501" s="133"/>
      <c r="C501" s="173"/>
      <c r="D501" s="131"/>
      <c r="E501" s="96" t="s">
        <v>211</v>
      </c>
      <c r="F501" s="68">
        <v>0.38691991670788201</v>
      </c>
      <c r="G501" s="2">
        <v>4.7464442314916901E-2</v>
      </c>
    </row>
    <row r="502" spans="1:7" x14ac:dyDescent="0.3">
      <c r="A502" s="131"/>
      <c r="B502" s="133"/>
      <c r="C502" s="173"/>
      <c r="D502" s="131"/>
      <c r="E502" s="96" t="s">
        <v>212</v>
      </c>
      <c r="F502" s="68">
        <v>0.34927282631583501</v>
      </c>
      <c r="G502" s="2">
        <v>2.1244645468569402E-2</v>
      </c>
    </row>
    <row r="503" spans="1:7" ht="15" thickBot="1" x14ac:dyDescent="0.35">
      <c r="A503" s="131"/>
      <c r="B503" s="133"/>
      <c r="C503" s="173"/>
      <c r="D503" s="131"/>
      <c r="E503" s="97" t="s">
        <v>204</v>
      </c>
      <c r="F503" s="90">
        <v>0.35904191247956602</v>
      </c>
      <c r="G503" s="14">
        <v>2.7864810426862299E-2</v>
      </c>
    </row>
    <row r="504" spans="1:7" x14ac:dyDescent="0.3">
      <c r="A504" s="131"/>
      <c r="B504" s="133"/>
      <c r="C504" s="173"/>
      <c r="D504" s="141" t="s">
        <v>11</v>
      </c>
      <c r="E504" s="95" t="s">
        <v>203</v>
      </c>
      <c r="F504" s="89">
        <v>0.375303950830357</v>
      </c>
      <c r="G504" s="73">
        <v>3.9692982212957501E-2</v>
      </c>
    </row>
    <row r="505" spans="1:7" x14ac:dyDescent="0.3">
      <c r="A505" s="131"/>
      <c r="B505" s="133"/>
      <c r="C505" s="173"/>
      <c r="D505" s="131"/>
      <c r="E505" s="96" t="s">
        <v>205</v>
      </c>
      <c r="F505" s="68">
        <v>0.40989623666284702</v>
      </c>
      <c r="G505" s="2">
        <v>2.6554784331222998E-2</v>
      </c>
    </row>
    <row r="506" spans="1:7" x14ac:dyDescent="0.3">
      <c r="A506" s="131"/>
      <c r="B506" s="133"/>
      <c r="C506" s="173"/>
      <c r="D506" s="131"/>
      <c r="E506" s="96" t="s">
        <v>206</v>
      </c>
      <c r="F506" s="68">
        <v>0.41414275548589502</v>
      </c>
      <c r="G506" s="2">
        <v>7.9704942988027203E-2</v>
      </c>
    </row>
    <row r="507" spans="1:7" x14ac:dyDescent="0.3">
      <c r="A507" s="131"/>
      <c r="B507" s="133"/>
      <c r="C507" s="173"/>
      <c r="D507" s="131"/>
      <c r="E507" s="96" t="s">
        <v>207</v>
      </c>
      <c r="F507" s="68">
        <v>0.32922418763693601</v>
      </c>
      <c r="G507" s="2">
        <v>1.656840338852E-2</v>
      </c>
    </row>
    <row r="508" spans="1:7" x14ac:dyDescent="0.3">
      <c r="A508" s="131"/>
      <c r="B508" s="133"/>
      <c r="C508" s="173"/>
      <c r="D508" s="131"/>
      <c r="E508" s="96" t="s">
        <v>208</v>
      </c>
      <c r="F508" s="68">
        <v>0.32165846191764202</v>
      </c>
      <c r="G508" s="2">
        <v>5.5194252313640502E-2</v>
      </c>
    </row>
    <row r="509" spans="1:7" x14ac:dyDescent="0.3">
      <c r="A509" s="131"/>
      <c r="B509" s="133"/>
      <c r="C509" s="173"/>
      <c r="D509" s="131"/>
      <c r="E509" s="96" t="s">
        <v>209</v>
      </c>
      <c r="F509" s="68">
        <v>0.40053571783937503</v>
      </c>
      <c r="G509" s="2">
        <v>6.4551405189750999E-2</v>
      </c>
    </row>
    <row r="510" spans="1:7" x14ac:dyDescent="0.3">
      <c r="A510" s="131"/>
      <c r="B510" s="133"/>
      <c r="C510" s="173"/>
      <c r="D510" s="131"/>
      <c r="E510" s="96" t="s">
        <v>210</v>
      </c>
      <c r="F510" s="68">
        <v>0.293583794082654</v>
      </c>
      <c r="G510" s="2">
        <v>5.3074173122649303E-2</v>
      </c>
    </row>
    <row r="511" spans="1:7" x14ac:dyDescent="0.3">
      <c r="A511" s="131"/>
      <c r="B511" s="133"/>
      <c r="C511" s="173"/>
      <c r="D511" s="131"/>
      <c r="E511" s="96" t="s">
        <v>211</v>
      </c>
      <c r="F511" s="68">
        <v>0.38784526993544499</v>
      </c>
      <c r="G511" s="2">
        <v>4.5913519891499603E-2</v>
      </c>
    </row>
    <row r="512" spans="1:7" x14ac:dyDescent="0.3">
      <c r="A512" s="131"/>
      <c r="B512" s="133"/>
      <c r="C512" s="173"/>
      <c r="D512" s="131"/>
      <c r="E512" s="96" t="s">
        <v>212</v>
      </c>
      <c r="F512" s="68">
        <v>0.359665294486823</v>
      </c>
      <c r="G512" s="2">
        <v>1.62840263468737E-2</v>
      </c>
    </row>
    <row r="513" spans="1:7" ht="15" thickBot="1" x14ac:dyDescent="0.35">
      <c r="A513" s="131"/>
      <c r="B513" s="133"/>
      <c r="C513" s="173"/>
      <c r="D513" s="132"/>
      <c r="E513" s="97" t="s">
        <v>204</v>
      </c>
      <c r="F513" s="91">
        <v>0.35111158346469601</v>
      </c>
      <c r="G513" s="86">
        <v>1.93963564587336E-2</v>
      </c>
    </row>
    <row r="514" spans="1:7" x14ac:dyDescent="0.3">
      <c r="A514" s="131"/>
      <c r="B514" s="133"/>
      <c r="C514" s="141" t="s">
        <v>2</v>
      </c>
      <c r="D514" s="131" t="s">
        <v>10</v>
      </c>
      <c r="E514" s="95" t="s">
        <v>203</v>
      </c>
      <c r="F514" s="92">
        <v>0.41086000700182801</v>
      </c>
      <c r="G514" s="87">
        <v>3.3856472998050099E-2</v>
      </c>
    </row>
    <row r="515" spans="1:7" x14ac:dyDescent="0.3">
      <c r="A515" s="131"/>
      <c r="B515" s="133"/>
      <c r="C515" s="131"/>
      <c r="D515" s="131"/>
      <c r="E515" s="96" t="s">
        <v>205</v>
      </c>
      <c r="F515" s="68">
        <v>0.385479104133791</v>
      </c>
      <c r="G515" s="2">
        <v>2.4092247847788101E-2</v>
      </c>
    </row>
    <row r="516" spans="1:7" x14ac:dyDescent="0.3">
      <c r="A516" s="131"/>
      <c r="B516" s="133"/>
      <c r="C516" s="131"/>
      <c r="D516" s="131"/>
      <c r="E516" s="96" t="s">
        <v>206</v>
      </c>
      <c r="F516" s="68">
        <v>0.37593315895567703</v>
      </c>
      <c r="G516" s="2">
        <v>2.6956009269263899E-2</v>
      </c>
    </row>
    <row r="517" spans="1:7" x14ac:dyDescent="0.3">
      <c r="A517" s="131"/>
      <c r="B517" s="133"/>
      <c r="C517" s="131"/>
      <c r="D517" s="131"/>
      <c r="E517" s="96" t="s">
        <v>207</v>
      </c>
      <c r="F517" s="68">
        <v>0.37104034518662898</v>
      </c>
      <c r="G517" s="2">
        <v>1.44846545723669E-2</v>
      </c>
    </row>
    <row r="518" spans="1:7" x14ac:dyDescent="0.3">
      <c r="A518" s="131"/>
      <c r="B518" s="133"/>
      <c r="C518" s="131"/>
      <c r="D518" s="131"/>
      <c r="E518" s="96" t="s">
        <v>208</v>
      </c>
      <c r="F518" s="68">
        <v>0.38062832383323097</v>
      </c>
      <c r="G518" s="2">
        <v>2.5281468077368599E-2</v>
      </c>
    </row>
    <row r="519" spans="1:7" x14ac:dyDescent="0.3">
      <c r="A519" s="131"/>
      <c r="B519" s="133"/>
      <c r="C519" s="131"/>
      <c r="D519" s="131"/>
      <c r="E519" s="96" t="s">
        <v>209</v>
      </c>
      <c r="F519" s="68">
        <v>0.37614684293421402</v>
      </c>
      <c r="G519" s="2">
        <v>2.98274564810165E-2</v>
      </c>
    </row>
    <row r="520" spans="1:7" x14ac:dyDescent="0.3">
      <c r="A520" s="131"/>
      <c r="B520" s="133"/>
      <c r="C520" s="131"/>
      <c r="D520" s="131"/>
      <c r="E520" s="96" t="s">
        <v>210</v>
      </c>
      <c r="F520" s="68">
        <v>0.39186278161739202</v>
      </c>
      <c r="G520" s="2">
        <v>2.5329312738976598E-2</v>
      </c>
    </row>
    <row r="521" spans="1:7" x14ac:dyDescent="0.3">
      <c r="A521" s="131"/>
      <c r="B521" s="133"/>
      <c r="C521" s="131"/>
      <c r="D521" s="131"/>
      <c r="E521" s="96" t="s">
        <v>211</v>
      </c>
      <c r="F521" s="68">
        <v>0.381118317033112</v>
      </c>
      <c r="G521" s="2">
        <v>2.78739264678791E-2</v>
      </c>
    </row>
    <row r="522" spans="1:7" x14ac:dyDescent="0.3">
      <c r="A522" s="131"/>
      <c r="B522" s="133"/>
      <c r="C522" s="131"/>
      <c r="D522" s="131"/>
      <c r="E522" s="96" t="s">
        <v>212</v>
      </c>
      <c r="F522" s="68">
        <v>0.34342975996517999</v>
      </c>
      <c r="G522" s="2">
        <v>2.2148588599358601E-2</v>
      </c>
    </row>
    <row r="523" spans="1:7" ht="15" thickBot="1" x14ac:dyDescent="0.35">
      <c r="A523" s="131"/>
      <c r="B523" s="133"/>
      <c r="C523" s="131"/>
      <c r="D523" s="131"/>
      <c r="E523" s="97" t="s">
        <v>204</v>
      </c>
      <c r="F523" s="90">
        <v>0.34684348731792902</v>
      </c>
      <c r="G523" s="14">
        <v>2.0705313111474E-2</v>
      </c>
    </row>
    <row r="524" spans="1:7" x14ac:dyDescent="0.3">
      <c r="A524" s="131"/>
      <c r="B524" s="133"/>
      <c r="C524" s="131"/>
      <c r="D524" s="141" t="s">
        <v>11</v>
      </c>
      <c r="E524" s="95" t="s">
        <v>203</v>
      </c>
      <c r="F524" s="89">
        <v>0.424731579766784</v>
      </c>
      <c r="G524" s="73">
        <v>2.1615462633851099E-2</v>
      </c>
    </row>
    <row r="525" spans="1:7" x14ac:dyDescent="0.3">
      <c r="A525" s="131"/>
      <c r="B525" s="133"/>
      <c r="C525" s="131"/>
      <c r="D525" s="131"/>
      <c r="E525" s="96" t="s">
        <v>205</v>
      </c>
      <c r="F525" s="68">
        <v>0.40235258795106599</v>
      </c>
      <c r="G525" s="2">
        <v>2.0920756400951399E-2</v>
      </c>
    </row>
    <row r="526" spans="1:7" x14ac:dyDescent="0.3">
      <c r="A526" s="131"/>
      <c r="B526" s="133"/>
      <c r="C526" s="131"/>
      <c r="D526" s="131"/>
      <c r="E526" s="96" t="s">
        <v>206</v>
      </c>
      <c r="F526" s="68">
        <v>0.38917876414699298</v>
      </c>
      <c r="G526" s="2">
        <v>1.3788266390264601E-2</v>
      </c>
    </row>
    <row r="527" spans="1:7" x14ac:dyDescent="0.3">
      <c r="A527" s="131"/>
      <c r="B527" s="133"/>
      <c r="C527" s="131"/>
      <c r="D527" s="131"/>
      <c r="E527" s="96" t="s">
        <v>207</v>
      </c>
      <c r="F527" s="68">
        <v>0.37926814625501498</v>
      </c>
      <c r="G527" s="2">
        <v>3.4433420887707497E-2</v>
      </c>
    </row>
    <row r="528" spans="1:7" x14ac:dyDescent="0.3">
      <c r="A528" s="131"/>
      <c r="B528" s="133"/>
      <c r="C528" s="131"/>
      <c r="D528" s="131"/>
      <c r="E528" s="96" t="s">
        <v>208</v>
      </c>
      <c r="F528" s="68">
        <v>0.38269095056126101</v>
      </c>
      <c r="G528" s="2">
        <v>2.5910796795294101E-2</v>
      </c>
    </row>
    <row r="529" spans="1:7" x14ac:dyDescent="0.3">
      <c r="A529" s="131"/>
      <c r="B529" s="133"/>
      <c r="C529" s="131"/>
      <c r="D529" s="131"/>
      <c r="E529" s="96" t="s">
        <v>209</v>
      </c>
      <c r="F529" s="68">
        <v>0.37229545833419497</v>
      </c>
      <c r="G529" s="2">
        <v>1.7587875336629501E-2</v>
      </c>
    </row>
    <row r="530" spans="1:7" x14ac:dyDescent="0.3">
      <c r="A530" s="131"/>
      <c r="B530" s="133"/>
      <c r="C530" s="131"/>
      <c r="D530" s="131"/>
      <c r="E530" s="96" t="s">
        <v>210</v>
      </c>
      <c r="F530" s="68">
        <v>0.38925025363885202</v>
      </c>
      <c r="G530" s="2">
        <v>3.2013287583054897E-2</v>
      </c>
    </row>
    <row r="531" spans="1:7" x14ac:dyDescent="0.3">
      <c r="A531" s="131"/>
      <c r="B531" s="133"/>
      <c r="C531" s="131"/>
      <c r="D531" s="131"/>
      <c r="E531" s="96" t="s">
        <v>211</v>
      </c>
      <c r="F531" s="68">
        <v>0.38218019749869198</v>
      </c>
      <c r="G531" s="2">
        <v>2.4424505498844101E-2</v>
      </c>
    </row>
    <row r="532" spans="1:7" x14ac:dyDescent="0.3">
      <c r="A532" s="131"/>
      <c r="B532" s="133"/>
      <c r="C532" s="131"/>
      <c r="D532" s="131"/>
      <c r="E532" s="96" t="s">
        <v>212</v>
      </c>
      <c r="F532" s="68">
        <v>0.37027452561703</v>
      </c>
      <c r="G532" s="2">
        <v>2.8535863363712201E-2</v>
      </c>
    </row>
    <row r="533" spans="1:7" ht="15" thickBot="1" x14ac:dyDescent="0.35">
      <c r="A533" s="131"/>
      <c r="B533" s="133"/>
      <c r="C533" s="132"/>
      <c r="D533" s="132"/>
      <c r="E533" s="97" t="s">
        <v>204</v>
      </c>
      <c r="F533" s="91">
        <v>0.35666798933988197</v>
      </c>
      <c r="G533" s="86">
        <v>1.9165149664190102E-2</v>
      </c>
    </row>
    <row r="534" spans="1:7" x14ac:dyDescent="0.3">
      <c r="A534" s="131"/>
      <c r="B534" s="133"/>
      <c r="C534" s="173" t="s">
        <v>1</v>
      </c>
      <c r="D534" s="131" t="s">
        <v>10</v>
      </c>
      <c r="E534" s="95" t="s">
        <v>203</v>
      </c>
      <c r="F534" s="92">
        <v>0.43209413439266497</v>
      </c>
      <c r="G534" s="87">
        <v>1.19500025709562E-2</v>
      </c>
    </row>
    <row r="535" spans="1:7" x14ac:dyDescent="0.3">
      <c r="A535" s="131"/>
      <c r="B535" s="133"/>
      <c r="C535" s="173"/>
      <c r="D535" s="131"/>
      <c r="E535" s="96" t="s">
        <v>205</v>
      </c>
      <c r="F535" s="68">
        <v>0.43174044306245402</v>
      </c>
      <c r="G535" s="2">
        <v>1.0936730351372201E-2</v>
      </c>
    </row>
    <row r="536" spans="1:7" x14ac:dyDescent="0.3">
      <c r="A536" s="131"/>
      <c r="B536" s="133"/>
      <c r="C536" s="173"/>
      <c r="D536" s="131"/>
      <c r="E536" s="96" t="s">
        <v>206</v>
      </c>
      <c r="F536" s="68">
        <v>0.42195311580500799</v>
      </c>
      <c r="G536" s="2">
        <v>8.5813376772975007E-3</v>
      </c>
    </row>
    <row r="537" spans="1:7" x14ac:dyDescent="0.3">
      <c r="A537" s="131"/>
      <c r="B537" s="133"/>
      <c r="C537" s="173"/>
      <c r="D537" s="131"/>
      <c r="E537" s="96" t="s">
        <v>207</v>
      </c>
      <c r="F537" s="68">
        <v>0.41314217253579999</v>
      </c>
      <c r="G537" s="2">
        <v>1.2914904562128999E-2</v>
      </c>
    </row>
    <row r="538" spans="1:7" x14ac:dyDescent="0.3">
      <c r="A538" s="131"/>
      <c r="B538" s="133"/>
      <c r="C538" s="173"/>
      <c r="D538" s="131"/>
      <c r="E538" s="96" t="s">
        <v>208</v>
      </c>
      <c r="F538" s="68">
        <v>0.42075392716191201</v>
      </c>
      <c r="G538" s="2">
        <v>4.2609994399292203E-3</v>
      </c>
    </row>
    <row r="539" spans="1:7" x14ac:dyDescent="0.3">
      <c r="A539" s="131"/>
      <c r="B539" s="133"/>
      <c r="C539" s="173"/>
      <c r="D539" s="131"/>
      <c r="E539" s="96" t="s">
        <v>209</v>
      </c>
      <c r="F539" s="68">
        <v>0.40558986823556198</v>
      </c>
      <c r="G539" s="2">
        <v>1.22522838238357E-2</v>
      </c>
    </row>
    <row r="540" spans="1:7" x14ac:dyDescent="0.3">
      <c r="A540" s="131"/>
      <c r="B540" s="133"/>
      <c r="C540" s="173"/>
      <c r="D540" s="131"/>
      <c r="E540" s="96" t="s">
        <v>210</v>
      </c>
      <c r="F540" s="68">
        <v>0.39689814312935601</v>
      </c>
      <c r="G540" s="2">
        <v>1.06785254273248E-2</v>
      </c>
    </row>
    <row r="541" spans="1:7" x14ac:dyDescent="0.3">
      <c r="A541" s="131"/>
      <c r="B541" s="133"/>
      <c r="C541" s="173"/>
      <c r="D541" s="131"/>
      <c r="E541" s="96" t="s">
        <v>211</v>
      </c>
      <c r="F541" s="68">
        <v>0.40205726212821602</v>
      </c>
      <c r="G541" s="2">
        <v>1.0624695315058399E-2</v>
      </c>
    </row>
    <row r="542" spans="1:7" x14ac:dyDescent="0.3">
      <c r="A542" s="131"/>
      <c r="B542" s="133"/>
      <c r="C542" s="173"/>
      <c r="D542" s="131"/>
      <c r="E542" s="96" t="s">
        <v>212</v>
      </c>
      <c r="F542" s="68">
        <v>0.397514574882325</v>
      </c>
      <c r="G542" s="2">
        <v>1.0631122819150501E-2</v>
      </c>
    </row>
    <row r="543" spans="1:7" ht="15" thickBot="1" x14ac:dyDescent="0.35">
      <c r="A543" s="131"/>
      <c r="B543" s="133"/>
      <c r="C543" s="173"/>
      <c r="D543" s="131"/>
      <c r="E543" s="97" t="s">
        <v>204</v>
      </c>
      <c r="F543" s="90">
        <v>0.37812759917432098</v>
      </c>
      <c r="G543" s="14">
        <v>7.59795130048795E-3</v>
      </c>
    </row>
    <row r="544" spans="1:7" x14ac:dyDescent="0.3">
      <c r="A544" s="131"/>
      <c r="B544" s="133"/>
      <c r="C544" s="173"/>
      <c r="D544" s="141" t="s">
        <v>11</v>
      </c>
      <c r="E544" s="95" t="s">
        <v>203</v>
      </c>
      <c r="F544" s="89">
        <v>0.43166386556814301</v>
      </c>
      <c r="G544" s="73">
        <v>1.0163742255653601E-2</v>
      </c>
    </row>
    <row r="545" spans="1:7" x14ac:dyDescent="0.3">
      <c r="A545" s="131"/>
      <c r="B545" s="133"/>
      <c r="C545" s="173"/>
      <c r="D545" s="131"/>
      <c r="E545" s="96" t="s">
        <v>205</v>
      </c>
      <c r="F545" s="68">
        <v>0.433939746534731</v>
      </c>
      <c r="G545" s="2">
        <v>9.4035097757126894E-3</v>
      </c>
    </row>
    <row r="546" spans="1:7" x14ac:dyDescent="0.3">
      <c r="A546" s="131"/>
      <c r="B546" s="133"/>
      <c r="C546" s="173"/>
      <c r="D546" s="131"/>
      <c r="E546" s="96" t="s">
        <v>206</v>
      </c>
      <c r="F546" s="68">
        <v>0.423292807968981</v>
      </c>
      <c r="G546" s="2">
        <v>1.00072413490549E-2</v>
      </c>
    </row>
    <row r="547" spans="1:7" x14ac:dyDescent="0.3">
      <c r="A547" s="131"/>
      <c r="B547" s="133"/>
      <c r="C547" s="173"/>
      <c r="D547" s="131"/>
      <c r="E547" s="96" t="s">
        <v>207</v>
      </c>
      <c r="F547" s="68">
        <v>0.41777599750828398</v>
      </c>
      <c r="G547" s="2">
        <v>8.5076685491200493E-3</v>
      </c>
    </row>
    <row r="548" spans="1:7" x14ac:dyDescent="0.3">
      <c r="A548" s="131"/>
      <c r="B548" s="133"/>
      <c r="C548" s="173"/>
      <c r="D548" s="131"/>
      <c r="E548" s="96" t="s">
        <v>208</v>
      </c>
      <c r="F548" s="68">
        <v>0.41786496071689599</v>
      </c>
      <c r="G548" s="2">
        <v>9.2245167915233402E-3</v>
      </c>
    </row>
    <row r="549" spans="1:7" x14ac:dyDescent="0.3">
      <c r="A549" s="131"/>
      <c r="B549" s="133"/>
      <c r="C549" s="173"/>
      <c r="D549" s="131"/>
      <c r="E549" s="96" t="s">
        <v>209</v>
      </c>
      <c r="F549" s="68">
        <v>0.40092751360797702</v>
      </c>
      <c r="G549" s="2">
        <v>1.1955500521289599E-2</v>
      </c>
    </row>
    <row r="550" spans="1:7" x14ac:dyDescent="0.3">
      <c r="A550" s="131"/>
      <c r="B550" s="133"/>
      <c r="C550" s="173"/>
      <c r="D550" s="131"/>
      <c r="E550" s="96" t="s">
        <v>210</v>
      </c>
      <c r="F550" s="68">
        <v>0.39502042964539602</v>
      </c>
      <c r="G550" s="2">
        <v>9.5459450979790694E-3</v>
      </c>
    </row>
    <row r="551" spans="1:7" x14ac:dyDescent="0.3">
      <c r="A551" s="131"/>
      <c r="B551" s="133"/>
      <c r="C551" s="173"/>
      <c r="D551" s="131"/>
      <c r="E551" s="96" t="s">
        <v>211</v>
      </c>
      <c r="F551" s="68">
        <v>0.39430425876071801</v>
      </c>
      <c r="G551" s="2">
        <v>9.9759172161819308E-3</v>
      </c>
    </row>
    <row r="552" spans="1:7" x14ac:dyDescent="0.3">
      <c r="A552" s="131"/>
      <c r="B552" s="133"/>
      <c r="C552" s="173"/>
      <c r="D552" s="131"/>
      <c r="E552" s="96" t="s">
        <v>212</v>
      </c>
      <c r="F552" s="68">
        <v>0.39474225333966101</v>
      </c>
      <c r="G552" s="2">
        <v>9.9272338393362105E-3</v>
      </c>
    </row>
    <row r="553" spans="1:7" ht="15" thickBot="1" x14ac:dyDescent="0.35">
      <c r="A553" s="131"/>
      <c r="B553" s="133"/>
      <c r="C553" s="173"/>
      <c r="D553" s="132"/>
      <c r="E553" s="97" t="s">
        <v>204</v>
      </c>
      <c r="F553" s="91">
        <v>0.37490160390741101</v>
      </c>
      <c r="G553" s="86">
        <v>8.3726280682822393E-3</v>
      </c>
    </row>
    <row r="554" spans="1:7" x14ac:dyDescent="0.3">
      <c r="A554" s="141" t="s">
        <v>8</v>
      </c>
      <c r="B554" s="138">
        <v>10</v>
      </c>
      <c r="C554" s="172" t="s">
        <v>170</v>
      </c>
      <c r="D554" s="131" t="s">
        <v>10</v>
      </c>
      <c r="E554" s="95" t="s">
        <v>203</v>
      </c>
      <c r="F554" s="92">
        <v>0.424447768018964</v>
      </c>
      <c r="G554" s="87">
        <v>6.3928205475190999E-2</v>
      </c>
    </row>
    <row r="555" spans="1:7" x14ac:dyDescent="0.3">
      <c r="A555" s="131"/>
      <c r="B555" s="133"/>
      <c r="C555" s="173"/>
      <c r="D555" s="131"/>
      <c r="E555" s="96" t="s">
        <v>205</v>
      </c>
      <c r="F555" s="68">
        <v>0.44819222867042702</v>
      </c>
      <c r="G555" s="2">
        <v>7.9771002461662702E-2</v>
      </c>
    </row>
    <row r="556" spans="1:7" x14ac:dyDescent="0.3">
      <c r="A556" s="131"/>
      <c r="B556" s="133"/>
      <c r="C556" s="173"/>
      <c r="D556" s="131"/>
      <c r="E556" s="96" t="s">
        <v>206</v>
      </c>
      <c r="F556" s="68">
        <v>0.43114805072448698</v>
      </c>
      <c r="G556" s="2">
        <v>7.49564987443265E-2</v>
      </c>
    </row>
    <row r="557" spans="1:7" x14ac:dyDescent="0.3">
      <c r="A557" s="131"/>
      <c r="B557" s="133"/>
      <c r="C557" s="173"/>
      <c r="D557" s="131"/>
      <c r="E557" s="96" t="s">
        <v>207</v>
      </c>
      <c r="F557" s="68">
        <v>0.41631084604848001</v>
      </c>
      <c r="G557" s="2">
        <v>7.4559420672700896E-2</v>
      </c>
    </row>
    <row r="558" spans="1:7" x14ac:dyDescent="0.3">
      <c r="A558" s="131"/>
      <c r="B558" s="133"/>
      <c r="C558" s="173"/>
      <c r="D558" s="131"/>
      <c r="E558" s="96" t="s">
        <v>208</v>
      </c>
      <c r="F558" s="68">
        <v>0.42240718808877598</v>
      </c>
      <c r="G558" s="2">
        <v>6.1708747713869798E-2</v>
      </c>
    </row>
    <row r="559" spans="1:7" x14ac:dyDescent="0.3">
      <c r="A559" s="131"/>
      <c r="B559" s="133"/>
      <c r="C559" s="173"/>
      <c r="D559" s="131"/>
      <c r="E559" s="96" t="s">
        <v>209</v>
      </c>
      <c r="F559" s="68">
        <v>0.40452579599591998</v>
      </c>
      <c r="G559" s="2">
        <v>8.2881496816102698E-2</v>
      </c>
    </row>
    <row r="560" spans="1:7" x14ac:dyDescent="0.3">
      <c r="A560" s="131"/>
      <c r="B560" s="133"/>
      <c r="C560" s="173"/>
      <c r="D560" s="131"/>
      <c r="E560" s="96" t="s">
        <v>210</v>
      </c>
      <c r="F560" s="68">
        <v>0.39648410428372499</v>
      </c>
      <c r="G560" s="2">
        <v>6.72440418046025E-2</v>
      </c>
    </row>
    <row r="561" spans="1:7" x14ac:dyDescent="0.3">
      <c r="A561" s="131"/>
      <c r="B561" s="133"/>
      <c r="C561" s="173"/>
      <c r="D561" s="131"/>
      <c r="E561" s="96" t="s">
        <v>211</v>
      </c>
      <c r="F561" s="68">
        <v>0.38920591532829402</v>
      </c>
      <c r="G561" s="2">
        <v>6.3705984791238901E-2</v>
      </c>
    </row>
    <row r="562" spans="1:7" x14ac:dyDescent="0.3">
      <c r="A562" s="131"/>
      <c r="B562" s="133"/>
      <c r="C562" s="173"/>
      <c r="D562" s="131"/>
      <c r="E562" s="96" t="s">
        <v>212</v>
      </c>
      <c r="F562" s="68">
        <v>0.391452160072633</v>
      </c>
      <c r="G562" s="2">
        <v>5.5714209146955997E-2</v>
      </c>
    </row>
    <row r="563" spans="1:7" ht="15" thickBot="1" x14ac:dyDescent="0.35">
      <c r="A563" s="131"/>
      <c r="B563" s="133"/>
      <c r="C563" s="173"/>
      <c r="D563" s="131"/>
      <c r="E563" s="97" t="s">
        <v>204</v>
      </c>
      <c r="F563" s="90">
        <v>0.39195239002509102</v>
      </c>
      <c r="G563" s="14">
        <v>5.7140050810764897E-2</v>
      </c>
    </row>
    <row r="564" spans="1:7" x14ac:dyDescent="0.3">
      <c r="A564" s="131"/>
      <c r="B564" s="133"/>
      <c r="C564" s="173"/>
      <c r="D564" s="141" t="s">
        <v>11</v>
      </c>
      <c r="E564" s="95" t="s">
        <v>203</v>
      </c>
      <c r="F564" s="89">
        <v>0.41760536378534702</v>
      </c>
      <c r="G564" s="73">
        <v>8.3179805679972504E-2</v>
      </c>
    </row>
    <row r="565" spans="1:7" x14ac:dyDescent="0.3">
      <c r="A565" s="131"/>
      <c r="B565" s="133"/>
      <c r="C565" s="173"/>
      <c r="D565" s="131"/>
      <c r="E565" s="96" t="s">
        <v>205</v>
      </c>
      <c r="F565" s="68">
        <v>0.44347675360434602</v>
      </c>
      <c r="G565" s="2">
        <v>7.6243144160298398E-2</v>
      </c>
    </row>
    <row r="566" spans="1:7" x14ac:dyDescent="0.3">
      <c r="A566" s="131"/>
      <c r="B566" s="133"/>
      <c r="C566" s="173"/>
      <c r="D566" s="131"/>
      <c r="E566" s="96" t="s">
        <v>206</v>
      </c>
      <c r="F566" s="68">
        <v>0.42236027215944999</v>
      </c>
      <c r="G566" s="2">
        <v>8.4916971161810503E-2</v>
      </c>
    </row>
    <row r="567" spans="1:7" x14ac:dyDescent="0.3">
      <c r="A567" s="131"/>
      <c r="B567" s="133"/>
      <c r="C567" s="173"/>
      <c r="D567" s="131"/>
      <c r="E567" s="96" t="s">
        <v>207</v>
      </c>
      <c r="F567" s="68">
        <v>0.43554466966201499</v>
      </c>
      <c r="G567" s="2">
        <v>5.8362434467442402E-2</v>
      </c>
    </row>
    <row r="568" spans="1:7" x14ac:dyDescent="0.3">
      <c r="A568" s="131"/>
      <c r="B568" s="133"/>
      <c r="C568" s="173"/>
      <c r="D568" s="131"/>
      <c r="E568" s="96" t="s">
        <v>208</v>
      </c>
      <c r="F568" s="68">
        <v>0.41933420340091798</v>
      </c>
      <c r="G568" s="2">
        <v>6.5992912716808294E-2</v>
      </c>
    </row>
    <row r="569" spans="1:7" x14ac:dyDescent="0.3">
      <c r="A569" s="131"/>
      <c r="B569" s="133"/>
      <c r="C569" s="173"/>
      <c r="D569" s="131"/>
      <c r="E569" s="96" t="s">
        <v>209</v>
      </c>
      <c r="F569" s="68">
        <v>0.41501519856161401</v>
      </c>
      <c r="G569" s="2">
        <v>7.5794740001581901E-2</v>
      </c>
    </row>
    <row r="570" spans="1:7" x14ac:dyDescent="0.3">
      <c r="A570" s="131"/>
      <c r="B570" s="133"/>
      <c r="C570" s="173"/>
      <c r="D570" s="131"/>
      <c r="E570" s="96" t="s">
        <v>210</v>
      </c>
      <c r="F570" s="68">
        <v>0.40473997402196499</v>
      </c>
      <c r="G570" s="2">
        <v>6.49071814084871E-2</v>
      </c>
    </row>
    <row r="571" spans="1:7" x14ac:dyDescent="0.3">
      <c r="A571" s="131"/>
      <c r="B571" s="133"/>
      <c r="C571" s="173"/>
      <c r="D571" s="131"/>
      <c r="E571" s="96" t="s">
        <v>211</v>
      </c>
      <c r="F571" s="68">
        <v>0.39250220363077198</v>
      </c>
      <c r="G571" s="2">
        <v>7.3226773219590105E-2</v>
      </c>
    </row>
    <row r="572" spans="1:7" x14ac:dyDescent="0.3">
      <c r="A572" s="131"/>
      <c r="B572" s="133"/>
      <c r="C572" s="173"/>
      <c r="D572" s="131"/>
      <c r="E572" s="96" t="s">
        <v>212</v>
      </c>
      <c r="F572" s="68">
        <v>0.39265885236966802</v>
      </c>
      <c r="G572" s="2">
        <v>6.6545454226586698E-2</v>
      </c>
    </row>
    <row r="573" spans="1:7" ht="15" thickBot="1" x14ac:dyDescent="0.35">
      <c r="A573" s="131"/>
      <c r="B573" s="133"/>
      <c r="C573" s="173"/>
      <c r="D573" s="132"/>
      <c r="E573" s="97" t="s">
        <v>204</v>
      </c>
      <c r="F573" s="91">
        <v>0.39406105860486201</v>
      </c>
      <c r="G573" s="86">
        <v>5.4188894717731903E-2</v>
      </c>
    </row>
    <row r="574" spans="1:7" x14ac:dyDescent="0.3">
      <c r="A574" s="131"/>
      <c r="B574" s="133"/>
      <c r="C574" s="141" t="s">
        <v>2</v>
      </c>
      <c r="D574" s="131" t="s">
        <v>10</v>
      </c>
      <c r="E574" s="95" t="s">
        <v>203</v>
      </c>
      <c r="F574" s="92">
        <v>0.48185175676736702</v>
      </c>
      <c r="G574" s="87">
        <v>4.0329207534224601E-2</v>
      </c>
    </row>
    <row r="575" spans="1:7" x14ac:dyDescent="0.3">
      <c r="A575" s="131"/>
      <c r="B575" s="133"/>
      <c r="C575" s="131"/>
      <c r="D575" s="131"/>
      <c r="E575" s="96" t="s">
        <v>205</v>
      </c>
      <c r="F575" s="68">
        <v>0.48143060317360797</v>
      </c>
      <c r="G575" s="2">
        <v>3.4083070662578097E-2</v>
      </c>
    </row>
    <row r="576" spans="1:7" x14ac:dyDescent="0.3">
      <c r="A576" s="131"/>
      <c r="B576" s="133"/>
      <c r="C576" s="131"/>
      <c r="D576" s="131"/>
      <c r="E576" s="96" t="s">
        <v>206</v>
      </c>
      <c r="F576" s="68">
        <v>0.46743405785117498</v>
      </c>
      <c r="G576" s="2">
        <v>3.2743495181433602E-2</v>
      </c>
    </row>
    <row r="577" spans="1:7" x14ac:dyDescent="0.3">
      <c r="A577" s="131"/>
      <c r="B577" s="133"/>
      <c r="C577" s="131"/>
      <c r="D577" s="131"/>
      <c r="E577" s="96" t="s">
        <v>207</v>
      </c>
      <c r="F577" s="68">
        <v>0.45947583693448502</v>
      </c>
      <c r="G577" s="2">
        <v>2.4302616463475601E-2</v>
      </c>
    </row>
    <row r="578" spans="1:7" x14ac:dyDescent="0.3">
      <c r="A578" s="131"/>
      <c r="B578" s="133"/>
      <c r="C578" s="131"/>
      <c r="D578" s="131"/>
      <c r="E578" s="96" t="s">
        <v>208</v>
      </c>
      <c r="F578" s="68">
        <v>0.45506708080540897</v>
      </c>
      <c r="G578" s="2">
        <v>4.67461751700479E-2</v>
      </c>
    </row>
    <row r="579" spans="1:7" x14ac:dyDescent="0.3">
      <c r="A579" s="131"/>
      <c r="B579" s="133"/>
      <c r="C579" s="131"/>
      <c r="D579" s="131"/>
      <c r="E579" s="96" t="s">
        <v>209</v>
      </c>
      <c r="F579" s="68">
        <v>0.44900130674199101</v>
      </c>
      <c r="G579" s="2">
        <v>3.2480935712372198E-2</v>
      </c>
    </row>
    <row r="580" spans="1:7" x14ac:dyDescent="0.3">
      <c r="A580" s="131"/>
      <c r="B580" s="133"/>
      <c r="C580" s="131"/>
      <c r="D580" s="131"/>
      <c r="E580" s="96" t="s">
        <v>210</v>
      </c>
      <c r="F580" s="68">
        <v>0.43827334092971099</v>
      </c>
      <c r="G580" s="2">
        <v>3.6034960881786399E-2</v>
      </c>
    </row>
    <row r="581" spans="1:7" x14ac:dyDescent="0.3">
      <c r="A581" s="131"/>
      <c r="B581" s="133"/>
      <c r="C581" s="131"/>
      <c r="D581" s="131"/>
      <c r="E581" s="96" t="s">
        <v>211</v>
      </c>
      <c r="F581" s="68">
        <v>0.42786433389457201</v>
      </c>
      <c r="G581" s="2">
        <v>2.56686778034899E-2</v>
      </c>
    </row>
    <row r="582" spans="1:7" x14ac:dyDescent="0.3">
      <c r="A582" s="131"/>
      <c r="B582" s="133"/>
      <c r="C582" s="131"/>
      <c r="D582" s="131"/>
      <c r="E582" s="96" t="s">
        <v>212</v>
      </c>
      <c r="F582" s="68">
        <v>0.42658696262376999</v>
      </c>
      <c r="G582" s="2">
        <v>2.3527231442416099E-2</v>
      </c>
    </row>
    <row r="583" spans="1:7" ht="15" thickBot="1" x14ac:dyDescent="0.35">
      <c r="A583" s="131"/>
      <c r="B583" s="133"/>
      <c r="C583" s="131"/>
      <c r="D583" s="131"/>
      <c r="E583" s="97" t="s">
        <v>204</v>
      </c>
      <c r="F583" s="90">
        <v>0.40972436794034001</v>
      </c>
      <c r="G583" s="14">
        <v>4.0934842798657098E-2</v>
      </c>
    </row>
    <row r="584" spans="1:7" x14ac:dyDescent="0.3">
      <c r="A584" s="131"/>
      <c r="B584" s="133"/>
      <c r="C584" s="131"/>
      <c r="D584" s="141" t="s">
        <v>11</v>
      </c>
      <c r="E584" s="95" t="s">
        <v>203</v>
      </c>
      <c r="F584" s="89">
        <v>0.458712115384799</v>
      </c>
      <c r="G584" s="73">
        <v>4.43940706023929E-2</v>
      </c>
    </row>
    <row r="585" spans="1:7" x14ac:dyDescent="0.3">
      <c r="A585" s="131"/>
      <c r="B585" s="133"/>
      <c r="C585" s="131"/>
      <c r="D585" s="131"/>
      <c r="E585" s="96" t="s">
        <v>205</v>
      </c>
      <c r="F585" s="68">
        <v>0.45672411248343803</v>
      </c>
      <c r="G585" s="2">
        <v>3.68571123673294E-2</v>
      </c>
    </row>
    <row r="586" spans="1:7" x14ac:dyDescent="0.3">
      <c r="A586" s="131"/>
      <c r="B586" s="133"/>
      <c r="C586" s="131"/>
      <c r="D586" s="131"/>
      <c r="E586" s="96" t="s">
        <v>206</v>
      </c>
      <c r="F586" s="68">
        <v>0.45844677371133502</v>
      </c>
      <c r="G586" s="2">
        <v>2.4016571919409899E-2</v>
      </c>
    </row>
    <row r="587" spans="1:7" x14ac:dyDescent="0.3">
      <c r="A587" s="131"/>
      <c r="B587" s="133"/>
      <c r="C587" s="131"/>
      <c r="D587" s="131"/>
      <c r="E587" s="96" t="s">
        <v>207</v>
      </c>
      <c r="F587" s="68">
        <v>0.45983690190647702</v>
      </c>
      <c r="G587" s="2">
        <v>2.6303555506128E-2</v>
      </c>
    </row>
    <row r="588" spans="1:7" x14ac:dyDescent="0.3">
      <c r="A588" s="131"/>
      <c r="B588" s="133"/>
      <c r="C588" s="131"/>
      <c r="D588" s="131"/>
      <c r="E588" s="96" t="s">
        <v>208</v>
      </c>
      <c r="F588" s="68">
        <v>0.44280631010440702</v>
      </c>
      <c r="G588" s="2">
        <v>3.1824862485592603E-2</v>
      </c>
    </row>
    <row r="589" spans="1:7" x14ac:dyDescent="0.3">
      <c r="A589" s="131"/>
      <c r="B589" s="133"/>
      <c r="C589" s="131"/>
      <c r="D589" s="131"/>
      <c r="E589" s="96" t="s">
        <v>209</v>
      </c>
      <c r="F589" s="68">
        <v>0.43037153630326602</v>
      </c>
      <c r="G589" s="2">
        <v>3.8120864027690098E-2</v>
      </c>
    </row>
    <row r="590" spans="1:7" x14ac:dyDescent="0.3">
      <c r="A590" s="131"/>
      <c r="B590" s="133"/>
      <c r="C590" s="131"/>
      <c r="D590" s="131"/>
      <c r="E590" s="96" t="s">
        <v>210</v>
      </c>
      <c r="F590" s="68">
        <v>0.42050966861744599</v>
      </c>
      <c r="G590" s="2">
        <v>4.29077013478876E-2</v>
      </c>
    </row>
    <row r="591" spans="1:7" x14ac:dyDescent="0.3">
      <c r="A591" s="131"/>
      <c r="B591" s="133"/>
      <c r="C591" s="131"/>
      <c r="D591" s="131"/>
      <c r="E591" s="96" t="s">
        <v>211</v>
      </c>
      <c r="F591" s="68">
        <v>0.418233517131193</v>
      </c>
      <c r="G591" s="2">
        <v>3.4656961012358697E-2</v>
      </c>
    </row>
    <row r="592" spans="1:7" x14ac:dyDescent="0.3">
      <c r="A592" s="131"/>
      <c r="B592" s="133"/>
      <c r="C592" s="131"/>
      <c r="D592" s="131"/>
      <c r="E592" s="96" t="s">
        <v>212</v>
      </c>
      <c r="F592" s="68">
        <v>0.407961917539027</v>
      </c>
      <c r="G592" s="2">
        <v>2.6448817751713299E-2</v>
      </c>
    </row>
    <row r="593" spans="1:7" ht="15" thickBot="1" x14ac:dyDescent="0.35">
      <c r="A593" s="131"/>
      <c r="B593" s="133"/>
      <c r="C593" s="132"/>
      <c r="D593" s="132"/>
      <c r="E593" s="97" t="s">
        <v>204</v>
      </c>
      <c r="F593" s="91">
        <v>0.405154107340639</v>
      </c>
      <c r="G593" s="86">
        <v>3.0617021501708901E-2</v>
      </c>
    </row>
    <row r="594" spans="1:7" x14ac:dyDescent="0.3">
      <c r="A594" s="131"/>
      <c r="B594" s="133"/>
      <c r="C594" s="173" t="s">
        <v>1</v>
      </c>
      <c r="D594" s="131" t="s">
        <v>10</v>
      </c>
      <c r="E594" s="95" t="s">
        <v>203</v>
      </c>
      <c r="F594" s="92">
        <v>0.48933525675492801</v>
      </c>
      <c r="G594" s="87">
        <v>9.3262460124522596E-3</v>
      </c>
    </row>
    <row r="595" spans="1:7" x14ac:dyDescent="0.3">
      <c r="A595" s="131"/>
      <c r="B595" s="133"/>
      <c r="C595" s="173"/>
      <c r="D595" s="131"/>
      <c r="E595" s="96" t="s">
        <v>205</v>
      </c>
      <c r="F595" s="68">
        <v>0.48087756358185602</v>
      </c>
      <c r="G595" s="2">
        <v>9.5712095938025599E-3</v>
      </c>
    </row>
    <row r="596" spans="1:7" x14ac:dyDescent="0.3">
      <c r="A596" s="131"/>
      <c r="B596" s="133"/>
      <c r="C596" s="173"/>
      <c r="D596" s="131"/>
      <c r="E596" s="96" t="s">
        <v>206</v>
      </c>
      <c r="F596" s="68">
        <v>0.47522103800092802</v>
      </c>
      <c r="G596" s="2">
        <v>1.0146203813917501E-2</v>
      </c>
    </row>
    <row r="597" spans="1:7" x14ac:dyDescent="0.3">
      <c r="A597" s="131"/>
      <c r="B597" s="133"/>
      <c r="C597" s="173"/>
      <c r="D597" s="131"/>
      <c r="E597" s="96" t="s">
        <v>207</v>
      </c>
      <c r="F597" s="68">
        <v>0.46983539477313901</v>
      </c>
      <c r="G597" s="2">
        <v>7.6387646327627104E-3</v>
      </c>
    </row>
    <row r="598" spans="1:7" x14ac:dyDescent="0.3">
      <c r="A598" s="131"/>
      <c r="B598" s="133"/>
      <c r="C598" s="173"/>
      <c r="D598" s="131"/>
      <c r="E598" s="96" t="s">
        <v>208</v>
      </c>
      <c r="F598" s="68">
        <v>0.46220805970997603</v>
      </c>
      <c r="G598" s="2">
        <v>7.7396044608721796E-3</v>
      </c>
    </row>
    <row r="599" spans="1:7" x14ac:dyDescent="0.3">
      <c r="A599" s="131"/>
      <c r="B599" s="133"/>
      <c r="C599" s="173"/>
      <c r="D599" s="131"/>
      <c r="E599" s="96" t="s">
        <v>209</v>
      </c>
      <c r="F599" s="68">
        <v>0.45107115674220799</v>
      </c>
      <c r="G599" s="2">
        <v>1.0741759123005399E-2</v>
      </c>
    </row>
    <row r="600" spans="1:7" x14ac:dyDescent="0.3">
      <c r="A600" s="131"/>
      <c r="B600" s="133"/>
      <c r="C600" s="173"/>
      <c r="D600" s="131"/>
      <c r="E600" s="96" t="s">
        <v>210</v>
      </c>
      <c r="F600" s="68">
        <v>0.44919484194811898</v>
      </c>
      <c r="G600" s="2">
        <v>6.3167295545412203E-3</v>
      </c>
    </row>
    <row r="601" spans="1:7" x14ac:dyDescent="0.3">
      <c r="A601" s="131"/>
      <c r="B601" s="133"/>
      <c r="C601" s="173"/>
      <c r="D601" s="131"/>
      <c r="E601" s="96" t="s">
        <v>211</v>
      </c>
      <c r="F601" s="68">
        <v>0.43873440670495201</v>
      </c>
      <c r="G601" s="2">
        <v>1.0029582377176801E-2</v>
      </c>
    </row>
    <row r="602" spans="1:7" x14ac:dyDescent="0.3">
      <c r="A602" s="131"/>
      <c r="B602" s="133"/>
      <c r="C602" s="173"/>
      <c r="D602" s="131"/>
      <c r="E602" s="96" t="s">
        <v>212</v>
      </c>
      <c r="F602" s="68">
        <v>0.43320314090214201</v>
      </c>
      <c r="G602" s="2">
        <v>1.37365734190901E-2</v>
      </c>
    </row>
    <row r="603" spans="1:7" ht="15" thickBot="1" x14ac:dyDescent="0.35">
      <c r="A603" s="131"/>
      <c r="B603" s="133"/>
      <c r="C603" s="173"/>
      <c r="D603" s="131"/>
      <c r="E603" s="97" t="s">
        <v>204</v>
      </c>
      <c r="F603" s="90">
        <v>0.42860270879534801</v>
      </c>
      <c r="G603" s="14">
        <v>8.3730125224560394E-3</v>
      </c>
    </row>
    <row r="604" spans="1:7" x14ac:dyDescent="0.3">
      <c r="A604" s="131"/>
      <c r="B604" s="133"/>
      <c r="C604" s="173"/>
      <c r="D604" s="141" t="s">
        <v>11</v>
      </c>
      <c r="E604" s="95" t="s">
        <v>203</v>
      </c>
      <c r="F604" s="89">
        <v>0.483614985412545</v>
      </c>
      <c r="G604" s="73">
        <v>7.9368699632207992E-3</v>
      </c>
    </row>
    <row r="605" spans="1:7" x14ac:dyDescent="0.3">
      <c r="A605" s="131"/>
      <c r="B605" s="133"/>
      <c r="C605" s="173"/>
      <c r="D605" s="131"/>
      <c r="E605" s="96" t="s">
        <v>205</v>
      </c>
      <c r="F605" s="68">
        <v>0.47384741422330001</v>
      </c>
      <c r="G605" s="2">
        <v>1.2612806542120899E-2</v>
      </c>
    </row>
    <row r="606" spans="1:7" x14ac:dyDescent="0.3">
      <c r="A606" s="131"/>
      <c r="B606" s="133"/>
      <c r="C606" s="173"/>
      <c r="D606" s="131"/>
      <c r="E606" s="96" t="s">
        <v>206</v>
      </c>
      <c r="F606" s="68">
        <v>0.46345237502319703</v>
      </c>
      <c r="G606" s="2">
        <v>1.10954917560244E-2</v>
      </c>
    </row>
    <row r="607" spans="1:7" x14ac:dyDescent="0.3">
      <c r="A607" s="131"/>
      <c r="B607" s="133"/>
      <c r="C607" s="173"/>
      <c r="D607" s="131"/>
      <c r="E607" s="96" t="s">
        <v>207</v>
      </c>
      <c r="F607" s="68">
        <v>0.45750720751414697</v>
      </c>
      <c r="G607" s="2">
        <v>7.0470722461097503E-3</v>
      </c>
    </row>
    <row r="608" spans="1:7" x14ac:dyDescent="0.3">
      <c r="A608" s="131"/>
      <c r="B608" s="133"/>
      <c r="C608" s="173"/>
      <c r="D608" s="131"/>
      <c r="E608" s="96" t="s">
        <v>208</v>
      </c>
      <c r="F608" s="68">
        <v>0.44930021240853601</v>
      </c>
      <c r="G608" s="2">
        <v>7.1040243408631298E-3</v>
      </c>
    </row>
    <row r="609" spans="1:7" x14ac:dyDescent="0.3">
      <c r="A609" s="131"/>
      <c r="B609" s="133"/>
      <c r="C609" s="173"/>
      <c r="D609" s="131"/>
      <c r="E609" s="96" t="s">
        <v>209</v>
      </c>
      <c r="F609" s="68">
        <v>0.44316210231433401</v>
      </c>
      <c r="G609" s="2">
        <v>8.9191906250403602E-3</v>
      </c>
    </row>
    <row r="610" spans="1:7" x14ac:dyDescent="0.3">
      <c r="A610" s="131"/>
      <c r="B610" s="133"/>
      <c r="C610" s="173"/>
      <c r="D610" s="131"/>
      <c r="E610" s="96" t="s">
        <v>210</v>
      </c>
      <c r="F610" s="68">
        <v>0.43307665452411198</v>
      </c>
      <c r="G610" s="2">
        <v>1.41279159883914E-2</v>
      </c>
    </row>
    <row r="611" spans="1:7" x14ac:dyDescent="0.3">
      <c r="A611" s="131"/>
      <c r="B611" s="133"/>
      <c r="C611" s="173"/>
      <c r="D611" s="131"/>
      <c r="E611" s="96" t="s">
        <v>211</v>
      </c>
      <c r="F611" s="68">
        <v>0.43108701827686602</v>
      </c>
      <c r="G611" s="2">
        <v>1.17447067227009E-2</v>
      </c>
    </row>
    <row r="612" spans="1:7" x14ac:dyDescent="0.3">
      <c r="A612" s="131"/>
      <c r="B612" s="133"/>
      <c r="C612" s="173"/>
      <c r="D612" s="131"/>
      <c r="E612" s="96" t="s">
        <v>212</v>
      </c>
      <c r="F612" s="68">
        <v>0.42509320238133902</v>
      </c>
      <c r="G612" s="2">
        <v>9.1635132990608506E-3</v>
      </c>
    </row>
    <row r="613" spans="1:7" ht="15" thickBot="1" x14ac:dyDescent="0.35">
      <c r="A613" s="131"/>
      <c r="B613" s="133"/>
      <c r="C613" s="173"/>
      <c r="D613" s="132"/>
      <c r="E613" s="97" t="s">
        <v>204</v>
      </c>
      <c r="F613" s="91">
        <v>0.414723221198249</v>
      </c>
      <c r="G613" s="86">
        <v>8.0088405262155205E-3</v>
      </c>
    </row>
    <row r="614" spans="1:7" x14ac:dyDescent="0.3">
      <c r="A614" s="131"/>
      <c r="B614" s="138">
        <v>5</v>
      </c>
      <c r="C614" s="172" t="s">
        <v>170</v>
      </c>
      <c r="D614" s="131" t="s">
        <v>10</v>
      </c>
      <c r="E614" s="95" t="s">
        <v>203</v>
      </c>
      <c r="F614" s="92">
        <v>0.50907291886675998</v>
      </c>
      <c r="G614" s="87">
        <v>5.7600374699529298E-2</v>
      </c>
    </row>
    <row r="615" spans="1:7" x14ac:dyDescent="0.3">
      <c r="A615" s="131"/>
      <c r="B615" s="133"/>
      <c r="C615" s="173"/>
      <c r="D615" s="131"/>
      <c r="E615" s="96" t="s">
        <v>205</v>
      </c>
      <c r="F615" s="68">
        <v>0.50693634627088002</v>
      </c>
      <c r="G615" s="2">
        <v>5.71302109598434E-2</v>
      </c>
    </row>
    <row r="616" spans="1:7" x14ac:dyDescent="0.3">
      <c r="A616" s="131"/>
      <c r="B616" s="133"/>
      <c r="C616" s="173"/>
      <c r="D616" s="131"/>
      <c r="E616" s="96" t="s">
        <v>206</v>
      </c>
      <c r="F616" s="68">
        <v>0.49638195427058501</v>
      </c>
      <c r="G616" s="2">
        <v>5.4221875463779802E-2</v>
      </c>
    </row>
    <row r="617" spans="1:7" x14ac:dyDescent="0.3">
      <c r="A617" s="131"/>
      <c r="B617" s="133"/>
      <c r="C617" s="173"/>
      <c r="D617" s="131"/>
      <c r="E617" s="96" t="s">
        <v>207</v>
      </c>
      <c r="F617" s="68">
        <v>0.48922204793547103</v>
      </c>
      <c r="G617" s="2">
        <v>2.7173733716918402E-2</v>
      </c>
    </row>
    <row r="618" spans="1:7" x14ac:dyDescent="0.3">
      <c r="A618" s="131"/>
      <c r="B618" s="133"/>
      <c r="C618" s="173"/>
      <c r="D618" s="131"/>
      <c r="E618" s="96" t="s">
        <v>208</v>
      </c>
      <c r="F618" s="68">
        <v>0.48194494103688801</v>
      </c>
      <c r="G618" s="2">
        <v>4.0504967088164201E-2</v>
      </c>
    </row>
    <row r="619" spans="1:7" x14ac:dyDescent="0.3">
      <c r="A619" s="131"/>
      <c r="B619" s="133"/>
      <c r="C619" s="173"/>
      <c r="D619" s="131"/>
      <c r="E619" s="96" t="s">
        <v>209</v>
      </c>
      <c r="F619" s="68">
        <v>0.48682011966727101</v>
      </c>
      <c r="G619" s="2">
        <v>3.5038014225559397E-2</v>
      </c>
    </row>
    <row r="620" spans="1:7" x14ac:dyDescent="0.3">
      <c r="A620" s="131"/>
      <c r="B620" s="133"/>
      <c r="C620" s="173"/>
      <c r="D620" s="131"/>
      <c r="E620" s="96" t="s">
        <v>210</v>
      </c>
      <c r="F620" s="68">
        <v>0.47914395241451402</v>
      </c>
      <c r="G620" s="2">
        <v>4.0187292228532401E-2</v>
      </c>
    </row>
    <row r="621" spans="1:7" x14ac:dyDescent="0.3">
      <c r="A621" s="131"/>
      <c r="B621" s="133"/>
      <c r="C621" s="173"/>
      <c r="D621" s="131"/>
      <c r="E621" s="96" t="s">
        <v>211</v>
      </c>
      <c r="F621" s="68">
        <v>0.47010722303940999</v>
      </c>
      <c r="G621" s="2">
        <v>4.0064579169542799E-2</v>
      </c>
    </row>
    <row r="622" spans="1:7" x14ac:dyDescent="0.3">
      <c r="A622" s="131"/>
      <c r="B622" s="133"/>
      <c r="C622" s="173"/>
      <c r="D622" s="131"/>
      <c r="E622" s="96" t="s">
        <v>212</v>
      </c>
      <c r="F622" s="68">
        <v>0.45547448555300502</v>
      </c>
      <c r="G622" s="2">
        <v>2.6482061761384401E-2</v>
      </c>
    </row>
    <row r="623" spans="1:7" ht="15" thickBot="1" x14ac:dyDescent="0.35">
      <c r="A623" s="131"/>
      <c r="B623" s="133"/>
      <c r="C623" s="173"/>
      <c r="D623" s="131"/>
      <c r="E623" s="97" t="s">
        <v>204</v>
      </c>
      <c r="F623" s="90">
        <v>0.45915182505415802</v>
      </c>
      <c r="G623" s="14">
        <v>3.3846555079921903E-2</v>
      </c>
    </row>
    <row r="624" spans="1:7" x14ac:dyDescent="0.3">
      <c r="A624" s="131"/>
      <c r="B624" s="133"/>
      <c r="C624" s="173"/>
      <c r="D624" s="141" t="s">
        <v>11</v>
      </c>
      <c r="E624" s="95" t="s">
        <v>203</v>
      </c>
      <c r="F624" s="89">
        <v>0.51543520237527496</v>
      </c>
      <c r="G624" s="73">
        <v>5.2541450982770001E-2</v>
      </c>
    </row>
    <row r="625" spans="1:7" x14ac:dyDescent="0.3">
      <c r="A625" s="131"/>
      <c r="B625" s="133"/>
      <c r="C625" s="173"/>
      <c r="D625" s="131"/>
      <c r="E625" s="96" t="s">
        <v>205</v>
      </c>
      <c r="F625" s="68">
        <v>0.50491270853671399</v>
      </c>
      <c r="G625" s="2">
        <v>4.6244896633255601E-2</v>
      </c>
    </row>
    <row r="626" spans="1:7" x14ac:dyDescent="0.3">
      <c r="A626" s="131"/>
      <c r="B626" s="133"/>
      <c r="C626" s="173"/>
      <c r="D626" s="131"/>
      <c r="E626" s="96" t="s">
        <v>206</v>
      </c>
      <c r="F626" s="68">
        <v>0.51394172747173394</v>
      </c>
      <c r="G626" s="2">
        <v>3.8849457741600299E-2</v>
      </c>
    </row>
    <row r="627" spans="1:7" x14ac:dyDescent="0.3">
      <c r="A627" s="131"/>
      <c r="B627" s="133"/>
      <c r="C627" s="173"/>
      <c r="D627" s="131"/>
      <c r="E627" s="96" t="s">
        <v>207</v>
      </c>
      <c r="F627" s="68">
        <v>0.49266772832517203</v>
      </c>
      <c r="G627" s="2">
        <v>4.8207523174706099E-2</v>
      </c>
    </row>
    <row r="628" spans="1:7" x14ac:dyDescent="0.3">
      <c r="A628" s="131"/>
      <c r="B628" s="133"/>
      <c r="C628" s="173"/>
      <c r="D628" s="131"/>
      <c r="E628" s="96" t="s">
        <v>208</v>
      </c>
      <c r="F628" s="68">
        <v>0.48105571664767899</v>
      </c>
      <c r="G628" s="2">
        <v>3.9195402514372001E-2</v>
      </c>
    </row>
    <row r="629" spans="1:7" x14ac:dyDescent="0.3">
      <c r="A629" s="131"/>
      <c r="B629" s="133"/>
      <c r="C629" s="173"/>
      <c r="D629" s="131"/>
      <c r="E629" s="96" t="s">
        <v>209</v>
      </c>
      <c r="F629" s="68">
        <v>0.48211002299278399</v>
      </c>
      <c r="G629" s="2">
        <v>5.2175400585072099E-2</v>
      </c>
    </row>
    <row r="630" spans="1:7" x14ac:dyDescent="0.3">
      <c r="A630" s="131"/>
      <c r="B630" s="133"/>
      <c r="C630" s="173"/>
      <c r="D630" s="131"/>
      <c r="E630" s="96" t="s">
        <v>210</v>
      </c>
      <c r="F630" s="68">
        <v>0.44716327017785201</v>
      </c>
      <c r="G630" s="2">
        <v>2.7478994874723401E-2</v>
      </c>
    </row>
    <row r="631" spans="1:7" x14ac:dyDescent="0.3">
      <c r="A631" s="131"/>
      <c r="B631" s="133"/>
      <c r="C631" s="173"/>
      <c r="D631" s="131"/>
      <c r="E631" s="96" t="s">
        <v>211</v>
      </c>
      <c r="F631" s="68">
        <v>0.450453870213264</v>
      </c>
      <c r="G631" s="2">
        <v>3.3259862100777797E-2</v>
      </c>
    </row>
    <row r="632" spans="1:7" x14ac:dyDescent="0.3">
      <c r="A632" s="131"/>
      <c r="B632" s="133"/>
      <c r="C632" s="173"/>
      <c r="D632" s="131"/>
      <c r="E632" s="96" t="s">
        <v>212</v>
      </c>
      <c r="F632" s="68">
        <v>0.45699575343475501</v>
      </c>
      <c r="G632" s="2">
        <v>4.13366757610528E-2</v>
      </c>
    </row>
    <row r="633" spans="1:7" ht="15" thickBot="1" x14ac:dyDescent="0.35">
      <c r="A633" s="131"/>
      <c r="B633" s="133"/>
      <c r="C633" s="173"/>
      <c r="D633" s="132"/>
      <c r="E633" s="97" t="s">
        <v>204</v>
      </c>
      <c r="F633" s="91">
        <v>0.45985908050704</v>
      </c>
      <c r="G633" s="86">
        <v>3.1398459144318797E-2</v>
      </c>
    </row>
    <row r="634" spans="1:7" x14ac:dyDescent="0.3">
      <c r="A634" s="131"/>
      <c r="B634" s="133"/>
      <c r="C634" s="141" t="s">
        <v>2</v>
      </c>
      <c r="D634" s="131" t="s">
        <v>10</v>
      </c>
      <c r="E634" s="95" t="s">
        <v>203</v>
      </c>
      <c r="F634" s="92">
        <v>0.50412513844622497</v>
      </c>
      <c r="G634" s="87">
        <v>3.70455459134326E-2</v>
      </c>
    </row>
    <row r="635" spans="1:7" x14ac:dyDescent="0.3">
      <c r="A635" s="131"/>
      <c r="B635" s="133"/>
      <c r="C635" s="131"/>
      <c r="D635" s="131"/>
      <c r="E635" s="96" t="s">
        <v>205</v>
      </c>
      <c r="F635" s="68">
        <v>0.51581921414220899</v>
      </c>
      <c r="G635" s="2">
        <v>2.88560120488375E-2</v>
      </c>
    </row>
    <row r="636" spans="1:7" x14ac:dyDescent="0.3">
      <c r="A636" s="131"/>
      <c r="B636" s="133"/>
      <c r="C636" s="131"/>
      <c r="D636" s="131"/>
      <c r="E636" s="96" t="s">
        <v>206</v>
      </c>
      <c r="F636" s="68">
        <v>0.49302158181370098</v>
      </c>
      <c r="G636" s="2">
        <v>2.5284591053863999E-2</v>
      </c>
    </row>
    <row r="637" spans="1:7" x14ac:dyDescent="0.3">
      <c r="A637" s="131"/>
      <c r="B637" s="133"/>
      <c r="C637" s="131"/>
      <c r="D637" s="131"/>
      <c r="E637" s="96" t="s">
        <v>207</v>
      </c>
      <c r="F637" s="68">
        <v>0.48898688295680298</v>
      </c>
      <c r="G637" s="2">
        <v>3.9370319627413601E-2</v>
      </c>
    </row>
    <row r="638" spans="1:7" x14ac:dyDescent="0.3">
      <c r="A638" s="131"/>
      <c r="B638" s="133"/>
      <c r="C638" s="131"/>
      <c r="D638" s="131"/>
      <c r="E638" s="96" t="s">
        <v>208</v>
      </c>
      <c r="F638" s="68">
        <v>0.46713426657264501</v>
      </c>
      <c r="G638" s="2">
        <v>4.3134823338458E-2</v>
      </c>
    </row>
    <row r="639" spans="1:7" x14ac:dyDescent="0.3">
      <c r="A639" s="131"/>
      <c r="B639" s="133"/>
      <c r="C639" s="131"/>
      <c r="D639" s="131"/>
      <c r="E639" s="96" t="s">
        <v>209</v>
      </c>
      <c r="F639" s="68">
        <v>0.468944803792603</v>
      </c>
      <c r="G639" s="2">
        <v>2.77927882737826E-2</v>
      </c>
    </row>
    <row r="640" spans="1:7" x14ac:dyDescent="0.3">
      <c r="A640" s="131"/>
      <c r="B640" s="133"/>
      <c r="C640" s="131"/>
      <c r="D640" s="131"/>
      <c r="E640" s="96" t="s">
        <v>210</v>
      </c>
      <c r="F640" s="68">
        <v>0.46637892339189202</v>
      </c>
      <c r="G640" s="2">
        <v>1.68315262333853E-2</v>
      </c>
    </row>
    <row r="641" spans="1:7" x14ac:dyDescent="0.3">
      <c r="A641" s="131"/>
      <c r="B641" s="133"/>
      <c r="C641" s="131"/>
      <c r="D641" s="131"/>
      <c r="E641" s="96" t="s">
        <v>211</v>
      </c>
      <c r="F641" s="68">
        <v>0.44988734057781199</v>
      </c>
      <c r="G641" s="2">
        <v>3.7637633909659997E-2</v>
      </c>
    </row>
    <row r="642" spans="1:7" x14ac:dyDescent="0.3">
      <c r="A642" s="131"/>
      <c r="B642" s="133"/>
      <c r="C642" s="131"/>
      <c r="D642" s="131"/>
      <c r="E642" s="96" t="s">
        <v>212</v>
      </c>
      <c r="F642" s="68">
        <v>0.45134691218217998</v>
      </c>
      <c r="G642" s="2">
        <v>4.5087443639737497E-2</v>
      </c>
    </row>
    <row r="643" spans="1:7" ht="15" thickBot="1" x14ac:dyDescent="0.35">
      <c r="A643" s="131"/>
      <c r="B643" s="133"/>
      <c r="C643" s="131"/>
      <c r="D643" s="131"/>
      <c r="E643" s="97" t="s">
        <v>204</v>
      </c>
      <c r="F643" s="90">
        <v>0.43700100857673901</v>
      </c>
      <c r="G643" s="14">
        <v>2.00965182633055E-2</v>
      </c>
    </row>
    <row r="644" spans="1:7" x14ac:dyDescent="0.3">
      <c r="A644" s="131"/>
      <c r="B644" s="133"/>
      <c r="C644" s="131"/>
      <c r="D644" s="141" t="s">
        <v>11</v>
      </c>
      <c r="E644" s="95" t="s">
        <v>203</v>
      </c>
      <c r="F644" s="89">
        <v>0.475631488644158</v>
      </c>
      <c r="G644" s="73">
        <v>4.10127327603503E-2</v>
      </c>
    </row>
    <row r="645" spans="1:7" x14ac:dyDescent="0.3">
      <c r="A645" s="131"/>
      <c r="B645" s="133"/>
      <c r="C645" s="131"/>
      <c r="D645" s="131"/>
      <c r="E645" s="96" t="s">
        <v>205</v>
      </c>
      <c r="F645" s="68">
        <v>0.47627813839809702</v>
      </c>
      <c r="G645" s="2">
        <v>1.8276645903802801E-2</v>
      </c>
    </row>
    <row r="646" spans="1:7" x14ac:dyDescent="0.3">
      <c r="A646" s="131"/>
      <c r="B646" s="133"/>
      <c r="C646" s="131"/>
      <c r="D646" s="131"/>
      <c r="E646" s="96" t="s">
        <v>206</v>
      </c>
      <c r="F646" s="68">
        <v>0.47971324485382499</v>
      </c>
      <c r="G646" s="2">
        <v>4.14162727124084E-2</v>
      </c>
    </row>
    <row r="647" spans="1:7" x14ac:dyDescent="0.3">
      <c r="A647" s="131"/>
      <c r="B647" s="133"/>
      <c r="C647" s="131"/>
      <c r="D647" s="131"/>
      <c r="E647" s="96" t="s">
        <v>207</v>
      </c>
      <c r="F647" s="68">
        <v>0.46352585462826901</v>
      </c>
      <c r="G647" s="2">
        <v>3.96258052408704E-2</v>
      </c>
    </row>
    <row r="648" spans="1:7" x14ac:dyDescent="0.3">
      <c r="A648" s="131"/>
      <c r="B648" s="133"/>
      <c r="C648" s="131"/>
      <c r="D648" s="131"/>
      <c r="E648" s="96" t="s">
        <v>208</v>
      </c>
      <c r="F648" s="68">
        <v>0.46360017438615703</v>
      </c>
      <c r="G648" s="2">
        <v>3.82250878918396E-2</v>
      </c>
    </row>
    <row r="649" spans="1:7" x14ac:dyDescent="0.3">
      <c r="A649" s="131"/>
      <c r="B649" s="133"/>
      <c r="C649" s="131"/>
      <c r="D649" s="131"/>
      <c r="E649" s="96" t="s">
        <v>209</v>
      </c>
      <c r="F649" s="68">
        <v>0.44857361145452102</v>
      </c>
      <c r="G649" s="2">
        <v>3.4643522221249598E-2</v>
      </c>
    </row>
    <row r="650" spans="1:7" x14ac:dyDescent="0.3">
      <c r="A650" s="131"/>
      <c r="B650" s="133"/>
      <c r="C650" s="131"/>
      <c r="D650" s="131"/>
      <c r="E650" s="96" t="s">
        <v>210</v>
      </c>
      <c r="F650" s="68">
        <v>0.44080862168610202</v>
      </c>
      <c r="G650" s="2">
        <v>3.1603436673695098E-2</v>
      </c>
    </row>
    <row r="651" spans="1:7" x14ac:dyDescent="0.3">
      <c r="A651" s="131"/>
      <c r="B651" s="133"/>
      <c r="C651" s="131"/>
      <c r="D651" s="131"/>
      <c r="E651" s="96" t="s">
        <v>211</v>
      </c>
      <c r="F651" s="68">
        <v>0.44204989999815703</v>
      </c>
      <c r="G651" s="2">
        <v>3.1717490088847902E-2</v>
      </c>
    </row>
    <row r="652" spans="1:7" x14ac:dyDescent="0.3">
      <c r="A652" s="131"/>
      <c r="B652" s="133"/>
      <c r="C652" s="131"/>
      <c r="D652" s="131"/>
      <c r="E652" s="96" t="s">
        <v>212</v>
      </c>
      <c r="F652" s="68">
        <v>0.425218255051732</v>
      </c>
      <c r="G652" s="2">
        <v>4.2275437776799103E-2</v>
      </c>
    </row>
    <row r="653" spans="1:7" ht="15" thickBot="1" x14ac:dyDescent="0.35">
      <c r="A653" s="131"/>
      <c r="B653" s="133"/>
      <c r="C653" s="132"/>
      <c r="D653" s="132"/>
      <c r="E653" s="97" t="s">
        <v>204</v>
      </c>
      <c r="F653" s="91">
        <v>0.425537647572509</v>
      </c>
      <c r="G653" s="86">
        <v>3.6097921306899601E-2</v>
      </c>
    </row>
    <row r="654" spans="1:7" x14ac:dyDescent="0.3">
      <c r="A654" s="131"/>
      <c r="B654" s="133"/>
      <c r="C654" s="173" t="s">
        <v>1</v>
      </c>
      <c r="D654" s="131" t="s">
        <v>10</v>
      </c>
      <c r="E654" s="95" t="s">
        <v>203</v>
      </c>
      <c r="F654" s="92">
        <v>0.49170860519885901</v>
      </c>
      <c r="G654" s="87">
        <v>1.34199991653965E-2</v>
      </c>
    </row>
    <row r="655" spans="1:7" x14ac:dyDescent="0.3">
      <c r="A655" s="131"/>
      <c r="B655" s="133"/>
      <c r="C655" s="173"/>
      <c r="D655" s="131"/>
      <c r="E655" s="96" t="s">
        <v>205</v>
      </c>
      <c r="F655" s="68">
        <v>0.48060078480971802</v>
      </c>
      <c r="G655" s="2">
        <v>1.21489375192408E-2</v>
      </c>
    </row>
    <row r="656" spans="1:7" x14ac:dyDescent="0.3">
      <c r="A656" s="131"/>
      <c r="B656" s="133"/>
      <c r="C656" s="173"/>
      <c r="D656" s="131"/>
      <c r="E656" s="96" t="s">
        <v>206</v>
      </c>
      <c r="F656" s="68">
        <v>0.47816324030451801</v>
      </c>
      <c r="G656" s="2">
        <v>1.1739342224426901E-2</v>
      </c>
    </row>
    <row r="657" spans="1:7" x14ac:dyDescent="0.3">
      <c r="A657" s="131"/>
      <c r="B657" s="133"/>
      <c r="C657" s="173"/>
      <c r="D657" s="131"/>
      <c r="E657" s="96" t="s">
        <v>207</v>
      </c>
      <c r="F657" s="68">
        <v>0.47066269649606102</v>
      </c>
      <c r="G657" s="2">
        <v>1.26660694169758E-2</v>
      </c>
    </row>
    <row r="658" spans="1:7" x14ac:dyDescent="0.3">
      <c r="A658" s="131"/>
      <c r="B658" s="133"/>
      <c r="C658" s="173"/>
      <c r="D658" s="131"/>
      <c r="E658" s="96" t="s">
        <v>208</v>
      </c>
      <c r="F658" s="68">
        <v>0.45928218513253799</v>
      </c>
      <c r="G658" s="2">
        <v>1.33096137877186E-2</v>
      </c>
    </row>
    <row r="659" spans="1:7" x14ac:dyDescent="0.3">
      <c r="A659" s="131"/>
      <c r="B659" s="133"/>
      <c r="C659" s="173"/>
      <c r="D659" s="131"/>
      <c r="E659" s="96" t="s">
        <v>209</v>
      </c>
      <c r="F659" s="68">
        <v>0.45202762096466598</v>
      </c>
      <c r="G659" s="2">
        <v>9.0912175283160493E-3</v>
      </c>
    </row>
    <row r="660" spans="1:7" x14ac:dyDescent="0.3">
      <c r="A660" s="131"/>
      <c r="B660" s="133"/>
      <c r="C660" s="173"/>
      <c r="D660" s="131"/>
      <c r="E660" s="96" t="s">
        <v>210</v>
      </c>
      <c r="F660" s="68">
        <v>0.43901064409728302</v>
      </c>
      <c r="G660" s="2">
        <v>1.1558037525653099E-2</v>
      </c>
    </row>
    <row r="661" spans="1:7" x14ac:dyDescent="0.3">
      <c r="A661" s="131"/>
      <c r="B661" s="133"/>
      <c r="C661" s="173"/>
      <c r="D661" s="131"/>
      <c r="E661" s="96" t="s">
        <v>211</v>
      </c>
      <c r="F661" s="68">
        <v>0.440998675090156</v>
      </c>
      <c r="G661" s="2">
        <v>1.1560055695772399E-2</v>
      </c>
    </row>
    <row r="662" spans="1:7" x14ac:dyDescent="0.3">
      <c r="A662" s="131"/>
      <c r="B662" s="133"/>
      <c r="C662" s="173"/>
      <c r="D662" s="131"/>
      <c r="E662" s="96" t="s">
        <v>212</v>
      </c>
      <c r="F662" s="68">
        <v>0.43140267738356602</v>
      </c>
      <c r="G662" s="2">
        <v>8.3656402298579197E-3</v>
      </c>
    </row>
    <row r="663" spans="1:7" ht="15" thickBot="1" x14ac:dyDescent="0.35">
      <c r="A663" s="131"/>
      <c r="B663" s="133"/>
      <c r="C663" s="173"/>
      <c r="D663" s="131"/>
      <c r="E663" s="97" t="s">
        <v>204</v>
      </c>
      <c r="F663" s="90">
        <v>0.42628503943825302</v>
      </c>
      <c r="G663" s="14">
        <v>1.1029172082662299E-2</v>
      </c>
    </row>
    <row r="664" spans="1:7" x14ac:dyDescent="0.3">
      <c r="A664" s="131"/>
      <c r="B664" s="133"/>
      <c r="C664" s="173"/>
      <c r="D664" s="141" t="s">
        <v>11</v>
      </c>
      <c r="E664" s="95" t="s">
        <v>203</v>
      </c>
      <c r="F664" s="89">
        <v>0.48365366927886</v>
      </c>
      <c r="G664" s="73">
        <v>1.484676962255E-2</v>
      </c>
    </row>
    <row r="665" spans="1:7" x14ac:dyDescent="0.3">
      <c r="A665" s="131"/>
      <c r="B665" s="133"/>
      <c r="C665" s="173"/>
      <c r="D665" s="131"/>
      <c r="E665" s="96" t="s">
        <v>205</v>
      </c>
      <c r="F665" s="68">
        <v>0.475012132429459</v>
      </c>
      <c r="G665" s="2">
        <v>9.5292033661760495E-3</v>
      </c>
    </row>
    <row r="666" spans="1:7" x14ac:dyDescent="0.3">
      <c r="A666" s="131"/>
      <c r="B666" s="133"/>
      <c r="C666" s="173"/>
      <c r="D666" s="131"/>
      <c r="E666" s="96" t="s">
        <v>206</v>
      </c>
      <c r="F666" s="68">
        <v>0.46841738301304903</v>
      </c>
      <c r="G666" s="2">
        <v>1.3926191191582201E-2</v>
      </c>
    </row>
    <row r="667" spans="1:7" x14ac:dyDescent="0.3">
      <c r="A667" s="131"/>
      <c r="B667" s="133"/>
      <c r="C667" s="173"/>
      <c r="D667" s="131"/>
      <c r="E667" s="96" t="s">
        <v>207</v>
      </c>
      <c r="F667" s="68">
        <v>0.462038218617151</v>
      </c>
      <c r="G667" s="2">
        <v>1.0281889567288E-2</v>
      </c>
    </row>
    <row r="668" spans="1:7" x14ac:dyDescent="0.3">
      <c r="A668" s="131"/>
      <c r="B668" s="133"/>
      <c r="C668" s="173"/>
      <c r="D668" s="131"/>
      <c r="E668" s="96" t="s">
        <v>208</v>
      </c>
      <c r="F668" s="68">
        <v>0.448547029138052</v>
      </c>
      <c r="G668" s="2">
        <v>1.3705529569758099E-2</v>
      </c>
    </row>
    <row r="669" spans="1:7" x14ac:dyDescent="0.3">
      <c r="A669" s="131"/>
      <c r="B669" s="133"/>
      <c r="C669" s="173"/>
      <c r="D669" s="131"/>
      <c r="E669" s="96" t="s">
        <v>209</v>
      </c>
      <c r="F669" s="68">
        <v>0.44047085924352603</v>
      </c>
      <c r="G669" s="2">
        <v>1.45694781348808E-2</v>
      </c>
    </row>
    <row r="670" spans="1:7" x14ac:dyDescent="0.3">
      <c r="A670" s="131"/>
      <c r="B670" s="133"/>
      <c r="C670" s="173"/>
      <c r="D670" s="131"/>
      <c r="E670" s="96" t="s">
        <v>210</v>
      </c>
      <c r="F670" s="68">
        <v>0.43470137230709799</v>
      </c>
      <c r="G670" s="2">
        <v>9.0240079348629498E-3</v>
      </c>
    </row>
    <row r="671" spans="1:7" x14ac:dyDescent="0.3">
      <c r="A671" s="131"/>
      <c r="B671" s="133"/>
      <c r="C671" s="173"/>
      <c r="D671" s="131"/>
      <c r="E671" s="96" t="s">
        <v>211</v>
      </c>
      <c r="F671" s="68">
        <v>0.42878480853134099</v>
      </c>
      <c r="G671" s="2">
        <v>1.31705508819596E-2</v>
      </c>
    </row>
    <row r="672" spans="1:7" x14ac:dyDescent="0.3">
      <c r="A672" s="131"/>
      <c r="B672" s="133"/>
      <c r="C672" s="173"/>
      <c r="D672" s="131"/>
      <c r="E672" s="96" t="s">
        <v>212</v>
      </c>
      <c r="F672" s="68">
        <v>0.42267703350470898</v>
      </c>
      <c r="G672" s="2">
        <v>1.07659072063993E-2</v>
      </c>
    </row>
    <row r="673" spans="1:7" ht="15" thickBot="1" x14ac:dyDescent="0.35">
      <c r="A673" s="131"/>
      <c r="B673" s="133"/>
      <c r="C673" s="173"/>
      <c r="D673" s="132"/>
      <c r="E673" s="97" t="s">
        <v>204</v>
      </c>
      <c r="F673" s="91">
        <v>0.41450391137633502</v>
      </c>
      <c r="G673" s="86">
        <v>1.1560971308306399E-2</v>
      </c>
    </row>
    <row r="674" spans="1:7" x14ac:dyDescent="0.3">
      <c r="A674" s="131"/>
      <c r="B674" s="138">
        <v>1</v>
      </c>
      <c r="C674" s="172" t="s">
        <v>170</v>
      </c>
      <c r="D674" s="131" t="s">
        <v>10</v>
      </c>
      <c r="E674" s="95" t="s">
        <v>203</v>
      </c>
      <c r="F674" s="92">
        <v>0.450720765862966</v>
      </c>
      <c r="G674" s="87">
        <v>5.7541984437672798E-2</v>
      </c>
    </row>
    <row r="675" spans="1:7" x14ac:dyDescent="0.3">
      <c r="A675" s="131"/>
      <c r="B675" s="133"/>
      <c r="C675" s="173"/>
      <c r="D675" s="131"/>
      <c r="E675" s="96" t="s">
        <v>205</v>
      </c>
      <c r="F675" s="68">
        <v>0.47658999165608501</v>
      </c>
      <c r="G675" s="2">
        <v>3.2116147029229998E-2</v>
      </c>
    </row>
    <row r="676" spans="1:7" x14ac:dyDescent="0.3">
      <c r="A676" s="131"/>
      <c r="B676" s="133"/>
      <c r="C676" s="173"/>
      <c r="D676" s="131"/>
      <c r="E676" s="96" t="s">
        <v>206</v>
      </c>
      <c r="F676" s="68">
        <v>0.44529185264731003</v>
      </c>
      <c r="G676" s="2">
        <v>3.8950419073322501E-2</v>
      </c>
    </row>
    <row r="677" spans="1:7" x14ac:dyDescent="0.3">
      <c r="A677" s="131"/>
      <c r="B677" s="133"/>
      <c r="C677" s="173"/>
      <c r="D677" s="131"/>
      <c r="E677" s="96" t="s">
        <v>207</v>
      </c>
      <c r="F677" s="68">
        <v>0.45083613429796099</v>
      </c>
      <c r="G677" s="2">
        <v>5.3386218810266603E-2</v>
      </c>
    </row>
    <row r="678" spans="1:7" x14ac:dyDescent="0.3">
      <c r="A678" s="131"/>
      <c r="B678" s="133"/>
      <c r="C678" s="173"/>
      <c r="D678" s="131"/>
      <c r="E678" s="96" t="s">
        <v>208</v>
      </c>
      <c r="F678" s="68">
        <v>0.45349999224406501</v>
      </c>
      <c r="G678" s="2">
        <v>5.0133507096389397E-2</v>
      </c>
    </row>
    <row r="679" spans="1:7" x14ac:dyDescent="0.3">
      <c r="A679" s="131"/>
      <c r="B679" s="133"/>
      <c r="C679" s="173"/>
      <c r="D679" s="131"/>
      <c r="E679" s="96" t="s">
        <v>209</v>
      </c>
      <c r="F679" s="68">
        <v>0.42691169468263401</v>
      </c>
      <c r="G679" s="2">
        <v>3.8280773241644903E-2</v>
      </c>
    </row>
    <row r="680" spans="1:7" x14ac:dyDescent="0.3">
      <c r="A680" s="131"/>
      <c r="B680" s="133"/>
      <c r="C680" s="173"/>
      <c r="D680" s="131"/>
      <c r="E680" s="96" t="s">
        <v>210</v>
      </c>
      <c r="F680" s="68">
        <v>0.41142789204223901</v>
      </c>
      <c r="G680" s="2">
        <v>4.60549708329024E-2</v>
      </c>
    </row>
    <row r="681" spans="1:7" x14ac:dyDescent="0.3">
      <c r="A681" s="131"/>
      <c r="B681" s="133"/>
      <c r="C681" s="173"/>
      <c r="D681" s="131"/>
      <c r="E681" s="96" t="s">
        <v>211</v>
      </c>
      <c r="F681" s="68">
        <v>0.41269148958068602</v>
      </c>
      <c r="G681" s="2">
        <v>3.0705926315417301E-2</v>
      </c>
    </row>
    <row r="682" spans="1:7" x14ac:dyDescent="0.3">
      <c r="A682" s="131"/>
      <c r="B682" s="133"/>
      <c r="C682" s="173"/>
      <c r="D682" s="131"/>
      <c r="E682" s="96" t="s">
        <v>212</v>
      </c>
      <c r="F682" s="68">
        <v>0.41230296685941797</v>
      </c>
      <c r="G682" s="2">
        <v>4.0028175892253999E-2</v>
      </c>
    </row>
    <row r="683" spans="1:7" ht="15" thickBot="1" x14ac:dyDescent="0.35">
      <c r="A683" s="131"/>
      <c r="B683" s="133"/>
      <c r="C683" s="173"/>
      <c r="D683" s="131"/>
      <c r="E683" s="97" t="s">
        <v>204</v>
      </c>
      <c r="F683" s="90">
        <v>0.40976352791357801</v>
      </c>
      <c r="G683" s="14">
        <v>2.2174197525986799E-2</v>
      </c>
    </row>
    <row r="684" spans="1:7" x14ac:dyDescent="0.3">
      <c r="A684" s="131"/>
      <c r="B684" s="133"/>
      <c r="C684" s="173"/>
      <c r="D684" s="141" t="s">
        <v>11</v>
      </c>
      <c r="E684" s="95" t="s">
        <v>203</v>
      </c>
      <c r="F684" s="89">
        <v>0.459269622600469</v>
      </c>
      <c r="G684" s="73">
        <v>5.1889760672815102E-2</v>
      </c>
    </row>
    <row r="685" spans="1:7" x14ac:dyDescent="0.3">
      <c r="A685" s="131"/>
      <c r="B685" s="133"/>
      <c r="C685" s="173"/>
      <c r="D685" s="131"/>
      <c r="E685" s="96" t="s">
        <v>205</v>
      </c>
      <c r="F685" s="68">
        <v>0.46039816526503902</v>
      </c>
      <c r="G685" s="2">
        <v>6.2186271984144198E-2</v>
      </c>
    </row>
    <row r="686" spans="1:7" x14ac:dyDescent="0.3">
      <c r="A686" s="131"/>
      <c r="B686" s="133"/>
      <c r="C686" s="173"/>
      <c r="D686" s="131"/>
      <c r="E686" s="96" t="s">
        <v>206</v>
      </c>
      <c r="F686" s="68">
        <v>0.47396330898607902</v>
      </c>
      <c r="G686" s="2">
        <v>4.3048139229086201E-2</v>
      </c>
    </row>
    <row r="687" spans="1:7" x14ac:dyDescent="0.3">
      <c r="A687" s="131"/>
      <c r="B687" s="133"/>
      <c r="C687" s="173"/>
      <c r="D687" s="131"/>
      <c r="E687" s="96" t="s">
        <v>207</v>
      </c>
      <c r="F687" s="68">
        <v>0.46078241059242497</v>
      </c>
      <c r="G687" s="2">
        <v>4.2747956661958797E-2</v>
      </c>
    </row>
    <row r="688" spans="1:7" x14ac:dyDescent="0.3">
      <c r="A688" s="131"/>
      <c r="B688" s="133"/>
      <c r="C688" s="173"/>
      <c r="D688" s="131"/>
      <c r="E688" s="96" t="s">
        <v>208</v>
      </c>
      <c r="F688" s="68">
        <v>0.45381363062095698</v>
      </c>
      <c r="G688" s="2">
        <v>4.2933303432254002E-2</v>
      </c>
    </row>
    <row r="689" spans="1:7" x14ac:dyDescent="0.3">
      <c r="A689" s="131"/>
      <c r="B689" s="133"/>
      <c r="C689" s="173"/>
      <c r="D689" s="131"/>
      <c r="E689" s="96" t="s">
        <v>209</v>
      </c>
      <c r="F689" s="68">
        <v>0.438260665579216</v>
      </c>
      <c r="G689" s="2">
        <v>4.7596760173998102E-2</v>
      </c>
    </row>
    <row r="690" spans="1:7" x14ac:dyDescent="0.3">
      <c r="A690" s="131"/>
      <c r="B690" s="133"/>
      <c r="C690" s="173"/>
      <c r="D690" s="131"/>
      <c r="E690" s="96" t="s">
        <v>210</v>
      </c>
      <c r="F690" s="68">
        <v>0.441545465646629</v>
      </c>
      <c r="G690" s="2">
        <v>4.3494983161607298E-2</v>
      </c>
    </row>
    <row r="691" spans="1:7" x14ac:dyDescent="0.3">
      <c r="A691" s="131"/>
      <c r="B691" s="133"/>
      <c r="C691" s="173"/>
      <c r="D691" s="131"/>
      <c r="E691" s="96" t="s">
        <v>211</v>
      </c>
      <c r="F691" s="68">
        <v>0.423737113960511</v>
      </c>
      <c r="G691" s="2">
        <v>5.0863148927254097E-2</v>
      </c>
    </row>
    <row r="692" spans="1:7" x14ac:dyDescent="0.3">
      <c r="A692" s="131"/>
      <c r="B692" s="133"/>
      <c r="C692" s="173"/>
      <c r="D692" s="131"/>
      <c r="E692" s="96" t="s">
        <v>212</v>
      </c>
      <c r="F692" s="68">
        <v>0.41281290088741901</v>
      </c>
      <c r="G692" s="2">
        <v>3.5241112407350103E-2</v>
      </c>
    </row>
    <row r="693" spans="1:7" ht="15" thickBot="1" x14ac:dyDescent="0.35">
      <c r="A693" s="131"/>
      <c r="B693" s="133"/>
      <c r="C693" s="173"/>
      <c r="D693" s="132"/>
      <c r="E693" s="97" t="s">
        <v>204</v>
      </c>
      <c r="F693" s="91">
        <v>0.41254279583841402</v>
      </c>
      <c r="G693" s="86">
        <v>5.9228500774621801E-2</v>
      </c>
    </row>
    <row r="694" spans="1:7" x14ac:dyDescent="0.3">
      <c r="A694" s="131"/>
      <c r="B694" s="133"/>
      <c r="C694" s="141" t="s">
        <v>2</v>
      </c>
      <c r="D694" s="131" t="s">
        <v>10</v>
      </c>
      <c r="E694" s="95" t="s">
        <v>203</v>
      </c>
      <c r="F694" s="92">
        <v>0.47491305321965799</v>
      </c>
      <c r="G694" s="87">
        <v>5.0520660509676102E-2</v>
      </c>
    </row>
    <row r="695" spans="1:7" x14ac:dyDescent="0.3">
      <c r="A695" s="131"/>
      <c r="B695" s="133"/>
      <c r="C695" s="131"/>
      <c r="D695" s="131"/>
      <c r="E695" s="96" t="s">
        <v>205</v>
      </c>
      <c r="F695" s="68">
        <v>0.46620664273919699</v>
      </c>
      <c r="G695" s="2">
        <v>3.5612779737826401E-2</v>
      </c>
    </row>
    <row r="696" spans="1:7" x14ac:dyDescent="0.3">
      <c r="A696" s="131"/>
      <c r="B696" s="133"/>
      <c r="C696" s="131"/>
      <c r="D696" s="131"/>
      <c r="E696" s="96" t="s">
        <v>206</v>
      </c>
      <c r="F696" s="68">
        <v>0.46819598320616801</v>
      </c>
      <c r="G696" s="2">
        <v>4.9153760200182202E-2</v>
      </c>
    </row>
    <row r="697" spans="1:7" x14ac:dyDescent="0.3">
      <c r="A697" s="131"/>
      <c r="B697" s="133"/>
      <c r="C697" s="131"/>
      <c r="D697" s="131"/>
      <c r="E697" s="96" t="s">
        <v>207</v>
      </c>
      <c r="F697" s="68">
        <v>0.455525837519131</v>
      </c>
      <c r="G697" s="2">
        <v>4.3219033963057901E-2</v>
      </c>
    </row>
    <row r="698" spans="1:7" x14ac:dyDescent="0.3">
      <c r="A698" s="131"/>
      <c r="B698" s="133"/>
      <c r="C698" s="131"/>
      <c r="D698" s="131"/>
      <c r="E698" s="96" t="s">
        <v>208</v>
      </c>
      <c r="F698" s="68">
        <v>0.44105199858747701</v>
      </c>
      <c r="G698" s="2">
        <v>3.1535999441686099E-2</v>
      </c>
    </row>
    <row r="699" spans="1:7" x14ac:dyDescent="0.3">
      <c r="A699" s="131"/>
      <c r="B699" s="133"/>
      <c r="C699" s="131"/>
      <c r="D699" s="131"/>
      <c r="E699" s="96" t="s">
        <v>209</v>
      </c>
      <c r="F699" s="68">
        <v>0.44186365186426602</v>
      </c>
      <c r="G699" s="2">
        <v>3.61978490397327E-2</v>
      </c>
    </row>
    <row r="700" spans="1:7" x14ac:dyDescent="0.3">
      <c r="A700" s="131"/>
      <c r="B700" s="133"/>
      <c r="C700" s="131"/>
      <c r="D700" s="131"/>
      <c r="E700" s="96" t="s">
        <v>210</v>
      </c>
      <c r="F700" s="68">
        <v>0.43356771995708498</v>
      </c>
      <c r="G700" s="2">
        <v>3.5237428041110297E-2</v>
      </c>
    </row>
    <row r="701" spans="1:7" x14ac:dyDescent="0.3">
      <c r="A701" s="131"/>
      <c r="B701" s="133"/>
      <c r="C701" s="131"/>
      <c r="D701" s="131"/>
      <c r="E701" s="96" t="s">
        <v>211</v>
      </c>
      <c r="F701" s="68">
        <v>0.43290418531373698</v>
      </c>
      <c r="G701" s="2">
        <v>3.7424971303186998E-2</v>
      </c>
    </row>
    <row r="702" spans="1:7" x14ac:dyDescent="0.3">
      <c r="A702" s="131"/>
      <c r="B702" s="133"/>
      <c r="C702" s="131"/>
      <c r="D702" s="131"/>
      <c r="E702" s="96" t="s">
        <v>212</v>
      </c>
      <c r="F702" s="68">
        <v>0.41653707572911702</v>
      </c>
      <c r="G702" s="2">
        <v>4.7980961152084799E-2</v>
      </c>
    </row>
    <row r="703" spans="1:7" ht="15" thickBot="1" x14ac:dyDescent="0.35">
      <c r="A703" s="131"/>
      <c r="B703" s="133"/>
      <c r="C703" s="131"/>
      <c r="D703" s="131"/>
      <c r="E703" s="97" t="s">
        <v>204</v>
      </c>
      <c r="F703" s="90">
        <v>0.40449364204835397</v>
      </c>
      <c r="G703" s="14">
        <v>3.1390362700906303E-2</v>
      </c>
    </row>
    <row r="704" spans="1:7" x14ac:dyDescent="0.3">
      <c r="A704" s="131"/>
      <c r="B704" s="133"/>
      <c r="C704" s="131"/>
      <c r="D704" s="141" t="s">
        <v>11</v>
      </c>
      <c r="E704" s="95" t="s">
        <v>203</v>
      </c>
      <c r="F704" s="89">
        <v>0.462645319321145</v>
      </c>
      <c r="G704" s="73">
        <v>3.2162154504735203E-2</v>
      </c>
    </row>
    <row r="705" spans="1:7" x14ac:dyDescent="0.3">
      <c r="A705" s="131"/>
      <c r="B705" s="133"/>
      <c r="C705" s="131"/>
      <c r="D705" s="131"/>
      <c r="E705" s="96" t="s">
        <v>205</v>
      </c>
      <c r="F705" s="68">
        <v>0.456821142837679</v>
      </c>
      <c r="G705" s="2">
        <v>3.7140374186131302E-2</v>
      </c>
    </row>
    <row r="706" spans="1:7" x14ac:dyDescent="0.3">
      <c r="A706" s="131"/>
      <c r="B706" s="133"/>
      <c r="C706" s="131"/>
      <c r="D706" s="131"/>
      <c r="E706" s="96" t="s">
        <v>206</v>
      </c>
      <c r="F706" s="68">
        <v>0.448623003066905</v>
      </c>
      <c r="G706" s="2">
        <v>1.9067326551258298E-2</v>
      </c>
    </row>
    <row r="707" spans="1:7" x14ac:dyDescent="0.3">
      <c r="A707" s="131"/>
      <c r="B707" s="133"/>
      <c r="C707" s="131"/>
      <c r="D707" s="131"/>
      <c r="E707" s="96" t="s">
        <v>207</v>
      </c>
      <c r="F707" s="68">
        <v>0.46004038809285902</v>
      </c>
      <c r="G707" s="2">
        <v>3.1545451582484299E-2</v>
      </c>
    </row>
    <row r="708" spans="1:7" x14ac:dyDescent="0.3">
      <c r="A708" s="131"/>
      <c r="B708" s="133"/>
      <c r="C708" s="131"/>
      <c r="D708" s="131"/>
      <c r="E708" s="96" t="s">
        <v>208</v>
      </c>
      <c r="F708" s="68">
        <v>0.44274775693813501</v>
      </c>
      <c r="G708" s="2">
        <v>2.63896605047572E-2</v>
      </c>
    </row>
    <row r="709" spans="1:7" x14ac:dyDescent="0.3">
      <c r="A709" s="131"/>
      <c r="B709" s="133"/>
      <c r="C709" s="131"/>
      <c r="D709" s="131"/>
      <c r="E709" s="96" t="s">
        <v>209</v>
      </c>
      <c r="F709" s="68">
        <v>0.42774769536816698</v>
      </c>
      <c r="G709" s="2">
        <v>2.9555277504939699E-2</v>
      </c>
    </row>
    <row r="710" spans="1:7" x14ac:dyDescent="0.3">
      <c r="A710" s="131"/>
      <c r="B710" s="133"/>
      <c r="C710" s="131"/>
      <c r="D710" s="131"/>
      <c r="E710" s="96" t="s">
        <v>210</v>
      </c>
      <c r="F710" s="68">
        <v>0.42507918976043801</v>
      </c>
      <c r="G710" s="2">
        <v>4.2058348342140402E-2</v>
      </c>
    </row>
    <row r="711" spans="1:7" x14ac:dyDescent="0.3">
      <c r="A711" s="131"/>
      <c r="B711" s="133"/>
      <c r="C711" s="131"/>
      <c r="D711" s="131"/>
      <c r="E711" s="96" t="s">
        <v>211</v>
      </c>
      <c r="F711" s="68">
        <v>0.41837192184549299</v>
      </c>
      <c r="G711" s="2">
        <v>1.62757242449201E-2</v>
      </c>
    </row>
    <row r="712" spans="1:7" x14ac:dyDescent="0.3">
      <c r="A712" s="131"/>
      <c r="B712" s="133"/>
      <c r="C712" s="131"/>
      <c r="D712" s="131"/>
      <c r="E712" s="96" t="s">
        <v>212</v>
      </c>
      <c r="F712" s="68">
        <v>0.41248860142259203</v>
      </c>
      <c r="G712" s="2">
        <v>3.3694562942840997E-2</v>
      </c>
    </row>
    <row r="713" spans="1:7" ht="15" thickBot="1" x14ac:dyDescent="0.35">
      <c r="A713" s="131"/>
      <c r="B713" s="133"/>
      <c r="C713" s="132"/>
      <c r="D713" s="132"/>
      <c r="E713" s="97" t="s">
        <v>204</v>
      </c>
      <c r="F713" s="91">
        <v>0.398617323921376</v>
      </c>
      <c r="G713" s="86">
        <v>2.9326048536175299E-2</v>
      </c>
    </row>
    <row r="714" spans="1:7" x14ac:dyDescent="0.3">
      <c r="A714" s="131"/>
      <c r="B714" s="133"/>
      <c r="C714" s="173" t="s">
        <v>1</v>
      </c>
      <c r="D714" s="131" t="s">
        <v>10</v>
      </c>
      <c r="E714" s="95" t="s">
        <v>203</v>
      </c>
      <c r="F714" s="92">
        <v>0.49267963047399799</v>
      </c>
      <c r="G714" s="87">
        <v>1.6134704008802798E-2</v>
      </c>
    </row>
    <row r="715" spans="1:7" x14ac:dyDescent="0.3">
      <c r="A715" s="131"/>
      <c r="B715" s="133"/>
      <c r="C715" s="173"/>
      <c r="D715" s="131"/>
      <c r="E715" s="96" t="s">
        <v>205</v>
      </c>
      <c r="F715" s="68">
        <v>0.47521017541238503</v>
      </c>
      <c r="G715" s="2">
        <v>1.8480908892769599E-2</v>
      </c>
    </row>
    <row r="716" spans="1:7" x14ac:dyDescent="0.3">
      <c r="A716" s="131"/>
      <c r="B716" s="133"/>
      <c r="C716" s="173"/>
      <c r="D716" s="131"/>
      <c r="E716" s="96" t="s">
        <v>206</v>
      </c>
      <c r="F716" s="68">
        <v>0.46820903239681899</v>
      </c>
      <c r="G716" s="2">
        <v>1.8919918916354E-2</v>
      </c>
    </row>
    <row r="717" spans="1:7" x14ac:dyDescent="0.3">
      <c r="A717" s="131"/>
      <c r="B717" s="133"/>
      <c r="C717" s="173"/>
      <c r="D717" s="131"/>
      <c r="E717" s="96" t="s">
        <v>207</v>
      </c>
      <c r="F717" s="68">
        <v>0.46263513568834402</v>
      </c>
      <c r="G717" s="2">
        <v>1.8870129088253602E-2</v>
      </c>
    </row>
    <row r="718" spans="1:7" x14ac:dyDescent="0.3">
      <c r="A718" s="131"/>
      <c r="B718" s="133"/>
      <c r="C718" s="173"/>
      <c r="D718" s="131"/>
      <c r="E718" s="96" t="s">
        <v>208</v>
      </c>
      <c r="F718" s="68">
        <v>0.45849216370460399</v>
      </c>
      <c r="G718" s="2">
        <v>1.16260036468364E-2</v>
      </c>
    </row>
    <row r="719" spans="1:7" x14ac:dyDescent="0.3">
      <c r="A719" s="131"/>
      <c r="B719" s="133"/>
      <c r="C719" s="173"/>
      <c r="D719" s="131"/>
      <c r="E719" s="96" t="s">
        <v>209</v>
      </c>
      <c r="F719" s="68">
        <v>0.45315611326646499</v>
      </c>
      <c r="G719" s="2">
        <v>1.22491629933146E-2</v>
      </c>
    </row>
    <row r="720" spans="1:7" x14ac:dyDescent="0.3">
      <c r="A720" s="131"/>
      <c r="B720" s="133"/>
      <c r="C720" s="173"/>
      <c r="D720" s="131"/>
      <c r="E720" s="96" t="s">
        <v>210</v>
      </c>
      <c r="F720" s="68">
        <v>0.44183948425965802</v>
      </c>
      <c r="G720" s="2">
        <v>1.2015943578739601E-2</v>
      </c>
    </row>
    <row r="721" spans="1:7" x14ac:dyDescent="0.3">
      <c r="A721" s="131"/>
      <c r="B721" s="133"/>
      <c r="C721" s="173"/>
      <c r="D721" s="131"/>
      <c r="E721" s="96" t="s">
        <v>211</v>
      </c>
      <c r="F721" s="68">
        <v>0.436455264861556</v>
      </c>
      <c r="G721" s="2">
        <v>1.12320898150576E-2</v>
      </c>
    </row>
    <row r="722" spans="1:7" x14ac:dyDescent="0.3">
      <c r="A722" s="131"/>
      <c r="B722" s="133"/>
      <c r="C722" s="173"/>
      <c r="D722" s="131"/>
      <c r="E722" s="96" t="s">
        <v>212</v>
      </c>
      <c r="F722" s="68">
        <v>0.432111560997053</v>
      </c>
      <c r="G722" s="2">
        <v>1.3727894044412299E-2</v>
      </c>
    </row>
    <row r="723" spans="1:7" ht="15" thickBot="1" x14ac:dyDescent="0.35">
      <c r="A723" s="131"/>
      <c r="B723" s="133"/>
      <c r="C723" s="173"/>
      <c r="D723" s="131"/>
      <c r="E723" s="97" t="s">
        <v>204</v>
      </c>
      <c r="F723" s="90">
        <v>0.42524586274954401</v>
      </c>
      <c r="G723" s="14">
        <v>1.13556145934642E-2</v>
      </c>
    </row>
    <row r="724" spans="1:7" x14ac:dyDescent="0.3">
      <c r="A724" s="131"/>
      <c r="B724" s="133"/>
      <c r="C724" s="173"/>
      <c r="D724" s="141" t="s">
        <v>11</v>
      </c>
      <c r="E724" s="95" t="s">
        <v>203</v>
      </c>
      <c r="F724" s="89">
        <v>0.481295421786127</v>
      </c>
      <c r="G724" s="73">
        <v>1.28614109381853E-2</v>
      </c>
    </row>
    <row r="725" spans="1:7" x14ac:dyDescent="0.3">
      <c r="A725" s="131"/>
      <c r="B725" s="133"/>
      <c r="C725" s="173"/>
      <c r="D725" s="131"/>
      <c r="E725" s="96" t="s">
        <v>205</v>
      </c>
      <c r="F725" s="68">
        <v>0.46968154541922003</v>
      </c>
      <c r="G725" s="2">
        <v>1.26591732792397E-2</v>
      </c>
    </row>
    <row r="726" spans="1:7" x14ac:dyDescent="0.3">
      <c r="A726" s="131"/>
      <c r="B726" s="133"/>
      <c r="C726" s="173"/>
      <c r="D726" s="131"/>
      <c r="E726" s="96" t="s">
        <v>206</v>
      </c>
      <c r="F726" s="68">
        <v>0.46535029822273</v>
      </c>
      <c r="G726" s="2">
        <v>1.22740055941995E-2</v>
      </c>
    </row>
    <row r="727" spans="1:7" x14ac:dyDescent="0.3">
      <c r="A727" s="131"/>
      <c r="B727" s="133"/>
      <c r="C727" s="173"/>
      <c r="D727" s="131"/>
      <c r="E727" s="96" t="s">
        <v>207</v>
      </c>
      <c r="F727" s="68">
        <v>0.45983202600475998</v>
      </c>
      <c r="G727" s="2">
        <v>1.08696569370958E-2</v>
      </c>
    </row>
    <row r="728" spans="1:7" x14ac:dyDescent="0.3">
      <c r="A728" s="131"/>
      <c r="B728" s="133"/>
      <c r="C728" s="173"/>
      <c r="D728" s="131"/>
      <c r="E728" s="96" t="s">
        <v>208</v>
      </c>
      <c r="F728" s="68">
        <v>0.45162711108439402</v>
      </c>
      <c r="G728" s="2">
        <v>8.8067153583127993E-3</v>
      </c>
    </row>
    <row r="729" spans="1:7" x14ac:dyDescent="0.3">
      <c r="A729" s="131"/>
      <c r="B729" s="133"/>
      <c r="C729" s="173"/>
      <c r="D729" s="131"/>
      <c r="E729" s="96" t="s">
        <v>209</v>
      </c>
      <c r="F729" s="68">
        <v>0.445306634870338</v>
      </c>
      <c r="G729" s="2">
        <v>1.6931891805754599E-2</v>
      </c>
    </row>
    <row r="730" spans="1:7" x14ac:dyDescent="0.3">
      <c r="A730" s="131"/>
      <c r="B730" s="133"/>
      <c r="C730" s="173"/>
      <c r="D730" s="131"/>
      <c r="E730" s="96" t="s">
        <v>210</v>
      </c>
      <c r="F730" s="68">
        <v>0.435880899467954</v>
      </c>
      <c r="G730" s="2">
        <v>1.35733442282401E-2</v>
      </c>
    </row>
    <row r="731" spans="1:7" x14ac:dyDescent="0.3">
      <c r="A731" s="131"/>
      <c r="B731" s="133"/>
      <c r="C731" s="173"/>
      <c r="D731" s="131"/>
      <c r="E731" s="96" t="s">
        <v>211</v>
      </c>
      <c r="F731" s="68">
        <v>0.43314987165351698</v>
      </c>
      <c r="G731" s="2">
        <v>1.90385466639337E-2</v>
      </c>
    </row>
    <row r="732" spans="1:7" x14ac:dyDescent="0.3">
      <c r="A732" s="131"/>
      <c r="B732" s="133"/>
      <c r="C732" s="173"/>
      <c r="D732" s="131"/>
      <c r="E732" s="96" t="s">
        <v>212</v>
      </c>
      <c r="F732" s="68">
        <v>0.42246881379291901</v>
      </c>
      <c r="G732" s="2">
        <v>1.2139314526263399E-2</v>
      </c>
    </row>
    <row r="733" spans="1:7" ht="15" thickBot="1" x14ac:dyDescent="0.35">
      <c r="A733" s="131"/>
      <c r="B733" s="133"/>
      <c r="C733" s="173"/>
      <c r="D733" s="132"/>
      <c r="E733" s="97" t="s">
        <v>204</v>
      </c>
      <c r="F733" s="91">
        <v>0.41816683629059898</v>
      </c>
      <c r="G733" s="86">
        <v>1.28412320695395E-2</v>
      </c>
    </row>
    <row r="734" spans="1:7" x14ac:dyDescent="0.3">
      <c r="A734" s="141" t="s">
        <v>9</v>
      </c>
      <c r="B734" s="138">
        <v>10</v>
      </c>
      <c r="C734" s="172" t="s">
        <v>170</v>
      </c>
      <c r="D734" s="131" t="s">
        <v>10</v>
      </c>
      <c r="E734" s="95" t="s">
        <v>203</v>
      </c>
      <c r="F734" s="92">
        <v>0.47780036780176299</v>
      </c>
      <c r="G734" s="87">
        <v>3.0017975981355201E-2</v>
      </c>
    </row>
    <row r="735" spans="1:7" x14ac:dyDescent="0.3">
      <c r="A735" s="131"/>
      <c r="B735" s="133"/>
      <c r="C735" s="173"/>
      <c r="D735" s="131"/>
      <c r="E735" s="96" t="s">
        <v>205</v>
      </c>
      <c r="F735" s="68">
        <v>0.482403197488873</v>
      </c>
      <c r="G735" s="2">
        <v>4.1468380818776199E-2</v>
      </c>
    </row>
    <row r="736" spans="1:7" x14ac:dyDescent="0.3">
      <c r="A736" s="131"/>
      <c r="B736" s="133"/>
      <c r="C736" s="173"/>
      <c r="D736" s="131"/>
      <c r="E736" s="96" t="s">
        <v>206</v>
      </c>
      <c r="F736" s="68">
        <v>0.46267635922880102</v>
      </c>
      <c r="G736" s="2">
        <v>2.6597122529335999E-2</v>
      </c>
    </row>
    <row r="737" spans="1:7" x14ac:dyDescent="0.3">
      <c r="A737" s="131"/>
      <c r="B737" s="133"/>
      <c r="C737" s="173"/>
      <c r="D737" s="131"/>
      <c r="E737" s="96" t="s">
        <v>207</v>
      </c>
      <c r="F737" s="68">
        <v>0.459730625930655</v>
      </c>
      <c r="G737" s="2">
        <v>3.3264440850238303E-2</v>
      </c>
    </row>
    <row r="738" spans="1:7" x14ac:dyDescent="0.3">
      <c r="A738" s="131"/>
      <c r="B738" s="133"/>
      <c r="C738" s="173"/>
      <c r="D738" s="131"/>
      <c r="E738" s="96" t="s">
        <v>208</v>
      </c>
      <c r="F738" s="68">
        <v>0.45465866061954902</v>
      </c>
      <c r="G738" s="2">
        <v>4.0125620954742501E-2</v>
      </c>
    </row>
    <row r="739" spans="1:7" x14ac:dyDescent="0.3">
      <c r="A739" s="131"/>
      <c r="B739" s="133"/>
      <c r="C739" s="173"/>
      <c r="D739" s="131"/>
      <c r="E739" s="96" t="s">
        <v>209</v>
      </c>
      <c r="F739" s="68">
        <v>0.43800941188501702</v>
      </c>
      <c r="G739" s="2">
        <v>3.9110428680258803E-2</v>
      </c>
    </row>
    <row r="740" spans="1:7" x14ac:dyDescent="0.3">
      <c r="A740" s="131"/>
      <c r="B740" s="133"/>
      <c r="C740" s="173"/>
      <c r="D740" s="131"/>
      <c r="E740" s="96" t="s">
        <v>210</v>
      </c>
      <c r="F740" s="68">
        <v>0.43224768001323899</v>
      </c>
      <c r="G740" s="2">
        <v>2.7948203148243301E-2</v>
      </c>
    </row>
    <row r="741" spans="1:7" x14ac:dyDescent="0.3">
      <c r="A741" s="131"/>
      <c r="B741" s="133"/>
      <c r="C741" s="173"/>
      <c r="D741" s="131"/>
      <c r="E741" s="96" t="s">
        <v>211</v>
      </c>
      <c r="F741" s="68">
        <v>0.43175316693236299</v>
      </c>
      <c r="G741" s="2">
        <v>2.9481618629168999E-2</v>
      </c>
    </row>
    <row r="742" spans="1:7" x14ac:dyDescent="0.3">
      <c r="A742" s="131"/>
      <c r="B742" s="133"/>
      <c r="C742" s="173"/>
      <c r="D742" s="131"/>
      <c r="E742" s="96" t="s">
        <v>212</v>
      </c>
      <c r="F742" s="68">
        <v>0.43524688979468801</v>
      </c>
      <c r="G742" s="2">
        <v>2.8034769841565301E-2</v>
      </c>
    </row>
    <row r="743" spans="1:7" ht="15" thickBot="1" x14ac:dyDescent="0.35">
      <c r="A743" s="131"/>
      <c r="B743" s="133"/>
      <c r="C743" s="173"/>
      <c r="D743" s="131"/>
      <c r="E743" s="97" t="s">
        <v>204</v>
      </c>
      <c r="F743" s="90">
        <v>0.403299914649004</v>
      </c>
      <c r="G743" s="14">
        <v>3.190950816661E-2</v>
      </c>
    </row>
    <row r="744" spans="1:7" x14ac:dyDescent="0.3">
      <c r="A744" s="131"/>
      <c r="B744" s="133"/>
      <c r="C744" s="173"/>
      <c r="D744" s="141" t="s">
        <v>11</v>
      </c>
      <c r="E744" s="95" t="s">
        <v>203</v>
      </c>
      <c r="F744" s="89">
        <v>0.47016407288858802</v>
      </c>
      <c r="G744" s="73">
        <v>3.2001647287991403E-2</v>
      </c>
    </row>
    <row r="745" spans="1:7" x14ac:dyDescent="0.3">
      <c r="A745" s="131"/>
      <c r="B745" s="133"/>
      <c r="C745" s="173"/>
      <c r="D745" s="131"/>
      <c r="E745" s="96" t="s">
        <v>205</v>
      </c>
      <c r="F745" s="68">
        <v>0.47615196053197301</v>
      </c>
      <c r="G745" s="2">
        <v>2.80747948852576E-2</v>
      </c>
    </row>
    <row r="746" spans="1:7" x14ac:dyDescent="0.3">
      <c r="A746" s="131"/>
      <c r="B746" s="133"/>
      <c r="C746" s="173"/>
      <c r="D746" s="131"/>
      <c r="E746" s="96" t="s">
        <v>206</v>
      </c>
      <c r="F746" s="68">
        <v>0.45990876058200397</v>
      </c>
      <c r="G746" s="2">
        <v>2.7813682645685098E-2</v>
      </c>
    </row>
    <row r="747" spans="1:7" x14ac:dyDescent="0.3">
      <c r="A747" s="131"/>
      <c r="B747" s="133"/>
      <c r="C747" s="173"/>
      <c r="D747" s="131"/>
      <c r="E747" s="96" t="s">
        <v>207</v>
      </c>
      <c r="F747" s="68">
        <v>0.463138497075469</v>
      </c>
      <c r="G747" s="2">
        <v>3.5302584974252503E-2</v>
      </c>
    </row>
    <row r="748" spans="1:7" x14ac:dyDescent="0.3">
      <c r="A748" s="131"/>
      <c r="B748" s="133"/>
      <c r="C748" s="173"/>
      <c r="D748" s="131"/>
      <c r="E748" s="96" t="s">
        <v>208</v>
      </c>
      <c r="F748" s="68">
        <v>0.45450256036276898</v>
      </c>
      <c r="G748" s="2">
        <v>2.4935267413239402E-2</v>
      </c>
    </row>
    <row r="749" spans="1:7" x14ac:dyDescent="0.3">
      <c r="A749" s="131"/>
      <c r="B749" s="133"/>
      <c r="C749" s="173"/>
      <c r="D749" s="131"/>
      <c r="E749" s="96" t="s">
        <v>209</v>
      </c>
      <c r="F749" s="68">
        <v>0.44695426950286199</v>
      </c>
      <c r="G749" s="2">
        <v>2.44932443098922E-2</v>
      </c>
    </row>
    <row r="750" spans="1:7" x14ac:dyDescent="0.3">
      <c r="A750" s="131"/>
      <c r="B750" s="133"/>
      <c r="C750" s="173"/>
      <c r="D750" s="131"/>
      <c r="E750" s="96" t="s">
        <v>210</v>
      </c>
      <c r="F750" s="68">
        <v>0.43227952323885299</v>
      </c>
      <c r="G750" s="2">
        <v>2.4962595398484898E-2</v>
      </c>
    </row>
    <row r="751" spans="1:7" x14ac:dyDescent="0.3">
      <c r="A751" s="131"/>
      <c r="B751" s="133"/>
      <c r="C751" s="173"/>
      <c r="D751" s="131"/>
      <c r="E751" s="96" t="s">
        <v>211</v>
      </c>
      <c r="F751" s="68">
        <v>0.43984611829959003</v>
      </c>
      <c r="G751" s="2">
        <v>2.1996371400116899E-2</v>
      </c>
    </row>
    <row r="752" spans="1:7" x14ac:dyDescent="0.3">
      <c r="A752" s="131"/>
      <c r="B752" s="133"/>
      <c r="C752" s="173"/>
      <c r="D752" s="131"/>
      <c r="E752" s="96" t="s">
        <v>212</v>
      </c>
      <c r="F752" s="68">
        <v>0.425870516091647</v>
      </c>
      <c r="G752" s="2">
        <v>3.1554808925259303E-2</v>
      </c>
    </row>
    <row r="753" spans="1:7" ht="15" thickBot="1" x14ac:dyDescent="0.35">
      <c r="A753" s="131"/>
      <c r="B753" s="133"/>
      <c r="C753" s="173"/>
      <c r="D753" s="132"/>
      <c r="E753" s="97" t="s">
        <v>204</v>
      </c>
      <c r="F753" s="91">
        <v>0.42569389581070399</v>
      </c>
      <c r="G753" s="86">
        <v>3.0027274541734799E-2</v>
      </c>
    </row>
    <row r="754" spans="1:7" x14ac:dyDescent="0.3">
      <c r="A754" s="131"/>
      <c r="B754" s="133"/>
      <c r="C754" s="141" t="s">
        <v>2</v>
      </c>
      <c r="D754" s="131" t="s">
        <v>10</v>
      </c>
      <c r="E754" s="95" t="s">
        <v>203</v>
      </c>
      <c r="F754" s="92">
        <v>0.49740693609175501</v>
      </c>
      <c r="G754" s="87">
        <v>4.8462723647240698E-2</v>
      </c>
    </row>
    <row r="755" spans="1:7" x14ac:dyDescent="0.3">
      <c r="A755" s="131"/>
      <c r="B755" s="133"/>
      <c r="C755" s="131"/>
      <c r="D755" s="131"/>
      <c r="E755" s="96" t="s">
        <v>205</v>
      </c>
      <c r="F755" s="68">
        <v>0.487961739097303</v>
      </c>
      <c r="G755" s="2">
        <v>3.05202570320087E-2</v>
      </c>
    </row>
    <row r="756" spans="1:7" x14ac:dyDescent="0.3">
      <c r="A756" s="131"/>
      <c r="B756" s="133"/>
      <c r="C756" s="131"/>
      <c r="D756" s="131"/>
      <c r="E756" s="96" t="s">
        <v>206</v>
      </c>
      <c r="F756" s="68">
        <v>0.47113683118057698</v>
      </c>
      <c r="G756" s="2">
        <v>2.96854672950604E-2</v>
      </c>
    </row>
    <row r="757" spans="1:7" x14ac:dyDescent="0.3">
      <c r="A757" s="131"/>
      <c r="B757" s="133"/>
      <c r="C757" s="131"/>
      <c r="D757" s="131"/>
      <c r="E757" s="96" t="s">
        <v>207</v>
      </c>
      <c r="F757" s="68">
        <v>0.46875191447030201</v>
      </c>
      <c r="G757" s="2">
        <v>3.1291766171925001E-2</v>
      </c>
    </row>
    <row r="758" spans="1:7" x14ac:dyDescent="0.3">
      <c r="A758" s="131"/>
      <c r="B758" s="133"/>
      <c r="C758" s="131"/>
      <c r="D758" s="131"/>
      <c r="E758" s="96" t="s">
        <v>208</v>
      </c>
      <c r="F758" s="68">
        <v>0.46821264994157102</v>
      </c>
      <c r="G758" s="2">
        <v>2.6068138326880701E-2</v>
      </c>
    </row>
    <row r="759" spans="1:7" x14ac:dyDescent="0.3">
      <c r="A759" s="131"/>
      <c r="B759" s="133"/>
      <c r="C759" s="131"/>
      <c r="D759" s="131"/>
      <c r="E759" s="96" t="s">
        <v>209</v>
      </c>
      <c r="F759" s="68">
        <v>0.45587774179367202</v>
      </c>
      <c r="G759" s="2">
        <v>3.0602055889079299E-2</v>
      </c>
    </row>
    <row r="760" spans="1:7" x14ac:dyDescent="0.3">
      <c r="A760" s="131"/>
      <c r="B760" s="133"/>
      <c r="C760" s="131"/>
      <c r="D760" s="131"/>
      <c r="E760" s="96" t="s">
        <v>210</v>
      </c>
      <c r="F760" s="68">
        <v>0.43982807305175198</v>
      </c>
      <c r="G760" s="2">
        <v>2.4731316501405001E-2</v>
      </c>
    </row>
    <row r="761" spans="1:7" x14ac:dyDescent="0.3">
      <c r="A761" s="131"/>
      <c r="B761" s="133"/>
      <c r="C761" s="131"/>
      <c r="D761" s="131"/>
      <c r="E761" s="96" t="s">
        <v>211</v>
      </c>
      <c r="F761" s="68">
        <v>0.438285675966129</v>
      </c>
      <c r="G761" s="2">
        <v>3.4483876408209803E-2</v>
      </c>
    </row>
    <row r="762" spans="1:7" x14ac:dyDescent="0.3">
      <c r="A762" s="131"/>
      <c r="B762" s="133"/>
      <c r="C762" s="131"/>
      <c r="D762" s="131"/>
      <c r="E762" s="96" t="s">
        <v>212</v>
      </c>
      <c r="F762" s="68">
        <v>0.43096920931853999</v>
      </c>
      <c r="G762" s="2">
        <v>4.6874603991335202E-2</v>
      </c>
    </row>
    <row r="763" spans="1:7" ht="15" thickBot="1" x14ac:dyDescent="0.35">
      <c r="A763" s="131"/>
      <c r="B763" s="133"/>
      <c r="C763" s="131"/>
      <c r="D763" s="131"/>
      <c r="E763" s="97" t="s">
        <v>204</v>
      </c>
      <c r="F763" s="90">
        <v>0.41732419343729799</v>
      </c>
      <c r="G763" s="14">
        <v>2.2429192971125701E-2</v>
      </c>
    </row>
    <row r="764" spans="1:7" x14ac:dyDescent="0.3">
      <c r="A764" s="131"/>
      <c r="B764" s="133"/>
      <c r="C764" s="131"/>
      <c r="D764" s="141" t="s">
        <v>11</v>
      </c>
      <c r="E764" s="95" t="s">
        <v>203</v>
      </c>
      <c r="F764" s="89">
        <v>0.48703667083632002</v>
      </c>
      <c r="G764" s="73">
        <v>4.2084386540242699E-2</v>
      </c>
    </row>
    <row r="765" spans="1:7" x14ac:dyDescent="0.3">
      <c r="A765" s="131"/>
      <c r="B765" s="133"/>
      <c r="C765" s="131"/>
      <c r="D765" s="131"/>
      <c r="E765" s="96" t="s">
        <v>205</v>
      </c>
      <c r="F765" s="68">
        <v>0.46641028169000898</v>
      </c>
      <c r="G765" s="2">
        <v>5.5165744999218801E-2</v>
      </c>
    </row>
    <row r="766" spans="1:7" x14ac:dyDescent="0.3">
      <c r="A766" s="131"/>
      <c r="B766" s="133"/>
      <c r="C766" s="131"/>
      <c r="D766" s="131"/>
      <c r="E766" s="96" t="s">
        <v>206</v>
      </c>
      <c r="F766" s="68">
        <v>0.47575025269821802</v>
      </c>
      <c r="G766" s="2">
        <v>4.7705325350144698E-2</v>
      </c>
    </row>
    <row r="767" spans="1:7" x14ac:dyDescent="0.3">
      <c r="A767" s="131"/>
      <c r="B767" s="133"/>
      <c r="C767" s="131"/>
      <c r="D767" s="131"/>
      <c r="E767" s="96" t="s">
        <v>207</v>
      </c>
      <c r="F767" s="68">
        <v>0.466541630648446</v>
      </c>
      <c r="G767" s="2">
        <v>4.5930491864614099E-2</v>
      </c>
    </row>
    <row r="768" spans="1:7" x14ac:dyDescent="0.3">
      <c r="A768" s="131"/>
      <c r="B768" s="133"/>
      <c r="C768" s="131"/>
      <c r="D768" s="131"/>
      <c r="E768" s="96" t="s">
        <v>208</v>
      </c>
      <c r="F768" s="68">
        <v>0.44702494921324298</v>
      </c>
      <c r="G768" s="2">
        <v>3.3393291693004201E-2</v>
      </c>
    </row>
    <row r="769" spans="1:7" x14ac:dyDescent="0.3">
      <c r="A769" s="131"/>
      <c r="B769" s="133"/>
      <c r="C769" s="131"/>
      <c r="D769" s="131"/>
      <c r="E769" s="96" t="s">
        <v>209</v>
      </c>
      <c r="F769" s="68">
        <v>0.46578491809900702</v>
      </c>
      <c r="G769" s="2">
        <v>5.15007851020002E-2</v>
      </c>
    </row>
    <row r="770" spans="1:7" x14ac:dyDescent="0.3">
      <c r="A770" s="131"/>
      <c r="B770" s="133"/>
      <c r="C770" s="131"/>
      <c r="D770" s="131"/>
      <c r="E770" s="96" t="s">
        <v>210</v>
      </c>
      <c r="F770" s="68">
        <v>0.44356996776573998</v>
      </c>
      <c r="G770" s="2">
        <v>3.9902893682801699E-2</v>
      </c>
    </row>
    <row r="771" spans="1:7" x14ac:dyDescent="0.3">
      <c r="A771" s="131"/>
      <c r="B771" s="133"/>
      <c r="C771" s="131"/>
      <c r="D771" s="131"/>
      <c r="E771" s="96" t="s">
        <v>211</v>
      </c>
      <c r="F771" s="68">
        <v>0.45017389516327799</v>
      </c>
      <c r="G771" s="2">
        <v>4.1800183469352298E-2</v>
      </c>
    </row>
    <row r="772" spans="1:7" x14ac:dyDescent="0.3">
      <c r="A772" s="131"/>
      <c r="B772" s="133"/>
      <c r="C772" s="131"/>
      <c r="D772" s="131"/>
      <c r="E772" s="96" t="s">
        <v>212</v>
      </c>
      <c r="F772" s="68">
        <v>0.44323683388186402</v>
      </c>
      <c r="G772" s="2">
        <v>3.4438339816015698E-2</v>
      </c>
    </row>
    <row r="773" spans="1:7" ht="15" thickBot="1" x14ac:dyDescent="0.35">
      <c r="A773" s="131"/>
      <c r="B773" s="133"/>
      <c r="C773" s="132"/>
      <c r="D773" s="132"/>
      <c r="E773" s="97" t="s">
        <v>204</v>
      </c>
      <c r="F773" s="91">
        <v>0.41474354844033301</v>
      </c>
      <c r="G773" s="86">
        <v>3.8005815470882602E-2</v>
      </c>
    </row>
    <row r="774" spans="1:7" x14ac:dyDescent="0.3">
      <c r="A774" s="131"/>
      <c r="B774" s="133"/>
      <c r="C774" s="173" t="s">
        <v>1</v>
      </c>
      <c r="D774" s="131" t="s">
        <v>10</v>
      </c>
      <c r="E774" s="95" t="s">
        <v>203</v>
      </c>
      <c r="F774" s="92">
        <v>0.49694015035531502</v>
      </c>
      <c r="G774" s="87">
        <v>1.4842910344649201E-2</v>
      </c>
    </row>
    <row r="775" spans="1:7" x14ac:dyDescent="0.3">
      <c r="A775" s="131"/>
      <c r="B775" s="133"/>
      <c r="C775" s="173"/>
      <c r="D775" s="131"/>
      <c r="E775" s="96" t="s">
        <v>205</v>
      </c>
      <c r="F775" s="68">
        <v>0.48594635202280301</v>
      </c>
      <c r="G775" s="2">
        <v>1.59973631880144E-2</v>
      </c>
    </row>
    <row r="776" spans="1:7" x14ac:dyDescent="0.3">
      <c r="A776" s="131"/>
      <c r="B776" s="133"/>
      <c r="C776" s="173"/>
      <c r="D776" s="131"/>
      <c r="E776" s="96" t="s">
        <v>206</v>
      </c>
      <c r="F776" s="68">
        <v>0.48364911433531799</v>
      </c>
      <c r="G776" s="2">
        <v>1.56463567155764E-2</v>
      </c>
    </row>
    <row r="777" spans="1:7" x14ac:dyDescent="0.3">
      <c r="A777" s="131"/>
      <c r="B777" s="133"/>
      <c r="C777" s="173"/>
      <c r="D777" s="131"/>
      <c r="E777" s="96" t="s">
        <v>207</v>
      </c>
      <c r="F777" s="68">
        <v>0.47161133416689099</v>
      </c>
      <c r="G777" s="2">
        <v>1.48720334159628E-2</v>
      </c>
    </row>
    <row r="778" spans="1:7" x14ac:dyDescent="0.3">
      <c r="A778" s="131"/>
      <c r="B778" s="133"/>
      <c r="C778" s="173"/>
      <c r="D778" s="131"/>
      <c r="E778" s="96" t="s">
        <v>208</v>
      </c>
      <c r="F778" s="68">
        <v>0.46412275018929799</v>
      </c>
      <c r="G778" s="2">
        <v>1.37486895744999E-2</v>
      </c>
    </row>
    <row r="779" spans="1:7" x14ac:dyDescent="0.3">
      <c r="A779" s="131"/>
      <c r="B779" s="133"/>
      <c r="C779" s="173"/>
      <c r="D779" s="131"/>
      <c r="E779" s="96" t="s">
        <v>209</v>
      </c>
      <c r="F779" s="68">
        <v>0.45524587088707302</v>
      </c>
      <c r="G779" s="2">
        <v>1.35769321356611E-2</v>
      </c>
    </row>
    <row r="780" spans="1:7" x14ac:dyDescent="0.3">
      <c r="A780" s="131"/>
      <c r="B780" s="133"/>
      <c r="C780" s="173"/>
      <c r="D780" s="131"/>
      <c r="E780" s="96" t="s">
        <v>210</v>
      </c>
      <c r="F780" s="68">
        <v>0.45688609589738899</v>
      </c>
      <c r="G780" s="2">
        <v>1.22706817191195E-2</v>
      </c>
    </row>
    <row r="781" spans="1:7" x14ac:dyDescent="0.3">
      <c r="A781" s="131"/>
      <c r="B781" s="133"/>
      <c r="C781" s="173"/>
      <c r="D781" s="131"/>
      <c r="E781" s="96" t="s">
        <v>211</v>
      </c>
      <c r="F781" s="68">
        <v>0.44648320895249</v>
      </c>
      <c r="G781" s="2">
        <v>1.6639172654731402E-2</v>
      </c>
    </row>
    <row r="782" spans="1:7" x14ac:dyDescent="0.3">
      <c r="A782" s="131"/>
      <c r="B782" s="133"/>
      <c r="C782" s="173"/>
      <c r="D782" s="131"/>
      <c r="E782" s="96" t="s">
        <v>212</v>
      </c>
      <c r="F782" s="68">
        <v>0.444290278745751</v>
      </c>
      <c r="G782" s="2">
        <v>1.23277858284084E-2</v>
      </c>
    </row>
    <row r="783" spans="1:7" ht="15" thickBot="1" x14ac:dyDescent="0.35">
      <c r="A783" s="131"/>
      <c r="B783" s="133"/>
      <c r="C783" s="173"/>
      <c r="D783" s="131"/>
      <c r="E783" s="97" t="s">
        <v>204</v>
      </c>
      <c r="F783" s="90">
        <v>0.43642650323785398</v>
      </c>
      <c r="G783" s="14">
        <v>1.4409061278270499E-2</v>
      </c>
    </row>
    <row r="784" spans="1:7" x14ac:dyDescent="0.3">
      <c r="A784" s="131"/>
      <c r="B784" s="133"/>
      <c r="C784" s="173"/>
      <c r="D784" s="141" t="s">
        <v>11</v>
      </c>
      <c r="E784" s="95" t="s">
        <v>203</v>
      </c>
      <c r="F784" s="89">
        <v>0.48497533968909001</v>
      </c>
      <c r="G784" s="73">
        <v>8.9732678716677103E-3</v>
      </c>
    </row>
    <row r="785" spans="1:7" x14ac:dyDescent="0.3">
      <c r="A785" s="131"/>
      <c r="B785" s="133"/>
      <c r="C785" s="173"/>
      <c r="D785" s="131"/>
      <c r="E785" s="96" t="s">
        <v>205</v>
      </c>
      <c r="F785" s="68">
        <v>0.47912117695398398</v>
      </c>
      <c r="G785" s="2">
        <v>9.8164372745465304E-3</v>
      </c>
    </row>
    <row r="786" spans="1:7" x14ac:dyDescent="0.3">
      <c r="A786" s="131"/>
      <c r="B786" s="133"/>
      <c r="C786" s="173"/>
      <c r="D786" s="131"/>
      <c r="E786" s="96" t="s">
        <v>206</v>
      </c>
      <c r="F786" s="68">
        <v>0.468534080069062</v>
      </c>
      <c r="G786" s="2">
        <v>1.21819258943204E-2</v>
      </c>
    </row>
    <row r="787" spans="1:7" x14ac:dyDescent="0.3">
      <c r="A787" s="131"/>
      <c r="B787" s="133"/>
      <c r="C787" s="173"/>
      <c r="D787" s="131"/>
      <c r="E787" s="96" t="s">
        <v>207</v>
      </c>
      <c r="F787" s="68">
        <v>0.46431974190172898</v>
      </c>
      <c r="G787" s="2">
        <v>1.0465170007762099E-2</v>
      </c>
    </row>
    <row r="788" spans="1:7" x14ac:dyDescent="0.3">
      <c r="A788" s="131"/>
      <c r="B788" s="133"/>
      <c r="C788" s="173"/>
      <c r="D788" s="131"/>
      <c r="E788" s="96" t="s">
        <v>208</v>
      </c>
      <c r="F788" s="68">
        <v>0.45565381718374098</v>
      </c>
      <c r="G788" s="2">
        <v>1.35646919767163E-2</v>
      </c>
    </row>
    <row r="789" spans="1:7" x14ac:dyDescent="0.3">
      <c r="A789" s="131"/>
      <c r="B789" s="133"/>
      <c r="C789" s="173"/>
      <c r="D789" s="131"/>
      <c r="E789" s="96" t="s">
        <v>209</v>
      </c>
      <c r="F789" s="68">
        <v>0.45170968490395502</v>
      </c>
      <c r="G789" s="2">
        <v>1.15150679737713E-2</v>
      </c>
    </row>
    <row r="790" spans="1:7" x14ac:dyDescent="0.3">
      <c r="A790" s="131"/>
      <c r="B790" s="133"/>
      <c r="C790" s="173"/>
      <c r="D790" s="131"/>
      <c r="E790" s="96" t="s">
        <v>210</v>
      </c>
      <c r="F790" s="68">
        <v>0.43930737213476401</v>
      </c>
      <c r="G790" s="2">
        <v>1.38554539074682E-2</v>
      </c>
    </row>
    <row r="791" spans="1:7" x14ac:dyDescent="0.3">
      <c r="A791" s="131"/>
      <c r="B791" s="133"/>
      <c r="C791" s="173"/>
      <c r="D791" s="131"/>
      <c r="E791" s="96" t="s">
        <v>211</v>
      </c>
      <c r="F791" s="68">
        <v>0.43019840182817698</v>
      </c>
      <c r="G791" s="2">
        <v>1.22134064264258E-2</v>
      </c>
    </row>
    <row r="792" spans="1:7" x14ac:dyDescent="0.3">
      <c r="A792" s="131"/>
      <c r="B792" s="133"/>
      <c r="C792" s="173"/>
      <c r="D792" s="131"/>
      <c r="E792" s="96" t="s">
        <v>212</v>
      </c>
      <c r="F792" s="68">
        <v>0.42443503416563999</v>
      </c>
      <c r="G792" s="2">
        <v>8.98226540308209E-3</v>
      </c>
    </row>
    <row r="793" spans="1:7" ht="15" thickBot="1" x14ac:dyDescent="0.35">
      <c r="A793" s="131"/>
      <c r="B793" s="133"/>
      <c r="C793" s="173"/>
      <c r="D793" s="132"/>
      <c r="E793" s="97" t="s">
        <v>204</v>
      </c>
      <c r="F793" s="91">
        <v>0.41777379781958301</v>
      </c>
      <c r="G793" s="86">
        <v>8.8478043994477604E-3</v>
      </c>
    </row>
    <row r="794" spans="1:7" x14ac:dyDescent="0.3">
      <c r="A794" s="131"/>
      <c r="B794" s="138">
        <v>5</v>
      </c>
      <c r="C794" s="172" t="s">
        <v>170</v>
      </c>
      <c r="D794" s="131" t="s">
        <v>10</v>
      </c>
      <c r="E794" s="95" t="s">
        <v>203</v>
      </c>
      <c r="F794" s="92">
        <v>0.45910912533971199</v>
      </c>
      <c r="G794" s="87">
        <v>5.0470913292945702E-2</v>
      </c>
    </row>
    <row r="795" spans="1:7" x14ac:dyDescent="0.3">
      <c r="A795" s="131"/>
      <c r="B795" s="133"/>
      <c r="C795" s="173"/>
      <c r="D795" s="131"/>
      <c r="E795" s="96" t="s">
        <v>205</v>
      </c>
      <c r="F795" s="68">
        <v>0.46147515127977501</v>
      </c>
      <c r="G795" s="2">
        <v>4.0283945784904601E-2</v>
      </c>
    </row>
    <row r="796" spans="1:7" x14ac:dyDescent="0.3">
      <c r="A796" s="131"/>
      <c r="B796" s="133"/>
      <c r="C796" s="173"/>
      <c r="D796" s="131"/>
      <c r="E796" s="96" t="s">
        <v>206</v>
      </c>
      <c r="F796" s="68">
        <v>0.45677543538673498</v>
      </c>
      <c r="G796" s="2">
        <v>3.55197953182129E-2</v>
      </c>
    </row>
    <row r="797" spans="1:7" x14ac:dyDescent="0.3">
      <c r="A797" s="131"/>
      <c r="B797" s="133"/>
      <c r="C797" s="173"/>
      <c r="D797" s="131"/>
      <c r="E797" s="96" t="s">
        <v>207</v>
      </c>
      <c r="F797" s="68">
        <v>0.46114485355510598</v>
      </c>
      <c r="G797" s="2">
        <v>3.8216538654578303E-2</v>
      </c>
    </row>
    <row r="798" spans="1:7" x14ac:dyDescent="0.3">
      <c r="A798" s="131"/>
      <c r="B798" s="133"/>
      <c r="C798" s="173"/>
      <c r="D798" s="131"/>
      <c r="E798" s="96" t="s">
        <v>208</v>
      </c>
      <c r="F798" s="68">
        <v>0.43707819806972897</v>
      </c>
      <c r="G798" s="2">
        <v>3.0447231057553599E-2</v>
      </c>
    </row>
    <row r="799" spans="1:7" x14ac:dyDescent="0.3">
      <c r="A799" s="131"/>
      <c r="B799" s="133"/>
      <c r="C799" s="173"/>
      <c r="D799" s="131"/>
      <c r="E799" s="96" t="s">
        <v>209</v>
      </c>
      <c r="F799" s="68">
        <v>0.42957450243961998</v>
      </c>
      <c r="G799" s="2">
        <v>5.1645826439863103E-2</v>
      </c>
    </row>
    <row r="800" spans="1:7" x14ac:dyDescent="0.3">
      <c r="A800" s="131"/>
      <c r="B800" s="133"/>
      <c r="C800" s="173"/>
      <c r="D800" s="131"/>
      <c r="E800" s="96" t="s">
        <v>210</v>
      </c>
      <c r="F800" s="68">
        <v>0.44892691698180598</v>
      </c>
      <c r="G800" s="2">
        <v>4.5050380912348101E-2</v>
      </c>
    </row>
    <row r="801" spans="1:7" x14ac:dyDescent="0.3">
      <c r="A801" s="131"/>
      <c r="B801" s="133"/>
      <c r="C801" s="173"/>
      <c r="D801" s="131"/>
      <c r="E801" s="96" t="s">
        <v>211</v>
      </c>
      <c r="F801" s="68">
        <v>0.42427804629846899</v>
      </c>
      <c r="G801" s="2">
        <v>3.46091910622962E-2</v>
      </c>
    </row>
    <row r="802" spans="1:7" x14ac:dyDescent="0.3">
      <c r="A802" s="131"/>
      <c r="B802" s="133"/>
      <c r="C802" s="173"/>
      <c r="D802" s="131"/>
      <c r="E802" s="96" t="s">
        <v>212</v>
      </c>
      <c r="F802" s="68">
        <v>0.423489412059675</v>
      </c>
      <c r="G802" s="2">
        <v>3.4130787650749797E-2</v>
      </c>
    </row>
    <row r="803" spans="1:7" ht="15" thickBot="1" x14ac:dyDescent="0.35">
      <c r="A803" s="131"/>
      <c r="B803" s="133"/>
      <c r="C803" s="173"/>
      <c r="D803" s="131"/>
      <c r="E803" s="97" t="s">
        <v>204</v>
      </c>
      <c r="F803" s="90">
        <v>0.43362749793906002</v>
      </c>
      <c r="G803" s="14">
        <v>2.1204638874941301E-2</v>
      </c>
    </row>
    <row r="804" spans="1:7" x14ac:dyDescent="0.3">
      <c r="A804" s="131"/>
      <c r="B804" s="133"/>
      <c r="C804" s="173"/>
      <c r="D804" s="141" t="s">
        <v>11</v>
      </c>
      <c r="E804" s="95" t="s">
        <v>203</v>
      </c>
      <c r="F804" s="89">
        <v>0.46690446011150299</v>
      </c>
      <c r="G804" s="73">
        <v>4.4391306918672199E-2</v>
      </c>
    </row>
    <row r="805" spans="1:7" x14ac:dyDescent="0.3">
      <c r="A805" s="131"/>
      <c r="B805" s="133"/>
      <c r="C805" s="173"/>
      <c r="D805" s="131"/>
      <c r="E805" s="96" t="s">
        <v>205</v>
      </c>
      <c r="F805" s="68">
        <v>0.47908046811591998</v>
      </c>
      <c r="G805" s="2">
        <v>5.0099387111752297E-2</v>
      </c>
    </row>
    <row r="806" spans="1:7" x14ac:dyDescent="0.3">
      <c r="A806" s="131"/>
      <c r="B806" s="133"/>
      <c r="C806" s="173"/>
      <c r="D806" s="131"/>
      <c r="E806" s="96" t="s">
        <v>206</v>
      </c>
      <c r="F806" s="68">
        <v>0.44626137731586502</v>
      </c>
      <c r="G806" s="2">
        <v>3.80935974731638E-2</v>
      </c>
    </row>
    <row r="807" spans="1:7" x14ac:dyDescent="0.3">
      <c r="A807" s="131"/>
      <c r="B807" s="133"/>
      <c r="C807" s="173"/>
      <c r="D807" s="131"/>
      <c r="E807" s="96" t="s">
        <v>207</v>
      </c>
      <c r="F807" s="68">
        <v>0.46522100000799999</v>
      </c>
      <c r="G807" s="2">
        <v>3.8138649072431301E-2</v>
      </c>
    </row>
    <row r="808" spans="1:7" x14ac:dyDescent="0.3">
      <c r="A808" s="131"/>
      <c r="B808" s="133"/>
      <c r="C808" s="173"/>
      <c r="D808" s="131"/>
      <c r="E808" s="96" t="s">
        <v>208</v>
      </c>
      <c r="F808" s="68">
        <v>0.453064985267636</v>
      </c>
      <c r="G808" s="2">
        <v>4.5269904020528197E-2</v>
      </c>
    </row>
    <row r="809" spans="1:7" x14ac:dyDescent="0.3">
      <c r="A809" s="131"/>
      <c r="B809" s="133"/>
      <c r="C809" s="173"/>
      <c r="D809" s="131"/>
      <c r="E809" s="96" t="s">
        <v>209</v>
      </c>
      <c r="F809" s="68">
        <v>0.44195117186964999</v>
      </c>
      <c r="G809" s="2">
        <v>3.8535842283107601E-2</v>
      </c>
    </row>
    <row r="810" spans="1:7" x14ac:dyDescent="0.3">
      <c r="A810" s="131"/>
      <c r="B810" s="133"/>
      <c r="C810" s="173"/>
      <c r="D810" s="131"/>
      <c r="E810" s="96" t="s">
        <v>210</v>
      </c>
      <c r="F810" s="68">
        <v>0.43822040286727798</v>
      </c>
      <c r="G810" s="2">
        <v>4.2395785471268398E-2</v>
      </c>
    </row>
    <row r="811" spans="1:7" x14ac:dyDescent="0.3">
      <c r="A811" s="131"/>
      <c r="B811" s="133"/>
      <c r="C811" s="173"/>
      <c r="D811" s="131"/>
      <c r="E811" s="96" t="s">
        <v>211</v>
      </c>
      <c r="F811" s="68">
        <v>0.42014095294936199</v>
      </c>
      <c r="G811" s="2">
        <v>2.9325083554787201E-2</v>
      </c>
    </row>
    <row r="812" spans="1:7" x14ac:dyDescent="0.3">
      <c r="A812" s="131"/>
      <c r="B812" s="133"/>
      <c r="C812" s="173"/>
      <c r="D812" s="131"/>
      <c r="E812" s="96" t="s">
        <v>212</v>
      </c>
      <c r="F812" s="68">
        <v>0.40414163225280703</v>
      </c>
      <c r="G812" s="2">
        <v>3.6226948306297399E-2</v>
      </c>
    </row>
    <row r="813" spans="1:7" ht="15" thickBot="1" x14ac:dyDescent="0.35">
      <c r="A813" s="131"/>
      <c r="B813" s="133"/>
      <c r="C813" s="173"/>
      <c r="D813" s="132"/>
      <c r="E813" s="97" t="s">
        <v>204</v>
      </c>
      <c r="F813" s="91">
        <v>0.396960830463231</v>
      </c>
      <c r="G813" s="86">
        <v>4.4797846080923097E-2</v>
      </c>
    </row>
    <row r="814" spans="1:7" x14ac:dyDescent="0.3">
      <c r="A814" s="131"/>
      <c r="B814" s="133"/>
      <c r="C814" s="141" t="s">
        <v>2</v>
      </c>
      <c r="D814" s="131" t="s">
        <v>10</v>
      </c>
      <c r="E814" s="95" t="s">
        <v>203</v>
      </c>
      <c r="F814" s="92">
        <v>0.48698592254916501</v>
      </c>
      <c r="G814" s="87">
        <v>3.7846913109808297E-2</v>
      </c>
    </row>
    <row r="815" spans="1:7" x14ac:dyDescent="0.3">
      <c r="A815" s="131"/>
      <c r="B815" s="133"/>
      <c r="C815" s="131"/>
      <c r="D815" s="131"/>
      <c r="E815" s="96" t="s">
        <v>205</v>
      </c>
      <c r="F815" s="68">
        <v>0.46696377852517701</v>
      </c>
      <c r="G815" s="2">
        <v>4.6521443192803401E-2</v>
      </c>
    </row>
    <row r="816" spans="1:7" x14ac:dyDescent="0.3">
      <c r="A816" s="131"/>
      <c r="B816" s="133"/>
      <c r="C816" s="131"/>
      <c r="D816" s="131"/>
      <c r="E816" s="96" t="s">
        <v>206</v>
      </c>
      <c r="F816" s="68">
        <v>0.45496886274432102</v>
      </c>
      <c r="G816" s="2">
        <v>4.1563135838958203E-2</v>
      </c>
    </row>
    <row r="817" spans="1:7" x14ac:dyDescent="0.3">
      <c r="A817" s="131"/>
      <c r="B817" s="133"/>
      <c r="C817" s="131"/>
      <c r="D817" s="131"/>
      <c r="E817" s="96" t="s">
        <v>207</v>
      </c>
      <c r="F817" s="68">
        <v>0.45790117114013801</v>
      </c>
      <c r="G817" s="2">
        <v>2.91333241442896E-2</v>
      </c>
    </row>
    <row r="818" spans="1:7" x14ac:dyDescent="0.3">
      <c r="A818" s="131"/>
      <c r="B818" s="133"/>
      <c r="C818" s="131"/>
      <c r="D818" s="131"/>
      <c r="E818" s="96" t="s">
        <v>208</v>
      </c>
      <c r="F818" s="68">
        <v>0.44524418330210302</v>
      </c>
      <c r="G818" s="2">
        <v>3.3235320845245303E-2</v>
      </c>
    </row>
    <row r="819" spans="1:7" x14ac:dyDescent="0.3">
      <c r="A819" s="131"/>
      <c r="B819" s="133"/>
      <c r="C819" s="131"/>
      <c r="D819" s="131"/>
      <c r="E819" s="96" t="s">
        <v>209</v>
      </c>
      <c r="F819" s="68">
        <v>0.447131472062619</v>
      </c>
      <c r="G819" s="2">
        <v>3.9241017572897698E-2</v>
      </c>
    </row>
    <row r="820" spans="1:7" x14ac:dyDescent="0.3">
      <c r="A820" s="131"/>
      <c r="B820" s="133"/>
      <c r="C820" s="131"/>
      <c r="D820" s="131"/>
      <c r="E820" s="96" t="s">
        <v>210</v>
      </c>
      <c r="F820" s="68">
        <v>0.41875344743561399</v>
      </c>
      <c r="G820" s="2">
        <v>2.56812496650877E-2</v>
      </c>
    </row>
    <row r="821" spans="1:7" x14ac:dyDescent="0.3">
      <c r="A821" s="131"/>
      <c r="B821" s="133"/>
      <c r="C821" s="131"/>
      <c r="D821" s="131"/>
      <c r="E821" s="96" t="s">
        <v>211</v>
      </c>
      <c r="F821" s="68">
        <v>0.43476278427220699</v>
      </c>
      <c r="G821" s="2">
        <v>3.0032473913729901E-2</v>
      </c>
    </row>
    <row r="822" spans="1:7" x14ac:dyDescent="0.3">
      <c r="A822" s="131"/>
      <c r="B822" s="133"/>
      <c r="C822" s="131"/>
      <c r="D822" s="131"/>
      <c r="E822" s="96" t="s">
        <v>212</v>
      </c>
      <c r="F822" s="68">
        <v>0.42587093052259001</v>
      </c>
      <c r="G822" s="2">
        <v>3.9483411283109997E-2</v>
      </c>
    </row>
    <row r="823" spans="1:7" ht="15" thickBot="1" x14ac:dyDescent="0.35">
      <c r="A823" s="131"/>
      <c r="B823" s="133"/>
      <c r="C823" s="131"/>
      <c r="D823" s="131"/>
      <c r="E823" s="97" t="s">
        <v>204</v>
      </c>
      <c r="F823" s="90">
        <v>0.42313598334437602</v>
      </c>
      <c r="G823" s="14">
        <v>3.3372403889765201E-2</v>
      </c>
    </row>
    <row r="824" spans="1:7" x14ac:dyDescent="0.3">
      <c r="A824" s="131"/>
      <c r="B824" s="133"/>
      <c r="C824" s="131"/>
      <c r="D824" s="141" t="s">
        <v>11</v>
      </c>
      <c r="E824" s="95" t="s">
        <v>203</v>
      </c>
      <c r="F824" s="89">
        <v>0.48897405615681799</v>
      </c>
      <c r="G824" s="73">
        <v>3.02710620813623E-2</v>
      </c>
    </row>
    <row r="825" spans="1:7" x14ac:dyDescent="0.3">
      <c r="A825" s="131"/>
      <c r="B825" s="133"/>
      <c r="C825" s="131"/>
      <c r="D825" s="131"/>
      <c r="E825" s="96" t="s">
        <v>205</v>
      </c>
      <c r="F825" s="68">
        <v>0.48463308466267402</v>
      </c>
      <c r="G825" s="2">
        <v>5.1517901347242497E-2</v>
      </c>
    </row>
    <row r="826" spans="1:7" x14ac:dyDescent="0.3">
      <c r="A826" s="131"/>
      <c r="B826" s="133"/>
      <c r="C826" s="131"/>
      <c r="D826" s="131"/>
      <c r="E826" s="96" t="s">
        <v>206</v>
      </c>
      <c r="F826" s="68">
        <v>0.47287189603219298</v>
      </c>
      <c r="G826" s="2">
        <v>3.62266947637239E-2</v>
      </c>
    </row>
    <row r="827" spans="1:7" x14ac:dyDescent="0.3">
      <c r="A827" s="131"/>
      <c r="B827" s="133"/>
      <c r="C827" s="131"/>
      <c r="D827" s="131"/>
      <c r="E827" s="96" t="s">
        <v>207</v>
      </c>
      <c r="F827" s="68">
        <v>0.44621538079325601</v>
      </c>
      <c r="G827" s="2">
        <v>3.8058119487539802E-2</v>
      </c>
    </row>
    <row r="828" spans="1:7" x14ac:dyDescent="0.3">
      <c r="A828" s="131"/>
      <c r="B828" s="133"/>
      <c r="C828" s="131"/>
      <c r="D828" s="131"/>
      <c r="E828" s="96" t="s">
        <v>208</v>
      </c>
      <c r="F828" s="68">
        <v>0.45574199491373002</v>
      </c>
      <c r="G828" s="2">
        <v>4.7417855902045801E-2</v>
      </c>
    </row>
    <row r="829" spans="1:7" x14ac:dyDescent="0.3">
      <c r="A829" s="131"/>
      <c r="B829" s="133"/>
      <c r="C829" s="131"/>
      <c r="D829" s="131"/>
      <c r="E829" s="96" t="s">
        <v>209</v>
      </c>
      <c r="F829" s="68">
        <v>0.46670596063442898</v>
      </c>
      <c r="G829" s="2">
        <v>5.2521178618590299E-2</v>
      </c>
    </row>
    <row r="830" spans="1:7" x14ac:dyDescent="0.3">
      <c r="A830" s="131"/>
      <c r="B830" s="133"/>
      <c r="C830" s="131"/>
      <c r="D830" s="131"/>
      <c r="E830" s="96" t="s">
        <v>210</v>
      </c>
      <c r="F830" s="68">
        <v>0.44386066817778203</v>
      </c>
      <c r="G830" s="2">
        <v>3.2303035232455E-2</v>
      </c>
    </row>
    <row r="831" spans="1:7" x14ac:dyDescent="0.3">
      <c r="A831" s="131"/>
      <c r="B831" s="133"/>
      <c r="C831" s="131"/>
      <c r="D831" s="131"/>
      <c r="E831" s="96" t="s">
        <v>211</v>
      </c>
      <c r="F831" s="68">
        <v>0.43741620455758801</v>
      </c>
      <c r="G831" s="2">
        <v>4.5777552193760701E-2</v>
      </c>
    </row>
    <row r="832" spans="1:7" x14ac:dyDescent="0.3">
      <c r="A832" s="131"/>
      <c r="B832" s="133"/>
      <c r="C832" s="131"/>
      <c r="D832" s="131"/>
      <c r="E832" s="96" t="s">
        <v>212</v>
      </c>
      <c r="F832" s="68">
        <v>0.414439113765252</v>
      </c>
      <c r="G832" s="2">
        <v>3.92383785306838E-2</v>
      </c>
    </row>
    <row r="833" spans="1:7" ht="15" thickBot="1" x14ac:dyDescent="0.35">
      <c r="A833" s="131"/>
      <c r="B833" s="133"/>
      <c r="C833" s="132"/>
      <c r="D833" s="132"/>
      <c r="E833" s="97" t="s">
        <v>204</v>
      </c>
      <c r="F833" s="91">
        <v>0.42507656573428398</v>
      </c>
      <c r="G833" s="86">
        <v>4.5153278234991302E-2</v>
      </c>
    </row>
    <row r="834" spans="1:7" x14ac:dyDescent="0.3">
      <c r="A834" s="131"/>
      <c r="B834" s="133"/>
      <c r="C834" s="173" t="s">
        <v>1</v>
      </c>
      <c r="D834" s="131" t="s">
        <v>10</v>
      </c>
      <c r="E834" s="95" t="s">
        <v>203</v>
      </c>
      <c r="F834" s="92">
        <v>0.485837858340675</v>
      </c>
      <c r="G834" s="87">
        <v>1.14014574204351E-2</v>
      </c>
    </row>
    <row r="835" spans="1:7" x14ac:dyDescent="0.3">
      <c r="A835" s="131"/>
      <c r="B835" s="133"/>
      <c r="C835" s="173"/>
      <c r="D835" s="131"/>
      <c r="E835" s="96" t="s">
        <v>205</v>
      </c>
      <c r="F835" s="68">
        <v>0.47986299814528999</v>
      </c>
      <c r="G835" s="2">
        <v>7.8658250828538695E-3</v>
      </c>
    </row>
    <row r="836" spans="1:7" x14ac:dyDescent="0.3">
      <c r="A836" s="131"/>
      <c r="B836" s="133"/>
      <c r="C836" s="173"/>
      <c r="D836" s="131"/>
      <c r="E836" s="96" t="s">
        <v>206</v>
      </c>
      <c r="F836" s="68">
        <v>0.46993469866985299</v>
      </c>
      <c r="G836" s="2">
        <v>9.2938804650242197E-3</v>
      </c>
    </row>
    <row r="837" spans="1:7" x14ac:dyDescent="0.3">
      <c r="A837" s="131"/>
      <c r="B837" s="133"/>
      <c r="C837" s="173"/>
      <c r="D837" s="131"/>
      <c r="E837" s="96" t="s">
        <v>207</v>
      </c>
      <c r="F837" s="68">
        <v>0.46479384031713</v>
      </c>
      <c r="G837" s="2">
        <v>1.2917764840966999E-2</v>
      </c>
    </row>
    <row r="838" spans="1:7" x14ac:dyDescent="0.3">
      <c r="A838" s="131"/>
      <c r="B838" s="133"/>
      <c r="C838" s="173"/>
      <c r="D838" s="131"/>
      <c r="E838" s="96" t="s">
        <v>208</v>
      </c>
      <c r="F838" s="68">
        <v>0.46107497685751297</v>
      </c>
      <c r="G838" s="2">
        <v>1.55649617338104E-2</v>
      </c>
    </row>
    <row r="839" spans="1:7" x14ac:dyDescent="0.3">
      <c r="A839" s="131"/>
      <c r="B839" s="133"/>
      <c r="C839" s="173"/>
      <c r="D839" s="131"/>
      <c r="E839" s="96" t="s">
        <v>209</v>
      </c>
      <c r="F839" s="68">
        <v>0.45015971797496401</v>
      </c>
      <c r="G839" s="2">
        <v>1.4863017001057599E-2</v>
      </c>
    </row>
    <row r="840" spans="1:7" x14ac:dyDescent="0.3">
      <c r="A840" s="131"/>
      <c r="B840" s="133"/>
      <c r="C840" s="173"/>
      <c r="D840" s="131"/>
      <c r="E840" s="96" t="s">
        <v>210</v>
      </c>
      <c r="F840" s="68">
        <v>0.444924433834963</v>
      </c>
      <c r="G840" s="2">
        <v>8.1697318750611203E-3</v>
      </c>
    </row>
    <row r="841" spans="1:7" x14ac:dyDescent="0.3">
      <c r="A841" s="131"/>
      <c r="B841" s="133"/>
      <c r="C841" s="173"/>
      <c r="D841" s="131"/>
      <c r="E841" s="96" t="s">
        <v>211</v>
      </c>
      <c r="F841" s="68">
        <v>0.44008516119893998</v>
      </c>
      <c r="G841" s="2">
        <v>1.01962752365947E-2</v>
      </c>
    </row>
    <row r="842" spans="1:7" x14ac:dyDescent="0.3">
      <c r="A842" s="131"/>
      <c r="B842" s="133"/>
      <c r="C842" s="173"/>
      <c r="D842" s="131"/>
      <c r="E842" s="96" t="s">
        <v>212</v>
      </c>
      <c r="F842" s="68">
        <v>0.430492083244158</v>
      </c>
      <c r="G842" s="2">
        <v>1.35409389421699E-2</v>
      </c>
    </row>
    <row r="843" spans="1:7" ht="15" thickBot="1" x14ac:dyDescent="0.35">
      <c r="A843" s="131"/>
      <c r="B843" s="133"/>
      <c r="C843" s="173"/>
      <c r="D843" s="131"/>
      <c r="E843" s="97" t="s">
        <v>204</v>
      </c>
      <c r="F843" s="90">
        <v>0.42560988483812401</v>
      </c>
      <c r="G843" s="14">
        <v>9.6393340329236996E-3</v>
      </c>
    </row>
    <row r="844" spans="1:7" x14ac:dyDescent="0.3">
      <c r="A844" s="131"/>
      <c r="B844" s="133"/>
      <c r="C844" s="173"/>
      <c r="D844" s="141" t="s">
        <v>11</v>
      </c>
      <c r="E844" s="95" t="s">
        <v>203</v>
      </c>
      <c r="F844" s="89">
        <v>0.48432219716107899</v>
      </c>
      <c r="G844" s="73">
        <v>1.4349538703899E-2</v>
      </c>
    </row>
    <row r="845" spans="1:7" x14ac:dyDescent="0.3">
      <c r="A845" s="131"/>
      <c r="B845" s="133"/>
      <c r="C845" s="173"/>
      <c r="D845" s="131"/>
      <c r="E845" s="96" t="s">
        <v>205</v>
      </c>
      <c r="F845" s="68">
        <v>0.47543073385490697</v>
      </c>
      <c r="G845" s="2">
        <v>1.21646043746736E-2</v>
      </c>
    </row>
    <row r="846" spans="1:7" x14ac:dyDescent="0.3">
      <c r="A846" s="131"/>
      <c r="B846" s="133"/>
      <c r="C846" s="173"/>
      <c r="D846" s="131"/>
      <c r="E846" s="96" t="s">
        <v>206</v>
      </c>
      <c r="F846" s="68">
        <v>0.467497487230917</v>
      </c>
      <c r="G846" s="2">
        <v>9.9299404039679406E-3</v>
      </c>
    </row>
    <row r="847" spans="1:7" x14ac:dyDescent="0.3">
      <c r="A847" s="131"/>
      <c r="B847" s="133"/>
      <c r="C847" s="173"/>
      <c r="D847" s="131"/>
      <c r="E847" s="96" t="s">
        <v>207</v>
      </c>
      <c r="F847" s="68">
        <v>0.45975821142635198</v>
      </c>
      <c r="G847" s="2">
        <v>9.5546581803437492E-3</v>
      </c>
    </row>
    <row r="848" spans="1:7" x14ac:dyDescent="0.3">
      <c r="A848" s="131"/>
      <c r="B848" s="133"/>
      <c r="C848" s="173"/>
      <c r="D848" s="131"/>
      <c r="E848" s="96" t="s">
        <v>208</v>
      </c>
      <c r="F848" s="68">
        <v>0.45305539186907101</v>
      </c>
      <c r="G848" s="2">
        <v>1.02278876164449E-2</v>
      </c>
    </row>
    <row r="849" spans="1:7" x14ac:dyDescent="0.3">
      <c r="A849" s="131"/>
      <c r="B849" s="133"/>
      <c r="C849" s="173"/>
      <c r="D849" s="131"/>
      <c r="E849" s="96" t="s">
        <v>209</v>
      </c>
      <c r="F849" s="68">
        <v>0.44674250415955202</v>
      </c>
      <c r="G849" s="2">
        <v>8.4460314454596792E-3</v>
      </c>
    </row>
    <row r="850" spans="1:7" x14ac:dyDescent="0.3">
      <c r="A850" s="131"/>
      <c r="B850" s="133"/>
      <c r="C850" s="173"/>
      <c r="D850" s="131"/>
      <c r="E850" s="96" t="s">
        <v>210</v>
      </c>
      <c r="F850" s="68">
        <v>0.44260357610588202</v>
      </c>
      <c r="G850" s="2">
        <v>1.14471288642301E-2</v>
      </c>
    </row>
    <row r="851" spans="1:7" x14ac:dyDescent="0.3">
      <c r="A851" s="131"/>
      <c r="B851" s="133"/>
      <c r="C851" s="173"/>
      <c r="D851" s="131"/>
      <c r="E851" s="96" t="s">
        <v>211</v>
      </c>
      <c r="F851" s="68">
        <v>0.43111356103069698</v>
      </c>
      <c r="G851" s="2">
        <v>1.26240863791388E-2</v>
      </c>
    </row>
    <row r="852" spans="1:7" x14ac:dyDescent="0.3">
      <c r="A852" s="131"/>
      <c r="B852" s="133"/>
      <c r="C852" s="173"/>
      <c r="D852" s="131"/>
      <c r="E852" s="96" t="s">
        <v>212</v>
      </c>
      <c r="F852" s="68">
        <v>0.42212853514153997</v>
      </c>
      <c r="G852" s="2">
        <v>1.03534259131589E-2</v>
      </c>
    </row>
    <row r="853" spans="1:7" ht="15" thickBot="1" x14ac:dyDescent="0.35">
      <c r="A853" s="131"/>
      <c r="B853" s="133"/>
      <c r="C853" s="173"/>
      <c r="D853" s="132"/>
      <c r="E853" s="97" t="s">
        <v>204</v>
      </c>
      <c r="F853" s="91">
        <v>0.41714655364534298</v>
      </c>
      <c r="G853" s="86">
        <v>8.7882117040372892E-3</v>
      </c>
    </row>
    <row r="854" spans="1:7" x14ac:dyDescent="0.3">
      <c r="A854" s="131"/>
      <c r="B854" s="138">
        <v>1</v>
      </c>
      <c r="C854" s="172" t="s">
        <v>170</v>
      </c>
      <c r="D854" s="131" t="s">
        <v>10</v>
      </c>
      <c r="E854" s="95" t="s">
        <v>203</v>
      </c>
      <c r="F854" s="92">
        <v>0.46620277581716002</v>
      </c>
      <c r="G854" s="87">
        <v>5.2630117362273902E-2</v>
      </c>
    </row>
    <row r="855" spans="1:7" x14ac:dyDescent="0.3">
      <c r="A855" s="131"/>
      <c r="B855" s="133"/>
      <c r="C855" s="173"/>
      <c r="D855" s="131"/>
      <c r="E855" s="96" t="s">
        <v>205</v>
      </c>
      <c r="F855" s="68">
        <v>0.46762366467730299</v>
      </c>
      <c r="G855" s="2">
        <v>3.93714373942965E-2</v>
      </c>
    </row>
    <row r="856" spans="1:7" x14ac:dyDescent="0.3">
      <c r="A856" s="131"/>
      <c r="B856" s="133"/>
      <c r="C856" s="173"/>
      <c r="D856" s="131"/>
      <c r="E856" s="96" t="s">
        <v>206</v>
      </c>
      <c r="F856" s="68">
        <v>0.45013579763439499</v>
      </c>
      <c r="G856" s="2">
        <v>3.3003863417825803E-2</v>
      </c>
    </row>
    <row r="857" spans="1:7" x14ac:dyDescent="0.3">
      <c r="A857" s="131"/>
      <c r="B857" s="133"/>
      <c r="C857" s="173"/>
      <c r="D857" s="131"/>
      <c r="E857" s="96" t="s">
        <v>207</v>
      </c>
      <c r="F857" s="68">
        <v>0.44510810031446002</v>
      </c>
      <c r="G857" s="2">
        <v>4.8506234607828699E-2</v>
      </c>
    </row>
    <row r="858" spans="1:7" x14ac:dyDescent="0.3">
      <c r="A858" s="131"/>
      <c r="B858" s="133"/>
      <c r="C858" s="173"/>
      <c r="D858" s="131"/>
      <c r="E858" s="96" t="s">
        <v>208</v>
      </c>
      <c r="F858" s="68">
        <v>0.45717303412680499</v>
      </c>
      <c r="G858" s="2">
        <v>3.64961396207601E-2</v>
      </c>
    </row>
    <row r="859" spans="1:7" x14ac:dyDescent="0.3">
      <c r="A859" s="131"/>
      <c r="B859" s="133"/>
      <c r="C859" s="173"/>
      <c r="D859" s="131"/>
      <c r="E859" s="96" t="s">
        <v>209</v>
      </c>
      <c r="F859" s="68">
        <v>0.44866793440671399</v>
      </c>
      <c r="G859" s="2">
        <v>3.5757143010465203E-2</v>
      </c>
    </row>
    <row r="860" spans="1:7" x14ac:dyDescent="0.3">
      <c r="A860" s="131"/>
      <c r="B860" s="133"/>
      <c r="C860" s="173"/>
      <c r="D860" s="131"/>
      <c r="E860" s="96" t="s">
        <v>210</v>
      </c>
      <c r="F860" s="68">
        <v>0.424231993532728</v>
      </c>
      <c r="G860" s="2">
        <v>3.8689507577221699E-2</v>
      </c>
    </row>
    <row r="861" spans="1:7" x14ac:dyDescent="0.3">
      <c r="A861" s="131"/>
      <c r="B861" s="133"/>
      <c r="C861" s="173"/>
      <c r="D861" s="131"/>
      <c r="E861" s="96" t="s">
        <v>211</v>
      </c>
      <c r="F861" s="68">
        <v>0.41478513374911702</v>
      </c>
      <c r="G861" s="2">
        <v>2.4284014131985599E-2</v>
      </c>
    </row>
    <row r="862" spans="1:7" x14ac:dyDescent="0.3">
      <c r="A862" s="131"/>
      <c r="B862" s="133"/>
      <c r="C862" s="173"/>
      <c r="D862" s="131"/>
      <c r="E862" s="96" t="s">
        <v>212</v>
      </c>
      <c r="F862" s="68">
        <v>0.41330963406328203</v>
      </c>
      <c r="G862" s="2">
        <v>3.9774626833971302E-2</v>
      </c>
    </row>
    <row r="863" spans="1:7" ht="15" thickBot="1" x14ac:dyDescent="0.35">
      <c r="A863" s="131"/>
      <c r="B863" s="133"/>
      <c r="C863" s="173"/>
      <c r="D863" s="131"/>
      <c r="E863" s="97" t="s">
        <v>204</v>
      </c>
      <c r="F863" s="90">
        <v>0.41498614717249399</v>
      </c>
      <c r="G863" s="14">
        <v>4.1952109907082202E-2</v>
      </c>
    </row>
    <row r="864" spans="1:7" x14ac:dyDescent="0.3">
      <c r="A864" s="131"/>
      <c r="B864" s="133"/>
      <c r="C864" s="173"/>
      <c r="D864" s="141" t="s">
        <v>11</v>
      </c>
      <c r="E864" s="95" t="s">
        <v>203</v>
      </c>
      <c r="F864" s="89">
        <v>0.47612800458070598</v>
      </c>
      <c r="G864" s="73">
        <v>4.4505268947487298E-2</v>
      </c>
    </row>
    <row r="865" spans="1:7" x14ac:dyDescent="0.3">
      <c r="A865" s="131"/>
      <c r="B865" s="133"/>
      <c r="C865" s="173"/>
      <c r="D865" s="131"/>
      <c r="E865" s="96" t="s">
        <v>205</v>
      </c>
      <c r="F865" s="68">
        <v>0.48485349967201702</v>
      </c>
      <c r="G865" s="2">
        <v>4.4692099323283101E-2</v>
      </c>
    </row>
    <row r="866" spans="1:7" x14ac:dyDescent="0.3">
      <c r="A866" s="131"/>
      <c r="B866" s="133"/>
      <c r="C866" s="173"/>
      <c r="D866" s="131"/>
      <c r="E866" s="96" t="s">
        <v>206</v>
      </c>
      <c r="F866" s="68">
        <v>0.481058174123632</v>
      </c>
      <c r="G866" s="2">
        <v>3.7303328399689299E-2</v>
      </c>
    </row>
    <row r="867" spans="1:7" x14ac:dyDescent="0.3">
      <c r="A867" s="131"/>
      <c r="B867" s="133"/>
      <c r="C867" s="173"/>
      <c r="D867" s="131"/>
      <c r="E867" s="96" t="s">
        <v>207</v>
      </c>
      <c r="F867" s="68">
        <v>0.45748976095786298</v>
      </c>
      <c r="G867" s="2">
        <v>3.3001412195272098E-2</v>
      </c>
    </row>
    <row r="868" spans="1:7" x14ac:dyDescent="0.3">
      <c r="A868" s="131"/>
      <c r="B868" s="133"/>
      <c r="C868" s="173"/>
      <c r="D868" s="131"/>
      <c r="E868" s="96" t="s">
        <v>208</v>
      </c>
      <c r="F868" s="68">
        <v>0.46041591735460502</v>
      </c>
      <c r="G868" s="2">
        <v>4.8910564531791802E-2</v>
      </c>
    </row>
    <row r="869" spans="1:7" x14ac:dyDescent="0.3">
      <c r="A869" s="131"/>
      <c r="B869" s="133"/>
      <c r="C869" s="173"/>
      <c r="D869" s="131"/>
      <c r="E869" s="96" t="s">
        <v>209</v>
      </c>
      <c r="F869" s="68">
        <v>0.44359044821246502</v>
      </c>
      <c r="G869" s="2">
        <v>3.2456852407850602E-2</v>
      </c>
    </row>
    <row r="870" spans="1:7" x14ac:dyDescent="0.3">
      <c r="A870" s="131"/>
      <c r="B870" s="133"/>
      <c r="C870" s="173"/>
      <c r="D870" s="131"/>
      <c r="E870" s="96" t="s">
        <v>210</v>
      </c>
      <c r="F870" s="68">
        <v>0.44543953601318198</v>
      </c>
      <c r="G870" s="2">
        <v>4.9499325313422902E-2</v>
      </c>
    </row>
    <row r="871" spans="1:7" x14ac:dyDescent="0.3">
      <c r="A871" s="131"/>
      <c r="B871" s="133"/>
      <c r="C871" s="173"/>
      <c r="D871" s="131"/>
      <c r="E871" s="96" t="s">
        <v>211</v>
      </c>
      <c r="F871" s="68">
        <v>0.43774965453627801</v>
      </c>
      <c r="G871" s="2">
        <v>3.0484736739908799E-2</v>
      </c>
    </row>
    <row r="872" spans="1:7" x14ac:dyDescent="0.3">
      <c r="A872" s="131"/>
      <c r="B872" s="133"/>
      <c r="C872" s="173"/>
      <c r="D872" s="131"/>
      <c r="E872" s="96" t="s">
        <v>212</v>
      </c>
      <c r="F872" s="68">
        <v>0.43074511637575902</v>
      </c>
      <c r="G872" s="2">
        <v>2.92791743241641E-2</v>
      </c>
    </row>
    <row r="873" spans="1:7" ht="15" thickBot="1" x14ac:dyDescent="0.35">
      <c r="A873" s="131"/>
      <c r="B873" s="133"/>
      <c r="C873" s="173"/>
      <c r="D873" s="132"/>
      <c r="E873" s="97" t="s">
        <v>204</v>
      </c>
      <c r="F873" s="91">
        <v>0.42009631285374099</v>
      </c>
      <c r="G873" s="86">
        <v>2.9609161678109699E-2</v>
      </c>
    </row>
    <row r="874" spans="1:7" x14ac:dyDescent="0.3">
      <c r="A874" s="131"/>
      <c r="B874" s="133"/>
      <c r="C874" s="141" t="s">
        <v>2</v>
      </c>
      <c r="D874" s="131" t="s">
        <v>10</v>
      </c>
      <c r="E874" s="95" t="s">
        <v>203</v>
      </c>
      <c r="F874" s="92">
        <v>0.47402208432325899</v>
      </c>
      <c r="G874" s="87">
        <v>4.0562381628193603E-2</v>
      </c>
    </row>
    <row r="875" spans="1:7" x14ac:dyDescent="0.3">
      <c r="A875" s="131"/>
      <c r="B875" s="133"/>
      <c r="C875" s="131"/>
      <c r="D875" s="131"/>
      <c r="E875" s="96" t="s">
        <v>205</v>
      </c>
      <c r="F875" s="68">
        <v>0.49452042040170702</v>
      </c>
      <c r="G875" s="2">
        <v>2.6764952507805698E-2</v>
      </c>
    </row>
    <row r="876" spans="1:7" x14ac:dyDescent="0.3">
      <c r="A876" s="131"/>
      <c r="B876" s="133"/>
      <c r="C876" s="131"/>
      <c r="D876" s="131"/>
      <c r="E876" s="96" t="s">
        <v>206</v>
      </c>
      <c r="F876" s="68">
        <v>0.47549855836283</v>
      </c>
      <c r="G876" s="2">
        <v>3.17308613833907E-2</v>
      </c>
    </row>
    <row r="877" spans="1:7" x14ac:dyDescent="0.3">
      <c r="A877" s="131"/>
      <c r="B877" s="133"/>
      <c r="C877" s="131"/>
      <c r="D877" s="131"/>
      <c r="E877" s="96" t="s">
        <v>207</v>
      </c>
      <c r="F877" s="68">
        <v>0.46176223244292702</v>
      </c>
      <c r="G877" s="2">
        <v>3.5134895285172302E-2</v>
      </c>
    </row>
    <row r="878" spans="1:7" x14ac:dyDescent="0.3">
      <c r="A878" s="131"/>
      <c r="B878" s="133"/>
      <c r="C878" s="131"/>
      <c r="D878" s="131"/>
      <c r="E878" s="96" t="s">
        <v>208</v>
      </c>
      <c r="F878" s="68">
        <v>0.46409163482243099</v>
      </c>
      <c r="G878" s="2">
        <v>4.1812751303498999E-2</v>
      </c>
    </row>
    <row r="879" spans="1:7" x14ac:dyDescent="0.3">
      <c r="A879" s="131"/>
      <c r="B879" s="133"/>
      <c r="C879" s="131"/>
      <c r="D879" s="131"/>
      <c r="E879" s="96" t="s">
        <v>209</v>
      </c>
      <c r="F879" s="68">
        <v>0.45260840365048899</v>
      </c>
      <c r="G879" s="2">
        <v>3.0516762863602401E-2</v>
      </c>
    </row>
    <row r="880" spans="1:7" x14ac:dyDescent="0.3">
      <c r="A880" s="131"/>
      <c r="B880" s="133"/>
      <c r="C880" s="131"/>
      <c r="D880" s="131"/>
      <c r="E880" s="96" t="s">
        <v>210</v>
      </c>
      <c r="F880" s="68">
        <v>0.443671166711193</v>
      </c>
      <c r="G880" s="2">
        <v>3.2060489555740902E-2</v>
      </c>
    </row>
    <row r="881" spans="1:7" x14ac:dyDescent="0.3">
      <c r="A881" s="131"/>
      <c r="B881" s="133"/>
      <c r="C881" s="131"/>
      <c r="D881" s="131"/>
      <c r="E881" s="96" t="s">
        <v>211</v>
      </c>
      <c r="F881" s="68">
        <v>0.44738421088894798</v>
      </c>
      <c r="G881" s="2">
        <v>3.7508514894658999E-2</v>
      </c>
    </row>
    <row r="882" spans="1:7" x14ac:dyDescent="0.3">
      <c r="A882" s="131"/>
      <c r="B882" s="133"/>
      <c r="C882" s="131"/>
      <c r="D882" s="131"/>
      <c r="E882" s="96" t="s">
        <v>212</v>
      </c>
      <c r="F882" s="68">
        <v>0.43702159366573201</v>
      </c>
      <c r="G882" s="2">
        <v>4.4434956965563502E-2</v>
      </c>
    </row>
    <row r="883" spans="1:7" ht="15" thickBot="1" x14ac:dyDescent="0.35">
      <c r="A883" s="131"/>
      <c r="B883" s="133"/>
      <c r="C883" s="131"/>
      <c r="D883" s="131"/>
      <c r="E883" s="97" t="s">
        <v>204</v>
      </c>
      <c r="F883" s="90">
        <v>0.42544794702260702</v>
      </c>
      <c r="G883" s="14">
        <v>2.9854140886527301E-2</v>
      </c>
    </row>
    <row r="884" spans="1:7" x14ac:dyDescent="0.3">
      <c r="A884" s="131"/>
      <c r="B884" s="133"/>
      <c r="C884" s="131"/>
      <c r="D884" s="141" t="s">
        <v>11</v>
      </c>
      <c r="E884" s="95" t="s">
        <v>203</v>
      </c>
      <c r="F884" s="89">
        <v>0.49341847836203601</v>
      </c>
      <c r="G884" s="73">
        <v>3.3318560689323602E-2</v>
      </c>
    </row>
    <row r="885" spans="1:7" x14ac:dyDescent="0.3">
      <c r="A885" s="131"/>
      <c r="B885" s="133"/>
      <c r="C885" s="131"/>
      <c r="D885" s="131"/>
      <c r="E885" s="96" t="s">
        <v>205</v>
      </c>
      <c r="F885" s="68">
        <v>0.48441484534964402</v>
      </c>
      <c r="G885" s="2">
        <v>4.2119573908698998E-2</v>
      </c>
    </row>
    <row r="886" spans="1:7" x14ac:dyDescent="0.3">
      <c r="A886" s="131"/>
      <c r="B886" s="133"/>
      <c r="C886" s="131"/>
      <c r="D886" s="131"/>
      <c r="E886" s="96" t="s">
        <v>206</v>
      </c>
      <c r="F886" s="68">
        <v>0.46508384372721201</v>
      </c>
      <c r="G886" s="2">
        <v>4.0268701187120698E-2</v>
      </c>
    </row>
    <row r="887" spans="1:7" x14ac:dyDescent="0.3">
      <c r="A887" s="131"/>
      <c r="B887" s="133"/>
      <c r="C887" s="131"/>
      <c r="D887" s="131"/>
      <c r="E887" s="96" t="s">
        <v>207</v>
      </c>
      <c r="F887" s="68">
        <v>0.46204581130991401</v>
      </c>
      <c r="G887" s="2">
        <v>4.22233530005739E-2</v>
      </c>
    </row>
    <row r="888" spans="1:7" x14ac:dyDescent="0.3">
      <c r="A888" s="131"/>
      <c r="B888" s="133"/>
      <c r="C888" s="131"/>
      <c r="D888" s="131"/>
      <c r="E888" s="96" t="s">
        <v>208</v>
      </c>
      <c r="F888" s="68">
        <v>0.45089816328014298</v>
      </c>
      <c r="G888" s="2">
        <v>4.5415710409437697E-2</v>
      </c>
    </row>
    <row r="889" spans="1:7" x14ac:dyDescent="0.3">
      <c r="A889" s="131"/>
      <c r="B889" s="133"/>
      <c r="C889" s="131"/>
      <c r="D889" s="131"/>
      <c r="E889" s="96" t="s">
        <v>209</v>
      </c>
      <c r="F889" s="68">
        <v>0.45557969878617599</v>
      </c>
      <c r="G889" s="2">
        <v>3.1246076396858401E-2</v>
      </c>
    </row>
    <row r="890" spans="1:7" x14ac:dyDescent="0.3">
      <c r="A890" s="131"/>
      <c r="B890" s="133"/>
      <c r="C890" s="131"/>
      <c r="D890" s="131"/>
      <c r="E890" s="96" t="s">
        <v>210</v>
      </c>
      <c r="F890" s="68">
        <v>0.44549954297831401</v>
      </c>
      <c r="G890" s="2">
        <v>3.1456186061676397E-2</v>
      </c>
    </row>
    <row r="891" spans="1:7" x14ac:dyDescent="0.3">
      <c r="A891" s="131"/>
      <c r="B891" s="133"/>
      <c r="C891" s="131"/>
      <c r="D891" s="131"/>
      <c r="E891" s="96" t="s">
        <v>211</v>
      </c>
      <c r="F891" s="68">
        <v>0.41991807748549698</v>
      </c>
      <c r="G891" s="2">
        <v>3.89930718960846E-2</v>
      </c>
    </row>
    <row r="892" spans="1:7" x14ac:dyDescent="0.3">
      <c r="A892" s="131"/>
      <c r="B892" s="133"/>
      <c r="C892" s="131"/>
      <c r="D892" s="131"/>
      <c r="E892" s="96" t="s">
        <v>212</v>
      </c>
      <c r="F892" s="68">
        <v>0.42999742002357899</v>
      </c>
      <c r="G892" s="2">
        <v>4.6011809163213298E-2</v>
      </c>
    </row>
    <row r="893" spans="1:7" ht="15" thickBot="1" x14ac:dyDescent="0.35">
      <c r="A893" s="131"/>
      <c r="B893" s="133"/>
      <c r="C893" s="132"/>
      <c r="D893" s="132"/>
      <c r="E893" s="97" t="s">
        <v>204</v>
      </c>
      <c r="F893" s="91">
        <v>0.41715784258938499</v>
      </c>
      <c r="G893" s="86">
        <v>4.1248260539025403E-2</v>
      </c>
    </row>
    <row r="894" spans="1:7" x14ac:dyDescent="0.3">
      <c r="A894" s="131"/>
      <c r="B894" s="133"/>
      <c r="C894" s="173" t="s">
        <v>1</v>
      </c>
      <c r="D894" s="131" t="s">
        <v>10</v>
      </c>
      <c r="E894" s="95" t="s">
        <v>203</v>
      </c>
      <c r="F894" s="92">
        <v>0.48891772821364599</v>
      </c>
      <c r="G894" s="87">
        <v>8.1792014559621592E-3</v>
      </c>
    </row>
    <row r="895" spans="1:7" x14ac:dyDescent="0.3">
      <c r="A895" s="131"/>
      <c r="B895" s="133"/>
      <c r="C895" s="173"/>
      <c r="D895" s="131"/>
      <c r="E895" s="96" t="s">
        <v>205</v>
      </c>
      <c r="F895" s="68">
        <v>0.48342221632965798</v>
      </c>
      <c r="G895" s="2">
        <v>3.60529686550609E-3</v>
      </c>
    </row>
    <row r="896" spans="1:7" x14ac:dyDescent="0.3">
      <c r="A896" s="131"/>
      <c r="B896" s="133"/>
      <c r="C896" s="173"/>
      <c r="D896" s="131"/>
      <c r="E896" s="96" t="s">
        <v>206</v>
      </c>
      <c r="F896" s="68">
        <v>0.46810301251426001</v>
      </c>
      <c r="G896" s="2">
        <v>9.9310988796007197E-3</v>
      </c>
    </row>
    <row r="897" spans="1:7" x14ac:dyDescent="0.3">
      <c r="A897" s="131"/>
      <c r="B897" s="133"/>
      <c r="C897" s="173"/>
      <c r="D897" s="131"/>
      <c r="E897" s="96" t="s">
        <v>207</v>
      </c>
      <c r="F897" s="68">
        <v>0.45983260171012202</v>
      </c>
      <c r="G897" s="2">
        <v>6.4648062506496096E-3</v>
      </c>
    </row>
    <row r="898" spans="1:7" x14ac:dyDescent="0.3">
      <c r="A898" s="131"/>
      <c r="B898" s="133"/>
      <c r="C898" s="173"/>
      <c r="D898" s="131"/>
      <c r="E898" s="96" t="s">
        <v>208</v>
      </c>
      <c r="F898" s="68">
        <v>0.46347228287702902</v>
      </c>
      <c r="G898" s="2">
        <v>1.34740291723419E-2</v>
      </c>
    </row>
    <row r="899" spans="1:7" x14ac:dyDescent="0.3">
      <c r="A899" s="131"/>
      <c r="B899" s="133"/>
      <c r="C899" s="173"/>
      <c r="D899" s="131"/>
      <c r="E899" s="96" t="s">
        <v>209</v>
      </c>
      <c r="F899" s="68">
        <v>0.44666671947037201</v>
      </c>
      <c r="G899" s="2">
        <v>1.11021540540627E-2</v>
      </c>
    </row>
    <row r="900" spans="1:7" x14ac:dyDescent="0.3">
      <c r="A900" s="131"/>
      <c r="B900" s="133"/>
      <c r="C900" s="173"/>
      <c r="D900" s="131"/>
      <c r="E900" s="96" t="s">
        <v>210</v>
      </c>
      <c r="F900" s="68">
        <v>0.43857051621633403</v>
      </c>
      <c r="G900" s="2">
        <v>1.0509268613948399E-2</v>
      </c>
    </row>
    <row r="901" spans="1:7" x14ac:dyDescent="0.3">
      <c r="A901" s="131"/>
      <c r="B901" s="133"/>
      <c r="C901" s="173"/>
      <c r="D901" s="131"/>
      <c r="E901" s="96" t="s">
        <v>211</v>
      </c>
      <c r="F901" s="68">
        <v>0.434053821113842</v>
      </c>
      <c r="G901" s="2">
        <v>1.36794887904586E-2</v>
      </c>
    </row>
    <row r="902" spans="1:7" x14ac:dyDescent="0.3">
      <c r="A902" s="131"/>
      <c r="B902" s="133"/>
      <c r="C902" s="173"/>
      <c r="D902" s="131"/>
      <c r="E902" s="96" t="s">
        <v>212</v>
      </c>
      <c r="F902" s="68">
        <v>0.42598017845137798</v>
      </c>
      <c r="G902" s="2">
        <v>1.28928951769196E-2</v>
      </c>
    </row>
    <row r="903" spans="1:7" ht="15" thickBot="1" x14ac:dyDescent="0.35">
      <c r="A903" s="131"/>
      <c r="B903" s="133"/>
      <c r="C903" s="173"/>
      <c r="D903" s="131"/>
      <c r="E903" s="97" t="s">
        <v>204</v>
      </c>
      <c r="F903" s="90">
        <v>0.42554724754282303</v>
      </c>
      <c r="G903" s="14">
        <v>6.9174387373847996E-3</v>
      </c>
    </row>
    <row r="904" spans="1:7" x14ac:dyDescent="0.3">
      <c r="A904" s="131"/>
      <c r="B904" s="133"/>
      <c r="C904" s="173"/>
      <c r="D904" s="141" t="s">
        <v>11</v>
      </c>
      <c r="E904" s="95" t="s">
        <v>203</v>
      </c>
      <c r="F904" s="89">
        <v>0.48063451001190399</v>
      </c>
      <c r="G904" s="73">
        <v>1.7137439525343499E-2</v>
      </c>
    </row>
    <row r="905" spans="1:7" x14ac:dyDescent="0.3">
      <c r="A905" s="131"/>
      <c r="B905" s="133"/>
      <c r="C905" s="173"/>
      <c r="D905" s="131"/>
      <c r="E905" s="96" t="s">
        <v>205</v>
      </c>
      <c r="F905" s="68">
        <v>0.476583612821254</v>
      </c>
      <c r="G905" s="2">
        <v>1.1762286219795101E-2</v>
      </c>
    </row>
    <row r="906" spans="1:7" x14ac:dyDescent="0.3">
      <c r="A906" s="131"/>
      <c r="B906" s="133"/>
      <c r="C906" s="173"/>
      <c r="D906" s="131"/>
      <c r="E906" s="96" t="s">
        <v>206</v>
      </c>
      <c r="F906" s="68">
        <v>0.46950285696081601</v>
      </c>
      <c r="G906" s="2">
        <v>1.1811332006149601E-2</v>
      </c>
    </row>
    <row r="907" spans="1:7" x14ac:dyDescent="0.3">
      <c r="A907" s="131"/>
      <c r="B907" s="133"/>
      <c r="C907" s="173"/>
      <c r="D907" s="131"/>
      <c r="E907" s="96" t="s">
        <v>207</v>
      </c>
      <c r="F907" s="68">
        <v>0.459954269965625</v>
      </c>
      <c r="G907" s="2">
        <v>9.9285357618033691E-3</v>
      </c>
    </row>
    <row r="908" spans="1:7" x14ac:dyDescent="0.3">
      <c r="A908" s="131"/>
      <c r="B908" s="133"/>
      <c r="C908" s="173"/>
      <c r="D908" s="131"/>
      <c r="E908" s="96" t="s">
        <v>208</v>
      </c>
      <c r="F908" s="68">
        <v>0.44968238254210002</v>
      </c>
      <c r="G908" s="2">
        <v>1.2845144768244001E-2</v>
      </c>
    </row>
    <row r="909" spans="1:7" x14ac:dyDescent="0.3">
      <c r="A909" s="131"/>
      <c r="B909" s="133"/>
      <c r="C909" s="173"/>
      <c r="D909" s="131"/>
      <c r="E909" s="96" t="s">
        <v>209</v>
      </c>
      <c r="F909" s="68">
        <v>0.44302793237673499</v>
      </c>
      <c r="G909" s="2">
        <v>1.0434448681183E-2</v>
      </c>
    </row>
    <row r="910" spans="1:7" x14ac:dyDescent="0.3">
      <c r="A910" s="131"/>
      <c r="B910" s="133"/>
      <c r="C910" s="173"/>
      <c r="D910" s="131"/>
      <c r="E910" s="96" t="s">
        <v>210</v>
      </c>
      <c r="F910" s="68">
        <v>0.43589359042415998</v>
      </c>
      <c r="G910" s="2">
        <v>1.5459053936342299E-2</v>
      </c>
    </row>
    <row r="911" spans="1:7" x14ac:dyDescent="0.3">
      <c r="A911" s="131"/>
      <c r="B911" s="133"/>
      <c r="C911" s="173"/>
      <c r="D911" s="131"/>
      <c r="E911" s="96" t="s">
        <v>211</v>
      </c>
      <c r="F911" s="68">
        <v>0.42752961733765299</v>
      </c>
      <c r="G911" s="2">
        <v>1.41637131617644E-2</v>
      </c>
    </row>
    <row r="912" spans="1:7" x14ac:dyDescent="0.3">
      <c r="A912" s="131"/>
      <c r="B912" s="133"/>
      <c r="C912" s="173"/>
      <c r="D912" s="131"/>
      <c r="E912" s="96" t="s">
        <v>212</v>
      </c>
      <c r="F912" s="68">
        <v>0.41825474229266502</v>
      </c>
      <c r="G912" s="2">
        <v>1.54548246791943E-2</v>
      </c>
    </row>
    <row r="913" spans="1:7" ht="15" thickBot="1" x14ac:dyDescent="0.35">
      <c r="A913" s="132"/>
      <c r="B913" s="135"/>
      <c r="C913" s="174"/>
      <c r="D913" s="132"/>
      <c r="E913" s="97" t="s">
        <v>204</v>
      </c>
      <c r="F913" s="91">
        <v>0.41467682879234302</v>
      </c>
      <c r="G913" s="86">
        <v>1.30313499566751E-2</v>
      </c>
    </row>
  </sheetData>
  <sheetProtection sheet="1" objects="1" scenarios="1"/>
  <mergeCells count="163">
    <mergeCell ref="B854:B913"/>
    <mergeCell ref="C854:C873"/>
    <mergeCell ref="D854:D863"/>
    <mergeCell ref="D864:D873"/>
    <mergeCell ref="C874:C893"/>
    <mergeCell ref="D874:D883"/>
    <mergeCell ref="D884:D893"/>
    <mergeCell ref="C894:C913"/>
    <mergeCell ref="D894:D903"/>
    <mergeCell ref="D904:D913"/>
    <mergeCell ref="B794:B853"/>
    <mergeCell ref="C794:C813"/>
    <mergeCell ref="D794:D803"/>
    <mergeCell ref="D804:D813"/>
    <mergeCell ref="C814:C833"/>
    <mergeCell ref="D814:D823"/>
    <mergeCell ref="D824:D833"/>
    <mergeCell ref="C834:C853"/>
    <mergeCell ref="D834:D843"/>
    <mergeCell ref="D844:D853"/>
    <mergeCell ref="A734:A913"/>
    <mergeCell ref="B734:B793"/>
    <mergeCell ref="C734:C753"/>
    <mergeCell ref="D734:D743"/>
    <mergeCell ref="D744:D753"/>
    <mergeCell ref="D634:D643"/>
    <mergeCell ref="D644:D653"/>
    <mergeCell ref="C654:C673"/>
    <mergeCell ref="D654:D663"/>
    <mergeCell ref="D664:D673"/>
    <mergeCell ref="B674:B733"/>
    <mergeCell ref="C674:C693"/>
    <mergeCell ref="D674:D683"/>
    <mergeCell ref="D684:D693"/>
    <mergeCell ref="C694:C713"/>
    <mergeCell ref="C754:C773"/>
    <mergeCell ref="D754:D763"/>
    <mergeCell ref="D764:D773"/>
    <mergeCell ref="C774:C793"/>
    <mergeCell ref="D774:D783"/>
    <mergeCell ref="D784:D793"/>
    <mergeCell ref="D694:D703"/>
    <mergeCell ref="D704:D713"/>
    <mergeCell ref="C714:C733"/>
    <mergeCell ref="A554:A733"/>
    <mergeCell ref="B554:B613"/>
    <mergeCell ref="C554:C573"/>
    <mergeCell ref="D554:D563"/>
    <mergeCell ref="D564:D573"/>
    <mergeCell ref="C574:C593"/>
    <mergeCell ref="D574:D583"/>
    <mergeCell ref="D584:D593"/>
    <mergeCell ref="C594:C613"/>
    <mergeCell ref="D594:D603"/>
    <mergeCell ref="D604:D613"/>
    <mergeCell ref="B614:B673"/>
    <mergeCell ref="C614:C633"/>
    <mergeCell ref="D614:D623"/>
    <mergeCell ref="D624:D633"/>
    <mergeCell ref="C634:C653"/>
    <mergeCell ref="D714:D723"/>
    <mergeCell ref="D724:D733"/>
    <mergeCell ref="D464:D473"/>
    <mergeCell ref="C474:C493"/>
    <mergeCell ref="D474:D483"/>
    <mergeCell ref="D484:D493"/>
    <mergeCell ref="B494:B553"/>
    <mergeCell ref="C494:C513"/>
    <mergeCell ref="D494:D503"/>
    <mergeCell ref="D504:D513"/>
    <mergeCell ref="C514:C533"/>
    <mergeCell ref="D514:D523"/>
    <mergeCell ref="D524:D533"/>
    <mergeCell ref="C534:C553"/>
    <mergeCell ref="D534:D543"/>
    <mergeCell ref="D544:D553"/>
    <mergeCell ref="D324:D333"/>
    <mergeCell ref="C334:C353"/>
    <mergeCell ref="D334:D343"/>
    <mergeCell ref="D344:D353"/>
    <mergeCell ref="C354:C373"/>
    <mergeCell ref="D354:D363"/>
    <mergeCell ref="D364:D373"/>
    <mergeCell ref="A374:A553"/>
    <mergeCell ref="B374:B433"/>
    <mergeCell ref="C374:C393"/>
    <mergeCell ref="D374:D383"/>
    <mergeCell ref="D384:D393"/>
    <mergeCell ref="C394:C413"/>
    <mergeCell ref="D394:D403"/>
    <mergeCell ref="D404:D413"/>
    <mergeCell ref="C414:C433"/>
    <mergeCell ref="D414:D423"/>
    <mergeCell ref="D424:D433"/>
    <mergeCell ref="B434:B493"/>
    <mergeCell ref="C434:C453"/>
    <mergeCell ref="D434:D443"/>
    <mergeCell ref="D444:D453"/>
    <mergeCell ref="C454:C473"/>
    <mergeCell ref="D454:D463"/>
    <mergeCell ref="A194:A373"/>
    <mergeCell ref="B194:B253"/>
    <mergeCell ref="C194:C213"/>
    <mergeCell ref="D194:D203"/>
    <mergeCell ref="D204:D213"/>
    <mergeCell ref="C214:C233"/>
    <mergeCell ref="D214:D223"/>
    <mergeCell ref="D224:D233"/>
    <mergeCell ref="C234:C253"/>
    <mergeCell ref="D234:D243"/>
    <mergeCell ref="D244:D253"/>
    <mergeCell ref="B254:B313"/>
    <mergeCell ref="C254:C273"/>
    <mergeCell ref="D254:D263"/>
    <mergeCell ref="D264:D273"/>
    <mergeCell ref="C274:C293"/>
    <mergeCell ref="D274:D283"/>
    <mergeCell ref="D284:D293"/>
    <mergeCell ref="C294:C313"/>
    <mergeCell ref="D294:D303"/>
    <mergeCell ref="D304:D313"/>
    <mergeCell ref="B314:B373"/>
    <mergeCell ref="C314:C333"/>
    <mergeCell ref="D314:D323"/>
    <mergeCell ref="D94:D103"/>
    <mergeCell ref="D104:D113"/>
    <mergeCell ref="C114:C133"/>
    <mergeCell ref="D114:D123"/>
    <mergeCell ref="D124:D133"/>
    <mergeCell ref="B134:B193"/>
    <mergeCell ref="C134:C153"/>
    <mergeCell ref="D134:D143"/>
    <mergeCell ref="D144:D153"/>
    <mergeCell ref="C154:C173"/>
    <mergeCell ref="D154:D163"/>
    <mergeCell ref="D164:D173"/>
    <mergeCell ref="C174:C193"/>
    <mergeCell ref="D174:D183"/>
    <mergeCell ref="D184:D193"/>
    <mergeCell ref="A1:G1"/>
    <mergeCell ref="A2:A3"/>
    <mergeCell ref="B2:B3"/>
    <mergeCell ref="C2:C3"/>
    <mergeCell ref="D2:D3"/>
    <mergeCell ref="E2:E3"/>
    <mergeCell ref="F2:G2"/>
    <mergeCell ref="A4:D13"/>
    <mergeCell ref="A14:A193"/>
    <mergeCell ref="B14:B73"/>
    <mergeCell ref="C14:C33"/>
    <mergeCell ref="D14:D23"/>
    <mergeCell ref="D24:D33"/>
    <mergeCell ref="C34:C53"/>
    <mergeCell ref="D34:D43"/>
    <mergeCell ref="D44:D53"/>
    <mergeCell ref="C54:C73"/>
    <mergeCell ref="D54:D63"/>
    <mergeCell ref="D64:D73"/>
    <mergeCell ref="B74:B133"/>
    <mergeCell ref="C74:C93"/>
    <mergeCell ref="D74:D83"/>
    <mergeCell ref="D84:D93"/>
    <mergeCell ref="C94:C113"/>
  </mergeCells>
  <conditionalFormatting sqref="F2:G3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0B58-0D46-495A-94FC-BA538CC6A1CE}">
  <sheetPr codeName="Sheet16">
    <tabColor rgb="FFD0B0E8"/>
  </sheetPr>
  <dimension ref="A1:G913"/>
  <sheetViews>
    <sheetView zoomScaleNormal="100" workbookViewId="0">
      <selection activeCell="M18" sqref="M18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213</v>
      </c>
      <c r="B1" s="152"/>
      <c r="C1" s="152"/>
      <c r="D1" s="152"/>
      <c r="E1" s="152"/>
      <c r="F1" s="152"/>
      <c r="G1" s="152"/>
    </row>
    <row r="2" spans="1:7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202</v>
      </c>
      <c r="F2" s="154" t="s">
        <v>201</v>
      </c>
      <c r="G2" s="150"/>
    </row>
    <row r="3" spans="1:7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</row>
    <row r="4" spans="1:7" x14ac:dyDescent="0.3">
      <c r="A4" s="155" t="s">
        <v>214</v>
      </c>
      <c r="B4" s="156"/>
      <c r="C4" s="156"/>
      <c r="D4" s="156"/>
      <c r="E4" s="101" t="s">
        <v>203</v>
      </c>
      <c r="F4" s="102">
        <v>0.222745</v>
      </c>
      <c r="G4" s="103" t="s">
        <v>0</v>
      </c>
    </row>
    <row r="5" spans="1:7" x14ac:dyDescent="0.3">
      <c r="A5" s="157"/>
      <c r="B5" s="158"/>
      <c r="C5" s="158"/>
      <c r="D5" s="158"/>
      <c r="E5" s="104" t="s">
        <v>205</v>
      </c>
      <c r="F5" s="105">
        <v>0.17072000000000001</v>
      </c>
      <c r="G5" s="106" t="s">
        <v>0</v>
      </c>
    </row>
    <row r="6" spans="1:7" x14ac:dyDescent="0.3">
      <c r="A6" s="157"/>
      <c r="B6" s="158"/>
      <c r="C6" s="158"/>
      <c r="D6" s="158"/>
      <c r="E6" s="104" t="s">
        <v>206</v>
      </c>
      <c r="F6" s="105">
        <v>0.144541</v>
      </c>
      <c r="G6" s="106" t="s">
        <v>0</v>
      </c>
    </row>
    <row r="7" spans="1:7" x14ac:dyDescent="0.3">
      <c r="A7" s="157"/>
      <c r="B7" s="158"/>
      <c r="C7" s="158"/>
      <c r="D7" s="158"/>
      <c r="E7" s="104" t="s">
        <v>207</v>
      </c>
      <c r="F7" s="105">
        <v>0.12768599999999999</v>
      </c>
      <c r="G7" s="106" t="s">
        <v>0</v>
      </c>
    </row>
    <row r="8" spans="1:7" x14ac:dyDescent="0.3">
      <c r="A8" s="157"/>
      <c r="B8" s="158"/>
      <c r="C8" s="158"/>
      <c r="D8" s="158"/>
      <c r="E8" s="104" t="s">
        <v>208</v>
      </c>
      <c r="F8" s="105">
        <v>0.1154235</v>
      </c>
      <c r="G8" s="106" t="s">
        <v>0</v>
      </c>
    </row>
    <row r="9" spans="1:7" x14ac:dyDescent="0.3">
      <c r="A9" s="157"/>
      <c r="B9" s="158"/>
      <c r="C9" s="158"/>
      <c r="D9" s="158"/>
      <c r="E9" s="104" t="s">
        <v>209</v>
      </c>
      <c r="F9" s="105">
        <v>0.10605249999999999</v>
      </c>
      <c r="G9" s="106" t="s">
        <v>0</v>
      </c>
    </row>
    <row r="10" spans="1:7" x14ac:dyDescent="0.3">
      <c r="A10" s="157"/>
      <c r="B10" s="158"/>
      <c r="C10" s="158"/>
      <c r="D10" s="158"/>
      <c r="E10" s="104" t="s">
        <v>210</v>
      </c>
      <c r="F10" s="105">
        <v>9.8533850000000006E-2</v>
      </c>
      <c r="G10" s="106" t="s">
        <v>0</v>
      </c>
    </row>
    <row r="11" spans="1:7" x14ac:dyDescent="0.3">
      <c r="A11" s="157"/>
      <c r="B11" s="158"/>
      <c r="C11" s="158"/>
      <c r="D11" s="158"/>
      <c r="E11" s="104" t="s">
        <v>211</v>
      </c>
      <c r="F11" s="105">
        <v>9.24016E-2</v>
      </c>
      <c r="G11" s="106" t="s">
        <v>0</v>
      </c>
    </row>
    <row r="12" spans="1:7" x14ac:dyDescent="0.3">
      <c r="A12" s="157"/>
      <c r="B12" s="158"/>
      <c r="C12" s="158"/>
      <c r="D12" s="158"/>
      <c r="E12" s="104" t="s">
        <v>212</v>
      </c>
      <c r="F12" s="105">
        <v>8.7290900000000005E-2</v>
      </c>
      <c r="G12" s="106" t="s">
        <v>0</v>
      </c>
    </row>
    <row r="13" spans="1:7" ht="15" thickBot="1" x14ac:dyDescent="0.35">
      <c r="A13" s="159"/>
      <c r="B13" s="160"/>
      <c r="C13" s="160"/>
      <c r="D13" s="160"/>
      <c r="E13" s="107" t="s">
        <v>204</v>
      </c>
      <c r="F13" s="108">
        <v>8.2982749999999994E-2</v>
      </c>
      <c r="G13" s="109" t="s">
        <v>0</v>
      </c>
    </row>
    <row r="14" spans="1:7" x14ac:dyDescent="0.3">
      <c r="A14" s="138" t="s">
        <v>6</v>
      </c>
      <c r="B14" s="138">
        <v>1000</v>
      </c>
      <c r="C14" s="138" t="s">
        <v>170</v>
      </c>
      <c r="D14" s="141" t="s">
        <v>10</v>
      </c>
      <c r="E14" s="95" t="s">
        <v>203</v>
      </c>
      <c r="F14" s="89">
        <v>0.28354768723481</v>
      </c>
      <c r="G14" s="73">
        <v>8.87744831695364E-3</v>
      </c>
    </row>
    <row r="15" spans="1:7" x14ac:dyDescent="0.3">
      <c r="A15" s="133"/>
      <c r="B15" s="133"/>
      <c r="C15" s="133"/>
      <c r="D15" s="131"/>
      <c r="E15" s="96" t="s">
        <v>205</v>
      </c>
      <c r="F15" s="68">
        <v>0.18108473849165599</v>
      </c>
      <c r="G15" s="2">
        <v>5.7851612394173701E-3</v>
      </c>
    </row>
    <row r="16" spans="1:7" x14ac:dyDescent="0.3">
      <c r="A16" s="133"/>
      <c r="B16" s="133"/>
      <c r="C16" s="133"/>
      <c r="D16" s="131"/>
      <c r="E16" s="96" t="s">
        <v>206</v>
      </c>
      <c r="F16" s="68">
        <v>0.13310616621930799</v>
      </c>
      <c r="G16" s="2">
        <v>3.03869376554264E-3</v>
      </c>
    </row>
    <row r="17" spans="1:7" x14ac:dyDescent="0.3">
      <c r="A17" s="133"/>
      <c r="B17" s="133"/>
      <c r="C17" s="133"/>
      <c r="D17" s="131"/>
      <c r="E17" s="96" t="s">
        <v>207</v>
      </c>
      <c r="F17" s="68">
        <v>0.102893519898879</v>
      </c>
      <c r="G17" s="2">
        <v>3.9016767321878101E-3</v>
      </c>
    </row>
    <row r="18" spans="1:7" x14ac:dyDescent="0.3">
      <c r="A18" s="133"/>
      <c r="B18" s="133"/>
      <c r="C18" s="133"/>
      <c r="D18" s="131"/>
      <c r="E18" s="96" t="s">
        <v>208</v>
      </c>
      <c r="F18" s="68">
        <v>8.6031184424386301E-2</v>
      </c>
      <c r="G18" s="2">
        <v>2.59288468403492E-3</v>
      </c>
    </row>
    <row r="19" spans="1:7" x14ac:dyDescent="0.3">
      <c r="A19" s="133"/>
      <c r="B19" s="133"/>
      <c r="C19" s="133"/>
      <c r="D19" s="131"/>
      <c r="E19" s="96" t="s">
        <v>209</v>
      </c>
      <c r="F19" s="68">
        <v>7.2452152868741099E-2</v>
      </c>
      <c r="G19" s="2">
        <v>2.8919859209101E-3</v>
      </c>
    </row>
    <row r="20" spans="1:7" x14ac:dyDescent="0.3">
      <c r="A20" s="133"/>
      <c r="B20" s="133"/>
      <c r="C20" s="133"/>
      <c r="D20" s="131"/>
      <c r="E20" s="96" t="s">
        <v>210</v>
      </c>
      <c r="F20" s="68">
        <v>6.2479402134050302E-2</v>
      </c>
      <c r="G20" s="2">
        <v>2.7268393331949001E-3</v>
      </c>
    </row>
    <row r="21" spans="1:7" x14ac:dyDescent="0.3">
      <c r="A21" s="133"/>
      <c r="B21" s="133"/>
      <c r="C21" s="133"/>
      <c r="D21" s="131"/>
      <c r="E21" s="96" t="s">
        <v>211</v>
      </c>
      <c r="F21" s="68">
        <v>5.4185335464258397E-2</v>
      </c>
      <c r="G21" s="2">
        <v>1.7164270845562201E-3</v>
      </c>
    </row>
    <row r="22" spans="1:7" x14ac:dyDescent="0.3">
      <c r="A22" s="133"/>
      <c r="B22" s="133"/>
      <c r="C22" s="133"/>
      <c r="D22" s="131"/>
      <c r="E22" s="96" t="s">
        <v>212</v>
      </c>
      <c r="F22" s="68">
        <v>4.7305553912856402E-2</v>
      </c>
      <c r="G22" s="2">
        <v>2.2992204501188301E-3</v>
      </c>
    </row>
    <row r="23" spans="1:7" ht="15" thickBot="1" x14ac:dyDescent="0.35">
      <c r="A23" s="133"/>
      <c r="B23" s="133"/>
      <c r="C23" s="133"/>
      <c r="D23" s="131"/>
      <c r="E23" s="97" t="s">
        <v>204</v>
      </c>
      <c r="F23" s="90">
        <v>4.34850971625814E-2</v>
      </c>
      <c r="G23" s="14">
        <v>1.5896235141632099E-3</v>
      </c>
    </row>
    <row r="24" spans="1:7" x14ac:dyDescent="0.3">
      <c r="A24" s="133"/>
      <c r="B24" s="133"/>
      <c r="C24" s="138" t="s">
        <v>2</v>
      </c>
      <c r="D24" s="141" t="s">
        <v>10</v>
      </c>
      <c r="E24" s="95" t="s">
        <v>203</v>
      </c>
      <c r="F24" s="89">
        <v>0.40158926170835701</v>
      </c>
      <c r="G24" s="73">
        <v>4.3058125635584497E-2</v>
      </c>
    </row>
    <row r="25" spans="1:7" x14ac:dyDescent="0.3">
      <c r="A25" s="133"/>
      <c r="B25" s="133"/>
      <c r="C25" s="133"/>
      <c r="D25" s="131"/>
      <c r="E25" s="96" t="s">
        <v>205</v>
      </c>
      <c r="F25" s="68">
        <v>0.34412939059087999</v>
      </c>
      <c r="G25" s="2">
        <v>3.0931251003859E-2</v>
      </c>
    </row>
    <row r="26" spans="1:7" x14ac:dyDescent="0.3">
      <c r="A26" s="133"/>
      <c r="B26" s="133"/>
      <c r="C26" s="133"/>
      <c r="D26" s="131"/>
      <c r="E26" s="96" t="s">
        <v>206</v>
      </c>
      <c r="F26" s="68">
        <v>0.30348321170178999</v>
      </c>
      <c r="G26" s="2">
        <v>3.4584056564473102E-2</v>
      </c>
    </row>
    <row r="27" spans="1:7" x14ac:dyDescent="0.3">
      <c r="A27" s="133"/>
      <c r="B27" s="133"/>
      <c r="C27" s="133"/>
      <c r="D27" s="131"/>
      <c r="E27" s="96" t="s">
        <v>207</v>
      </c>
      <c r="F27" s="68">
        <v>0.27733550664934198</v>
      </c>
      <c r="G27" s="2">
        <v>2.87502685183567E-2</v>
      </c>
    </row>
    <row r="28" spans="1:7" x14ac:dyDescent="0.3">
      <c r="A28" s="133"/>
      <c r="B28" s="133"/>
      <c r="C28" s="133"/>
      <c r="D28" s="131"/>
      <c r="E28" s="96" t="s">
        <v>208</v>
      </c>
      <c r="F28" s="68">
        <v>0.245986425678063</v>
      </c>
      <c r="G28" s="2">
        <v>2.5771336235617701E-2</v>
      </c>
    </row>
    <row r="29" spans="1:7" x14ac:dyDescent="0.3">
      <c r="A29" s="133"/>
      <c r="B29" s="133"/>
      <c r="C29" s="133"/>
      <c r="D29" s="131"/>
      <c r="E29" s="96" t="s">
        <v>209</v>
      </c>
      <c r="F29" s="68">
        <v>0.228202535944274</v>
      </c>
      <c r="G29" s="2">
        <v>2.5979164748436701E-2</v>
      </c>
    </row>
    <row r="30" spans="1:7" x14ac:dyDescent="0.3">
      <c r="A30" s="133"/>
      <c r="B30" s="133"/>
      <c r="C30" s="133"/>
      <c r="D30" s="131"/>
      <c r="E30" s="96" t="s">
        <v>210</v>
      </c>
      <c r="F30" s="68">
        <v>0.20619417453366901</v>
      </c>
      <c r="G30" s="2">
        <v>2.60073403005882E-2</v>
      </c>
    </row>
    <row r="31" spans="1:7" x14ac:dyDescent="0.3">
      <c r="A31" s="133"/>
      <c r="B31" s="133"/>
      <c r="C31" s="133"/>
      <c r="D31" s="131"/>
      <c r="E31" s="96" t="s">
        <v>211</v>
      </c>
      <c r="F31" s="68">
        <v>0.19210367319559399</v>
      </c>
      <c r="G31" s="2">
        <v>2.7858758663527501E-2</v>
      </c>
    </row>
    <row r="32" spans="1:7" x14ac:dyDescent="0.3">
      <c r="A32" s="133"/>
      <c r="B32" s="133"/>
      <c r="C32" s="133"/>
      <c r="D32" s="131"/>
      <c r="E32" s="96" t="s">
        <v>212</v>
      </c>
      <c r="F32" s="68">
        <v>0.17668690215056701</v>
      </c>
      <c r="G32" s="2">
        <v>2.52598600168513E-2</v>
      </c>
    </row>
    <row r="33" spans="1:7" ht="15" thickBot="1" x14ac:dyDescent="0.35">
      <c r="A33" s="133"/>
      <c r="B33" s="133"/>
      <c r="C33" s="135"/>
      <c r="D33" s="132"/>
      <c r="E33" s="97" t="s">
        <v>204</v>
      </c>
      <c r="F33" s="91">
        <v>0.165352201421408</v>
      </c>
      <c r="G33" s="86">
        <v>1.8560712153536101E-2</v>
      </c>
    </row>
    <row r="34" spans="1:7" x14ac:dyDescent="0.3">
      <c r="A34" s="133"/>
      <c r="B34" s="133"/>
      <c r="C34" s="133" t="s">
        <v>1</v>
      </c>
      <c r="D34" s="131" t="s">
        <v>10</v>
      </c>
      <c r="E34" s="95" t="s">
        <v>203</v>
      </c>
      <c r="F34" s="92">
        <v>0.52802324708840198</v>
      </c>
      <c r="G34" s="87">
        <v>0.104897978273643</v>
      </c>
    </row>
    <row r="35" spans="1:7" x14ac:dyDescent="0.3">
      <c r="A35" s="133"/>
      <c r="B35" s="133"/>
      <c r="C35" s="133"/>
      <c r="D35" s="131"/>
      <c r="E35" s="96" t="s">
        <v>205</v>
      </c>
      <c r="F35" s="68">
        <v>0.53001300059735601</v>
      </c>
      <c r="G35" s="2">
        <v>0.13356559940208801</v>
      </c>
    </row>
    <row r="36" spans="1:7" x14ac:dyDescent="0.3">
      <c r="A36" s="133"/>
      <c r="B36" s="133"/>
      <c r="C36" s="133"/>
      <c r="D36" s="131"/>
      <c r="E36" s="96" t="s">
        <v>206</v>
      </c>
      <c r="F36" s="68">
        <v>0.55403835960060199</v>
      </c>
      <c r="G36" s="2">
        <v>0.133831396174936</v>
      </c>
    </row>
    <row r="37" spans="1:7" x14ac:dyDescent="0.3">
      <c r="A37" s="133"/>
      <c r="B37" s="133"/>
      <c r="C37" s="133"/>
      <c r="D37" s="131"/>
      <c r="E37" s="96" t="s">
        <v>207</v>
      </c>
      <c r="F37" s="68">
        <v>0.51047874504318602</v>
      </c>
      <c r="G37" s="2">
        <v>0.126608606817675</v>
      </c>
    </row>
    <row r="38" spans="1:7" x14ac:dyDescent="0.3">
      <c r="A38" s="133"/>
      <c r="B38" s="133"/>
      <c r="C38" s="133"/>
      <c r="D38" s="131"/>
      <c r="E38" s="96" t="s">
        <v>208</v>
      </c>
      <c r="F38" s="68">
        <v>0.50446139065164597</v>
      </c>
      <c r="G38" s="2">
        <v>0.108712149716353</v>
      </c>
    </row>
    <row r="39" spans="1:7" x14ac:dyDescent="0.3">
      <c r="A39" s="133"/>
      <c r="B39" s="133"/>
      <c r="C39" s="133"/>
      <c r="D39" s="131"/>
      <c r="E39" s="96" t="s">
        <v>209</v>
      </c>
      <c r="F39" s="68">
        <v>0.48651820685932801</v>
      </c>
      <c r="G39" s="2">
        <v>9.6034315114589805E-2</v>
      </c>
    </row>
    <row r="40" spans="1:7" x14ac:dyDescent="0.3">
      <c r="A40" s="133"/>
      <c r="B40" s="133"/>
      <c r="C40" s="133"/>
      <c r="D40" s="131"/>
      <c r="E40" s="96" t="s">
        <v>210</v>
      </c>
      <c r="F40" s="68">
        <v>0.48642244782135502</v>
      </c>
      <c r="G40" s="2">
        <v>0.12192246945700699</v>
      </c>
    </row>
    <row r="41" spans="1:7" x14ac:dyDescent="0.3">
      <c r="A41" s="133"/>
      <c r="B41" s="133"/>
      <c r="C41" s="133"/>
      <c r="D41" s="131"/>
      <c r="E41" s="96" t="s">
        <v>211</v>
      </c>
      <c r="F41" s="68">
        <v>0.46628303168122498</v>
      </c>
      <c r="G41" s="2">
        <v>0.109785223503958</v>
      </c>
    </row>
    <row r="42" spans="1:7" x14ac:dyDescent="0.3">
      <c r="A42" s="133"/>
      <c r="B42" s="133"/>
      <c r="C42" s="133"/>
      <c r="D42" s="131"/>
      <c r="E42" s="96" t="s">
        <v>212</v>
      </c>
      <c r="F42" s="68">
        <v>0.47387646448450099</v>
      </c>
      <c r="G42" s="2">
        <v>0.116475321001987</v>
      </c>
    </row>
    <row r="43" spans="1:7" ht="15" thickBot="1" x14ac:dyDescent="0.35">
      <c r="A43" s="133"/>
      <c r="B43" s="135"/>
      <c r="C43" s="135"/>
      <c r="D43" s="132"/>
      <c r="E43" s="97" t="s">
        <v>204</v>
      </c>
      <c r="F43" s="91">
        <v>0.45863738931962</v>
      </c>
      <c r="G43" s="86">
        <v>0.122751558710307</v>
      </c>
    </row>
    <row r="44" spans="1:7" x14ac:dyDescent="0.3">
      <c r="A44" s="133"/>
      <c r="B44" s="138">
        <v>500</v>
      </c>
      <c r="C44" s="138" t="s">
        <v>170</v>
      </c>
      <c r="D44" s="141" t="s">
        <v>10</v>
      </c>
      <c r="E44" s="95" t="s">
        <v>203</v>
      </c>
      <c r="F44" s="89">
        <v>0.28547767356699799</v>
      </c>
      <c r="G44" s="73">
        <v>8.6532654197184998E-3</v>
      </c>
    </row>
    <row r="45" spans="1:7" x14ac:dyDescent="0.3">
      <c r="A45" s="133"/>
      <c r="B45" s="133"/>
      <c r="C45" s="133"/>
      <c r="D45" s="131"/>
      <c r="E45" s="96" t="s">
        <v>205</v>
      </c>
      <c r="F45" s="68">
        <v>0.17577116205000201</v>
      </c>
      <c r="G45" s="2">
        <v>3.1232516004661799E-3</v>
      </c>
    </row>
    <row r="46" spans="1:7" x14ac:dyDescent="0.3">
      <c r="A46" s="133"/>
      <c r="B46" s="133"/>
      <c r="C46" s="133"/>
      <c r="D46" s="131"/>
      <c r="E46" s="96" t="s">
        <v>206</v>
      </c>
      <c r="F46" s="68">
        <v>0.12553668157112799</v>
      </c>
      <c r="G46" s="2">
        <v>2.96085548483461E-3</v>
      </c>
    </row>
    <row r="47" spans="1:7" x14ac:dyDescent="0.3">
      <c r="A47" s="133"/>
      <c r="B47" s="133"/>
      <c r="C47" s="133"/>
      <c r="D47" s="131"/>
      <c r="E47" s="96" t="s">
        <v>207</v>
      </c>
      <c r="F47" s="68">
        <v>9.7763029873559504E-2</v>
      </c>
      <c r="G47" s="2">
        <v>4.9707513642041597E-3</v>
      </c>
    </row>
    <row r="48" spans="1:7" x14ac:dyDescent="0.3">
      <c r="A48" s="133"/>
      <c r="B48" s="133"/>
      <c r="C48" s="133"/>
      <c r="D48" s="131"/>
      <c r="E48" s="96" t="s">
        <v>208</v>
      </c>
      <c r="F48" s="68">
        <v>7.9384750576423496E-2</v>
      </c>
      <c r="G48" s="2">
        <v>3.7036989493883601E-3</v>
      </c>
    </row>
    <row r="49" spans="1:7" x14ac:dyDescent="0.3">
      <c r="A49" s="133"/>
      <c r="B49" s="133"/>
      <c r="C49" s="133"/>
      <c r="D49" s="131"/>
      <c r="E49" s="96" t="s">
        <v>209</v>
      </c>
      <c r="F49" s="68">
        <v>6.3465465371070201E-2</v>
      </c>
      <c r="G49" s="2">
        <v>2.0841374334379702E-3</v>
      </c>
    </row>
    <row r="50" spans="1:7" x14ac:dyDescent="0.3">
      <c r="A50" s="133"/>
      <c r="B50" s="133"/>
      <c r="C50" s="133"/>
      <c r="D50" s="131"/>
      <c r="E50" s="96" t="s">
        <v>210</v>
      </c>
      <c r="F50" s="68">
        <v>5.4464268020887399E-2</v>
      </c>
      <c r="G50" s="2">
        <v>3.0716030524135301E-3</v>
      </c>
    </row>
    <row r="51" spans="1:7" x14ac:dyDescent="0.3">
      <c r="A51" s="133"/>
      <c r="B51" s="133"/>
      <c r="C51" s="133"/>
      <c r="D51" s="131"/>
      <c r="E51" s="96" t="s">
        <v>211</v>
      </c>
      <c r="F51" s="68">
        <v>4.8245300653096901E-2</v>
      </c>
      <c r="G51" s="2">
        <v>1.55512740570454E-3</v>
      </c>
    </row>
    <row r="52" spans="1:7" x14ac:dyDescent="0.3">
      <c r="A52" s="133"/>
      <c r="B52" s="133"/>
      <c r="C52" s="133"/>
      <c r="D52" s="131"/>
      <c r="E52" s="96" t="s">
        <v>212</v>
      </c>
      <c r="F52" s="68">
        <v>4.28618792229725E-2</v>
      </c>
      <c r="G52" s="2">
        <v>1.5868191646128799E-3</v>
      </c>
    </row>
    <row r="53" spans="1:7" ht="15" thickBot="1" x14ac:dyDescent="0.35">
      <c r="A53" s="133"/>
      <c r="B53" s="133"/>
      <c r="C53" s="133"/>
      <c r="D53" s="131"/>
      <c r="E53" s="97" t="s">
        <v>204</v>
      </c>
      <c r="F53" s="90">
        <v>3.7822185074490401E-2</v>
      </c>
      <c r="G53" s="14">
        <v>1.5195794989862101E-3</v>
      </c>
    </row>
    <row r="54" spans="1:7" x14ac:dyDescent="0.3">
      <c r="A54" s="133"/>
      <c r="B54" s="133"/>
      <c r="C54" s="138" t="s">
        <v>2</v>
      </c>
      <c r="D54" s="141" t="s">
        <v>10</v>
      </c>
      <c r="E54" s="95" t="s">
        <v>203</v>
      </c>
      <c r="F54" s="89">
        <v>0.29538444647430601</v>
      </c>
      <c r="G54" s="73">
        <v>7.7684747160886103E-3</v>
      </c>
    </row>
    <row r="55" spans="1:7" x14ac:dyDescent="0.3">
      <c r="A55" s="133"/>
      <c r="B55" s="133"/>
      <c r="C55" s="133"/>
      <c r="D55" s="131"/>
      <c r="E55" s="96" t="s">
        <v>205</v>
      </c>
      <c r="F55" s="68">
        <v>0.21567957776207999</v>
      </c>
      <c r="G55" s="2">
        <v>4.6473655470120499E-3</v>
      </c>
    </row>
    <row r="56" spans="1:7" x14ac:dyDescent="0.3">
      <c r="A56" s="133"/>
      <c r="B56" s="133"/>
      <c r="C56" s="133"/>
      <c r="D56" s="131"/>
      <c r="E56" s="96" t="s">
        <v>206</v>
      </c>
      <c r="F56" s="68">
        <v>0.166287172476796</v>
      </c>
      <c r="G56" s="2">
        <v>7.5553592530041899E-3</v>
      </c>
    </row>
    <row r="57" spans="1:7" x14ac:dyDescent="0.3">
      <c r="A57" s="133"/>
      <c r="B57" s="133"/>
      <c r="C57" s="133"/>
      <c r="D57" s="131"/>
      <c r="E57" s="96" t="s">
        <v>207</v>
      </c>
      <c r="F57" s="68">
        <v>0.14041419951402401</v>
      </c>
      <c r="G57" s="2">
        <v>4.8366854912514296E-3</v>
      </c>
    </row>
    <row r="58" spans="1:7" x14ac:dyDescent="0.3">
      <c r="A58" s="133"/>
      <c r="B58" s="133"/>
      <c r="C58" s="133"/>
      <c r="D58" s="131"/>
      <c r="E58" s="96" t="s">
        <v>208</v>
      </c>
      <c r="F58" s="68">
        <v>0.116848335882379</v>
      </c>
      <c r="G58" s="2">
        <v>3.3026134106236699E-3</v>
      </c>
    </row>
    <row r="59" spans="1:7" x14ac:dyDescent="0.3">
      <c r="A59" s="133"/>
      <c r="B59" s="133"/>
      <c r="C59" s="133"/>
      <c r="D59" s="131"/>
      <c r="E59" s="96" t="s">
        <v>209</v>
      </c>
      <c r="F59" s="68">
        <v>0.1020472910087</v>
      </c>
      <c r="G59" s="2">
        <v>5.3610177379952101E-3</v>
      </c>
    </row>
    <row r="60" spans="1:7" x14ac:dyDescent="0.3">
      <c r="A60" s="133"/>
      <c r="B60" s="133"/>
      <c r="C60" s="133"/>
      <c r="D60" s="131"/>
      <c r="E60" s="96" t="s">
        <v>210</v>
      </c>
      <c r="F60" s="68">
        <v>8.7664315186836594E-2</v>
      </c>
      <c r="G60" s="2">
        <v>3.8549802283226798E-3</v>
      </c>
    </row>
    <row r="61" spans="1:7" x14ac:dyDescent="0.3">
      <c r="A61" s="133"/>
      <c r="B61" s="133"/>
      <c r="C61" s="133"/>
      <c r="D61" s="131"/>
      <c r="E61" s="96" t="s">
        <v>211</v>
      </c>
      <c r="F61" s="68">
        <v>8.0268985202840107E-2</v>
      </c>
      <c r="G61" s="2">
        <v>3.6092064545245302E-3</v>
      </c>
    </row>
    <row r="62" spans="1:7" x14ac:dyDescent="0.3">
      <c r="A62" s="133"/>
      <c r="B62" s="133"/>
      <c r="C62" s="133"/>
      <c r="D62" s="131"/>
      <c r="E62" s="96" t="s">
        <v>212</v>
      </c>
      <c r="F62" s="68">
        <v>7.2438111382361003E-2</v>
      </c>
      <c r="G62" s="2">
        <v>2.6193743143730699E-3</v>
      </c>
    </row>
    <row r="63" spans="1:7" ht="15" thickBot="1" x14ac:dyDescent="0.35">
      <c r="A63" s="133"/>
      <c r="B63" s="133"/>
      <c r="C63" s="135"/>
      <c r="D63" s="132"/>
      <c r="E63" s="97" t="s">
        <v>204</v>
      </c>
      <c r="F63" s="91">
        <v>6.2477513618665097E-2</v>
      </c>
      <c r="G63" s="86">
        <v>4.1413917098866602E-3</v>
      </c>
    </row>
    <row r="64" spans="1:7" x14ac:dyDescent="0.3">
      <c r="A64" s="133"/>
      <c r="B64" s="133"/>
      <c r="C64" s="133" t="s">
        <v>1</v>
      </c>
      <c r="D64" s="131" t="s">
        <v>10</v>
      </c>
      <c r="E64" s="95" t="s">
        <v>203</v>
      </c>
      <c r="F64" s="92">
        <v>0.54597647962010298</v>
      </c>
      <c r="G64" s="87">
        <v>4.6709370846252297E-2</v>
      </c>
    </row>
    <row r="65" spans="1:7" x14ac:dyDescent="0.3">
      <c r="A65" s="133"/>
      <c r="B65" s="133"/>
      <c r="C65" s="133"/>
      <c r="D65" s="131"/>
      <c r="E65" s="96" t="s">
        <v>205</v>
      </c>
      <c r="F65" s="68">
        <v>0.51952819056461796</v>
      </c>
      <c r="G65" s="2">
        <v>5.02599405821548E-2</v>
      </c>
    </row>
    <row r="66" spans="1:7" x14ac:dyDescent="0.3">
      <c r="A66" s="133"/>
      <c r="B66" s="133"/>
      <c r="C66" s="133"/>
      <c r="D66" s="131"/>
      <c r="E66" s="96" t="s">
        <v>206</v>
      </c>
      <c r="F66" s="68">
        <v>0.49593749623759698</v>
      </c>
      <c r="G66" s="2">
        <v>5.0482462062892301E-2</v>
      </c>
    </row>
    <row r="67" spans="1:7" x14ac:dyDescent="0.3">
      <c r="A67" s="133"/>
      <c r="B67" s="133"/>
      <c r="C67" s="133"/>
      <c r="D67" s="131"/>
      <c r="E67" s="96" t="s">
        <v>207</v>
      </c>
      <c r="F67" s="68">
        <v>0.48284170703489299</v>
      </c>
      <c r="G67" s="2">
        <v>4.91236523529055E-2</v>
      </c>
    </row>
    <row r="68" spans="1:7" x14ac:dyDescent="0.3">
      <c r="A68" s="133"/>
      <c r="B68" s="133"/>
      <c r="C68" s="133"/>
      <c r="D68" s="131"/>
      <c r="E68" s="96" t="s">
        <v>208</v>
      </c>
      <c r="F68" s="68">
        <v>0.472363365334942</v>
      </c>
      <c r="G68" s="2">
        <v>4.6587812428524403E-2</v>
      </c>
    </row>
    <row r="69" spans="1:7" x14ac:dyDescent="0.3">
      <c r="A69" s="133"/>
      <c r="B69" s="133"/>
      <c r="C69" s="133"/>
      <c r="D69" s="131"/>
      <c r="E69" s="96" t="s">
        <v>209</v>
      </c>
      <c r="F69" s="68">
        <v>0.440906546350182</v>
      </c>
      <c r="G69" s="2">
        <v>4.7222014694465297E-2</v>
      </c>
    </row>
    <row r="70" spans="1:7" x14ac:dyDescent="0.3">
      <c r="A70" s="133"/>
      <c r="B70" s="133"/>
      <c r="C70" s="133"/>
      <c r="D70" s="131"/>
      <c r="E70" s="96" t="s">
        <v>210</v>
      </c>
      <c r="F70" s="68">
        <v>0.42707602488362301</v>
      </c>
      <c r="G70" s="2">
        <v>4.1782359343876502E-2</v>
      </c>
    </row>
    <row r="71" spans="1:7" x14ac:dyDescent="0.3">
      <c r="A71" s="133"/>
      <c r="B71" s="133"/>
      <c r="C71" s="133"/>
      <c r="D71" s="131"/>
      <c r="E71" s="96" t="s">
        <v>211</v>
      </c>
      <c r="F71" s="68">
        <v>0.41690225988857699</v>
      </c>
      <c r="G71" s="2">
        <v>3.7147262565870802E-2</v>
      </c>
    </row>
    <row r="72" spans="1:7" x14ac:dyDescent="0.3">
      <c r="A72" s="133"/>
      <c r="B72" s="133"/>
      <c r="C72" s="133"/>
      <c r="D72" s="131"/>
      <c r="E72" s="96" t="s">
        <v>212</v>
      </c>
      <c r="F72" s="68">
        <v>0.403682826428792</v>
      </c>
      <c r="G72" s="2">
        <v>4.3990601816554502E-2</v>
      </c>
    </row>
    <row r="73" spans="1:7" ht="15" thickBot="1" x14ac:dyDescent="0.35">
      <c r="A73" s="133"/>
      <c r="B73" s="135"/>
      <c r="C73" s="135"/>
      <c r="D73" s="132"/>
      <c r="E73" s="97" t="s">
        <v>204</v>
      </c>
      <c r="F73" s="91">
        <v>0.39662179188506702</v>
      </c>
      <c r="G73" s="86">
        <v>3.7245629865957301E-2</v>
      </c>
    </row>
    <row r="74" spans="1:7" x14ac:dyDescent="0.3">
      <c r="A74" s="133"/>
      <c r="B74" s="138">
        <v>100</v>
      </c>
      <c r="C74" s="138" t="s">
        <v>170</v>
      </c>
      <c r="D74" s="131" t="s">
        <v>10</v>
      </c>
      <c r="E74" s="95" t="s">
        <v>203</v>
      </c>
      <c r="F74" s="92">
        <v>0.28711242359792899</v>
      </c>
      <c r="G74" s="87">
        <v>6.3672232902520602E-3</v>
      </c>
    </row>
    <row r="75" spans="1:7" x14ac:dyDescent="0.3">
      <c r="A75" s="133"/>
      <c r="B75" s="133"/>
      <c r="C75" s="133"/>
      <c r="D75" s="131"/>
      <c r="E75" s="96" t="s">
        <v>205</v>
      </c>
      <c r="F75" s="68">
        <v>0.17324296834456099</v>
      </c>
      <c r="G75" s="2">
        <v>5.1119544272301299E-3</v>
      </c>
    </row>
    <row r="76" spans="1:7" x14ac:dyDescent="0.3">
      <c r="A76" s="133"/>
      <c r="B76" s="133"/>
      <c r="C76" s="133"/>
      <c r="D76" s="131"/>
      <c r="E76" s="96" t="s">
        <v>206</v>
      </c>
      <c r="F76" s="68">
        <v>0.119653413936257</v>
      </c>
      <c r="G76" s="2">
        <v>3.9563132594867198E-3</v>
      </c>
    </row>
    <row r="77" spans="1:7" x14ac:dyDescent="0.3">
      <c r="A77" s="133"/>
      <c r="B77" s="133"/>
      <c r="C77" s="133"/>
      <c r="D77" s="131"/>
      <c r="E77" s="96" t="s">
        <v>207</v>
      </c>
      <c r="F77" s="68">
        <v>8.9972423882623706E-2</v>
      </c>
      <c r="G77" s="2">
        <v>2.2700554004884098E-3</v>
      </c>
    </row>
    <row r="78" spans="1:7" x14ac:dyDescent="0.3">
      <c r="A78" s="133"/>
      <c r="B78" s="133"/>
      <c r="C78" s="133"/>
      <c r="D78" s="131"/>
      <c r="E78" s="96" t="s">
        <v>208</v>
      </c>
      <c r="F78" s="68">
        <v>7.1475243818761705E-2</v>
      </c>
      <c r="G78" s="2">
        <v>2.40326702033291E-3</v>
      </c>
    </row>
    <row r="79" spans="1:7" x14ac:dyDescent="0.3">
      <c r="A79" s="133"/>
      <c r="B79" s="133"/>
      <c r="C79" s="133"/>
      <c r="D79" s="131"/>
      <c r="E79" s="96" t="s">
        <v>209</v>
      </c>
      <c r="F79" s="68">
        <v>6.1098507738679003E-2</v>
      </c>
      <c r="G79" s="2">
        <v>1.7321255578761001E-3</v>
      </c>
    </row>
    <row r="80" spans="1:7" x14ac:dyDescent="0.3">
      <c r="A80" s="133"/>
      <c r="B80" s="133"/>
      <c r="C80" s="133"/>
      <c r="D80" s="131"/>
      <c r="E80" s="96" t="s">
        <v>210</v>
      </c>
      <c r="F80" s="68">
        <v>5.2063589289833401E-2</v>
      </c>
      <c r="G80" s="2">
        <v>1.77954521891877E-3</v>
      </c>
    </row>
    <row r="81" spans="1:7" x14ac:dyDescent="0.3">
      <c r="A81" s="133"/>
      <c r="B81" s="133"/>
      <c r="C81" s="133"/>
      <c r="D81" s="131"/>
      <c r="E81" s="96" t="s">
        <v>211</v>
      </c>
      <c r="F81" s="68">
        <v>4.4054620769427497E-2</v>
      </c>
      <c r="G81" s="2">
        <v>1.4860465594346999E-3</v>
      </c>
    </row>
    <row r="82" spans="1:7" x14ac:dyDescent="0.3">
      <c r="A82" s="133"/>
      <c r="B82" s="133"/>
      <c r="C82" s="133"/>
      <c r="D82" s="131"/>
      <c r="E82" s="96" t="s">
        <v>212</v>
      </c>
      <c r="F82" s="68">
        <v>3.92516368972693E-2</v>
      </c>
      <c r="G82" s="2">
        <v>1.2295360376317799E-3</v>
      </c>
    </row>
    <row r="83" spans="1:7" ht="15" thickBot="1" x14ac:dyDescent="0.35">
      <c r="A83" s="133"/>
      <c r="B83" s="133"/>
      <c r="C83" s="133"/>
      <c r="D83" s="131"/>
      <c r="E83" s="97" t="s">
        <v>204</v>
      </c>
      <c r="F83" s="90">
        <v>3.5380830021025697E-2</v>
      </c>
      <c r="G83" s="14">
        <v>1.33721699995335E-3</v>
      </c>
    </row>
    <row r="84" spans="1:7" x14ac:dyDescent="0.3">
      <c r="A84" s="133"/>
      <c r="B84" s="133"/>
      <c r="C84" s="138" t="s">
        <v>2</v>
      </c>
      <c r="D84" s="141" t="s">
        <v>10</v>
      </c>
      <c r="E84" s="95" t="s">
        <v>203</v>
      </c>
      <c r="F84" s="89">
        <v>0.28804033304571403</v>
      </c>
      <c r="G84" s="73">
        <v>4.3709858848611999E-3</v>
      </c>
    </row>
    <row r="85" spans="1:7" x14ac:dyDescent="0.3">
      <c r="A85" s="133"/>
      <c r="B85" s="133"/>
      <c r="C85" s="133"/>
      <c r="D85" s="131"/>
      <c r="E85" s="96" t="s">
        <v>205</v>
      </c>
      <c r="F85" s="68">
        <v>0.17790276681422301</v>
      </c>
      <c r="G85" s="2">
        <v>7.90846753373654E-3</v>
      </c>
    </row>
    <row r="86" spans="1:7" x14ac:dyDescent="0.3">
      <c r="A86" s="133"/>
      <c r="B86" s="133"/>
      <c r="C86" s="133"/>
      <c r="D86" s="131"/>
      <c r="E86" s="96" t="s">
        <v>206</v>
      </c>
      <c r="F86" s="68">
        <v>0.12665747060136501</v>
      </c>
      <c r="G86" s="2">
        <v>2.1443647147523599E-3</v>
      </c>
    </row>
    <row r="87" spans="1:7" x14ac:dyDescent="0.3">
      <c r="A87" s="133"/>
      <c r="B87" s="133"/>
      <c r="C87" s="133"/>
      <c r="D87" s="131"/>
      <c r="E87" s="96" t="s">
        <v>207</v>
      </c>
      <c r="F87" s="68">
        <v>9.6566202223133002E-2</v>
      </c>
      <c r="G87" s="2">
        <v>3.4451438760578499E-3</v>
      </c>
    </row>
    <row r="88" spans="1:7" x14ac:dyDescent="0.3">
      <c r="A88" s="133"/>
      <c r="B88" s="133"/>
      <c r="C88" s="133"/>
      <c r="D88" s="131"/>
      <c r="E88" s="96" t="s">
        <v>208</v>
      </c>
      <c r="F88" s="68">
        <v>7.6526460407753599E-2</v>
      </c>
      <c r="G88" s="2">
        <v>3.10016682458286E-3</v>
      </c>
    </row>
    <row r="89" spans="1:7" x14ac:dyDescent="0.3">
      <c r="A89" s="133"/>
      <c r="B89" s="133"/>
      <c r="C89" s="133"/>
      <c r="D89" s="131"/>
      <c r="E89" s="96" t="s">
        <v>209</v>
      </c>
      <c r="F89" s="68">
        <v>6.5452059023928796E-2</v>
      </c>
      <c r="G89" s="2">
        <v>2.8700580842498402E-3</v>
      </c>
    </row>
    <row r="90" spans="1:7" x14ac:dyDescent="0.3">
      <c r="A90" s="133"/>
      <c r="B90" s="133"/>
      <c r="C90" s="133"/>
      <c r="D90" s="131"/>
      <c r="E90" s="96" t="s">
        <v>210</v>
      </c>
      <c r="F90" s="68">
        <v>5.5135566582705201E-2</v>
      </c>
      <c r="G90" s="2">
        <v>2.2874815025846502E-3</v>
      </c>
    </row>
    <row r="91" spans="1:7" x14ac:dyDescent="0.3">
      <c r="A91" s="133"/>
      <c r="B91" s="133"/>
      <c r="C91" s="133"/>
      <c r="D91" s="131"/>
      <c r="E91" s="96" t="s">
        <v>211</v>
      </c>
      <c r="F91" s="68">
        <v>4.8613515361914203E-2</v>
      </c>
      <c r="G91" s="2">
        <v>1.6674617908246901E-3</v>
      </c>
    </row>
    <row r="92" spans="1:7" x14ac:dyDescent="0.3">
      <c r="A92" s="133"/>
      <c r="B92" s="133"/>
      <c r="C92" s="133"/>
      <c r="D92" s="131"/>
      <c r="E92" s="96" t="s">
        <v>212</v>
      </c>
      <c r="F92" s="68">
        <v>4.3255790207610903E-2</v>
      </c>
      <c r="G92" s="2">
        <v>2.2774273374858199E-3</v>
      </c>
    </row>
    <row r="93" spans="1:7" ht="15" thickBot="1" x14ac:dyDescent="0.35">
      <c r="A93" s="133"/>
      <c r="B93" s="133"/>
      <c r="C93" s="135"/>
      <c r="D93" s="132"/>
      <c r="E93" s="97" t="s">
        <v>204</v>
      </c>
      <c r="F93" s="91">
        <v>3.8844902571632201E-2</v>
      </c>
      <c r="G93" s="86">
        <v>1.6674678208041601E-3</v>
      </c>
    </row>
    <row r="94" spans="1:7" x14ac:dyDescent="0.3">
      <c r="A94" s="133"/>
      <c r="B94" s="133"/>
      <c r="C94" s="133" t="s">
        <v>1</v>
      </c>
      <c r="D94" s="131" t="s">
        <v>10</v>
      </c>
      <c r="E94" s="95" t="s">
        <v>203</v>
      </c>
      <c r="F94" s="92">
        <v>0.28807953997836</v>
      </c>
      <c r="G94" s="87">
        <v>3.0865159395500798E-3</v>
      </c>
    </row>
    <row r="95" spans="1:7" x14ac:dyDescent="0.3">
      <c r="A95" s="133"/>
      <c r="B95" s="133"/>
      <c r="C95" s="133"/>
      <c r="D95" s="131"/>
      <c r="E95" s="96" t="s">
        <v>205</v>
      </c>
      <c r="F95" s="68">
        <v>0.19279465444385599</v>
      </c>
      <c r="G95" s="2">
        <v>1.7722803437207699E-3</v>
      </c>
    </row>
    <row r="96" spans="1:7" x14ac:dyDescent="0.3">
      <c r="A96" s="133"/>
      <c r="B96" s="133"/>
      <c r="C96" s="133"/>
      <c r="D96" s="131"/>
      <c r="E96" s="96" t="s">
        <v>206</v>
      </c>
      <c r="F96" s="68">
        <v>0.14497983418954799</v>
      </c>
      <c r="G96" s="2">
        <v>1.68358843929461E-3</v>
      </c>
    </row>
    <row r="97" spans="1:7" x14ac:dyDescent="0.3">
      <c r="A97" s="133"/>
      <c r="B97" s="133"/>
      <c r="C97" s="133"/>
      <c r="D97" s="131"/>
      <c r="E97" s="96" t="s">
        <v>207</v>
      </c>
      <c r="F97" s="68">
        <v>0.11499529800528201</v>
      </c>
      <c r="G97" s="2">
        <v>1.10790292478292E-3</v>
      </c>
    </row>
    <row r="98" spans="1:7" x14ac:dyDescent="0.3">
      <c r="A98" s="133"/>
      <c r="B98" s="133"/>
      <c r="C98" s="133"/>
      <c r="D98" s="131"/>
      <c r="E98" s="96" t="s">
        <v>208</v>
      </c>
      <c r="F98" s="68">
        <v>9.4738829914815498E-2</v>
      </c>
      <c r="G98" s="2">
        <v>1.02159873976208E-3</v>
      </c>
    </row>
    <row r="99" spans="1:7" x14ac:dyDescent="0.3">
      <c r="A99" s="133"/>
      <c r="B99" s="133"/>
      <c r="C99" s="133"/>
      <c r="D99" s="131"/>
      <c r="E99" s="96" t="s">
        <v>209</v>
      </c>
      <c r="F99" s="68">
        <v>8.0836424470915699E-2</v>
      </c>
      <c r="G99" s="2">
        <v>5.1000166257651205E-4</v>
      </c>
    </row>
    <row r="100" spans="1:7" x14ac:dyDescent="0.3">
      <c r="A100" s="133"/>
      <c r="B100" s="133"/>
      <c r="C100" s="133"/>
      <c r="D100" s="131"/>
      <c r="E100" s="96" t="s">
        <v>210</v>
      </c>
      <c r="F100" s="68">
        <v>6.9846256028115603E-2</v>
      </c>
      <c r="G100" s="2">
        <v>6.2783498286548298E-4</v>
      </c>
    </row>
    <row r="101" spans="1:7" x14ac:dyDescent="0.3">
      <c r="A101" s="133"/>
      <c r="B101" s="133"/>
      <c r="C101" s="133"/>
      <c r="D101" s="131"/>
      <c r="E101" s="96" t="s">
        <v>211</v>
      </c>
      <c r="F101" s="68">
        <v>6.1265651348890102E-2</v>
      </c>
      <c r="G101" s="2">
        <v>8.9431684999622199E-4</v>
      </c>
    </row>
    <row r="102" spans="1:7" x14ac:dyDescent="0.3">
      <c r="A102" s="133"/>
      <c r="B102" s="133"/>
      <c r="C102" s="133"/>
      <c r="D102" s="131"/>
      <c r="E102" s="96" t="s">
        <v>212</v>
      </c>
      <c r="F102" s="68">
        <v>5.4503935782181101E-2</v>
      </c>
      <c r="G102" s="2">
        <v>9.9094572451733005E-4</v>
      </c>
    </row>
    <row r="103" spans="1:7" ht="15" thickBot="1" x14ac:dyDescent="0.35">
      <c r="A103" s="135"/>
      <c r="B103" s="135"/>
      <c r="C103" s="135"/>
      <c r="D103" s="132"/>
      <c r="E103" s="97" t="s">
        <v>204</v>
      </c>
      <c r="F103" s="91">
        <v>4.8841128659553902E-2</v>
      </c>
      <c r="G103" s="86">
        <v>7.0037951584464998E-4</v>
      </c>
    </row>
    <row r="104" spans="1:7" x14ac:dyDescent="0.3">
      <c r="A104" s="138" t="s">
        <v>5</v>
      </c>
      <c r="B104" s="138">
        <v>1000</v>
      </c>
      <c r="C104" s="138" t="s">
        <v>170</v>
      </c>
      <c r="D104" s="141" t="s">
        <v>10</v>
      </c>
      <c r="E104" s="95" t="s">
        <v>203</v>
      </c>
      <c r="F104" s="89">
        <v>0.28668369265759702</v>
      </c>
      <c r="G104" s="73">
        <v>4.6112433858346803E-3</v>
      </c>
    </row>
    <row r="105" spans="1:7" x14ac:dyDescent="0.3">
      <c r="A105" s="133"/>
      <c r="B105" s="133"/>
      <c r="C105" s="133"/>
      <c r="D105" s="131"/>
      <c r="E105" s="96" t="s">
        <v>205</v>
      </c>
      <c r="F105" s="68">
        <v>0.18459291066467201</v>
      </c>
      <c r="G105" s="2">
        <v>3.9808630135012802E-3</v>
      </c>
    </row>
    <row r="106" spans="1:7" x14ac:dyDescent="0.3">
      <c r="A106" s="133"/>
      <c r="B106" s="133"/>
      <c r="C106" s="133"/>
      <c r="D106" s="131"/>
      <c r="E106" s="96" t="s">
        <v>206</v>
      </c>
      <c r="F106" s="68">
        <v>0.132541778231339</v>
      </c>
      <c r="G106" s="2">
        <v>4.5697469063975399E-3</v>
      </c>
    </row>
    <row r="107" spans="1:7" x14ac:dyDescent="0.3">
      <c r="A107" s="133"/>
      <c r="B107" s="133"/>
      <c r="C107" s="133"/>
      <c r="D107" s="131"/>
      <c r="E107" s="96" t="s">
        <v>207</v>
      </c>
      <c r="F107" s="68">
        <v>0.104292224885789</v>
      </c>
      <c r="G107" s="2">
        <v>4.2704190789649996E-3</v>
      </c>
    </row>
    <row r="108" spans="1:7" x14ac:dyDescent="0.3">
      <c r="A108" s="133"/>
      <c r="B108" s="133"/>
      <c r="C108" s="133"/>
      <c r="D108" s="131"/>
      <c r="E108" s="96" t="s">
        <v>208</v>
      </c>
      <c r="F108" s="68">
        <v>8.5382984163402398E-2</v>
      </c>
      <c r="G108" s="2">
        <v>3.1382664374248201E-3</v>
      </c>
    </row>
    <row r="109" spans="1:7" x14ac:dyDescent="0.3">
      <c r="A109" s="133"/>
      <c r="B109" s="133"/>
      <c r="C109" s="133"/>
      <c r="D109" s="131"/>
      <c r="E109" s="96" t="s">
        <v>209</v>
      </c>
      <c r="F109" s="68">
        <v>7.2077898010647901E-2</v>
      </c>
      <c r="G109" s="2">
        <v>2.7517599688639798E-3</v>
      </c>
    </row>
    <row r="110" spans="1:7" x14ac:dyDescent="0.3">
      <c r="A110" s="133"/>
      <c r="B110" s="133"/>
      <c r="C110" s="133"/>
      <c r="D110" s="131"/>
      <c r="E110" s="96" t="s">
        <v>210</v>
      </c>
      <c r="F110" s="68">
        <v>6.1852570828429099E-2</v>
      </c>
      <c r="G110" s="2">
        <v>2.6295302435452301E-3</v>
      </c>
    </row>
    <row r="111" spans="1:7" x14ac:dyDescent="0.3">
      <c r="A111" s="133"/>
      <c r="B111" s="133"/>
      <c r="C111" s="133"/>
      <c r="D111" s="131"/>
      <c r="E111" s="96" t="s">
        <v>211</v>
      </c>
      <c r="F111" s="68">
        <v>5.4658678077366601E-2</v>
      </c>
      <c r="G111" s="2">
        <v>1.53234261865081E-3</v>
      </c>
    </row>
    <row r="112" spans="1:7" x14ac:dyDescent="0.3">
      <c r="A112" s="133"/>
      <c r="B112" s="133"/>
      <c r="C112" s="133"/>
      <c r="D112" s="131"/>
      <c r="E112" s="96" t="s">
        <v>212</v>
      </c>
      <c r="F112" s="68">
        <v>4.8165534553619299E-2</v>
      </c>
      <c r="G112" s="2">
        <v>1.4544929676371201E-3</v>
      </c>
    </row>
    <row r="113" spans="1:7" ht="15" thickBot="1" x14ac:dyDescent="0.35">
      <c r="A113" s="133"/>
      <c r="B113" s="133"/>
      <c r="C113" s="133"/>
      <c r="D113" s="131"/>
      <c r="E113" s="97" t="s">
        <v>204</v>
      </c>
      <c r="F113" s="90">
        <v>4.3470560756275901E-2</v>
      </c>
      <c r="G113" s="14">
        <v>1.36001615147235E-3</v>
      </c>
    </row>
    <row r="114" spans="1:7" x14ac:dyDescent="0.3">
      <c r="A114" s="133"/>
      <c r="B114" s="133"/>
      <c r="C114" s="138" t="s">
        <v>2</v>
      </c>
      <c r="D114" s="141" t="s">
        <v>10</v>
      </c>
      <c r="E114" s="95" t="s">
        <v>203</v>
      </c>
      <c r="F114" s="89">
        <v>0.39194687602706901</v>
      </c>
      <c r="G114" s="73">
        <v>2.41247648167939E-2</v>
      </c>
    </row>
    <row r="115" spans="1:7" x14ac:dyDescent="0.3">
      <c r="A115" s="133"/>
      <c r="B115" s="133"/>
      <c r="C115" s="133"/>
      <c r="D115" s="131"/>
      <c r="E115" s="96" t="s">
        <v>205</v>
      </c>
      <c r="F115" s="68">
        <v>0.33947358947154599</v>
      </c>
      <c r="G115" s="2">
        <v>3.2375200979119299E-2</v>
      </c>
    </row>
    <row r="116" spans="1:7" x14ac:dyDescent="0.3">
      <c r="A116" s="133"/>
      <c r="B116" s="133"/>
      <c r="C116" s="133"/>
      <c r="D116" s="131"/>
      <c r="E116" s="96" t="s">
        <v>206</v>
      </c>
      <c r="F116" s="68">
        <v>0.28329453213136402</v>
      </c>
      <c r="G116" s="2">
        <v>2.05033851296243E-2</v>
      </c>
    </row>
    <row r="117" spans="1:7" x14ac:dyDescent="0.3">
      <c r="A117" s="133"/>
      <c r="B117" s="133"/>
      <c r="C117" s="133"/>
      <c r="D117" s="131"/>
      <c r="E117" s="96" t="s">
        <v>207</v>
      </c>
      <c r="F117" s="68">
        <v>0.254047278422806</v>
      </c>
      <c r="G117" s="2">
        <v>2.6114193292986601E-2</v>
      </c>
    </row>
    <row r="118" spans="1:7" x14ac:dyDescent="0.3">
      <c r="A118" s="133"/>
      <c r="B118" s="133"/>
      <c r="C118" s="133"/>
      <c r="D118" s="131"/>
      <c r="E118" s="96" t="s">
        <v>208</v>
      </c>
      <c r="F118" s="68">
        <v>0.22230043243743999</v>
      </c>
      <c r="G118" s="2">
        <v>2.5379001459980701E-2</v>
      </c>
    </row>
    <row r="119" spans="1:7" x14ac:dyDescent="0.3">
      <c r="A119" s="133"/>
      <c r="B119" s="133"/>
      <c r="C119" s="133"/>
      <c r="D119" s="131"/>
      <c r="E119" s="96" t="s">
        <v>209</v>
      </c>
      <c r="F119" s="68">
        <v>0.20462621459969499</v>
      </c>
      <c r="G119" s="2">
        <v>2.4114261850102001E-2</v>
      </c>
    </row>
    <row r="120" spans="1:7" x14ac:dyDescent="0.3">
      <c r="A120" s="133"/>
      <c r="B120" s="133"/>
      <c r="C120" s="133"/>
      <c r="D120" s="131"/>
      <c r="E120" s="96" t="s">
        <v>210</v>
      </c>
      <c r="F120" s="68">
        <v>0.18881329433483399</v>
      </c>
      <c r="G120" s="2">
        <v>1.9267807944601999E-2</v>
      </c>
    </row>
    <row r="121" spans="1:7" x14ac:dyDescent="0.3">
      <c r="A121" s="133"/>
      <c r="B121" s="133"/>
      <c r="C121" s="133"/>
      <c r="D121" s="131"/>
      <c r="E121" s="96" t="s">
        <v>211</v>
      </c>
      <c r="F121" s="68">
        <v>0.165342108984536</v>
      </c>
      <c r="G121" s="2">
        <v>1.9345270520822699E-2</v>
      </c>
    </row>
    <row r="122" spans="1:7" x14ac:dyDescent="0.3">
      <c r="A122" s="133"/>
      <c r="B122" s="133"/>
      <c r="C122" s="133"/>
      <c r="D122" s="131"/>
      <c r="E122" s="96" t="s">
        <v>212</v>
      </c>
      <c r="F122" s="68">
        <v>0.149354082871058</v>
      </c>
      <c r="G122" s="2">
        <v>2.10230659982646E-2</v>
      </c>
    </row>
    <row r="123" spans="1:7" ht="15" thickBot="1" x14ac:dyDescent="0.35">
      <c r="A123" s="133"/>
      <c r="B123" s="133"/>
      <c r="C123" s="135"/>
      <c r="D123" s="132"/>
      <c r="E123" s="97" t="s">
        <v>204</v>
      </c>
      <c r="F123" s="91">
        <v>0.14003447623895099</v>
      </c>
      <c r="G123" s="86">
        <v>1.40154152565797E-2</v>
      </c>
    </row>
    <row r="124" spans="1:7" x14ac:dyDescent="0.3">
      <c r="A124" s="133"/>
      <c r="B124" s="133"/>
      <c r="C124" s="133" t="s">
        <v>1</v>
      </c>
      <c r="D124" s="131" t="s">
        <v>10</v>
      </c>
      <c r="E124" s="95" t="s">
        <v>203</v>
      </c>
      <c r="F124" s="92">
        <v>0.54616834659341296</v>
      </c>
      <c r="G124" s="87">
        <v>0.103972982609312</v>
      </c>
    </row>
    <row r="125" spans="1:7" x14ac:dyDescent="0.3">
      <c r="A125" s="133"/>
      <c r="B125" s="133"/>
      <c r="C125" s="133"/>
      <c r="D125" s="131"/>
      <c r="E125" s="96" t="s">
        <v>205</v>
      </c>
      <c r="F125" s="68">
        <v>0.53637361224183899</v>
      </c>
      <c r="G125" s="2">
        <v>9.2999935318585997E-2</v>
      </c>
    </row>
    <row r="126" spans="1:7" x14ac:dyDescent="0.3">
      <c r="A126" s="133"/>
      <c r="B126" s="133"/>
      <c r="C126" s="133"/>
      <c r="D126" s="131"/>
      <c r="E126" s="96" t="s">
        <v>206</v>
      </c>
      <c r="F126" s="68">
        <v>0.52346962818341203</v>
      </c>
      <c r="G126" s="2">
        <v>0.122875709724155</v>
      </c>
    </row>
    <row r="127" spans="1:7" x14ac:dyDescent="0.3">
      <c r="A127" s="133"/>
      <c r="B127" s="133"/>
      <c r="C127" s="133"/>
      <c r="D127" s="131"/>
      <c r="E127" s="96" t="s">
        <v>207</v>
      </c>
      <c r="F127" s="68">
        <v>0.51456577040017204</v>
      </c>
      <c r="G127" s="2">
        <v>8.4612631938987798E-2</v>
      </c>
    </row>
    <row r="128" spans="1:7" x14ac:dyDescent="0.3">
      <c r="A128" s="133"/>
      <c r="B128" s="133"/>
      <c r="C128" s="133"/>
      <c r="D128" s="131"/>
      <c r="E128" s="96" t="s">
        <v>208</v>
      </c>
      <c r="F128" s="68">
        <v>0.49483246463601999</v>
      </c>
      <c r="G128" s="2">
        <v>0.103274520850114</v>
      </c>
    </row>
    <row r="129" spans="1:7" x14ac:dyDescent="0.3">
      <c r="A129" s="133"/>
      <c r="B129" s="133"/>
      <c r="C129" s="133"/>
      <c r="D129" s="131"/>
      <c r="E129" s="96" t="s">
        <v>209</v>
      </c>
      <c r="F129" s="68">
        <v>0.499790833964318</v>
      </c>
      <c r="G129" s="2">
        <v>0.112687116288755</v>
      </c>
    </row>
    <row r="130" spans="1:7" x14ac:dyDescent="0.3">
      <c r="A130" s="133"/>
      <c r="B130" s="133"/>
      <c r="C130" s="133"/>
      <c r="D130" s="131"/>
      <c r="E130" s="96" t="s">
        <v>210</v>
      </c>
      <c r="F130" s="68">
        <v>0.48700698714380197</v>
      </c>
      <c r="G130" s="2">
        <v>0.10775767093425501</v>
      </c>
    </row>
    <row r="131" spans="1:7" x14ac:dyDescent="0.3">
      <c r="A131" s="133"/>
      <c r="B131" s="133"/>
      <c r="C131" s="133"/>
      <c r="D131" s="131"/>
      <c r="E131" s="96" t="s">
        <v>211</v>
      </c>
      <c r="F131" s="68">
        <v>0.50181363638102305</v>
      </c>
      <c r="G131" s="2">
        <v>8.7736870673049597E-2</v>
      </c>
    </row>
    <row r="132" spans="1:7" x14ac:dyDescent="0.3">
      <c r="A132" s="133"/>
      <c r="B132" s="133"/>
      <c r="C132" s="133"/>
      <c r="D132" s="131"/>
      <c r="E132" s="96" t="s">
        <v>212</v>
      </c>
      <c r="F132" s="68">
        <v>0.45650940020978797</v>
      </c>
      <c r="G132" s="2">
        <v>9.1194217013493006E-2</v>
      </c>
    </row>
    <row r="133" spans="1:7" ht="15" thickBot="1" x14ac:dyDescent="0.35">
      <c r="A133" s="133"/>
      <c r="B133" s="135"/>
      <c r="C133" s="135"/>
      <c r="D133" s="132"/>
      <c r="E133" s="97" t="s">
        <v>204</v>
      </c>
      <c r="F133" s="91">
        <v>0.46181033744955802</v>
      </c>
      <c r="G133" s="86">
        <v>8.6182662764221804E-2</v>
      </c>
    </row>
    <row r="134" spans="1:7" x14ac:dyDescent="0.3">
      <c r="A134" s="133"/>
      <c r="B134" s="138">
        <v>500</v>
      </c>
      <c r="C134" s="138" t="s">
        <v>170</v>
      </c>
      <c r="D134" s="141" t="s">
        <v>10</v>
      </c>
      <c r="E134" s="95" t="s">
        <v>203</v>
      </c>
      <c r="F134" s="89">
        <v>0.289330264600139</v>
      </c>
      <c r="G134" s="73">
        <v>6.40683983739751E-3</v>
      </c>
    </row>
    <row r="135" spans="1:7" x14ac:dyDescent="0.3">
      <c r="A135" s="133"/>
      <c r="B135" s="133"/>
      <c r="C135" s="133"/>
      <c r="D135" s="131"/>
      <c r="E135" s="96" t="s">
        <v>205</v>
      </c>
      <c r="F135" s="68">
        <v>0.18000269123615201</v>
      </c>
      <c r="G135" s="2">
        <v>5.8111126853673204E-3</v>
      </c>
    </row>
    <row r="136" spans="1:7" x14ac:dyDescent="0.3">
      <c r="A136" s="133"/>
      <c r="B136" s="133"/>
      <c r="C136" s="133"/>
      <c r="D136" s="131"/>
      <c r="E136" s="96" t="s">
        <v>206</v>
      </c>
      <c r="F136" s="68">
        <v>0.126414705006754</v>
      </c>
      <c r="G136" s="2">
        <v>3.8879133743236201E-3</v>
      </c>
    </row>
    <row r="137" spans="1:7" x14ac:dyDescent="0.3">
      <c r="A137" s="133"/>
      <c r="B137" s="133"/>
      <c r="C137" s="133"/>
      <c r="D137" s="131"/>
      <c r="E137" s="96" t="s">
        <v>207</v>
      </c>
      <c r="F137" s="68">
        <v>9.3957210570326702E-2</v>
      </c>
      <c r="G137" s="2">
        <v>2.1358237795240801E-3</v>
      </c>
    </row>
    <row r="138" spans="1:7" x14ac:dyDescent="0.3">
      <c r="A138" s="133"/>
      <c r="B138" s="133"/>
      <c r="C138" s="133"/>
      <c r="D138" s="131"/>
      <c r="E138" s="96" t="s">
        <v>208</v>
      </c>
      <c r="F138" s="68">
        <v>7.6681939903717203E-2</v>
      </c>
      <c r="G138" s="2">
        <v>2.3771920485374902E-3</v>
      </c>
    </row>
    <row r="139" spans="1:7" x14ac:dyDescent="0.3">
      <c r="A139" s="133"/>
      <c r="B139" s="133"/>
      <c r="C139" s="133"/>
      <c r="D139" s="131"/>
      <c r="E139" s="96" t="s">
        <v>209</v>
      </c>
      <c r="F139" s="68">
        <v>6.4171034485694195E-2</v>
      </c>
      <c r="G139" s="2">
        <v>2.5432369778624299E-3</v>
      </c>
    </row>
    <row r="140" spans="1:7" x14ac:dyDescent="0.3">
      <c r="A140" s="133"/>
      <c r="B140" s="133"/>
      <c r="C140" s="133"/>
      <c r="D140" s="131"/>
      <c r="E140" s="96" t="s">
        <v>210</v>
      </c>
      <c r="F140" s="68">
        <v>5.51832766559089E-2</v>
      </c>
      <c r="G140" s="2">
        <v>1.90553678373476E-3</v>
      </c>
    </row>
    <row r="141" spans="1:7" x14ac:dyDescent="0.3">
      <c r="A141" s="133"/>
      <c r="B141" s="133"/>
      <c r="C141" s="133"/>
      <c r="D141" s="131"/>
      <c r="E141" s="96" t="s">
        <v>211</v>
      </c>
      <c r="F141" s="68">
        <v>4.6818962076386597E-2</v>
      </c>
      <c r="G141" s="2">
        <v>1.7380106020111199E-3</v>
      </c>
    </row>
    <row r="142" spans="1:7" x14ac:dyDescent="0.3">
      <c r="A142" s="133"/>
      <c r="B142" s="133"/>
      <c r="C142" s="133"/>
      <c r="D142" s="131"/>
      <c r="E142" s="96" t="s">
        <v>212</v>
      </c>
      <c r="F142" s="68">
        <v>4.2416996660834302E-2</v>
      </c>
      <c r="G142" s="2">
        <v>1.50424891185914E-3</v>
      </c>
    </row>
    <row r="143" spans="1:7" ht="15" thickBot="1" x14ac:dyDescent="0.35">
      <c r="A143" s="133"/>
      <c r="B143" s="133"/>
      <c r="C143" s="133"/>
      <c r="D143" s="131"/>
      <c r="E143" s="97" t="s">
        <v>204</v>
      </c>
      <c r="F143" s="90">
        <v>3.7618744440069497E-2</v>
      </c>
      <c r="G143" s="14">
        <v>1.8071634841019099E-3</v>
      </c>
    </row>
    <row r="144" spans="1:7" x14ac:dyDescent="0.3">
      <c r="A144" s="133"/>
      <c r="B144" s="133"/>
      <c r="C144" s="138" t="s">
        <v>2</v>
      </c>
      <c r="D144" s="141" t="s">
        <v>10</v>
      </c>
      <c r="E144" s="95" t="s">
        <v>203</v>
      </c>
      <c r="F144" s="89">
        <v>0.29276820166176998</v>
      </c>
      <c r="G144" s="73">
        <v>3.4205719809333899E-3</v>
      </c>
    </row>
    <row r="145" spans="1:7" x14ac:dyDescent="0.3">
      <c r="A145" s="133"/>
      <c r="B145" s="133"/>
      <c r="C145" s="133"/>
      <c r="D145" s="131"/>
      <c r="E145" s="96" t="s">
        <v>205</v>
      </c>
      <c r="F145" s="68">
        <v>0.21609246994471101</v>
      </c>
      <c r="G145" s="2">
        <v>9.5283518272353904E-3</v>
      </c>
    </row>
    <row r="146" spans="1:7" x14ac:dyDescent="0.3">
      <c r="A146" s="133"/>
      <c r="B146" s="133"/>
      <c r="C146" s="133"/>
      <c r="D146" s="131"/>
      <c r="E146" s="96" t="s">
        <v>206</v>
      </c>
      <c r="F146" s="68">
        <v>0.17098231341940601</v>
      </c>
      <c r="G146" s="2">
        <v>4.2788900035185496E-3</v>
      </c>
    </row>
    <row r="147" spans="1:7" x14ac:dyDescent="0.3">
      <c r="A147" s="133"/>
      <c r="B147" s="133"/>
      <c r="C147" s="133"/>
      <c r="D147" s="131"/>
      <c r="E147" s="96" t="s">
        <v>207</v>
      </c>
      <c r="F147" s="68">
        <v>0.13981584296643201</v>
      </c>
      <c r="G147" s="2">
        <v>5.8201762051936102E-3</v>
      </c>
    </row>
    <row r="148" spans="1:7" x14ac:dyDescent="0.3">
      <c r="A148" s="133"/>
      <c r="B148" s="133"/>
      <c r="C148" s="133"/>
      <c r="D148" s="131"/>
      <c r="E148" s="96" t="s">
        <v>208</v>
      </c>
      <c r="F148" s="68">
        <v>0.118768642713663</v>
      </c>
      <c r="G148" s="2">
        <v>4.5052591426047997E-3</v>
      </c>
    </row>
    <row r="149" spans="1:7" x14ac:dyDescent="0.3">
      <c r="A149" s="133"/>
      <c r="B149" s="133"/>
      <c r="C149" s="133"/>
      <c r="D149" s="131"/>
      <c r="E149" s="96" t="s">
        <v>209</v>
      </c>
      <c r="F149" s="68">
        <v>0.10297532967919699</v>
      </c>
      <c r="G149" s="2">
        <v>3.7905938652038501E-3</v>
      </c>
    </row>
    <row r="150" spans="1:7" x14ac:dyDescent="0.3">
      <c r="A150" s="133"/>
      <c r="B150" s="133"/>
      <c r="C150" s="133"/>
      <c r="D150" s="131"/>
      <c r="E150" s="96" t="s">
        <v>210</v>
      </c>
      <c r="F150" s="68">
        <v>8.7940463706287594E-2</v>
      </c>
      <c r="G150" s="2">
        <v>4.4675014666008999E-3</v>
      </c>
    </row>
    <row r="151" spans="1:7" x14ac:dyDescent="0.3">
      <c r="A151" s="133"/>
      <c r="B151" s="133"/>
      <c r="C151" s="133"/>
      <c r="D151" s="131"/>
      <c r="E151" s="96" t="s">
        <v>211</v>
      </c>
      <c r="F151" s="68">
        <v>7.9874435550563103E-2</v>
      </c>
      <c r="G151" s="2">
        <v>2.76998221842966E-3</v>
      </c>
    </row>
    <row r="152" spans="1:7" x14ac:dyDescent="0.3">
      <c r="A152" s="133"/>
      <c r="B152" s="133"/>
      <c r="C152" s="133"/>
      <c r="D152" s="131"/>
      <c r="E152" s="96" t="s">
        <v>212</v>
      </c>
      <c r="F152" s="68">
        <v>7.1984819337838707E-2</v>
      </c>
      <c r="G152" s="2">
        <v>2.1509700173288999E-3</v>
      </c>
    </row>
    <row r="153" spans="1:7" ht="15" thickBot="1" x14ac:dyDescent="0.35">
      <c r="A153" s="133"/>
      <c r="B153" s="133"/>
      <c r="C153" s="135"/>
      <c r="D153" s="132"/>
      <c r="E153" s="97" t="s">
        <v>204</v>
      </c>
      <c r="F153" s="91">
        <v>6.4462980216398097E-2</v>
      </c>
      <c r="G153" s="86">
        <v>2.2927737401704099E-3</v>
      </c>
    </row>
    <row r="154" spans="1:7" x14ac:dyDescent="0.3">
      <c r="A154" s="133"/>
      <c r="B154" s="133"/>
      <c r="C154" s="133" t="s">
        <v>1</v>
      </c>
      <c r="D154" s="131" t="s">
        <v>10</v>
      </c>
      <c r="E154" s="95" t="s">
        <v>203</v>
      </c>
      <c r="F154" s="92">
        <v>0.49894053430985402</v>
      </c>
      <c r="G154" s="87">
        <v>5.74514774466214E-2</v>
      </c>
    </row>
    <row r="155" spans="1:7" x14ac:dyDescent="0.3">
      <c r="A155" s="133"/>
      <c r="B155" s="133"/>
      <c r="C155" s="133"/>
      <c r="D155" s="131"/>
      <c r="E155" s="96" t="s">
        <v>205</v>
      </c>
      <c r="F155" s="68">
        <v>0.479609267863915</v>
      </c>
      <c r="G155" s="2">
        <v>5.2738712901046897E-2</v>
      </c>
    </row>
    <row r="156" spans="1:7" x14ac:dyDescent="0.3">
      <c r="A156" s="133"/>
      <c r="B156" s="133"/>
      <c r="C156" s="133"/>
      <c r="D156" s="131"/>
      <c r="E156" s="96" t="s">
        <v>206</v>
      </c>
      <c r="F156" s="68">
        <v>0.46049403672189398</v>
      </c>
      <c r="G156" s="2">
        <v>5.6809241058717701E-2</v>
      </c>
    </row>
    <row r="157" spans="1:7" x14ac:dyDescent="0.3">
      <c r="A157" s="133"/>
      <c r="B157" s="133"/>
      <c r="C157" s="133"/>
      <c r="D157" s="131"/>
      <c r="E157" s="96" t="s">
        <v>207</v>
      </c>
      <c r="F157" s="68">
        <v>0.44797919007606002</v>
      </c>
      <c r="G157" s="2">
        <v>5.8868499231313903E-2</v>
      </c>
    </row>
    <row r="158" spans="1:7" x14ac:dyDescent="0.3">
      <c r="A158" s="133"/>
      <c r="B158" s="133"/>
      <c r="C158" s="133"/>
      <c r="D158" s="131"/>
      <c r="E158" s="96" t="s">
        <v>208</v>
      </c>
      <c r="F158" s="68">
        <v>0.432797529948449</v>
      </c>
      <c r="G158" s="2">
        <v>6.1882923266019303E-2</v>
      </c>
    </row>
    <row r="159" spans="1:7" x14ac:dyDescent="0.3">
      <c r="A159" s="133"/>
      <c r="B159" s="133"/>
      <c r="C159" s="133"/>
      <c r="D159" s="131"/>
      <c r="E159" s="96" t="s">
        <v>209</v>
      </c>
      <c r="F159" s="68">
        <v>0.40514163529957398</v>
      </c>
      <c r="G159" s="2">
        <v>4.7503022668144997E-2</v>
      </c>
    </row>
    <row r="160" spans="1:7" x14ac:dyDescent="0.3">
      <c r="A160" s="133"/>
      <c r="B160" s="133"/>
      <c r="C160" s="133"/>
      <c r="D160" s="131"/>
      <c r="E160" s="96" t="s">
        <v>210</v>
      </c>
      <c r="F160" s="68">
        <v>0.40299912778825497</v>
      </c>
      <c r="G160" s="2">
        <v>5.0579135242351803E-2</v>
      </c>
    </row>
    <row r="161" spans="1:7" x14ac:dyDescent="0.3">
      <c r="A161" s="133"/>
      <c r="B161" s="133"/>
      <c r="C161" s="133"/>
      <c r="D161" s="131"/>
      <c r="E161" s="96" t="s">
        <v>211</v>
      </c>
      <c r="F161" s="68">
        <v>0.38349465469101901</v>
      </c>
      <c r="G161" s="2">
        <v>5.7134602282701001E-2</v>
      </c>
    </row>
    <row r="162" spans="1:7" x14ac:dyDescent="0.3">
      <c r="A162" s="133"/>
      <c r="B162" s="133"/>
      <c r="C162" s="133"/>
      <c r="D162" s="131"/>
      <c r="E162" s="96" t="s">
        <v>212</v>
      </c>
      <c r="F162" s="68">
        <v>0.37638836125150099</v>
      </c>
      <c r="G162" s="2">
        <v>4.5480540292239101E-2</v>
      </c>
    </row>
    <row r="163" spans="1:7" ht="15" thickBot="1" x14ac:dyDescent="0.35">
      <c r="A163" s="133"/>
      <c r="B163" s="135"/>
      <c r="C163" s="135"/>
      <c r="D163" s="132"/>
      <c r="E163" s="97" t="s">
        <v>204</v>
      </c>
      <c r="F163" s="91">
        <v>0.34926988786800001</v>
      </c>
      <c r="G163" s="86">
        <v>5.1603788005177197E-2</v>
      </c>
    </row>
    <row r="164" spans="1:7" x14ac:dyDescent="0.3">
      <c r="A164" s="133"/>
      <c r="B164" s="138">
        <v>100</v>
      </c>
      <c r="C164" s="138" t="s">
        <v>170</v>
      </c>
      <c r="D164" s="131" t="s">
        <v>10</v>
      </c>
      <c r="E164" s="95" t="s">
        <v>203</v>
      </c>
      <c r="F164" s="92">
        <v>0.28653552295596901</v>
      </c>
      <c r="G164" s="87">
        <v>7.5580193620320597E-3</v>
      </c>
    </row>
    <row r="165" spans="1:7" x14ac:dyDescent="0.3">
      <c r="A165" s="133"/>
      <c r="B165" s="133"/>
      <c r="C165" s="133"/>
      <c r="D165" s="131"/>
      <c r="E165" s="96" t="s">
        <v>205</v>
      </c>
      <c r="F165" s="68">
        <v>0.17251162901476699</v>
      </c>
      <c r="G165" s="2">
        <v>4.51527814845661E-3</v>
      </c>
    </row>
    <row r="166" spans="1:7" x14ac:dyDescent="0.3">
      <c r="A166" s="133"/>
      <c r="B166" s="133"/>
      <c r="C166" s="133"/>
      <c r="D166" s="131"/>
      <c r="E166" s="96" t="s">
        <v>206</v>
      </c>
      <c r="F166" s="68">
        <v>0.120187213245248</v>
      </c>
      <c r="G166" s="2">
        <v>3.2423487882032101E-3</v>
      </c>
    </row>
    <row r="167" spans="1:7" x14ac:dyDescent="0.3">
      <c r="A167" s="133"/>
      <c r="B167" s="133"/>
      <c r="C167" s="133"/>
      <c r="D167" s="131"/>
      <c r="E167" s="96" t="s">
        <v>207</v>
      </c>
      <c r="F167" s="68">
        <v>9.1229988481905097E-2</v>
      </c>
      <c r="G167" s="2">
        <v>3.67564308521692E-3</v>
      </c>
    </row>
    <row r="168" spans="1:7" x14ac:dyDescent="0.3">
      <c r="A168" s="133"/>
      <c r="B168" s="133"/>
      <c r="C168" s="133"/>
      <c r="D168" s="131"/>
      <c r="E168" s="96" t="s">
        <v>208</v>
      </c>
      <c r="F168" s="68">
        <v>7.4253169345358694E-2</v>
      </c>
      <c r="G168" s="2">
        <v>3.2343492867752499E-3</v>
      </c>
    </row>
    <row r="169" spans="1:7" x14ac:dyDescent="0.3">
      <c r="A169" s="133"/>
      <c r="B169" s="133"/>
      <c r="C169" s="133"/>
      <c r="D169" s="131"/>
      <c r="E169" s="96" t="s">
        <v>209</v>
      </c>
      <c r="F169" s="68">
        <v>6.0813381875016302E-2</v>
      </c>
      <c r="G169" s="2">
        <v>2.4140582913464098E-3</v>
      </c>
    </row>
    <row r="170" spans="1:7" x14ac:dyDescent="0.3">
      <c r="A170" s="133"/>
      <c r="B170" s="133"/>
      <c r="C170" s="133"/>
      <c r="D170" s="131"/>
      <c r="E170" s="96" t="s">
        <v>210</v>
      </c>
      <c r="F170" s="68">
        <v>5.2065640286074903E-2</v>
      </c>
      <c r="G170" s="2">
        <v>1.2721828832338699E-3</v>
      </c>
    </row>
    <row r="171" spans="1:7" x14ac:dyDescent="0.3">
      <c r="A171" s="133"/>
      <c r="B171" s="133"/>
      <c r="C171" s="133"/>
      <c r="D171" s="131"/>
      <c r="E171" s="96" t="s">
        <v>211</v>
      </c>
      <c r="F171" s="68">
        <v>4.5575102259079903E-2</v>
      </c>
      <c r="G171" s="2">
        <v>1.7134555386345001E-3</v>
      </c>
    </row>
    <row r="172" spans="1:7" x14ac:dyDescent="0.3">
      <c r="A172" s="133"/>
      <c r="B172" s="133"/>
      <c r="C172" s="133"/>
      <c r="D172" s="131"/>
      <c r="E172" s="96" t="s">
        <v>212</v>
      </c>
      <c r="F172" s="68">
        <v>4.0442880522571799E-2</v>
      </c>
      <c r="G172" s="2">
        <v>1.2243755987362201E-3</v>
      </c>
    </row>
    <row r="173" spans="1:7" ht="15" thickBot="1" x14ac:dyDescent="0.35">
      <c r="A173" s="133"/>
      <c r="B173" s="133"/>
      <c r="C173" s="133"/>
      <c r="D173" s="131"/>
      <c r="E173" s="97" t="s">
        <v>204</v>
      </c>
      <c r="F173" s="90">
        <v>3.4606462436401503E-2</v>
      </c>
      <c r="G173" s="14">
        <v>1.34748386126349E-3</v>
      </c>
    </row>
    <row r="174" spans="1:7" x14ac:dyDescent="0.3">
      <c r="A174" s="133"/>
      <c r="B174" s="133"/>
      <c r="C174" s="138" t="s">
        <v>2</v>
      </c>
      <c r="D174" s="141" t="s">
        <v>10</v>
      </c>
      <c r="E174" s="95" t="s">
        <v>203</v>
      </c>
      <c r="F174" s="89">
        <v>0.28787380353383601</v>
      </c>
      <c r="G174" s="73">
        <v>7.7031803517715802E-3</v>
      </c>
    </row>
    <row r="175" spans="1:7" x14ac:dyDescent="0.3">
      <c r="A175" s="133"/>
      <c r="B175" s="133"/>
      <c r="C175" s="133"/>
      <c r="D175" s="131"/>
      <c r="E175" s="96" t="s">
        <v>205</v>
      </c>
      <c r="F175" s="68">
        <v>0.17548731614525601</v>
      </c>
      <c r="G175" s="2">
        <v>7.0319074967063397E-3</v>
      </c>
    </row>
    <row r="176" spans="1:7" x14ac:dyDescent="0.3">
      <c r="A176" s="133"/>
      <c r="B176" s="133"/>
      <c r="C176" s="133"/>
      <c r="D176" s="131"/>
      <c r="E176" s="96" t="s">
        <v>206</v>
      </c>
      <c r="F176" s="68">
        <v>0.124632681507549</v>
      </c>
      <c r="G176" s="2">
        <v>2.5422476620127099E-3</v>
      </c>
    </row>
    <row r="177" spans="1:7" x14ac:dyDescent="0.3">
      <c r="A177" s="133"/>
      <c r="B177" s="133"/>
      <c r="C177" s="133"/>
      <c r="D177" s="131"/>
      <c r="E177" s="96" t="s">
        <v>207</v>
      </c>
      <c r="F177" s="68">
        <v>9.6462537086896505E-2</v>
      </c>
      <c r="G177" s="2">
        <v>3.7788261354739202E-3</v>
      </c>
    </row>
    <row r="178" spans="1:7" x14ac:dyDescent="0.3">
      <c r="A178" s="133"/>
      <c r="B178" s="133"/>
      <c r="C178" s="133"/>
      <c r="D178" s="131"/>
      <c r="E178" s="96" t="s">
        <v>208</v>
      </c>
      <c r="F178" s="68">
        <v>7.6930068275894797E-2</v>
      </c>
      <c r="G178" s="2">
        <v>3.8393906943664799E-3</v>
      </c>
    </row>
    <row r="179" spans="1:7" x14ac:dyDescent="0.3">
      <c r="A179" s="133"/>
      <c r="B179" s="133"/>
      <c r="C179" s="133"/>
      <c r="D179" s="131"/>
      <c r="E179" s="96" t="s">
        <v>209</v>
      </c>
      <c r="F179" s="68">
        <v>6.4876196063555394E-2</v>
      </c>
      <c r="G179" s="2">
        <v>2.7379339118079899E-3</v>
      </c>
    </row>
    <row r="180" spans="1:7" x14ac:dyDescent="0.3">
      <c r="A180" s="133"/>
      <c r="B180" s="133"/>
      <c r="C180" s="133"/>
      <c r="D180" s="131"/>
      <c r="E180" s="96" t="s">
        <v>210</v>
      </c>
      <c r="F180" s="68">
        <v>5.4778080797773E-2</v>
      </c>
      <c r="G180" s="2">
        <v>2.4335109740565501E-3</v>
      </c>
    </row>
    <row r="181" spans="1:7" x14ac:dyDescent="0.3">
      <c r="A181" s="133"/>
      <c r="B181" s="133"/>
      <c r="C181" s="133"/>
      <c r="D181" s="131"/>
      <c r="E181" s="96" t="s">
        <v>211</v>
      </c>
      <c r="F181" s="68">
        <v>4.7537962153795597E-2</v>
      </c>
      <c r="G181" s="2">
        <v>1.8819421696001199E-3</v>
      </c>
    </row>
    <row r="182" spans="1:7" x14ac:dyDescent="0.3">
      <c r="A182" s="133"/>
      <c r="B182" s="133"/>
      <c r="C182" s="133"/>
      <c r="D182" s="131"/>
      <c r="E182" s="96" t="s">
        <v>212</v>
      </c>
      <c r="F182" s="68">
        <v>4.13794446337587E-2</v>
      </c>
      <c r="G182" s="2">
        <v>2.0436043342136898E-3</v>
      </c>
    </row>
    <row r="183" spans="1:7" ht="15" thickBot="1" x14ac:dyDescent="0.35">
      <c r="A183" s="133"/>
      <c r="B183" s="133"/>
      <c r="C183" s="135"/>
      <c r="D183" s="132"/>
      <c r="E183" s="97" t="s">
        <v>204</v>
      </c>
      <c r="F183" s="91">
        <v>3.6373322160002497E-2</v>
      </c>
      <c r="G183" s="86">
        <v>1.3690409915517801E-3</v>
      </c>
    </row>
    <row r="184" spans="1:7" x14ac:dyDescent="0.3">
      <c r="A184" s="133"/>
      <c r="B184" s="133"/>
      <c r="C184" s="133" t="s">
        <v>1</v>
      </c>
      <c r="D184" s="131" t="s">
        <v>10</v>
      </c>
      <c r="E184" s="95" t="s">
        <v>203</v>
      </c>
      <c r="F184" s="92">
        <v>0.28695633452048402</v>
      </c>
      <c r="G184" s="87">
        <v>3.1779384449902499E-3</v>
      </c>
    </row>
    <row r="185" spans="1:7" x14ac:dyDescent="0.3">
      <c r="A185" s="133"/>
      <c r="B185" s="133"/>
      <c r="C185" s="133"/>
      <c r="D185" s="131"/>
      <c r="E185" s="96" t="s">
        <v>205</v>
      </c>
      <c r="F185" s="68">
        <v>0.194009015094983</v>
      </c>
      <c r="G185" s="2">
        <v>2.3217033484321898E-3</v>
      </c>
    </row>
    <row r="186" spans="1:7" x14ac:dyDescent="0.3">
      <c r="A186" s="133"/>
      <c r="B186" s="133"/>
      <c r="C186" s="133"/>
      <c r="D186" s="131"/>
      <c r="E186" s="96" t="s">
        <v>206</v>
      </c>
      <c r="F186" s="68">
        <v>0.14497659548568001</v>
      </c>
      <c r="G186" s="2">
        <v>1.3256666078692301E-3</v>
      </c>
    </row>
    <row r="187" spans="1:7" x14ac:dyDescent="0.3">
      <c r="A187" s="133"/>
      <c r="B187" s="133"/>
      <c r="C187" s="133"/>
      <c r="D187" s="131"/>
      <c r="E187" s="96" t="s">
        <v>207</v>
      </c>
      <c r="F187" s="68">
        <v>0.115974899786664</v>
      </c>
      <c r="G187" s="2">
        <v>1.8910176500623601E-3</v>
      </c>
    </row>
    <row r="188" spans="1:7" x14ac:dyDescent="0.3">
      <c r="A188" s="133"/>
      <c r="B188" s="133"/>
      <c r="C188" s="133"/>
      <c r="D188" s="131"/>
      <c r="E188" s="96" t="s">
        <v>208</v>
      </c>
      <c r="F188" s="68">
        <v>9.5061493451474993E-2</v>
      </c>
      <c r="G188" s="2">
        <v>6.1610424771077997E-4</v>
      </c>
    </row>
    <row r="189" spans="1:7" x14ac:dyDescent="0.3">
      <c r="A189" s="133"/>
      <c r="B189" s="133"/>
      <c r="C189" s="133"/>
      <c r="D189" s="131"/>
      <c r="E189" s="96" t="s">
        <v>209</v>
      </c>
      <c r="F189" s="68">
        <v>8.0765818860743605E-2</v>
      </c>
      <c r="G189" s="2">
        <v>1.14124693347067E-3</v>
      </c>
    </row>
    <row r="190" spans="1:7" x14ac:dyDescent="0.3">
      <c r="A190" s="133"/>
      <c r="B190" s="133"/>
      <c r="C190" s="133"/>
      <c r="D190" s="131"/>
      <c r="E190" s="96" t="s">
        <v>210</v>
      </c>
      <c r="F190" s="68">
        <v>6.9854378836360101E-2</v>
      </c>
      <c r="G190" s="2">
        <v>1.0972729729264599E-3</v>
      </c>
    </row>
    <row r="191" spans="1:7" x14ac:dyDescent="0.3">
      <c r="A191" s="133"/>
      <c r="B191" s="133"/>
      <c r="C191" s="133"/>
      <c r="D191" s="131"/>
      <c r="E191" s="96" t="s">
        <v>211</v>
      </c>
      <c r="F191" s="68">
        <v>6.1165805416797697E-2</v>
      </c>
      <c r="G191" s="2">
        <v>7.0343018451166702E-4</v>
      </c>
    </row>
    <row r="192" spans="1:7" x14ac:dyDescent="0.3">
      <c r="A192" s="133"/>
      <c r="B192" s="133"/>
      <c r="C192" s="133"/>
      <c r="D192" s="131"/>
      <c r="E192" s="96" t="s">
        <v>212</v>
      </c>
      <c r="F192" s="68">
        <v>5.48598436673585E-2</v>
      </c>
      <c r="G192" s="2">
        <v>7.31000446996519E-4</v>
      </c>
    </row>
    <row r="193" spans="1:7" ht="15" thickBot="1" x14ac:dyDescent="0.35">
      <c r="A193" s="135"/>
      <c r="B193" s="135"/>
      <c r="C193" s="135"/>
      <c r="D193" s="132"/>
      <c r="E193" s="97" t="s">
        <v>204</v>
      </c>
      <c r="F193" s="91">
        <v>4.9036119047954303E-2</v>
      </c>
      <c r="G193" s="86">
        <v>7.4532032896088203E-4</v>
      </c>
    </row>
    <row r="194" spans="1:7" x14ac:dyDescent="0.3">
      <c r="A194" s="138" t="s">
        <v>4</v>
      </c>
      <c r="B194" s="138">
        <v>1000</v>
      </c>
      <c r="C194" s="138" t="s">
        <v>170</v>
      </c>
      <c r="D194" s="141" t="s">
        <v>10</v>
      </c>
      <c r="E194" s="95" t="s">
        <v>203</v>
      </c>
      <c r="F194" s="89">
        <v>0.28387878413773998</v>
      </c>
      <c r="G194" s="73">
        <v>4.8939487079260897E-3</v>
      </c>
    </row>
    <row r="195" spans="1:7" x14ac:dyDescent="0.3">
      <c r="A195" s="133"/>
      <c r="B195" s="133"/>
      <c r="C195" s="133"/>
      <c r="D195" s="131"/>
      <c r="E195" s="96" t="s">
        <v>205</v>
      </c>
      <c r="F195" s="68">
        <v>0.18882204396128699</v>
      </c>
      <c r="G195" s="2">
        <v>2.7062029063930301E-3</v>
      </c>
    </row>
    <row r="196" spans="1:7" x14ac:dyDescent="0.3">
      <c r="A196" s="133"/>
      <c r="B196" s="133"/>
      <c r="C196" s="133"/>
      <c r="D196" s="131"/>
      <c r="E196" s="96" t="s">
        <v>206</v>
      </c>
      <c r="F196" s="68">
        <v>0.13679070513313499</v>
      </c>
      <c r="G196" s="2">
        <v>4.5904760995292898E-3</v>
      </c>
    </row>
    <row r="197" spans="1:7" x14ac:dyDescent="0.3">
      <c r="A197" s="133"/>
      <c r="B197" s="133"/>
      <c r="C197" s="133"/>
      <c r="D197" s="131"/>
      <c r="E197" s="96" t="s">
        <v>207</v>
      </c>
      <c r="F197" s="68">
        <v>0.106606095270739</v>
      </c>
      <c r="G197" s="2">
        <v>2.7610524121791202E-3</v>
      </c>
    </row>
    <row r="198" spans="1:7" x14ac:dyDescent="0.3">
      <c r="A198" s="133"/>
      <c r="B198" s="133"/>
      <c r="C198" s="133"/>
      <c r="D198" s="131"/>
      <c r="E198" s="96" t="s">
        <v>208</v>
      </c>
      <c r="F198" s="68">
        <v>8.8380954862679495E-2</v>
      </c>
      <c r="G198" s="2">
        <v>3.3057518945290602E-3</v>
      </c>
    </row>
    <row r="199" spans="1:7" x14ac:dyDescent="0.3">
      <c r="A199" s="133"/>
      <c r="B199" s="133"/>
      <c r="C199" s="133"/>
      <c r="D199" s="131"/>
      <c r="E199" s="96" t="s">
        <v>209</v>
      </c>
      <c r="F199" s="68">
        <v>7.1876045628215798E-2</v>
      </c>
      <c r="G199" s="2">
        <v>2.8134522944281101E-3</v>
      </c>
    </row>
    <row r="200" spans="1:7" x14ac:dyDescent="0.3">
      <c r="A200" s="133"/>
      <c r="B200" s="133"/>
      <c r="C200" s="133"/>
      <c r="D200" s="131"/>
      <c r="E200" s="96" t="s">
        <v>210</v>
      </c>
      <c r="F200" s="68">
        <v>6.1662629421815003E-2</v>
      </c>
      <c r="G200" s="2">
        <v>1.7074873727622301E-3</v>
      </c>
    </row>
    <row r="201" spans="1:7" x14ac:dyDescent="0.3">
      <c r="A201" s="133"/>
      <c r="B201" s="133"/>
      <c r="C201" s="133"/>
      <c r="D201" s="131"/>
      <c r="E201" s="96" t="s">
        <v>211</v>
      </c>
      <c r="F201" s="68">
        <v>5.49409565898063E-2</v>
      </c>
      <c r="G201" s="2">
        <v>2.0095540157295398E-3</v>
      </c>
    </row>
    <row r="202" spans="1:7" x14ac:dyDescent="0.3">
      <c r="A202" s="133"/>
      <c r="B202" s="133"/>
      <c r="C202" s="133"/>
      <c r="D202" s="131"/>
      <c r="E202" s="96" t="s">
        <v>212</v>
      </c>
      <c r="F202" s="68">
        <v>4.8193469041463502E-2</v>
      </c>
      <c r="G202" s="2">
        <v>1.1807032339572899E-3</v>
      </c>
    </row>
    <row r="203" spans="1:7" ht="15" thickBot="1" x14ac:dyDescent="0.35">
      <c r="A203" s="133"/>
      <c r="B203" s="133"/>
      <c r="C203" s="133"/>
      <c r="D203" s="131"/>
      <c r="E203" s="97" t="s">
        <v>204</v>
      </c>
      <c r="F203" s="90">
        <v>4.3379764739401701E-2</v>
      </c>
      <c r="G203" s="14">
        <v>1.5325645868591699E-3</v>
      </c>
    </row>
    <row r="204" spans="1:7" x14ac:dyDescent="0.3">
      <c r="A204" s="133"/>
      <c r="B204" s="133"/>
      <c r="C204" s="138" t="s">
        <v>2</v>
      </c>
      <c r="D204" s="141" t="s">
        <v>10</v>
      </c>
      <c r="E204" s="95" t="s">
        <v>203</v>
      </c>
      <c r="F204" s="89">
        <v>0.40522444337402702</v>
      </c>
      <c r="G204" s="73">
        <v>4.2340812451790902E-2</v>
      </c>
    </row>
    <row r="205" spans="1:7" x14ac:dyDescent="0.3">
      <c r="A205" s="133"/>
      <c r="B205" s="133"/>
      <c r="C205" s="133"/>
      <c r="D205" s="131"/>
      <c r="E205" s="96" t="s">
        <v>205</v>
      </c>
      <c r="F205" s="68">
        <v>0.358323708493344</v>
      </c>
      <c r="G205" s="2">
        <v>5.1053436726262003E-2</v>
      </c>
    </row>
    <row r="206" spans="1:7" x14ac:dyDescent="0.3">
      <c r="A206" s="133"/>
      <c r="B206" s="133"/>
      <c r="C206" s="133"/>
      <c r="D206" s="131"/>
      <c r="E206" s="96" t="s">
        <v>206</v>
      </c>
      <c r="F206" s="68">
        <v>0.31983289459197101</v>
      </c>
      <c r="G206" s="2">
        <v>4.9082005670357101E-2</v>
      </c>
    </row>
    <row r="207" spans="1:7" x14ac:dyDescent="0.3">
      <c r="A207" s="133"/>
      <c r="B207" s="133"/>
      <c r="C207" s="133"/>
      <c r="D207" s="131"/>
      <c r="E207" s="96" t="s">
        <v>207</v>
      </c>
      <c r="F207" s="68">
        <v>0.28875900196389598</v>
      </c>
      <c r="G207" s="2">
        <v>5.23235259664976E-2</v>
      </c>
    </row>
    <row r="208" spans="1:7" x14ac:dyDescent="0.3">
      <c r="A208" s="133"/>
      <c r="B208" s="133"/>
      <c r="C208" s="133"/>
      <c r="D208" s="131"/>
      <c r="E208" s="96" t="s">
        <v>208</v>
      </c>
      <c r="F208" s="68">
        <v>0.25010466462394798</v>
      </c>
      <c r="G208" s="2">
        <v>4.2413894538076098E-2</v>
      </c>
    </row>
    <row r="209" spans="1:7" x14ac:dyDescent="0.3">
      <c r="A209" s="133"/>
      <c r="B209" s="133"/>
      <c r="C209" s="133"/>
      <c r="D209" s="131"/>
      <c r="E209" s="96" t="s">
        <v>209</v>
      </c>
      <c r="F209" s="68">
        <v>0.232148950857229</v>
      </c>
      <c r="G209" s="2">
        <v>4.0068096034277197E-2</v>
      </c>
    </row>
    <row r="210" spans="1:7" x14ac:dyDescent="0.3">
      <c r="A210" s="133"/>
      <c r="B210" s="133"/>
      <c r="C210" s="133"/>
      <c r="D210" s="131"/>
      <c r="E210" s="96" t="s">
        <v>210</v>
      </c>
      <c r="F210" s="68">
        <v>0.21381349936494501</v>
      </c>
      <c r="G210" s="2">
        <v>4.8975352571085401E-2</v>
      </c>
    </row>
    <row r="211" spans="1:7" x14ac:dyDescent="0.3">
      <c r="A211" s="133"/>
      <c r="B211" s="133"/>
      <c r="C211" s="133"/>
      <c r="D211" s="131"/>
      <c r="E211" s="96" t="s">
        <v>211</v>
      </c>
      <c r="F211" s="68">
        <v>0.197083894850096</v>
      </c>
      <c r="G211" s="2">
        <v>3.8695233481220101E-2</v>
      </c>
    </row>
    <row r="212" spans="1:7" x14ac:dyDescent="0.3">
      <c r="A212" s="133"/>
      <c r="B212" s="133"/>
      <c r="C212" s="133"/>
      <c r="D212" s="131"/>
      <c r="E212" s="96" t="s">
        <v>212</v>
      </c>
      <c r="F212" s="68">
        <v>0.18425746247623301</v>
      </c>
      <c r="G212" s="2">
        <v>3.8555948746219697E-2</v>
      </c>
    </row>
    <row r="213" spans="1:7" ht="15" thickBot="1" x14ac:dyDescent="0.35">
      <c r="A213" s="133"/>
      <c r="B213" s="133"/>
      <c r="C213" s="135"/>
      <c r="D213" s="132"/>
      <c r="E213" s="97" t="s">
        <v>204</v>
      </c>
      <c r="F213" s="91">
        <v>0.164260834446399</v>
      </c>
      <c r="G213" s="86">
        <v>4.2607122572999298E-2</v>
      </c>
    </row>
    <row r="214" spans="1:7" x14ac:dyDescent="0.3">
      <c r="A214" s="133"/>
      <c r="B214" s="133"/>
      <c r="C214" s="133" t="s">
        <v>1</v>
      </c>
      <c r="D214" s="131" t="s">
        <v>10</v>
      </c>
      <c r="E214" s="95" t="s">
        <v>203</v>
      </c>
      <c r="F214" s="92">
        <v>0.52456318914239397</v>
      </c>
      <c r="G214" s="87">
        <v>8.5265875534695001E-2</v>
      </c>
    </row>
    <row r="215" spans="1:7" x14ac:dyDescent="0.3">
      <c r="A215" s="133"/>
      <c r="B215" s="133"/>
      <c r="C215" s="133"/>
      <c r="D215" s="131"/>
      <c r="E215" s="96" t="s">
        <v>205</v>
      </c>
      <c r="F215" s="68">
        <v>0.52598561931336396</v>
      </c>
      <c r="G215" s="2">
        <v>0.107241993791293</v>
      </c>
    </row>
    <row r="216" spans="1:7" x14ac:dyDescent="0.3">
      <c r="A216" s="133"/>
      <c r="B216" s="133"/>
      <c r="C216" s="133"/>
      <c r="D216" s="131"/>
      <c r="E216" s="96" t="s">
        <v>206</v>
      </c>
      <c r="F216" s="68">
        <v>0.52934324547503797</v>
      </c>
      <c r="G216" s="2">
        <v>0.124954700366569</v>
      </c>
    </row>
    <row r="217" spans="1:7" x14ac:dyDescent="0.3">
      <c r="A217" s="133"/>
      <c r="B217" s="133"/>
      <c r="C217" s="133"/>
      <c r="D217" s="131"/>
      <c r="E217" s="96" t="s">
        <v>207</v>
      </c>
      <c r="F217" s="68">
        <v>0.51407845619461101</v>
      </c>
      <c r="G217" s="2">
        <v>0.10825541187000499</v>
      </c>
    </row>
    <row r="218" spans="1:7" x14ac:dyDescent="0.3">
      <c r="A218" s="133"/>
      <c r="B218" s="133"/>
      <c r="C218" s="133"/>
      <c r="D218" s="131"/>
      <c r="E218" s="96" t="s">
        <v>208</v>
      </c>
      <c r="F218" s="68">
        <v>0.48441249610713699</v>
      </c>
      <c r="G218" s="2">
        <v>0.131825226514172</v>
      </c>
    </row>
    <row r="219" spans="1:7" x14ac:dyDescent="0.3">
      <c r="A219" s="133"/>
      <c r="B219" s="133"/>
      <c r="C219" s="133"/>
      <c r="D219" s="131"/>
      <c r="E219" s="96" t="s">
        <v>209</v>
      </c>
      <c r="F219" s="68">
        <v>0.477529524026028</v>
      </c>
      <c r="G219" s="2">
        <v>0.10939693043599499</v>
      </c>
    </row>
    <row r="220" spans="1:7" x14ac:dyDescent="0.3">
      <c r="A220" s="133"/>
      <c r="B220" s="133"/>
      <c r="C220" s="133"/>
      <c r="D220" s="131"/>
      <c r="E220" s="96" t="s">
        <v>210</v>
      </c>
      <c r="F220" s="68">
        <v>0.46774149115331998</v>
      </c>
      <c r="G220" s="2">
        <v>0.10874629021205399</v>
      </c>
    </row>
    <row r="221" spans="1:7" x14ac:dyDescent="0.3">
      <c r="A221" s="133"/>
      <c r="B221" s="133"/>
      <c r="C221" s="133"/>
      <c r="D221" s="131"/>
      <c r="E221" s="96" t="s">
        <v>211</v>
      </c>
      <c r="F221" s="68">
        <v>0.47054719785359</v>
      </c>
      <c r="G221" s="2">
        <v>9.8739655914320795E-2</v>
      </c>
    </row>
    <row r="222" spans="1:7" x14ac:dyDescent="0.3">
      <c r="A222" s="133"/>
      <c r="B222" s="133"/>
      <c r="C222" s="133"/>
      <c r="D222" s="131"/>
      <c r="E222" s="96" t="s">
        <v>212</v>
      </c>
      <c r="F222" s="68">
        <v>0.45554704193872497</v>
      </c>
      <c r="G222" s="2">
        <v>8.6420629550690894E-2</v>
      </c>
    </row>
    <row r="223" spans="1:7" ht="15" thickBot="1" x14ac:dyDescent="0.35">
      <c r="A223" s="133"/>
      <c r="B223" s="135"/>
      <c r="C223" s="135"/>
      <c r="D223" s="132"/>
      <c r="E223" s="97" t="s">
        <v>204</v>
      </c>
      <c r="F223" s="91">
        <v>0.45032606904018002</v>
      </c>
      <c r="G223" s="86">
        <v>0.110241307416156</v>
      </c>
    </row>
    <row r="224" spans="1:7" x14ac:dyDescent="0.3">
      <c r="A224" s="133"/>
      <c r="B224" s="138">
        <v>500</v>
      </c>
      <c r="C224" s="138" t="s">
        <v>170</v>
      </c>
      <c r="D224" s="141" t="s">
        <v>10</v>
      </c>
      <c r="E224" s="95" t="s">
        <v>203</v>
      </c>
      <c r="F224" s="89">
        <v>0.28869621808794999</v>
      </c>
      <c r="G224" s="73">
        <v>6.88891959351006E-3</v>
      </c>
    </row>
    <row r="225" spans="1:7" x14ac:dyDescent="0.3">
      <c r="A225" s="133"/>
      <c r="B225" s="133"/>
      <c r="C225" s="133"/>
      <c r="D225" s="131"/>
      <c r="E225" s="96" t="s">
        <v>205</v>
      </c>
      <c r="F225" s="68">
        <v>0.17462122735746999</v>
      </c>
      <c r="G225" s="2">
        <v>4.0365975753578198E-3</v>
      </c>
    </row>
    <row r="226" spans="1:7" x14ac:dyDescent="0.3">
      <c r="A226" s="133"/>
      <c r="B226" s="133"/>
      <c r="C226" s="133"/>
      <c r="D226" s="131"/>
      <c r="E226" s="96" t="s">
        <v>206</v>
      </c>
      <c r="F226" s="68">
        <v>0.12802315581621801</v>
      </c>
      <c r="G226" s="2">
        <v>2.9600955737571202E-3</v>
      </c>
    </row>
    <row r="227" spans="1:7" x14ac:dyDescent="0.3">
      <c r="A227" s="133"/>
      <c r="B227" s="133"/>
      <c r="C227" s="133"/>
      <c r="D227" s="131"/>
      <c r="E227" s="96" t="s">
        <v>207</v>
      </c>
      <c r="F227" s="68">
        <v>9.6478617489667795E-2</v>
      </c>
      <c r="G227" s="2">
        <v>3.9582373669451798E-3</v>
      </c>
    </row>
    <row r="228" spans="1:7" x14ac:dyDescent="0.3">
      <c r="A228" s="133"/>
      <c r="B228" s="133"/>
      <c r="C228" s="133"/>
      <c r="D228" s="131"/>
      <c r="E228" s="96" t="s">
        <v>208</v>
      </c>
      <c r="F228" s="68">
        <v>7.7263519058204902E-2</v>
      </c>
      <c r="G228" s="2">
        <v>3.0069825374760498E-3</v>
      </c>
    </row>
    <row r="229" spans="1:7" x14ac:dyDescent="0.3">
      <c r="A229" s="133"/>
      <c r="B229" s="133"/>
      <c r="C229" s="133"/>
      <c r="D229" s="131"/>
      <c r="E229" s="96" t="s">
        <v>209</v>
      </c>
      <c r="F229" s="68">
        <v>6.3947057356332701E-2</v>
      </c>
      <c r="G229" s="2">
        <v>3.2324082925949899E-3</v>
      </c>
    </row>
    <row r="230" spans="1:7" x14ac:dyDescent="0.3">
      <c r="A230" s="133"/>
      <c r="B230" s="133"/>
      <c r="C230" s="133"/>
      <c r="D230" s="131"/>
      <c r="E230" s="96" t="s">
        <v>210</v>
      </c>
      <c r="F230" s="68">
        <v>5.53064633087334E-2</v>
      </c>
      <c r="G230" s="2">
        <v>2.0616243706117602E-3</v>
      </c>
    </row>
    <row r="231" spans="1:7" x14ac:dyDescent="0.3">
      <c r="A231" s="133"/>
      <c r="B231" s="133"/>
      <c r="C231" s="133"/>
      <c r="D231" s="131"/>
      <c r="E231" s="96" t="s">
        <v>211</v>
      </c>
      <c r="F231" s="68">
        <v>4.8099627041098401E-2</v>
      </c>
      <c r="G231" s="2">
        <v>1.8178620941115399E-3</v>
      </c>
    </row>
    <row r="232" spans="1:7" x14ac:dyDescent="0.3">
      <c r="A232" s="133"/>
      <c r="B232" s="133"/>
      <c r="C232" s="133"/>
      <c r="D232" s="131"/>
      <c r="E232" s="96" t="s">
        <v>212</v>
      </c>
      <c r="F232" s="68">
        <v>4.1876064894413499E-2</v>
      </c>
      <c r="G232" s="2">
        <v>1.87833530811514E-3</v>
      </c>
    </row>
    <row r="233" spans="1:7" ht="15" thickBot="1" x14ac:dyDescent="0.35">
      <c r="A233" s="133"/>
      <c r="B233" s="133"/>
      <c r="C233" s="133"/>
      <c r="D233" s="131"/>
      <c r="E233" s="97" t="s">
        <v>204</v>
      </c>
      <c r="F233" s="90">
        <v>3.7259689199830297E-2</v>
      </c>
      <c r="G233" s="14">
        <v>1.46859008948062E-3</v>
      </c>
    </row>
    <row r="234" spans="1:7" x14ac:dyDescent="0.3">
      <c r="A234" s="133"/>
      <c r="B234" s="133"/>
      <c r="C234" s="138" t="s">
        <v>2</v>
      </c>
      <c r="D234" s="141" t="s">
        <v>10</v>
      </c>
      <c r="E234" s="95" t="s">
        <v>203</v>
      </c>
      <c r="F234" s="89">
        <v>0.29152725228750598</v>
      </c>
      <c r="G234" s="73">
        <v>7.4807391791937303E-3</v>
      </c>
    </row>
    <row r="235" spans="1:7" x14ac:dyDescent="0.3">
      <c r="A235" s="133"/>
      <c r="B235" s="133"/>
      <c r="C235" s="133"/>
      <c r="D235" s="131"/>
      <c r="E235" s="96" t="s">
        <v>205</v>
      </c>
      <c r="F235" s="68">
        <v>0.21844521273036399</v>
      </c>
      <c r="G235" s="2">
        <v>6.4186045380526498E-3</v>
      </c>
    </row>
    <row r="236" spans="1:7" x14ac:dyDescent="0.3">
      <c r="A236" s="133"/>
      <c r="B236" s="133"/>
      <c r="C236" s="133"/>
      <c r="D236" s="131"/>
      <c r="E236" s="96" t="s">
        <v>206</v>
      </c>
      <c r="F236" s="68">
        <v>0.16493952234023501</v>
      </c>
      <c r="G236" s="2">
        <v>8.0907069790777403E-3</v>
      </c>
    </row>
    <row r="237" spans="1:7" x14ac:dyDescent="0.3">
      <c r="A237" s="133"/>
      <c r="B237" s="133"/>
      <c r="C237" s="133"/>
      <c r="D237" s="131"/>
      <c r="E237" s="96" t="s">
        <v>207</v>
      </c>
      <c r="F237" s="68">
        <v>0.13825054412415799</v>
      </c>
      <c r="G237" s="2">
        <v>3.7513289644542499E-3</v>
      </c>
    </row>
    <row r="238" spans="1:7" x14ac:dyDescent="0.3">
      <c r="A238" s="133"/>
      <c r="B238" s="133"/>
      <c r="C238" s="133"/>
      <c r="D238" s="131"/>
      <c r="E238" s="96" t="s">
        <v>208</v>
      </c>
      <c r="F238" s="68">
        <v>0.119653429871307</v>
      </c>
      <c r="G238" s="2">
        <v>4.0844391218083096E-3</v>
      </c>
    </row>
    <row r="239" spans="1:7" x14ac:dyDescent="0.3">
      <c r="A239" s="133"/>
      <c r="B239" s="133"/>
      <c r="C239" s="133"/>
      <c r="D239" s="131"/>
      <c r="E239" s="96" t="s">
        <v>209</v>
      </c>
      <c r="F239" s="68">
        <v>0.10299190598579</v>
      </c>
      <c r="G239" s="2">
        <v>2.6214875685438401E-3</v>
      </c>
    </row>
    <row r="240" spans="1:7" x14ac:dyDescent="0.3">
      <c r="A240" s="133"/>
      <c r="B240" s="133"/>
      <c r="C240" s="133"/>
      <c r="D240" s="131"/>
      <c r="E240" s="96" t="s">
        <v>210</v>
      </c>
      <c r="F240" s="68">
        <v>9.0857200945846595E-2</v>
      </c>
      <c r="G240" s="2">
        <v>4.9173950455682399E-3</v>
      </c>
    </row>
    <row r="241" spans="1:7" x14ac:dyDescent="0.3">
      <c r="A241" s="133"/>
      <c r="B241" s="133"/>
      <c r="C241" s="133"/>
      <c r="D241" s="131"/>
      <c r="E241" s="96" t="s">
        <v>211</v>
      </c>
      <c r="F241" s="68">
        <v>7.9990916147857999E-2</v>
      </c>
      <c r="G241" s="2">
        <v>2.9401341521577001E-3</v>
      </c>
    </row>
    <row r="242" spans="1:7" x14ac:dyDescent="0.3">
      <c r="A242" s="133"/>
      <c r="B242" s="133"/>
      <c r="C242" s="133"/>
      <c r="D242" s="131"/>
      <c r="E242" s="96" t="s">
        <v>212</v>
      </c>
      <c r="F242" s="68">
        <v>7.0832114419287495E-2</v>
      </c>
      <c r="G242" s="2">
        <v>3.0027356473561898E-3</v>
      </c>
    </row>
    <row r="243" spans="1:7" ht="15" thickBot="1" x14ac:dyDescent="0.35">
      <c r="A243" s="133"/>
      <c r="B243" s="133"/>
      <c r="C243" s="135"/>
      <c r="D243" s="132"/>
      <c r="E243" s="97" t="s">
        <v>204</v>
      </c>
      <c r="F243" s="91">
        <v>6.3947444056022706E-2</v>
      </c>
      <c r="G243" s="86">
        <v>3.7980850323360198E-3</v>
      </c>
    </row>
    <row r="244" spans="1:7" x14ac:dyDescent="0.3">
      <c r="A244" s="133"/>
      <c r="B244" s="133"/>
      <c r="C244" s="133" t="s">
        <v>1</v>
      </c>
      <c r="D244" s="131" t="s">
        <v>10</v>
      </c>
      <c r="E244" s="95" t="s">
        <v>203</v>
      </c>
      <c r="F244" s="92">
        <v>0.51979408246072201</v>
      </c>
      <c r="G244" s="87">
        <v>3.8003351172886203E-2</v>
      </c>
    </row>
    <row r="245" spans="1:7" x14ac:dyDescent="0.3">
      <c r="A245" s="133"/>
      <c r="B245" s="133"/>
      <c r="C245" s="133"/>
      <c r="D245" s="131"/>
      <c r="E245" s="96" t="s">
        <v>205</v>
      </c>
      <c r="F245" s="68">
        <v>0.50567962217944895</v>
      </c>
      <c r="G245" s="2">
        <v>4.2693145550286998E-2</v>
      </c>
    </row>
    <row r="246" spans="1:7" x14ac:dyDescent="0.3">
      <c r="A246" s="133"/>
      <c r="B246" s="133"/>
      <c r="C246" s="133"/>
      <c r="D246" s="131"/>
      <c r="E246" s="96" t="s">
        <v>206</v>
      </c>
      <c r="F246" s="68">
        <v>0.481332170631804</v>
      </c>
      <c r="G246" s="2">
        <v>4.6632666324007699E-2</v>
      </c>
    </row>
    <row r="247" spans="1:7" x14ac:dyDescent="0.3">
      <c r="A247" s="133"/>
      <c r="B247" s="133"/>
      <c r="C247" s="133"/>
      <c r="D247" s="131"/>
      <c r="E247" s="96" t="s">
        <v>207</v>
      </c>
      <c r="F247" s="68">
        <v>0.45709150100104301</v>
      </c>
      <c r="G247" s="2">
        <v>3.9269639022226903E-2</v>
      </c>
    </row>
    <row r="248" spans="1:7" x14ac:dyDescent="0.3">
      <c r="A248" s="133"/>
      <c r="B248" s="133"/>
      <c r="C248" s="133"/>
      <c r="D248" s="131"/>
      <c r="E248" s="96" t="s">
        <v>208</v>
      </c>
      <c r="F248" s="68">
        <v>0.45258057916681399</v>
      </c>
      <c r="G248" s="2">
        <v>2.7442654504412699E-2</v>
      </c>
    </row>
    <row r="249" spans="1:7" x14ac:dyDescent="0.3">
      <c r="A249" s="133"/>
      <c r="B249" s="133"/>
      <c r="C249" s="133"/>
      <c r="D249" s="131"/>
      <c r="E249" s="96" t="s">
        <v>209</v>
      </c>
      <c r="F249" s="68">
        <v>0.43272381800878001</v>
      </c>
      <c r="G249" s="2">
        <v>3.6760406837656197E-2</v>
      </c>
    </row>
    <row r="250" spans="1:7" x14ac:dyDescent="0.3">
      <c r="A250" s="133"/>
      <c r="B250" s="133"/>
      <c r="C250" s="133"/>
      <c r="D250" s="131"/>
      <c r="E250" s="96" t="s">
        <v>210</v>
      </c>
      <c r="F250" s="68">
        <v>0.41754957811848398</v>
      </c>
      <c r="G250" s="2">
        <v>4.4159810897836799E-2</v>
      </c>
    </row>
    <row r="251" spans="1:7" x14ac:dyDescent="0.3">
      <c r="A251" s="133"/>
      <c r="B251" s="133"/>
      <c r="C251" s="133"/>
      <c r="D251" s="131"/>
      <c r="E251" s="96" t="s">
        <v>211</v>
      </c>
      <c r="F251" s="68">
        <v>0.39600790601896202</v>
      </c>
      <c r="G251" s="2">
        <v>2.8758088749927999E-2</v>
      </c>
    </row>
    <row r="252" spans="1:7" x14ac:dyDescent="0.3">
      <c r="A252" s="133"/>
      <c r="B252" s="133"/>
      <c r="C252" s="133"/>
      <c r="D252" s="131"/>
      <c r="E252" s="96" t="s">
        <v>212</v>
      </c>
      <c r="F252" s="68">
        <v>0.376556350007485</v>
      </c>
      <c r="G252" s="2">
        <v>4.0275437896282698E-2</v>
      </c>
    </row>
    <row r="253" spans="1:7" ht="15" thickBot="1" x14ac:dyDescent="0.35">
      <c r="A253" s="133"/>
      <c r="B253" s="135"/>
      <c r="C253" s="135"/>
      <c r="D253" s="132"/>
      <c r="E253" s="97" t="s">
        <v>204</v>
      </c>
      <c r="F253" s="91">
        <v>0.37149810865460697</v>
      </c>
      <c r="G253" s="86">
        <v>3.1997550648035999E-2</v>
      </c>
    </row>
    <row r="254" spans="1:7" x14ac:dyDescent="0.3">
      <c r="A254" s="133"/>
      <c r="B254" s="138">
        <v>100</v>
      </c>
      <c r="C254" s="138" t="s">
        <v>170</v>
      </c>
      <c r="D254" s="131" t="s">
        <v>10</v>
      </c>
      <c r="E254" s="95" t="s">
        <v>203</v>
      </c>
      <c r="F254" s="92">
        <v>0.28706467953277898</v>
      </c>
      <c r="G254" s="87">
        <v>7.9860484219467492E-3</v>
      </c>
    </row>
    <row r="255" spans="1:7" x14ac:dyDescent="0.3">
      <c r="A255" s="133"/>
      <c r="B255" s="133"/>
      <c r="C255" s="133"/>
      <c r="D255" s="131"/>
      <c r="E255" s="96" t="s">
        <v>205</v>
      </c>
      <c r="F255" s="68">
        <v>0.17217240563972</v>
      </c>
      <c r="G255" s="2">
        <v>5.3192085727841497E-3</v>
      </c>
    </row>
    <row r="256" spans="1:7" x14ac:dyDescent="0.3">
      <c r="A256" s="133"/>
      <c r="B256" s="133"/>
      <c r="C256" s="133"/>
      <c r="D256" s="131"/>
      <c r="E256" s="96" t="s">
        <v>206</v>
      </c>
      <c r="F256" s="68">
        <v>0.122954442781593</v>
      </c>
      <c r="G256" s="2">
        <v>5.3927401185381698E-3</v>
      </c>
    </row>
    <row r="257" spans="1:7" x14ac:dyDescent="0.3">
      <c r="A257" s="133"/>
      <c r="B257" s="133"/>
      <c r="C257" s="133"/>
      <c r="D257" s="131"/>
      <c r="E257" s="96" t="s">
        <v>207</v>
      </c>
      <c r="F257" s="68">
        <v>9.1799781142877096E-2</v>
      </c>
      <c r="G257" s="2">
        <v>3.9964836644563601E-3</v>
      </c>
    </row>
    <row r="258" spans="1:7" x14ac:dyDescent="0.3">
      <c r="A258" s="133"/>
      <c r="B258" s="133"/>
      <c r="C258" s="133"/>
      <c r="D258" s="131"/>
      <c r="E258" s="96" t="s">
        <v>208</v>
      </c>
      <c r="F258" s="68">
        <v>7.4181189858411697E-2</v>
      </c>
      <c r="G258" s="2">
        <v>1.92053035557848E-3</v>
      </c>
    </row>
    <row r="259" spans="1:7" x14ac:dyDescent="0.3">
      <c r="A259" s="133"/>
      <c r="B259" s="133"/>
      <c r="C259" s="133"/>
      <c r="D259" s="131"/>
      <c r="E259" s="96" t="s">
        <v>209</v>
      </c>
      <c r="F259" s="68">
        <v>6.1364776586389301E-2</v>
      </c>
      <c r="G259" s="2">
        <v>1.5509135659875399E-3</v>
      </c>
    </row>
    <row r="260" spans="1:7" x14ac:dyDescent="0.3">
      <c r="A260" s="133"/>
      <c r="B260" s="133"/>
      <c r="C260" s="133"/>
      <c r="D260" s="131"/>
      <c r="E260" s="96" t="s">
        <v>210</v>
      </c>
      <c r="F260" s="68">
        <v>5.2660225999018297E-2</v>
      </c>
      <c r="G260" s="2">
        <v>1.92960039974865E-3</v>
      </c>
    </row>
    <row r="261" spans="1:7" x14ac:dyDescent="0.3">
      <c r="A261" s="133"/>
      <c r="B261" s="133"/>
      <c r="C261" s="133"/>
      <c r="D261" s="131"/>
      <c r="E261" s="96" t="s">
        <v>211</v>
      </c>
      <c r="F261" s="68">
        <v>4.5143850562482803E-2</v>
      </c>
      <c r="G261" s="2">
        <v>1.9256714925276999E-3</v>
      </c>
    </row>
    <row r="262" spans="1:7" x14ac:dyDescent="0.3">
      <c r="A262" s="133"/>
      <c r="B262" s="133"/>
      <c r="C262" s="133"/>
      <c r="D262" s="131"/>
      <c r="E262" s="96" t="s">
        <v>212</v>
      </c>
      <c r="F262" s="68">
        <v>3.9267747083713798E-2</v>
      </c>
      <c r="G262" s="2">
        <v>1.12693213055968E-3</v>
      </c>
    </row>
    <row r="263" spans="1:7" ht="15" thickBot="1" x14ac:dyDescent="0.35">
      <c r="A263" s="133"/>
      <c r="B263" s="133"/>
      <c r="C263" s="133"/>
      <c r="D263" s="131"/>
      <c r="E263" s="97" t="s">
        <v>204</v>
      </c>
      <c r="F263" s="90">
        <v>3.5154077224407998E-2</v>
      </c>
      <c r="G263" s="14">
        <v>1.2706073063535801E-3</v>
      </c>
    </row>
    <row r="264" spans="1:7" x14ac:dyDescent="0.3">
      <c r="A264" s="133"/>
      <c r="B264" s="133"/>
      <c r="C264" s="138" t="s">
        <v>2</v>
      </c>
      <c r="D264" s="141" t="s">
        <v>10</v>
      </c>
      <c r="E264" s="95" t="s">
        <v>203</v>
      </c>
      <c r="F264" s="89">
        <v>0.29246885637974501</v>
      </c>
      <c r="G264" s="73">
        <v>8.4496987616907906E-3</v>
      </c>
    </row>
    <row r="265" spans="1:7" x14ac:dyDescent="0.3">
      <c r="A265" s="133"/>
      <c r="B265" s="133"/>
      <c r="C265" s="133"/>
      <c r="D265" s="131"/>
      <c r="E265" s="96" t="s">
        <v>205</v>
      </c>
      <c r="F265" s="68">
        <v>0.17677346351575299</v>
      </c>
      <c r="G265" s="2">
        <v>5.5786668077778302E-3</v>
      </c>
    </row>
    <row r="266" spans="1:7" x14ac:dyDescent="0.3">
      <c r="A266" s="133"/>
      <c r="B266" s="133"/>
      <c r="C266" s="133"/>
      <c r="D266" s="131"/>
      <c r="E266" s="96" t="s">
        <v>206</v>
      </c>
      <c r="F266" s="68">
        <v>0.126082830985219</v>
      </c>
      <c r="G266" s="2">
        <v>3.3516930295558701E-3</v>
      </c>
    </row>
    <row r="267" spans="1:7" x14ac:dyDescent="0.3">
      <c r="A267" s="133"/>
      <c r="B267" s="133"/>
      <c r="C267" s="133"/>
      <c r="D267" s="131"/>
      <c r="E267" s="96" t="s">
        <v>207</v>
      </c>
      <c r="F267" s="68">
        <v>9.5133541879719105E-2</v>
      </c>
      <c r="G267" s="2">
        <v>2.6774276851867802E-3</v>
      </c>
    </row>
    <row r="268" spans="1:7" x14ac:dyDescent="0.3">
      <c r="A268" s="133"/>
      <c r="B268" s="133"/>
      <c r="C268" s="133"/>
      <c r="D268" s="131"/>
      <c r="E268" s="96" t="s">
        <v>208</v>
      </c>
      <c r="F268" s="68">
        <v>7.7674155190701394E-2</v>
      </c>
      <c r="G268" s="2">
        <v>2.3972744159085099E-3</v>
      </c>
    </row>
    <row r="269" spans="1:7" x14ac:dyDescent="0.3">
      <c r="A269" s="133"/>
      <c r="B269" s="133"/>
      <c r="C269" s="133"/>
      <c r="D269" s="131"/>
      <c r="E269" s="96" t="s">
        <v>209</v>
      </c>
      <c r="F269" s="68">
        <v>6.3838257011360006E-2</v>
      </c>
      <c r="G269" s="2">
        <v>2.0368579982565898E-3</v>
      </c>
    </row>
    <row r="270" spans="1:7" x14ac:dyDescent="0.3">
      <c r="A270" s="133"/>
      <c r="B270" s="133"/>
      <c r="C270" s="133"/>
      <c r="D270" s="131"/>
      <c r="E270" s="96" t="s">
        <v>210</v>
      </c>
      <c r="F270" s="68">
        <v>5.5346532852925602E-2</v>
      </c>
      <c r="G270" s="2">
        <v>2.45110875788861E-3</v>
      </c>
    </row>
    <row r="271" spans="1:7" x14ac:dyDescent="0.3">
      <c r="A271" s="133"/>
      <c r="B271" s="133"/>
      <c r="C271" s="133"/>
      <c r="D271" s="131"/>
      <c r="E271" s="96" t="s">
        <v>211</v>
      </c>
      <c r="F271" s="68">
        <v>4.74685376836382E-2</v>
      </c>
      <c r="G271" s="2">
        <v>1.6209731159552499E-3</v>
      </c>
    </row>
    <row r="272" spans="1:7" x14ac:dyDescent="0.3">
      <c r="A272" s="133"/>
      <c r="B272" s="133"/>
      <c r="C272" s="133"/>
      <c r="D272" s="131"/>
      <c r="E272" s="96" t="s">
        <v>212</v>
      </c>
      <c r="F272" s="68">
        <v>4.2366020146912597E-2</v>
      </c>
      <c r="G272" s="2">
        <v>9.8996795938797099E-4</v>
      </c>
    </row>
    <row r="273" spans="1:7" ht="15" thickBot="1" x14ac:dyDescent="0.35">
      <c r="A273" s="133"/>
      <c r="B273" s="133"/>
      <c r="C273" s="135"/>
      <c r="D273" s="132"/>
      <c r="E273" s="97" t="s">
        <v>204</v>
      </c>
      <c r="F273" s="91">
        <v>3.7515160738090102E-2</v>
      </c>
      <c r="G273" s="86">
        <v>1.09406652778948E-3</v>
      </c>
    </row>
    <row r="274" spans="1:7" x14ac:dyDescent="0.3">
      <c r="A274" s="133"/>
      <c r="B274" s="133"/>
      <c r="C274" s="133" t="s">
        <v>1</v>
      </c>
      <c r="D274" s="131" t="s">
        <v>10</v>
      </c>
      <c r="E274" s="95" t="s">
        <v>203</v>
      </c>
      <c r="F274" s="92">
        <v>0.28734441083725198</v>
      </c>
      <c r="G274" s="87">
        <v>3.5112496598506101E-3</v>
      </c>
    </row>
    <row r="275" spans="1:7" x14ac:dyDescent="0.3">
      <c r="A275" s="133"/>
      <c r="B275" s="133"/>
      <c r="C275" s="133"/>
      <c r="D275" s="131"/>
      <c r="E275" s="96" t="s">
        <v>205</v>
      </c>
      <c r="F275" s="68">
        <v>0.19521287720512401</v>
      </c>
      <c r="G275" s="2">
        <v>1.9852343141033902E-3</v>
      </c>
    </row>
    <row r="276" spans="1:7" x14ac:dyDescent="0.3">
      <c r="A276" s="133"/>
      <c r="B276" s="133"/>
      <c r="C276" s="133"/>
      <c r="D276" s="131"/>
      <c r="E276" s="96" t="s">
        <v>206</v>
      </c>
      <c r="F276" s="68">
        <v>0.14578626463878799</v>
      </c>
      <c r="G276" s="2">
        <v>2.15025001264118E-3</v>
      </c>
    </row>
    <row r="277" spans="1:7" x14ac:dyDescent="0.3">
      <c r="A277" s="133"/>
      <c r="B277" s="133"/>
      <c r="C277" s="133"/>
      <c r="D277" s="131"/>
      <c r="E277" s="96" t="s">
        <v>207</v>
      </c>
      <c r="F277" s="68">
        <v>0.115768647831084</v>
      </c>
      <c r="G277" s="2">
        <v>1.2996415598890199E-3</v>
      </c>
    </row>
    <row r="278" spans="1:7" x14ac:dyDescent="0.3">
      <c r="A278" s="133"/>
      <c r="B278" s="133"/>
      <c r="C278" s="133"/>
      <c r="D278" s="131"/>
      <c r="E278" s="96" t="s">
        <v>208</v>
      </c>
      <c r="F278" s="68">
        <v>9.5289218137351403E-2</v>
      </c>
      <c r="G278" s="2">
        <v>1.0341877909033101E-3</v>
      </c>
    </row>
    <row r="279" spans="1:7" x14ac:dyDescent="0.3">
      <c r="A279" s="133"/>
      <c r="B279" s="133"/>
      <c r="C279" s="133"/>
      <c r="D279" s="131"/>
      <c r="E279" s="96" t="s">
        <v>209</v>
      </c>
      <c r="F279" s="68">
        <v>8.1167769144947804E-2</v>
      </c>
      <c r="G279" s="2">
        <v>1.05424671743026E-3</v>
      </c>
    </row>
    <row r="280" spans="1:7" x14ac:dyDescent="0.3">
      <c r="A280" s="133"/>
      <c r="B280" s="133"/>
      <c r="C280" s="133"/>
      <c r="D280" s="131"/>
      <c r="E280" s="96" t="s">
        <v>210</v>
      </c>
      <c r="F280" s="68">
        <v>7.0578233929527806E-2</v>
      </c>
      <c r="G280" s="2">
        <v>8.0155563962385303E-4</v>
      </c>
    </row>
    <row r="281" spans="1:7" x14ac:dyDescent="0.3">
      <c r="A281" s="133"/>
      <c r="B281" s="133"/>
      <c r="C281" s="133"/>
      <c r="D281" s="131"/>
      <c r="E281" s="96" t="s">
        <v>211</v>
      </c>
      <c r="F281" s="68">
        <v>6.1631839859119998E-2</v>
      </c>
      <c r="G281" s="2">
        <v>1.0387214762297601E-3</v>
      </c>
    </row>
    <row r="282" spans="1:7" x14ac:dyDescent="0.3">
      <c r="A282" s="133"/>
      <c r="B282" s="133"/>
      <c r="C282" s="133"/>
      <c r="D282" s="131"/>
      <c r="E282" s="96" t="s">
        <v>212</v>
      </c>
      <c r="F282" s="68">
        <v>5.5123793863102503E-2</v>
      </c>
      <c r="G282" s="2">
        <v>7.8060970551262698E-4</v>
      </c>
    </row>
    <row r="283" spans="1:7" ht="15" thickBot="1" x14ac:dyDescent="0.35">
      <c r="A283" s="135"/>
      <c r="B283" s="135"/>
      <c r="C283" s="135"/>
      <c r="D283" s="132"/>
      <c r="E283" s="97" t="s">
        <v>204</v>
      </c>
      <c r="F283" s="91">
        <v>4.9365029182568798E-2</v>
      </c>
      <c r="G283" s="86">
        <v>8.1957632472152097E-4</v>
      </c>
    </row>
    <row r="284" spans="1:7" x14ac:dyDescent="0.3">
      <c r="A284" s="138" t="s">
        <v>8</v>
      </c>
      <c r="B284" s="138">
        <v>1000</v>
      </c>
      <c r="C284" s="138" t="s">
        <v>170</v>
      </c>
      <c r="D284" s="141" t="s">
        <v>10</v>
      </c>
      <c r="E284" s="95" t="s">
        <v>203</v>
      </c>
      <c r="F284" s="89">
        <v>0.302037386128999</v>
      </c>
      <c r="G284" s="73">
        <v>7.7879989840281697E-3</v>
      </c>
    </row>
    <row r="285" spans="1:7" x14ac:dyDescent="0.3">
      <c r="A285" s="133"/>
      <c r="B285" s="133"/>
      <c r="C285" s="133"/>
      <c r="D285" s="131"/>
      <c r="E285" s="96" t="s">
        <v>205</v>
      </c>
      <c r="F285" s="68">
        <v>0.18408441927181499</v>
      </c>
      <c r="G285" s="2">
        <v>3.4637693466542398E-3</v>
      </c>
    </row>
    <row r="286" spans="1:7" x14ac:dyDescent="0.3">
      <c r="A286" s="133"/>
      <c r="B286" s="133"/>
      <c r="C286" s="133"/>
      <c r="D286" s="131"/>
      <c r="E286" s="96" t="s">
        <v>206</v>
      </c>
      <c r="F286" s="68">
        <v>0.13362505330243701</v>
      </c>
      <c r="G286" s="2">
        <v>5.0632198385007297E-3</v>
      </c>
    </row>
    <row r="287" spans="1:7" x14ac:dyDescent="0.3">
      <c r="A287" s="133"/>
      <c r="B287" s="133"/>
      <c r="C287" s="133"/>
      <c r="D287" s="131"/>
      <c r="E287" s="96" t="s">
        <v>207</v>
      </c>
      <c r="F287" s="68">
        <v>0.104407950235903</v>
      </c>
      <c r="G287" s="2">
        <v>4.1569140153563597E-3</v>
      </c>
    </row>
    <row r="288" spans="1:7" x14ac:dyDescent="0.3">
      <c r="A288" s="133"/>
      <c r="B288" s="133"/>
      <c r="C288" s="133"/>
      <c r="D288" s="131"/>
      <c r="E288" s="96" t="s">
        <v>208</v>
      </c>
      <c r="F288" s="68">
        <v>8.5704062187316299E-2</v>
      </c>
      <c r="G288" s="2">
        <v>3.6709961907742698E-3</v>
      </c>
    </row>
    <row r="289" spans="1:7" x14ac:dyDescent="0.3">
      <c r="A289" s="133"/>
      <c r="B289" s="133"/>
      <c r="C289" s="133"/>
      <c r="D289" s="131"/>
      <c r="E289" s="96" t="s">
        <v>209</v>
      </c>
      <c r="F289" s="68">
        <v>7.1504424666846797E-2</v>
      </c>
      <c r="G289" s="2">
        <v>2.5593275934149501E-3</v>
      </c>
    </row>
    <row r="290" spans="1:7" x14ac:dyDescent="0.3">
      <c r="A290" s="133"/>
      <c r="B290" s="133"/>
      <c r="C290" s="133"/>
      <c r="D290" s="131"/>
      <c r="E290" s="96" t="s">
        <v>210</v>
      </c>
      <c r="F290" s="68">
        <v>6.3152949012691598E-2</v>
      </c>
      <c r="G290" s="2">
        <v>2.5095990779636702E-3</v>
      </c>
    </row>
    <row r="291" spans="1:7" x14ac:dyDescent="0.3">
      <c r="A291" s="133"/>
      <c r="B291" s="133"/>
      <c r="C291" s="133"/>
      <c r="D291" s="131"/>
      <c r="E291" s="96" t="s">
        <v>211</v>
      </c>
      <c r="F291" s="68">
        <v>5.6415001320916897E-2</v>
      </c>
      <c r="G291" s="2">
        <v>1.41227842464098E-3</v>
      </c>
    </row>
    <row r="292" spans="1:7" x14ac:dyDescent="0.3">
      <c r="A292" s="133"/>
      <c r="B292" s="133"/>
      <c r="C292" s="133"/>
      <c r="D292" s="131"/>
      <c r="E292" s="96" t="s">
        <v>212</v>
      </c>
      <c r="F292" s="68">
        <v>4.8289152646263503E-2</v>
      </c>
      <c r="G292" s="2">
        <v>2.2344484750880999E-3</v>
      </c>
    </row>
    <row r="293" spans="1:7" ht="15" thickBot="1" x14ac:dyDescent="0.35">
      <c r="A293" s="133"/>
      <c r="B293" s="133"/>
      <c r="C293" s="133"/>
      <c r="D293" s="131"/>
      <c r="E293" s="97" t="s">
        <v>204</v>
      </c>
      <c r="F293" s="90">
        <v>4.3707094575763203E-2</v>
      </c>
      <c r="G293" s="14">
        <v>1.8216109407049499E-3</v>
      </c>
    </row>
    <row r="294" spans="1:7" x14ac:dyDescent="0.3">
      <c r="A294" s="133"/>
      <c r="B294" s="133"/>
      <c r="C294" s="138" t="s">
        <v>2</v>
      </c>
      <c r="D294" s="141" t="s">
        <v>10</v>
      </c>
      <c r="E294" s="95" t="s">
        <v>203</v>
      </c>
      <c r="F294" s="89">
        <v>0.45158650937615602</v>
      </c>
      <c r="G294" s="73">
        <v>2.0637360812465099E-2</v>
      </c>
    </row>
    <row r="295" spans="1:7" x14ac:dyDescent="0.3">
      <c r="A295" s="133"/>
      <c r="B295" s="133"/>
      <c r="C295" s="133"/>
      <c r="D295" s="131"/>
      <c r="E295" s="96" t="s">
        <v>205</v>
      </c>
      <c r="F295" s="68">
        <v>0.33963779648264802</v>
      </c>
      <c r="G295" s="2">
        <v>1.4724814003842899E-2</v>
      </c>
    </row>
    <row r="296" spans="1:7" x14ac:dyDescent="0.3">
      <c r="A296" s="133"/>
      <c r="B296" s="133"/>
      <c r="C296" s="133"/>
      <c r="D296" s="131"/>
      <c r="E296" s="96" t="s">
        <v>206</v>
      </c>
      <c r="F296" s="68">
        <v>0.29787123325822601</v>
      </c>
      <c r="G296" s="2">
        <v>1.9949692801611699E-2</v>
      </c>
    </row>
    <row r="297" spans="1:7" x14ac:dyDescent="0.3">
      <c r="A297" s="133"/>
      <c r="B297" s="133"/>
      <c r="C297" s="133"/>
      <c r="D297" s="131"/>
      <c r="E297" s="96" t="s">
        <v>207</v>
      </c>
      <c r="F297" s="68">
        <v>0.25261419637520599</v>
      </c>
      <c r="G297" s="2">
        <v>1.0079317285004699E-2</v>
      </c>
    </row>
    <row r="298" spans="1:7" x14ac:dyDescent="0.3">
      <c r="A298" s="133"/>
      <c r="B298" s="133"/>
      <c r="C298" s="133"/>
      <c r="D298" s="131"/>
      <c r="E298" s="96" t="s">
        <v>208</v>
      </c>
      <c r="F298" s="68">
        <v>0.23491607777758799</v>
      </c>
      <c r="G298" s="2">
        <v>1.36478024907677E-2</v>
      </c>
    </row>
    <row r="299" spans="1:7" x14ac:dyDescent="0.3">
      <c r="A299" s="133"/>
      <c r="B299" s="133"/>
      <c r="C299" s="133"/>
      <c r="D299" s="131"/>
      <c r="E299" s="96" t="s">
        <v>209</v>
      </c>
      <c r="F299" s="68">
        <v>0.209554479778854</v>
      </c>
      <c r="G299" s="2">
        <v>1.44693506269868E-2</v>
      </c>
    </row>
    <row r="300" spans="1:7" x14ac:dyDescent="0.3">
      <c r="A300" s="133"/>
      <c r="B300" s="133"/>
      <c r="C300" s="133"/>
      <c r="D300" s="131"/>
      <c r="E300" s="96" t="s">
        <v>210</v>
      </c>
      <c r="F300" s="68">
        <v>0.19781398207373899</v>
      </c>
      <c r="G300" s="2">
        <v>1.6341132385526098E-2</v>
      </c>
    </row>
    <row r="301" spans="1:7" x14ac:dyDescent="0.3">
      <c r="A301" s="133"/>
      <c r="B301" s="133"/>
      <c r="C301" s="133"/>
      <c r="D301" s="131"/>
      <c r="E301" s="96" t="s">
        <v>211</v>
      </c>
      <c r="F301" s="68">
        <v>0.17918134816237499</v>
      </c>
      <c r="G301" s="2">
        <v>6.7525494357184796E-3</v>
      </c>
    </row>
    <row r="302" spans="1:7" x14ac:dyDescent="0.3">
      <c r="A302" s="133"/>
      <c r="B302" s="133"/>
      <c r="C302" s="133"/>
      <c r="D302" s="131"/>
      <c r="E302" s="96" t="s">
        <v>212</v>
      </c>
      <c r="F302" s="68">
        <v>0.169481901974009</v>
      </c>
      <c r="G302" s="2">
        <v>8.4858574511143293E-3</v>
      </c>
    </row>
    <row r="303" spans="1:7" ht="15" thickBot="1" x14ac:dyDescent="0.35">
      <c r="A303" s="133"/>
      <c r="B303" s="133"/>
      <c r="C303" s="135"/>
      <c r="D303" s="132"/>
      <c r="E303" s="97" t="s">
        <v>204</v>
      </c>
      <c r="F303" s="91">
        <v>0.15612395132694201</v>
      </c>
      <c r="G303" s="86">
        <v>8.4637640242224699E-3</v>
      </c>
    </row>
    <row r="304" spans="1:7" x14ac:dyDescent="0.3">
      <c r="A304" s="133"/>
      <c r="B304" s="133"/>
      <c r="C304" s="133" t="s">
        <v>1</v>
      </c>
      <c r="D304" s="131" t="s">
        <v>10</v>
      </c>
      <c r="E304" s="95" t="s">
        <v>203</v>
      </c>
      <c r="F304" s="92">
        <v>0.766645848113231</v>
      </c>
      <c r="G304" s="87">
        <v>9.2120177750679905E-2</v>
      </c>
    </row>
    <row r="305" spans="1:7" x14ac:dyDescent="0.3">
      <c r="A305" s="133"/>
      <c r="B305" s="133"/>
      <c r="C305" s="133"/>
      <c r="D305" s="131"/>
      <c r="E305" s="96" t="s">
        <v>205</v>
      </c>
      <c r="F305" s="68">
        <v>0.53906360121517505</v>
      </c>
      <c r="G305" s="2">
        <v>0.133239440403009</v>
      </c>
    </row>
    <row r="306" spans="1:7" x14ac:dyDescent="0.3">
      <c r="A306" s="133"/>
      <c r="B306" s="133"/>
      <c r="C306" s="133"/>
      <c r="D306" s="131"/>
      <c r="E306" s="96" t="s">
        <v>206</v>
      </c>
      <c r="F306" s="68">
        <v>0.53221719346489904</v>
      </c>
      <c r="G306" s="2">
        <v>0.15887868600857699</v>
      </c>
    </row>
    <row r="307" spans="1:7" x14ac:dyDescent="0.3">
      <c r="A307" s="133"/>
      <c r="B307" s="133"/>
      <c r="C307" s="133"/>
      <c r="D307" s="131"/>
      <c r="E307" s="96" t="s">
        <v>207</v>
      </c>
      <c r="F307" s="68">
        <v>0.52668183435779603</v>
      </c>
      <c r="G307" s="2">
        <v>0.146588819798051</v>
      </c>
    </row>
    <row r="308" spans="1:7" x14ac:dyDescent="0.3">
      <c r="A308" s="133"/>
      <c r="B308" s="133"/>
      <c r="C308" s="133"/>
      <c r="D308" s="131"/>
      <c r="E308" s="96" t="s">
        <v>208</v>
      </c>
      <c r="F308" s="68">
        <v>0.51798022084257</v>
      </c>
      <c r="G308" s="2">
        <v>0.136514291332691</v>
      </c>
    </row>
    <row r="309" spans="1:7" x14ac:dyDescent="0.3">
      <c r="A309" s="133"/>
      <c r="B309" s="133"/>
      <c r="C309" s="133"/>
      <c r="D309" s="131"/>
      <c r="E309" s="96" t="s">
        <v>209</v>
      </c>
      <c r="F309" s="68">
        <v>0.52333546534140996</v>
      </c>
      <c r="G309" s="2">
        <v>0.134461199086958</v>
      </c>
    </row>
    <row r="310" spans="1:7" x14ac:dyDescent="0.3">
      <c r="A310" s="133"/>
      <c r="B310" s="133"/>
      <c r="C310" s="133"/>
      <c r="D310" s="131"/>
      <c r="E310" s="96" t="s">
        <v>210</v>
      </c>
      <c r="F310" s="68">
        <v>0.50452425272924695</v>
      </c>
      <c r="G310" s="2">
        <v>0.160616919923767</v>
      </c>
    </row>
    <row r="311" spans="1:7" x14ac:dyDescent="0.3">
      <c r="A311" s="133"/>
      <c r="B311" s="133"/>
      <c r="C311" s="133"/>
      <c r="D311" s="131"/>
      <c r="E311" s="96" t="s">
        <v>211</v>
      </c>
      <c r="F311" s="68">
        <v>0.48985471943133801</v>
      </c>
      <c r="G311" s="2">
        <v>0.12865844420785499</v>
      </c>
    </row>
    <row r="312" spans="1:7" x14ac:dyDescent="0.3">
      <c r="A312" s="133"/>
      <c r="B312" s="133"/>
      <c r="C312" s="133"/>
      <c r="D312" s="131"/>
      <c r="E312" s="96" t="s">
        <v>212</v>
      </c>
      <c r="F312" s="68">
        <v>0.489988276046187</v>
      </c>
      <c r="G312" s="2">
        <v>0.15803449053805699</v>
      </c>
    </row>
    <row r="313" spans="1:7" ht="15" thickBot="1" x14ac:dyDescent="0.35">
      <c r="A313" s="133"/>
      <c r="B313" s="135"/>
      <c r="C313" s="135"/>
      <c r="D313" s="132"/>
      <c r="E313" s="97" t="s">
        <v>204</v>
      </c>
      <c r="F313" s="91">
        <v>0.48301906375701598</v>
      </c>
      <c r="G313" s="86">
        <v>0.13620443980247901</v>
      </c>
    </row>
    <row r="314" spans="1:7" x14ac:dyDescent="0.3">
      <c r="A314" s="133"/>
      <c r="B314" s="138">
        <v>500</v>
      </c>
      <c r="C314" s="138" t="s">
        <v>170</v>
      </c>
      <c r="D314" s="141" t="s">
        <v>10</v>
      </c>
      <c r="E314" s="95" t="s">
        <v>203</v>
      </c>
      <c r="F314" s="89">
        <v>0.31147609466649601</v>
      </c>
      <c r="G314" s="73">
        <v>9.6622770072698292E-3</v>
      </c>
    </row>
    <row r="315" spans="1:7" x14ac:dyDescent="0.3">
      <c r="A315" s="133"/>
      <c r="B315" s="133"/>
      <c r="C315" s="133"/>
      <c r="D315" s="131"/>
      <c r="E315" s="96" t="s">
        <v>205</v>
      </c>
      <c r="F315" s="68">
        <v>0.17422383556045701</v>
      </c>
      <c r="G315" s="2">
        <v>6.8626901284520201E-3</v>
      </c>
    </row>
    <row r="316" spans="1:7" x14ac:dyDescent="0.3">
      <c r="A316" s="133"/>
      <c r="B316" s="133"/>
      <c r="C316" s="133"/>
      <c r="D316" s="131"/>
      <c r="E316" s="96" t="s">
        <v>206</v>
      </c>
      <c r="F316" s="68">
        <v>0.12687094665372001</v>
      </c>
      <c r="G316" s="2">
        <v>4.9636948200569098E-3</v>
      </c>
    </row>
    <row r="317" spans="1:7" x14ac:dyDescent="0.3">
      <c r="A317" s="133"/>
      <c r="B317" s="133"/>
      <c r="C317" s="133"/>
      <c r="D317" s="131"/>
      <c r="E317" s="96" t="s">
        <v>207</v>
      </c>
      <c r="F317" s="68">
        <v>9.6592602581158593E-2</v>
      </c>
      <c r="G317" s="2">
        <v>2.1447299059697399E-3</v>
      </c>
    </row>
    <row r="318" spans="1:7" x14ac:dyDescent="0.3">
      <c r="A318" s="133"/>
      <c r="B318" s="133"/>
      <c r="C318" s="133"/>
      <c r="D318" s="131"/>
      <c r="E318" s="96" t="s">
        <v>208</v>
      </c>
      <c r="F318" s="68">
        <v>7.6060654658795399E-2</v>
      </c>
      <c r="G318" s="2">
        <v>2.67333348265232E-3</v>
      </c>
    </row>
    <row r="319" spans="1:7" x14ac:dyDescent="0.3">
      <c r="A319" s="133"/>
      <c r="B319" s="133"/>
      <c r="C319" s="133"/>
      <c r="D319" s="131"/>
      <c r="E319" s="96" t="s">
        <v>209</v>
      </c>
      <c r="F319" s="68">
        <v>6.3961687884714805E-2</v>
      </c>
      <c r="G319" s="2">
        <v>2.5709371259011499E-3</v>
      </c>
    </row>
    <row r="320" spans="1:7" x14ac:dyDescent="0.3">
      <c r="A320" s="133"/>
      <c r="B320" s="133"/>
      <c r="C320" s="133"/>
      <c r="D320" s="131"/>
      <c r="E320" s="96" t="s">
        <v>210</v>
      </c>
      <c r="F320" s="68">
        <v>5.5111328305414903E-2</v>
      </c>
      <c r="G320" s="2">
        <v>2.0396049721381E-3</v>
      </c>
    </row>
    <row r="321" spans="1:7" x14ac:dyDescent="0.3">
      <c r="A321" s="133"/>
      <c r="B321" s="133"/>
      <c r="C321" s="133"/>
      <c r="D321" s="131"/>
      <c r="E321" s="96" t="s">
        <v>211</v>
      </c>
      <c r="F321" s="68">
        <v>4.8799777816183797E-2</v>
      </c>
      <c r="G321" s="2">
        <v>2.1478324624403301E-3</v>
      </c>
    </row>
    <row r="322" spans="1:7" x14ac:dyDescent="0.3">
      <c r="A322" s="133"/>
      <c r="B322" s="133"/>
      <c r="C322" s="133"/>
      <c r="D322" s="131"/>
      <c r="E322" s="96" t="s">
        <v>212</v>
      </c>
      <c r="F322" s="68">
        <v>4.1755597737200799E-2</v>
      </c>
      <c r="G322" s="2">
        <v>1.0942086147261399E-3</v>
      </c>
    </row>
    <row r="323" spans="1:7" ht="15" thickBot="1" x14ac:dyDescent="0.35">
      <c r="A323" s="133"/>
      <c r="B323" s="133"/>
      <c r="C323" s="133"/>
      <c r="D323" s="131"/>
      <c r="E323" s="97" t="s">
        <v>204</v>
      </c>
      <c r="F323" s="90">
        <v>3.7360037951791797E-2</v>
      </c>
      <c r="G323" s="14">
        <v>1.27322328567686E-3</v>
      </c>
    </row>
    <row r="324" spans="1:7" x14ac:dyDescent="0.3">
      <c r="A324" s="133"/>
      <c r="B324" s="133"/>
      <c r="C324" s="138" t="s">
        <v>2</v>
      </c>
      <c r="D324" s="141" t="s">
        <v>10</v>
      </c>
      <c r="E324" s="95" t="s">
        <v>203</v>
      </c>
      <c r="F324" s="89">
        <v>0.32553365905091403</v>
      </c>
      <c r="G324" s="73">
        <v>9.2236460829498192E-3</v>
      </c>
    </row>
    <row r="325" spans="1:7" x14ac:dyDescent="0.3">
      <c r="A325" s="133"/>
      <c r="B325" s="133"/>
      <c r="C325" s="133"/>
      <c r="D325" s="131"/>
      <c r="E325" s="96" t="s">
        <v>205</v>
      </c>
      <c r="F325" s="68">
        <v>0.21135107817512</v>
      </c>
      <c r="G325" s="2">
        <v>8.4800448299696598E-3</v>
      </c>
    </row>
    <row r="326" spans="1:7" x14ac:dyDescent="0.3">
      <c r="A326" s="133"/>
      <c r="B326" s="133"/>
      <c r="C326" s="133"/>
      <c r="D326" s="131"/>
      <c r="E326" s="96" t="s">
        <v>206</v>
      </c>
      <c r="F326" s="68">
        <v>0.168805249803233</v>
      </c>
      <c r="G326" s="2">
        <v>7.8697212765016494E-3</v>
      </c>
    </row>
    <row r="327" spans="1:7" x14ac:dyDescent="0.3">
      <c r="A327" s="133"/>
      <c r="B327" s="133"/>
      <c r="C327" s="133"/>
      <c r="D327" s="131"/>
      <c r="E327" s="96" t="s">
        <v>207</v>
      </c>
      <c r="F327" s="68">
        <v>0.140839999789551</v>
      </c>
      <c r="G327" s="2">
        <v>6.2195848101890897E-3</v>
      </c>
    </row>
    <row r="328" spans="1:7" x14ac:dyDescent="0.3">
      <c r="A328" s="133"/>
      <c r="B328" s="133"/>
      <c r="C328" s="133"/>
      <c r="D328" s="131"/>
      <c r="E328" s="96" t="s">
        <v>208</v>
      </c>
      <c r="F328" s="68">
        <v>0.117154746421953</v>
      </c>
      <c r="G328" s="2">
        <v>6.5719106731865796E-3</v>
      </c>
    </row>
    <row r="329" spans="1:7" x14ac:dyDescent="0.3">
      <c r="A329" s="133"/>
      <c r="B329" s="133"/>
      <c r="C329" s="133"/>
      <c r="D329" s="131"/>
      <c r="E329" s="96" t="s">
        <v>209</v>
      </c>
      <c r="F329" s="68">
        <v>0.10136188895730899</v>
      </c>
      <c r="G329" s="2">
        <v>4.0430504984590703E-3</v>
      </c>
    </row>
    <row r="330" spans="1:7" x14ac:dyDescent="0.3">
      <c r="A330" s="133"/>
      <c r="B330" s="133"/>
      <c r="C330" s="133"/>
      <c r="D330" s="131"/>
      <c r="E330" s="96" t="s">
        <v>210</v>
      </c>
      <c r="F330" s="68">
        <v>8.8742439601982095E-2</v>
      </c>
      <c r="G330" s="2">
        <v>4.6786449265017096E-3</v>
      </c>
    </row>
    <row r="331" spans="1:7" x14ac:dyDescent="0.3">
      <c r="A331" s="133"/>
      <c r="B331" s="133"/>
      <c r="C331" s="133"/>
      <c r="D331" s="131"/>
      <c r="E331" s="96" t="s">
        <v>211</v>
      </c>
      <c r="F331" s="68">
        <v>8.0875244380283706E-2</v>
      </c>
      <c r="G331" s="2">
        <v>3.0912515045787002E-3</v>
      </c>
    </row>
    <row r="332" spans="1:7" x14ac:dyDescent="0.3">
      <c r="A332" s="133"/>
      <c r="B332" s="133"/>
      <c r="C332" s="133"/>
      <c r="D332" s="131"/>
      <c r="E332" s="96" t="s">
        <v>212</v>
      </c>
      <c r="F332" s="68">
        <v>7.2406855563971098E-2</v>
      </c>
      <c r="G332" s="2">
        <v>3.75441181706874E-3</v>
      </c>
    </row>
    <row r="333" spans="1:7" ht="15" thickBot="1" x14ac:dyDescent="0.35">
      <c r="A333" s="133"/>
      <c r="B333" s="133"/>
      <c r="C333" s="135"/>
      <c r="D333" s="132"/>
      <c r="E333" s="97" t="s">
        <v>204</v>
      </c>
      <c r="F333" s="91">
        <v>6.5096840985493495E-2</v>
      </c>
      <c r="G333" s="86">
        <v>2.2794117924501201E-3</v>
      </c>
    </row>
    <row r="334" spans="1:7" x14ac:dyDescent="0.3">
      <c r="A334" s="133"/>
      <c r="B334" s="133"/>
      <c r="C334" s="133" t="s">
        <v>1</v>
      </c>
      <c r="D334" s="131" t="s">
        <v>10</v>
      </c>
      <c r="E334" s="95" t="s">
        <v>203</v>
      </c>
      <c r="F334" s="92">
        <v>0.647623685962054</v>
      </c>
      <c r="G334" s="87">
        <v>5.2550766260557803E-2</v>
      </c>
    </row>
    <row r="335" spans="1:7" x14ac:dyDescent="0.3">
      <c r="A335" s="133"/>
      <c r="B335" s="133"/>
      <c r="C335" s="133"/>
      <c r="D335" s="131"/>
      <c r="E335" s="96" t="s">
        <v>205</v>
      </c>
      <c r="F335" s="68">
        <v>0.479208907933244</v>
      </c>
      <c r="G335" s="2">
        <v>6.7040429795606302E-2</v>
      </c>
    </row>
    <row r="336" spans="1:7" x14ac:dyDescent="0.3">
      <c r="A336" s="133"/>
      <c r="B336" s="133"/>
      <c r="C336" s="133"/>
      <c r="D336" s="131"/>
      <c r="E336" s="96" t="s">
        <v>206</v>
      </c>
      <c r="F336" s="68">
        <v>0.459870341278596</v>
      </c>
      <c r="G336" s="2">
        <v>6.4295984932608893E-2</v>
      </c>
    </row>
    <row r="337" spans="1:7" x14ac:dyDescent="0.3">
      <c r="A337" s="133"/>
      <c r="B337" s="133"/>
      <c r="C337" s="133"/>
      <c r="D337" s="131"/>
      <c r="E337" s="96" t="s">
        <v>207</v>
      </c>
      <c r="F337" s="68">
        <v>0.44266038383747602</v>
      </c>
      <c r="G337" s="2">
        <v>6.0999346904955502E-2</v>
      </c>
    </row>
    <row r="338" spans="1:7" x14ac:dyDescent="0.3">
      <c r="A338" s="133"/>
      <c r="B338" s="133"/>
      <c r="C338" s="133"/>
      <c r="D338" s="131"/>
      <c r="E338" s="96" t="s">
        <v>208</v>
      </c>
      <c r="F338" s="68">
        <v>0.415151668442027</v>
      </c>
      <c r="G338" s="2">
        <v>4.7997268151297602E-2</v>
      </c>
    </row>
    <row r="339" spans="1:7" x14ac:dyDescent="0.3">
      <c r="A339" s="133"/>
      <c r="B339" s="133"/>
      <c r="C339" s="133"/>
      <c r="D339" s="131"/>
      <c r="E339" s="96" t="s">
        <v>209</v>
      </c>
      <c r="F339" s="68">
        <v>0.39705167210346398</v>
      </c>
      <c r="G339" s="2">
        <v>5.1358460647942798E-2</v>
      </c>
    </row>
    <row r="340" spans="1:7" x14ac:dyDescent="0.3">
      <c r="A340" s="133"/>
      <c r="B340" s="133"/>
      <c r="C340" s="133"/>
      <c r="D340" s="131"/>
      <c r="E340" s="96" t="s">
        <v>210</v>
      </c>
      <c r="F340" s="68">
        <v>0.39022569214674702</v>
      </c>
      <c r="G340" s="2">
        <v>6.0163181779386198E-2</v>
      </c>
    </row>
    <row r="341" spans="1:7" x14ac:dyDescent="0.3">
      <c r="A341" s="133"/>
      <c r="B341" s="133"/>
      <c r="C341" s="133"/>
      <c r="D341" s="131"/>
      <c r="E341" s="96" t="s">
        <v>211</v>
      </c>
      <c r="F341" s="68">
        <v>0.36696645990330601</v>
      </c>
      <c r="G341" s="2">
        <v>5.8172859619442602E-2</v>
      </c>
    </row>
    <row r="342" spans="1:7" x14ac:dyDescent="0.3">
      <c r="A342" s="133"/>
      <c r="B342" s="133"/>
      <c r="C342" s="133"/>
      <c r="D342" s="131"/>
      <c r="E342" s="96" t="s">
        <v>212</v>
      </c>
      <c r="F342" s="68">
        <v>0.35112735610416101</v>
      </c>
      <c r="G342" s="2">
        <v>6.0605361368159097E-2</v>
      </c>
    </row>
    <row r="343" spans="1:7" ht="15" thickBot="1" x14ac:dyDescent="0.35">
      <c r="A343" s="133"/>
      <c r="B343" s="135"/>
      <c r="C343" s="135"/>
      <c r="D343" s="132"/>
      <c r="E343" s="97" t="s">
        <v>204</v>
      </c>
      <c r="F343" s="91">
        <v>0.34432263916733202</v>
      </c>
      <c r="G343" s="86">
        <v>5.8316393245017702E-2</v>
      </c>
    </row>
    <row r="344" spans="1:7" x14ac:dyDescent="0.3">
      <c r="A344" s="133"/>
      <c r="B344" s="138">
        <v>100</v>
      </c>
      <c r="C344" s="138" t="s">
        <v>170</v>
      </c>
      <c r="D344" s="131" t="s">
        <v>10</v>
      </c>
      <c r="E344" s="95" t="s">
        <v>203</v>
      </c>
      <c r="F344" s="92">
        <v>0.30636998762144102</v>
      </c>
      <c r="G344" s="87">
        <v>7.6564324871305602E-3</v>
      </c>
    </row>
    <row r="345" spans="1:7" x14ac:dyDescent="0.3">
      <c r="A345" s="133"/>
      <c r="B345" s="133"/>
      <c r="C345" s="133"/>
      <c r="D345" s="131"/>
      <c r="E345" s="96" t="s">
        <v>205</v>
      </c>
      <c r="F345" s="68">
        <v>0.172239899308061</v>
      </c>
      <c r="G345" s="2">
        <v>5.5052359286991096E-3</v>
      </c>
    </row>
    <row r="346" spans="1:7" x14ac:dyDescent="0.3">
      <c r="A346" s="133"/>
      <c r="B346" s="133"/>
      <c r="C346" s="133"/>
      <c r="D346" s="131"/>
      <c r="E346" s="96" t="s">
        <v>206</v>
      </c>
      <c r="F346" s="68">
        <v>0.11990151615483</v>
      </c>
      <c r="G346" s="2">
        <v>3.18185633333898E-3</v>
      </c>
    </row>
    <row r="347" spans="1:7" x14ac:dyDescent="0.3">
      <c r="A347" s="133"/>
      <c r="B347" s="133"/>
      <c r="C347" s="133"/>
      <c r="D347" s="131"/>
      <c r="E347" s="96" t="s">
        <v>207</v>
      </c>
      <c r="F347" s="68">
        <v>9.1104704954242E-2</v>
      </c>
      <c r="G347" s="2">
        <v>2.2636746290575099E-3</v>
      </c>
    </row>
    <row r="348" spans="1:7" x14ac:dyDescent="0.3">
      <c r="A348" s="133"/>
      <c r="B348" s="133"/>
      <c r="C348" s="133"/>
      <c r="D348" s="131"/>
      <c r="E348" s="96" t="s">
        <v>208</v>
      </c>
      <c r="F348" s="68">
        <v>7.2838429018229803E-2</v>
      </c>
      <c r="G348" s="2">
        <v>3.0065008529194899E-3</v>
      </c>
    </row>
    <row r="349" spans="1:7" x14ac:dyDescent="0.3">
      <c r="A349" s="133"/>
      <c r="B349" s="133"/>
      <c r="C349" s="133"/>
      <c r="D349" s="131"/>
      <c r="E349" s="96" t="s">
        <v>209</v>
      </c>
      <c r="F349" s="68">
        <v>6.08828563248726E-2</v>
      </c>
      <c r="G349" s="2">
        <v>1.9537894288975898E-3</v>
      </c>
    </row>
    <row r="350" spans="1:7" x14ac:dyDescent="0.3">
      <c r="A350" s="133"/>
      <c r="B350" s="133"/>
      <c r="C350" s="133"/>
      <c r="D350" s="131"/>
      <c r="E350" s="96" t="s">
        <v>210</v>
      </c>
      <c r="F350" s="68">
        <v>5.1297050509815999E-2</v>
      </c>
      <c r="G350" s="2">
        <v>2.0251422287307602E-3</v>
      </c>
    </row>
    <row r="351" spans="1:7" x14ac:dyDescent="0.3">
      <c r="A351" s="133"/>
      <c r="B351" s="133"/>
      <c r="C351" s="133"/>
      <c r="D351" s="131"/>
      <c r="E351" s="96" t="s">
        <v>211</v>
      </c>
      <c r="F351" s="68">
        <v>4.4480785787883503E-2</v>
      </c>
      <c r="G351" s="2">
        <v>1.40647907315091E-3</v>
      </c>
    </row>
    <row r="352" spans="1:7" x14ac:dyDescent="0.3">
      <c r="A352" s="133"/>
      <c r="B352" s="133"/>
      <c r="C352" s="133"/>
      <c r="D352" s="131"/>
      <c r="E352" s="96" t="s">
        <v>212</v>
      </c>
      <c r="F352" s="68">
        <v>3.8826885589526398E-2</v>
      </c>
      <c r="G352" s="2">
        <v>9.5733951032958499E-4</v>
      </c>
    </row>
    <row r="353" spans="1:7" ht="15" thickBot="1" x14ac:dyDescent="0.35">
      <c r="A353" s="133"/>
      <c r="B353" s="133"/>
      <c r="C353" s="133"/>
      <c r="D353" s="131"/>
      <c r="E353" s="97" t="s">
        <v>204</v>
      </c>
      <c r="F353" s="90">
        <v>3.4545603964140699E-2</v>
      </c>
      <c r="G353" s="14">
        <v>1.14400340893447E-3</v>
      </c>
    </row>
    <row r="354" spans="1:7" x14ac:dyDescent="0.3">
      <c r="A354" s="133"/>
      <c r="B354" s="133"/>
      <c r="C354" s="138" t="s">
        <v>2</v>
      </c>
      <c r="D354" s="141" t="s">
        <v>10</v>
      </c>
      <c r="E354" s="95" t="s">
        <v>203</v>
      </c>
      <c r="F354" s="89">
        <v>0.31577834753895001</v>
      </c>
      <c r="G354" s="73">
        <v>1.0708288679829101E-2</v>
      </c>
    </row>
    <row r="355" spans="1:7" x14ac:dyDescent="0.3">
      <c r="A355" s="133"/>
      <c r="B355" s="133"/>
      <c r="C355" s="133"/>
      <c r="D355" s="131"/>
      <c r="E355" s="96" t="s">
        <v>205</v>
      </c>
      <c r="F355" s="68">
        <v>0.17794617047290401</v>
      </c>
      <c r="G355" s="2">
        <v>5.5544450575874798E-3</v>
      </c>
    </row>
    <row r="356" spans="1:7" x14ac:dyDescent="0.3">
      <c r="A356" s="133"/>
      <c r="B356" s="133"/>
      <c r="C356" s="133"/>
      <c r="D356" s="131"/>
      <c r="E356" s="96" t="s">
        <v>206</v>
      </c>
      <c r="F356" s="68">
        <v>0.12616266756157199</v>
      </c>
      <c r="G356" s="2">
        <v>3.6862740878464599E-3</v>
      </c>
    </row>
    <row r="357" spans="1:7" x14ac:dyDescent="0.3">
      <c r="A357" s="133"/>
      <c r="B357" s="133"/>
      <c r="C357" s="133"/>
      <c r="D357" s="131"/>
      <c r="E357" s="96" t="s">
        <v>207</v>
      </c>
      <c r="F357" s="68">
        <v>9.6163493068834205E-2</v>
      </c>
      <c r="G357" s="2">
        <v>3.23547370033826E-3</v>
      </c>
    </row>
    <row r="358" spans="1:7" x14ac:dyDescent="0.3">
      <c r="A358" s="133"/>
      <c r="B358" s="133"/>
      <c r="C358" s="133"/>
      <c r="D358" s="131"/>
      <c r="E358" s="96" t="s">
        <v>208</v>
      </c>
      <c r="F358" s="68">
        <v>7.7383192052838001E-2</v>
      </c>
      <c r="G358" s="2">
        <v>2.48230347843856E-3</v>
      </c>
    </row>
    <row r="359" spans="1:7" x14ac:dyDescent="0.3">
      <c r="A359" s="133"/>
      <c r="B359" s="133"/>
      <c r="C359" s="133"/>
      <c r="D359" s="131"/>
      <c r="E359" s="96" t="s">
        <v>209</v>
      </c>
      <c r="F359" s="68">
        <v>6.4882761591941701E-2</v>
      </c>
      <c r="G359" s="2">
        <v>2.7006411549325999E-3</v>
      </c>
    </row>
    <row r="360" spans="1:7" x14ac:dyDescent="0.3">
      <c r="A360" s="133"/>
      <c r="B360" s="133"/>
      <c r="C360" s="133"/>
      <c r="D360" s="131"/>
      <c r="E360" s="96" t="s">
        <v>210</v>
      </c>
      <c r="F360" s="68">
        <v>5.5589112116322899E-2</v>
      </c>
      <c r="G360" s="2">
        <v>1.6263519350067301E-3</v>
      </c>
    </row>
    <row r="361" spans="1:7" x14ac:dyDescent="0.3">
      <c r="A361" s="133"/>
      <c r="B361" s="133"/>
      <c r="C361" s="133"/>
      <c r="D361" s="131"/>
      <c r="E361" s="96" t="s">
        <v>211</v>
      </c>
      <c r="F361" s="68">
        <v>4.8800833208416702E-2</v>
      </c>
      <c r="G361" s="2">
        <v>1.7282315734858801E-3</v>
      </c>
    </row>
    <row r="362" spans="1:7" x14ac:dyDescent="0.3">
      <c r="A362" s="133"/>
      <c r="B362" s="133"/>
      <c r="C362" s="133"/>
      <c r="D362" s="131"/>
      <c r="E362" s="96" t="s">
        <v>212</v>
      </c>
      <c r="F362" s="68">
        <v>4.2067235280134299E-2</v>
      </c>
      <c r="G362" s="2">
        <v>8.5253892469105302E-4</v>
      </c>
    </row>
    <row r="363" spans="1:7" ht="15" thickBot="1" x14ac:dyDescent="0.35">
      <c r="A363" s="133"/>
      <c r="B363" s="133"/>
      <c r="C363" s="135"/>
      <c r="D363" s="132"/>
      <c r="E363" s="97" t="s">
        <v>204</v>
      </c>
      <c r="F363" s="91">
        <v>3.8068787346298399E-2</v>
      </c>
      <c r="G363" s="86">
        <v>1.2409081699639201E-3</v>
      </c>
    </row>
    <row r="364" spans="1:7" x14ac:dyDescent="0.3">
      <c r="A364" s="133"/>
      <c r="B364" s="133"/>
      <c r="C364" s="133" t="s">
        <v>1</v>
      </c>
      <c r="D364" s="131" t="s">
        <v>10</v>
      </c>
      <c r="E364" s="95" t="s">
        <v>203</v>
      </c>
      <c r="F364" s="92">
        <v>0.31910484323438898</v>
      </c>
      <c r="G364" s="87">
        <v>3.1306035453083198E-3</v>
      </c>
    </row>
    <row r="365" spans="1:7" x14ac:dyDescent="0.3">
      <c r="A365" s="133"/>
      <c r="B365" s="133"/>
      <c r="C365" s="133"/>
      <c r="D365" s="131"/>
      <c r="E365" s="96" t="s">
        <v>205</v>
      </c>
      <c r="F365" s="68">
        <v>0.19379044387587799</v>
      </c>
      <c r="G365" s="2">
        <v>1.6642206368755899E-3</v>
      </c>
    </row>
    <row r="366" spans="1:7" x14ac:dyDescent="0.3">
      <c r="A366" s="133"/>
      <c r="B366" s="133"/>
      <c r="C366" s="133"/>
      <c r="D366" s="131"/>
      <c r="E366" s="96" t="s">
        <v>206</v>
      </c>
      <c r="F366" s="68">
        <v>0.14499157816223099</v>
      </c>
      <c r="G366" s="2">
        <v>1.8686683198573201E-3</v>
      </c>
    </row>
    <row r="367" spans="1:7" x14ac:dyDescent="0.3">
      <c r="A367" s="133"/>
      <c r="B367" s="133"/>
      <c r="C367" s="133"/>
      <c r="D367" s="131"/>
      <c r="E367" s="96" t="s">
        <v>207</v>
      </c>
      <c r="F367" s="68">
        <v>0.115718857146983</v>
      </c>
      <c r="G367" s="2">
        <v>1.29832343562624E-3</v>
      </c>
    </row>
    <row r="368" spans="1:7" x14ac:dyDescent="0.3">
      <c r="A368" s="133"/>
      <c r="B368" s="133"/>
      <c r="C368" s="133"/>
      <c r="D368" s="131"/>
      <c r="E368" s="96" t="s">
        <v>208</v>
      </c>
      <c r="F368" s="68">
        <v>9.5582704182183204E-2</v>
      </c>
      <c r="G368" s="2">
        <v>1.1574518809460599E-3</v>
      </c>
    </row>
    <row r="369" spans="1:7" x14ac:dyDescent="0.3">
      <c r="A369" s="133"/>
      <c r="B369" s="133"/>
      <c r="C369" s="133"/>
      <c r="D369" s="131"/>
      <c r="E369" s="96" t="s">
        <v>209</v>
      </c>
      <c r="F369" s="68">
        <v>8.1154378536882593E-2</v>
      </c>
      <c r="G369" s="2">
        <v>1.0136254716076401E-3</v>
      </c>
    </row>
    <row r="370" spans="1:7" x14ac:dyDescent="0.3">
      <c r="A370" s="133"/>
      <c r="B370" s="133"/>
      <c r="C370" s="133"/>
      <c r="D370" s="131"/>
      <c r="E370" s="96" t="s">
        <v>210</v>
      </c>
      <c r="F370" s="68">
        <v>7.0279143310655698E-2</v>
      </c>
      <c r="G370" s="2">
        <v>8.4287187409464305E-4</v>
      </c>
    </row>
    <row r="371" spans="1:7" x14ac:dyDescent="0.3">
      <c r="A371" s="133"/>
      <c r="B371" s="133"/>
      <c r="C371" s="133"/>
      <c r="D371" s="131"/>
      <c r="E371" s="96" t="s">
        <v>211</v>
      </c>
      <c r="F371" s="68">
        <v>6.1570797151379399E-2</v>
      </c>
      <c r="G371" s="2">
        <v>1.0023662157752299E-3</v>
      </c>
    </row>
    <row r="372" spans="1:7" x14ac:dyDescent="0.3">
      <c r="A372" s="133"/>
      <c r="B372" s="133"/>
      <c r="C372" s="133"/>
      <c r="D372" s="131"/>
      <c r="E372" s="96" t="s">
        <v>212</v>
      </c>
      <c r="F372" s="68">
        <v>5.4588458114802403E-2</v>
      </c>
      <c r="G372" s="2">
        <v>6.3177107737121397E-4</v>
      </c>
    </row>
    <row r="373" spans="1:7" ht="15" thickBot="1" x14ac:dyDescent="0.35">
      <c r="A373" s="133"/>
      <c r="B373" s="135"/>
      <c r="C373" s="133"/>
      <c r="D373" s="131"/>
      <c r="E373" s="97" t="s">
        <v>204</v>
      </c>
      <c r="F373" s="90">
        <v>4.9032191410037097E-2</v>
      </c>
      <c r="G373" s="14">
        <v>8.3254458265213504E-4</v>
      </c>
    </row>
    <row r="374" spans="1:7" x14ac:dyDescent="0.3">
      <c r="A374" s="138" t="s">
        <v>9</v>
      </c>
      <c r="B374" s="138">
        <v>1000</v>
      </c>
      <c r="C374" s="138" t="s">
        <v>170</v>
      </c>
      <c r="D374" s="141" t="s">
        <v>10</v>
      </c>
      <c r="E374" s="95" t="s">
        <v>203</v>
      </c>
      <c r="F374" s="89">
        <v>0.28487357712899702</v>
      </c>
      <c r="G374" s="73">
        <v>6.7775039484371698E-3</v>
      </c>
    </row>
    <row r="375" spans="1:7" x14ac:dyDescent="0.3">
      <c r="A375" s="133"/>
      <c r="B375" s="133"/>
      <c r="C375" s="133"/>
      <c r="D375" s="131"/>
      <c r="E375" s="96" t="s">
        <v>205</v>
      </c>
      <c r="F375" s="68">
        <v>0.185363052801853</v>
      </c>
      <c r="G375" s="2">
        <v>5.6033561246127501E-3</v>
      </c>
    </row>
    <row r="376" spans="1:7" x14ac:dyDescent="0.3">
      <c r="A376" s="133"/>
      <c r="B376" s="133"/>
      <c r="C376" s="133"/>
      <c r="D376" s="131"/>
      <c r="E376" s="96" t="s">
        <v>206</v>
      </c>
      <c r="F376" s="68">
        <v>0.13624561045004099</v>
      </c>
      <c r="G376" s="2">
        <v>4.1952520658947497E-3</v>
      </c>
    </row>
    <row r="377" spans="1:7" x14ac:dyDescent="0.3">
      <c r="A377" s="133"/>
      <c r="B377" s="133"/>
      <c r="C377" s="133"/>
      <c r="D377" s="131"/>
      <c r="E377" s="96" t="s">
        <v>207</v>
      </c>
      <c r="F377" s="68">
        <v>0.105700634279894</v>
      </c>
      <c r="G377" s="2">
        <v>1.4816630440459E-3</v>
      </c>
    </row>
    <row r="378" spans="1:7" x14ac:dyDescent="0.3">
      <c r="A378" s="133"/>
      <c r="B378" s="133"/>
      <c r="C378" s="133"/>
      <c r="D378" s="131"/>
      <c r="E378" s="96" t="s">
        <v>208</v>
      </c>
      <c r="F378" s="68">
        <v>8.7036541591650696E-2</v>
      </c>
      <c r="G378" s="2">
        <v>3.3494683833847601E-3</v>
      </c>
    </row>
    <row r="379" spans="1:7" x14ac:dyDescent="0.3">
      <c r="A379" s="133"/>
      <c r="B379" s="133"/>
      <c r="C379" s="133"/>
      <c r="D379" s="131"/>
      <c r="E379" s="96" t="s">
        <v>209</v>
      </c>
      <c r="F379" s="68">
        <v>7.0709315657102895E-2</v>
      </c>
      <c r="G379" s="2">
        <v>2.39271892207106E-3</v>
      </c>
    </row>
    <row r="380" spans="1:7" x14ac:dyDescent="0.3">
      <c r="A380" s="133"/>
      <c r="B380" s="133"/>
      <c r="C380" s="133"/>
      <c r="D380" s="131"/>
      <c r="E380" s="96" t="s">
        <v>210</v>
      </c>
      <c r="F380" s="68">
        <v>6.2378554433141699E-2</v>
      </c>
      <c r="G380" s="2">
        <v>1.0785315002171899E-3</v>
      </c>
    </row>
    <row r="381" spans="1:7" x14ac:dyDescent="0.3">
      <c r="A381" s="133"/>
      <c r="B381" s="133"/>
      <c r="C381" s="133"/>
      <c r="D381" s="131"/>
      <c r="E381" s="96" t="s">
        <v>211</v>
      </c>
      <c r="F381" s="68">
        <v>5.4401911180559002E-2</v>
      </c>
      <c r="G381" s="2">
        <v>1.7561939364948E-3</v>
      </c>
    </row>
    <row r="382" spans="1:7" x14ac:dyDescent="0.3">
      <c r="A382" s="133"/>
      <c r="B382" s="133"/>
      <c r="C382" s="133"/>
      <c r="D382" s="131"/>
      <c r="E382" s="96" t="s">
        <v>212</v>
      </c>
      <c r="F382" s="68">
        <v>4.7653435234297402E-2</v>
      </c>
      <c r="G382" s="2">
        <v>2.2904446902618E-3</v>
      </c>
    </row>
    <row r="383" spans="1:7" ht="15" thickBot="1" x14ac:dyDescent="0.35">
      <c r="A383" s="133"/>
      <c r="B383" s="133"/>
      <c r="C383" s="133"/>
      <c r="D383" s="131"/>
      <c r="E383" s="97" t="s">
        <v>204</v>
      </c>
      <c r="F383" s="90">
        <v>4.2399887252067101E-2</v>
      </c>
      <c r="G383" s="14">
        <v>1.5690950747888901E-3</v>
      </c>
    </row>
    <row r="384" spans="1:7" x14ac:dyDescent="0.3">
      <c r="A384" s="133"/>
      <c r="B384" s="133"/>
      <c r="C384" s="138" t="s">
        <v>2</v>
      </c>
      <c r="D384" s="141" t="s">
        <v>10</v>
      </c>
      <c r="E384" s="95" t="s">
        <v>203</v>
      </c>
      <c r="F384" s="89">
        <v>0.38667358019698</v>
      </c>
      <c r="G384" s="73">
        <v>2.9779959313392002E-2</v>
      </c>
    </row>
    <row r="385" spans="1:7" x14ac:dyDescent="0.3">
      <c r="A385" s="133"/>
      <c r="B385" s="133"/>
      <c r="C385" s="133"/>
      <c r="D385" s="131"/>
      <c r="E385" s="96" t="s">
        <v>205</v>
      </c>
      <c r="F385" s="68">
        <v>0.335873149085756</v>
      </c>
      <c r="G385" s="2">
        <v>2.8156520573951301E-2</v>
      </c>
    </row>
    <row r="386" spans="1:7" x14ac:dyDescent="0.3">
      <c r="A386" s="133"/>
      <c r="B386" s="133"/>
      <c r="C386" s="133"/>
      <c r="D386" s="131"/>
      <c r="E386" s="96" t="s">
        <v>206</v>
      </c>
      <c r="F386" s="68">
        <v>0.28154661058697</v>
      </c>
      <c r="G386" s="2">
        <v>2.4947940499001699E-2</v>
      </c>
    </row>
    <row r="387" spans="1:7" x14ac:dyDescent="0.3">
      <c r="A387" s="133"/>
      <c r="B387" s="133"/>
      <c r="C387" s="133"/>
      <c r="D387" s="131"/>
      <c r="E387" s="96" t="s">
        <v>207</v>
      </c>
      <c r="F387" s="68">
        <v>0.25535478884152601</v>
      </c>
      <c r="G387" s="2">
        <v>2.8987556450928601E-2</v>
      </c>
    </row>
    <row r="388" spans="1:7" x14ac:dyDescent="0.3">
      <c r="A388" s="133"/>
      <c r="B388" s="133"/>
      <c r="C388" s="133"/>
      <c r="D388" s="131"/>
      <c r="E388" s="96" t="s">
        <v>208</v>
      </c>
      <c r="F388" s="68">
        <v>0.23302000244125001</v>
      </c>
      <c r="G388" s="2">
        <v>1.52231510818811E-2</v>
      </c>
    </row>
    <row r="389" spans="1:7" x14ac:dyDescent="0.3">
      <c r="A389" s="133"/>
      <c r="B389" s="133"/>
      <c r="C389" s="133"/>
      <c r="D389" s="131"/>
      <c r="E389" s="96" t="s">
        <v>209</v>
      </c>
      <c r="F389" s="68">
        <v>0.20759404039589699</v>
      </c>
      <c r="G389" s="2">
        <v>2.0980395309770299E-2</v>
      </c>
    </row>
    <row r="390" spans="1:7" x14ac:dyDescent="0.3">
      <c r="A390" s="133"/>
      <c r="B390" s="133"/>
      <c r="C390" s="133"/>
      <c r="D390" s="131"/>
      <c r="E390" s="96" t="s">
        <v>210</v>
      </c>
      <c r="F390" s="68">
        <v>0.192105053892141</v>
      </c>
      <c r="G390" s="2">
        <v>2.1455142589396799E-2</v>
      </c>
    </row>
    <row r="391" spans="1:7" x14ac:dyDescent="0.3">
      <c r="A391" s="133"/>
      <c r="B391" s="133"/>
      <c r="C391" s="133"/>
      <c r="D391" s="131"/>
      <c r="E391" s="96" t="s">
        <v>211</v>
      </c>
      <c r="F391" s="68">
        <v>0.176537857878314</v>
      </c>
      <c r="G391" s="2">
        <v>2.2905439979423601E-2</v>
      </c>
    </row>
    <row r="392" spans="1:7" x14ac:dyDescent="0.3">
      <c r="A392" s="133"/>
      <c r="B392" s="133"/>
      <c r="C392" s="133"/>
      <c r="D392" s="131"/>
      <c r="E392" s="96" t="s">
        <v>212</v>
      </c>
      <c r="F392" s="68">
        <v>0.15808805157801001</v>
      </c>
      <c r="G392" s="2">
        <v>2.08817393412912E-2</v>
      </c>
    </row>
    <row r="393" spans="1:7" ht="15" thickBot="1" x14ac:dyDescent="0.35">
      <c r="A393" s="133"/>
      <c r="B393" s="133"/>
      <c r="C393" s="135"/>
      <c r="D393" s="132"/>
      <c r="E393" s="97" t="s">
        <v>204</v>
      </c>
      <c r="F393" s="91">
        <v>0.14761424326556699</v>
      </c>
      <c r="G393" s="86">
        <v>2.0417644184047599E-2</v>
      </c>
    </row>
    <row r="394" spans="1:7" x14ac:dyDescent="0.3">
      <c r="A394" s="133"/>
      <c r="B394" s="133"/>
      <c r="C394" s="133" t="s">
        <v>1</v>
      </c>
      <c r="D394" s="131" t="s">
        <v>10</v>
      </c>
      <c r="E394" s="95" t="s">
        <v>203</v>
      </c>
      <c r="F394" s="92">
        <v>0.57987778811537605</v>
      </c>
      <c r="G394" s="87">
        <v>7.3870771490196399E-2</v>
      </c>
    </row>
    <row r="395" spans="1:7" x14ac:dyDescent="0.3">
      <c r="A395" s="133"/>
      <c r="B395" s="133"/>
      <c r="C395" s="133"/>
      <c r="D395" s="131"/>
      <c r="E395" s="96" t="s">
        <v>205</v>
      </c>
      <c r="F395" s="68">
        <v>0.50890092300335998</v>
      </c>
      <c r="G395" s="2">
        <v>6.3083910032291302E-2</v>
      </c>
    </row>
    <row r="396" spans="1:7" x14ac:dyDescent="0.3">
      <c r="A396" s="133"/>
      <c r="B396" s="133"/>
      <c r="C396" s="133"/>
      <c r="D396" s="131"/>
      <c r="E396" s="96" t="s">
        <v>206</v>
      </c>
      <c r="F396" s="68">
        <v>0.49595681357721</v>
      </c>
      <c r="G396" s="2">
        <v>7.5876598845232193E-2</v>
      </c>
    </row>
    <row r="397" spans="1:7" x14ac:dyDescent="0.3">
      <c r="A397" s="133"/>
      <c r="B397" s="133"/>
      <c r="C397" s="133"/>
      <c r="D397" s="131"/>
      <c r="E397" s="96" t="s">
        <v>207</v>
      </c>
      <c r="F397" s="68">
        <v>0.51316918522536303</v>
      </c>
      <c r="G397" s="2">
        <v>7.5319777785719202E-2</v>
      </c>
    </row>
    <row r="398" spans="1:7" x14ac:dyDescent="0.3">
      <c r="A398" s="133"/>
      <c r="B398" s="133"/>
      <c r="C398" s="133"/>
      <c r="D398" s="131"/>
      <c r="E398" s="96" t="s">
        <v>208</v>
      </c>
      <c r="F398" s="68">
        <v>0.49219383199289302</v>
      </c>
      <c r="G398" s="2">
        <v>7.4723258175393797E-2</v>
      </c>
    </row>
    <row r="399" spans="1:7" x14ac:dyDescent="0.3">
      <c r="A399" s="133"/>
      <c r="B399" s="133"/>
      <c r="C399" s="133"/>
      <c r="D399" s="131"/>
      <c r="E399" s="96" t="s">
        <v>209</v>
      </c>
      <c r="F399" s="68">
        <v>0.49190336955243302</v>
      </c>
      <c r="G399" s="2">
        <v>7.1295456233060606E-2</v>
      </c>
    </row>
    <row r="400" spans="1:7" x14ac:dyDescent="0.3">
      <c r="A400" s="133"/>
      <c r="B400" s="133"/>
      <c r="C400" s="133"/>
      <c r="D400" s="131"/>
      <c r="E400" s="96" t="s">
        <v>210</v>
      </c>
      <c r="F400" s="68">
        <v>0.47063241051459498</v>
      </c>
      <c r="G400" s="2">
        <v>8.4347561170442301E-2</v>
      </c>
    </row>
    <row r="401" spans="1:7" x14ac:dyDescent="0.3">
      <c r="A401" s="133"/>
      <c r="B401" s="133"/>
      <c r="C401" s="133"/>
      <c r="D401" s="131"/>
      <c r="E401" s="96" t="s">
        <v>211</v>
      </c>
      <c r="F401" s="68">
        <v>0.43890304778775902</v>
      </c>
      <c r="G401" s="2">
        <v>6.7078299833556204E-2</v>
      </c>
    </row>
    <row r="402" spans="1:7" x14ac:dyDescent="0.3">
      <c r="A402" s="133"/>
      <c r="B402" s="133"/>
      <c r="C402" s="133"/>
      <c r="D402" s="131"/>
      <c r="E402" s="96" t="s">
        <v>212</v>
      </c>
      <c r="F402" s="68">
        <v>0.436348271717796</v>
      </c>
      <c r="G402" s="2">
        <v>7.6991061111348097E-2</v>
      </c>
    </row>
    <row r="403" spans="1:7" ht="15" thickBot="1" x14ac:dyDescent="0.35">
      <c r="A403" s="133"/>
      <c r="B403" s="135"/>
      <c r="C403" s="135"/>
      <c r="D403" s="132"/>
      <c r="E403" s="97" t="s">
        <v>204</v>
      </c>
      <c r="F403" s="91">
        <v>0.419885564247162</v>
      </c>
      <c r="G403" s="86">
        <v>7.7293873237228597E-2</v>
      </c>
    </row>
    <row r="404" spans="1:7" x14ac:dyDescent="0.3">
      <c r="A404" s="133"/>
      <c r="B404" s="138">
        <v>500</v>
      </c>
      <c r="C404" s="138" t="s">
        <v>170</v>
      </c>
      <c r="D404" s="141" t="s">
        <v>10</v>
      </c>
      <c r="E404" s="95" t="s">
        <v>203</v>
      </c>
      <c r="F404" s="89">
        <v>0.28597193084800498</v>
      </c>
      <c r="G404" s="73">
        <v>1.01952746787747E-2</v>
      </c>
    </row>
    <row r="405" spans="1:7" x14ac:dyDescent="0.3">
      <c r="A405" s="133"/>
      <c r="B405" s="133"/>
      <c r="C405" s="133"/>
      <c r="D405" s="131"/>
      <c r="E405" s="96" t="s">
        <v>205</v>
      </c>
      <c r="F405" s="68">
        <v>0.17720352206368101</v>
      </c>
      <c r="G405" s="2">
        <v>7.0807215930944302E-3</v>
      </c>
    </row>
    <row r="406" spans="1:7" x14ac:dyDescent="0.3">
      <c r="A406" s="133"/>
      <c r="B406" s="133"/>
      <c r="C406" s="133"/>
      <c r="D406" s="131"/>
      <c r="E406" s="96" t="s">
        <v>206</v>
      </c>
      <c r="F406" s="68">
        <v>0.124497523752142</v>
      </c>
      <c r="G406" s="2">
        <v>3.4595551723571199E-3</v>
      </c>
    </row>
    <row r="407" spans="1:7" x14ac:dyDescent="0.3">
      <c r="A407" s="133"/>
      <c r="B407" s="133"/>
      <c r="C407" s="133"/>
      <c r="D407" s="131"/>
      <c r="E407" s="96" t="s">
        <v>207</v>
      </c>
      <c r="F407" s="68">
        <v>9.4693725092722197E-2</v>
      </c>
      <c r="G407" s="2">
        <v>2.9187005193512701E-3</v>
      </c>
    </row>
    <row r="408" spans="1:7" x14ac:dyDescent="0.3">
      <c r="A408" s="133"/>
      <c r="B408" s="133"/>
      <c r="C408" s="133"/>
      <c r="D408" s="131"/>
      <c r="E408" s="96" t="s">
        <v>208</v>
      </c>
      <c r="F408" s="68">
        <v>7.9271090439395897E-2</v>
      </c>
      <c r="G408" s="2">
        <v>2.1838956008253898E-3</v>
      </c>
    </row>
    <row r="409" spans="1:7" x14ac:dyDescent="0.3">
      <c r="A409" s="133"/>
      <c r="B409" s="133"/>
      <c r="C409" s="133"/>
      <c r="D409" s="131"/>
      <c r="E409" s="96" t="s">
        <v>209</v>
      </c>
      <c r="F409" s="68">
        <v>6.4214874637604696E-2</v>
      </c>
      <c r="G409" s="2">
        <v>2.3842260098160799E-3</v>
      </c>
    </row>
    <row r="410" spans="1:7" x14ac:dyDescent="0.3">
      <c r="A410" s="133"/>
      <c r="B410" s="133"/>
      <c r="C410" s="133"/>
      <c r="D410" s="131"/>
      <c r="E410" s="96" t="s">
        <v>210</v>
      </c>
      <c r="F410" s="68">
        <v>5.68159202825178E-2</v>
      </c>
      <c r="G410" s="2">
        <v>2.38274632669426E-3</v>
      </c>
    </row>
    <row r="411" spans="1:7" x14ac:dyDescent="0.3">
      <c r="A411" s="133"/>
      <c r="B411" s="133"/>
      <c r="C411" s="133"/>
      <c r="D411" s="131"/>
      <c r="E411" s="96" t="s">
        <v>211</v>
      </c>
      <c r="F411" s="68">
        <v>4.8189687710268603E-2</v>
      </c>
      <c r="G411" s="2">
        <v>2.6305965863797202E-3</v>
      </c>
    </row>
    <row r="412" spans="1:7" x14ac:dyDescent="0.3">
      <c r="A412" s="133"/>
      <c r="B412" s="133"/>
      <c r="C412" s="133"/>
      <c r="D412" s="131"/>
      <c r="E412" s="96" t="s">
        <v>212</v>
      </c>
      <c r="F412" s="68">
        <v>4.1872706930622901E-2</v>
      </c>
      <c r="G412" s="2">
        <v>1.53585271716014E-3</v>
      </c>
    </row>
    <row r="413" spans="1:7" ht="15" thickBot="1" x14ac:dyDescent="0.35">
      <c r="A413" s="133"/>
      <c r="B413" s="133"/>
      <c r="C413" s="133"/>
      <c r="D413" s="131"/>
      <c r="E413" s="97" t="s">
        <v>204</v>
      </c>
      <c r="F413" s="90">
        <v>3.80433816789916E-2</v>
      </c>
      <c r="G413" s="14">
        <v>1.34083225620024E-3</v>
      </c>
    </row>
    <row r="414" spans="1:7" x14ac:dyDescent="0.3">
      <c r="A414" s="133"/>
      <c r="B414" s="133"/>
      <c r="C414" s="138" t="s">
        <v>2</v>
      </c>
      <c r="D414" s="141" t="s">
        <v>10</v>
      </c>
      <c r="E414" s="95" t="s">
        <v>203</v>
      </c>
      <c r="F414" s="89">
        <v>0.29583004320385797</v>
      </c>
      <c r="G414" s="73">
        <v>9.7531198325747099E-3</v>
      </c>
    </row>
    <row r="415" spans="1:7" x14ac:dyDescent="0.3">
      <c r="A415" s="133"/>
      <c r="B415" s="133"/>
      <c r="C415" s="133"/>
      <c r="D415" s="131"/>
      <c r="E415" s="96" t="s">
        <v>205</v>
      </c>
      <c r="F415" s="68">
        <v>0.21606389321369401</v>
      </c>
      <c r="G415" s="2">
        <v>1.3237205355746601E-2</v>
      </c>
    </row>
    <row r="416" spans="1:7" x14ac:dyDescent="0.3">
      <c r="A416" s="133"/>
      <c r="B416" s="133"/>
      <c r="C416" s="133"/>
      <c r="D416" s="131"/>
      <c r="E416" s="96" t="s">
        <v>206</v>
      </c>
      <c r="F416" s="68">
        <v>0.17028541212429299</v>
      </c>
      <c r="G416" s="2">
        <v>6.3969270004781602E-3</v>
      </c>
    </row>
    <row r="417" spans="1:7" x14ac:dyDescent="0.3">
      <c r="A417" s="133"/>
      <c r="B417" s="133"/>
      <c r="C417" s="133"/>
      <c r="D417" s="131"/>
      <c r="E417" s="96" t="s">
        <v>207</v>
      </c>
      <c r="F417" s="68">
        <v>0.141214695873075</v>
      </c>
      <c r="G417" s="2">
        <v>4.8566643552078398E-3</v>
      </c>
    </row>
    <row r="418" spans="1:7" x14ac:dyDescent="0.3">
      <c r="A418" s="133"/>
      <c r="B418" s="133"/>
      <c r="C418" s="133"/>
      <c r="D418" s="131"/>
      <c r="E418" s="96" t="s">
        <v>208</v>
      </c>
      <c r="F418" s="68">
        <v>0.11782214076738701</v>
      </c>
      <c r="G418" s="2">
        <v>4.8231143714517399E-3</v>
      </c>
    </row>
    <row r="419" spans="1:7" x14ac:dyDescent="0.3">
      <c r="A419" s="133"/>
      <c r="B419" s="133"/>
      <c r="C419" s="133"/>
      <c r="D419" s="131"/>
      <c r="E419" s="96" t="s">
        <v>209</v>
      </c>
      <c r="F419" s="68">
        <v>0.100341657880872</v>
      </c>
      <c r="G419" s="2">
        <v>4.5848882807973104E-3</v>
      </c>
    </row>
    <row r="420" spans="1:7" x14ac:dyDescent="0.3">
      <c r="A420" s="133"/>
      <c r="B420" s="133"/>
      <c r="C420" s="133"/>
      <c r="D420" s="131"/>
      <c r="E420" s="96" t="s">
        <v>210</v>
      </c>
      <c r="F420" s="68">
        <v>8.9651388003299706E-2</v>
      </c>
      <c r="G420" s="2">
        <v>5.9441156618419803E-3</v>
      </c>
    </row>
    <row r="421" spans="1:7" x14ac:dyDescent="0.3">
      <c r="A421" s="133"/>
      <c r="B421" s="133"/>
      <c r="C421" s="133"/>
      <c r="D421" s="131"/>
      <c r="E421" s="96" t="s">
        <v>211</v>
      </c>
      <c r="F421" s="68">
        <v>7.9365469599524202E-2</v>
      </c>
      <c r="G421" s="2">
        <v>2.9076805297720801E-3</v>
      </c>
    </row>
    <row r="422" spans="1:7" x14ac:dyDescent="0.3">
      <c r="A422" s="133"/>
      <c r="B422" s="133"/>
      <c r="C422" s="133"/>
      <c r="D422" s="131"/>
      <c r="E422" s="96" t="s">
        <v>212</v>
      </c>
      <c r="F422" s="68">
        <v>7.2813949587430996E-2</v>
      </c>
      <c r="G422" s="2">
        <v>4.2460076294680302E-3</v>
      </c>
    </row>
    <row r="423" spans="1:7" ht="15" thickBot="1" x14ac:dyDescent="0.35">
      <c r="A423" s="133"/>
      <c r="B423" s="133"/>
      <c r="C423" s="135"/>
      <c r="D423" s="132"/>
      <c r="E423" s="97" t="s">
        <v>204</v>
      </c>
      <c r="F423" s="91">
        <v>6.5805077550038005E-2</v>
      </c>
      <c r="G423" s="86">
        <v>3.0701095172634301E-3</v>
      </c>
    </row>
    <row r="424" spans="1:7" x14ac:dyDescent="0.3">
      <c r="A424" s="133"/>
      <c r="B424" s="133"/>
      <c r="C424" s="133" t="s">
        <v>1</v>
      </c>
      <c r="D424" s="131" t="s">
        <v>10</v>
      </c>
      <c r="E424" s="95" t="s">
        <v>203</v>
      </c>
      <c r="F424" s="92">
        <v>0.53292727814827801</v>
      </c>
      <c r="G424" s="87">
        <v>3.3834626113856098E-2</v>
      </c>
    </row>
    <row r="425" spans="1:7" x14ac:dyDescent="0.3">
      <c r="A425" s="133"/>
      <c r="B425" s="133"/>
      <c r="C425" s="133"/>
      <c r="D425" s="131"/>
      <c r="E425" s="96" t="s">
        <v>205</v>
      </c>
      <c r="F425" s="68">
        <v>0.50091212870803004</v>
      </c>
      <c r="G425" s="2">
        <v>3.5025157629201602E-2</v>
      </c>
    </row>
    <row r="426" spans="1:7" x14ac:dyDescent="0.3">
      <c r="A426" s="133"/>
      <c r="B426" s="133"/>
      <c r="C426" s="133"/>
      <c r="D426" s="131"/>
      <c r="E426" s="96" t="s">
        <v>206</v>
      </c>
      <c r="F426" s="68">
        <v>0.467942067844134</v>
      </c>
      <c r="G426" s="2">
        <v>4.6314907428860602E-2</v>
      </c>
    </row>
    <row r="427" spans="1:7" x14ac:dyDescent="0.3">
      <c r="A427" s="133"/>
      <c r="B427" s="133"/>
      <c r="C427" s="133"/>
      <c r="D427" s="131"/>
      <c r="E427" s="96" t="s">
        <v>207</v>
      </c>
      <c r="F427" s="68">
        <v>0.44702790005551502</v>
      </c>
      <c r="G427" s="2">
        <v>3.6688726988608499E-2</v>
      </c>
    </row>
    <row r="428" spans="1:7" x14ac:dyDescent="0.3">
      <c r="A428" s="133"/>
      <c r="B428" s="133"/>
      <c r="C428" s="133"/>
      <c r="D428" s="131"/>
      <c r="E428" s="96" t="s">
        <v>208</v>
      </c>
      <c r="F428" s="68">
        <v>0.43456344727339502</v>
      </c>
      <c r="G428" s="2">
        <v>3.7692736562945202E-2</v>
      </c>
    </row>
    <row r="429" spans="1:7" x14ac:dyDescent="0.3">
      <c r="A429" s="133"/>
      <c r="B429" s="133"/>
      <c r="C429" s="133"/>
      <c r="D429" s="131"/>
      <c r="E429" s="96" t="s">
        <v>209</v>
      </c>
      <c r="F429" s="68">
        <v>0.41405251852618702</v>
      </c>
      <c r="G429" s="2">
        <v>3.10126249840923E-2</v>
      </c>
    </row>
    <row r="430" spans="1:7" x14ac:dyDescent="0.3">
      <c r="A430" s="133"/>
      <c r="B430" s="133"/>
      <c r="C430" s="133"/>
      <c r="D430" s="131"/>
      <c r="E430" s="96" t="s">
        <v>210</v>
      </c>
      <c r="F430" s="68">
        <v>0.41393092282648702</v>
      </c>
      <c r="G430" s="2">
        <v>3.5204405927666903E-2</v>
      </c>
    </row>
    <row r="431" spans="1:7" x14ac:dyDescent="0.3">
      <c r="A431" s="133"/>
      <c r="B431" s="133"/>
      <c r="C431" s="133"/>
      <c r="D431" s="131"/>
      <c r="E431" s="96" t="s">
        <v>211</v>
      </c>
      <c r="F431" s="68">
        <v>0.39160119151114198</v>
      </c>
      <c r="G431" s="2">
        <v>3.6906162393048503E-2</v>
      </c>
    </row>
    <row r="432" spans="1:7" x14ac:dyDescent="0.3">
      <c r="A432" s="133"/>
      <c r="B432" s="133"/>
      <c r="C432" s="133"/>
      <c r="D432" s="131"/>
      <c r="E432" s="96" t="s">
        <v>212</v>
      </c>
      <c r="F432" s="68">
        <v>0.37191253175474198</v>
      </c>
      <c r="G432" s="2">
        <v>3.5730268067573102E-2</v>
      </c>
    </row>
    <row r="433" spans="1:7" ht="15" thickBot="1" x14ac:dyDescent="0.35">
      <c r="A433" s="133"/>
      <c r="B433" s="135"/>
      <c r="C433" s="135"/>
      <c r="D433" s="132"/>
      <c r="E433" s="97" t="s">
        <v>204</v>
      </c>
      <c r="F433" s="91">
        <v>0.37857453212379699</v>
      </c>
      <c r="G433" s="86">
        <v>3.4176827722128801E-2</v>
      </c>
    </row>
    <row r="434" spans="1:7" x14ac:dyDescent="0.3">
      <c r="A434" s="133"/>
      <c r="B434" s="138">
        <v>100</v>
      </c>
      <c r="C434" s="138" t="s">
        <v>170</v>
      </c>
      <c r="D434" s="131" t="s">
        <v>10</v>
      </c>
      <c r="E434" s="95" t="s">
        <v>203</v>
      </c>
      <c r="F434" s="92">
        <v>0.28931017134327403</v>
      </c>
      <c r="G434" s="87">
        <v>7.9782985360021194E-3</v>
      </c>
    </row>
    <row r="435" spans="1:7" x14ac:dyDescent="0.3">
      <c r="A435" s="133"/>
      <c r="B435" s="133"/>
      <c r="C435" s="133"/>
      <c r="D435" s="131"/>
      <c r="E435" s="96" t="s">
        <v>205</v>
      </c>
      <c r="F435" s="68">
        <v>0.17035067061089201</v>
      </c>
      <c r="G435" s="2">
        <v>4.2338728386490396E-3</v>
      </c>
    </row>
    <row r="436" spans="1:7" x14ac:dyDescent="0.3">
      <c r="A436" s="133"/>
      <c r="B436" s="133"/>
      <c r="C436" s="133"/>
      <c r="D436" s="131"/>
      <c r="E436" s="96" t="s">
        <v>206</v>
      </c>
      <c r="F436" s="68">
        <v>0.119464872856697</v>
      </c>
      <c r="G436" s="2">
        <v>3.9508548455510504E-3</v>
      </c>
    </row>
    <row r="437" spans="1:7" x14ac:dyDescent="0.3">
      <c r="A437" s="133"/>
      <c r="B437" s="133"/>
      <c r="C437" s="133"/>
      <c r="D437" s="131"/>
      <c r="E437" s="96" t="s">
        <v>207</v>
      </c>
      <c r="F437" s="68">
        <v>9.0025254703851199E-2</v>
      </c>
      <c r="G437" s="2">
        <v>3.0033975990498099E-3</v>
      </c>
    </row>
    <row r="438" spans="1:7" x14ac:dyDescent="0.3">
      <c r="A438" s="133"/>
      <c r="B438" s="133"/>
      <c r="C438" s="133"/>
      <c r="D438" s="131"/>
      <c r="E438" s="96" t="s">
        <v>208</v>
      </c>
      <c r="F438" s="68">
        <v>7.2981443893763903E-2</v>
      </c>
      <c r="G438" s="2">
        <v>2.8102440498411602E-3</v>
      </c>
    </row>
    <row r="439" spans="1:7" x14ac:dyDescent="0.3">
      <c r="A439" s="133"/>
      <c r="B439" s="133"/>
      <c r="C439" s="133"/>
      <c r="D439" s="131"/>
      <c r="E439" s="96" t="s">
        <v>209</v>
      </c>
      <c r="F439" s="68">
        <v>5.9743881737826597E-2</v>
      </c>
      <c r="G439" s="2">
        <v>1.8730952752575099E-3</v>
      </c>
    </row>
    <row r="440" spans="1:7" x14ac:dyDescent="0.3">
      <c r="A440" s="133"/>
      <c r="B440" s="133"/>
      <c r="C440" s="133"/>
      <c r="D440" s="131"/>
      <c r="E440" s="96" t="s">
        <v>210</v>
      </c>
      <c r="F440" s="68">
        <v>5.1290085857762201E-2</v>
      </c>
      <c r="G440" s="2">
        <v>1.9371927175504801E-3</v>
      </c>
    </row>
    <row r="441" spans="1:7" x14ac:dyDescent="0.3">
      <c r="A441" s="133"/>
      <c r="B441" s="133"/>
      <c r="C441" s="133"/>
      <c r="D441" s="131"/>
      <c r="E441" s="96" t="s">
        <v>211</v>
      </c>
      <c r="F441" s="68">
        <v>4.4760068102773297E-2</v>
      </c>
      <c r="G441" s="2">
        <v>2.0689021485553799E-3</v>
      </c>
    </row>
    <row r="442" spans="1:7" x14ac:dyDescent="0.3">
      <c r="A442" s="133"/>
      <c r="B442" s="133"/>
      <c r="C442" s="133"/>
      <c r="D442" s="131"/>
      <c r="E442" s="96" t="s">
        <v>212</v>
      </c>
      <c r="F442" s="68">
        <v>3.8071291357635199E-2</v>
      </c>
      <c r="G442" s="2">
        <v>1.85170900056373E-3</v>
      </c>
    </row>
    <row r="443" spans="1:7" ht="15" thickBot="1" x14ac:dyDescent="0.35">
      <c r="A443" s="133"/>
      <c r="B443" s="133"/>
      <c r="C443" s="133"/>
      <c r="D443" s="131"/>
      <c r="E443" s="97" t="s">
        <v>204</v>
      </c>
      <c r="F443" s="90">
        <v>3.4836452887987701E-2</v>
      </c>
      <c r="G443" s="14">
        <v>2.0109164017800599E-3</v>
      </c>
    </row>
    <row r="444" spans="1:7" x14ac:dyDescent="0.3">
      <c r="A444" s="133"/>
      <c r="B444" s="133"/>
      <c r="C444" s="138" t="s">
        <v>2</v>
      </c>
      <c r="D444" s="141" t="s">
        <v>10</v>
      </c>
      <c r="E444" s="95" t="s">
        <v>203</v>
      </c>
      <c r="F444" s="89">
        <v>0.29149506253299401</v>
      </c>
      <c r="G444" s="73">
        <v>6.8928223671473896E-3</v>
      </c>
    </row>
    <row r="445" spans="1:7" x14ac:dyDescent="0.3">
      <c r="A445" s="133"/>
      <c r="B445" s="133"/>
      <c r="C445" s="133"/>
      <c r="D445" s="131"/>
      <c r="E445" s="96" t="s">
        <v>205</v>
      </c>
      <c r="F445" s="68">
        <v>0.177586533719999</v>
      </c>
      <c r="G445" s="2">
        <v>4.5167407243734102E-3</v>
      </c>
    </row>
    <row r="446" spans="1:7" x14ac:dyDescent="0.3">
      <c r="A446" s="133"/>
      <c r="B446" s="133"/>
      <c r="C446" s="133"/>
      <c r="D446" s="131"/>
      <c r="E446" s="96" t="s">
        <v>206</v>
      </c>
      <c r="F446" s="68">
        <v>0.126578394050198</v>
      </c>
      <c r="G446" s="2">
        <v>3.5663893144212699E-3</v>
      </c>
    </row>
    <row r="447" spans="1:7" x14ac:dyDescent="0.3">
      <c r="A447" s="133"/>
      <c r="B447" s="133"/>
      <c r="C447" s="133"/>
      <c r="D447" s="131"/>
      <c r="E447" s="96" t="s">
        <v>207</v>
      </c>
      <c r="F447" s="68">
        <v>9.78943756442026E-2</v>
      </c>
      <c r="G447" s="2">
        <v>2.3331714149999599E-3</v>
      </c>
    </row>
    <row r="448" spans="1:7" x14ac:dyDescent="0.3">
      <c r="A448" s="133"/>
      <c r="B448" s="133"/>
      <c r="C448" s="133"/>
      <c r="D448" s="131"/>
      <c r="E448" s="96" t="s">
        <v>208</v>
      </c>
      <c r="F448" s="68">
        <v>7.7633593547680194E-2</v>
      </c>
      <c r="G448" s="2">
        <v>4.1041587186602798E-3</v>
      </c>
    </row>
    <row r="449" spans="1:7" x14ac:dyDescent="0.3">
      <c r="A449" s="133"/>
      <c r="B449" s="133"/>
      <c r="C449" s="133"/>
      <c r="D449" s="131"/>
      <c r="E449" s="96" t="s">
        <v>209</v>
      </c>
      <c r="F449" s="68">
        <v>6.4832122163030095E-2</v>
      </c>
      <c r="G449" s="2">
        <v>2.6428197834704398E-3</v>
      </c>
    </row>
    <row r="450" spans="1:7" x14ac:dyDescent="0.3">
      <c r="A450" s="133"/>
      <c r="B450" s="133"/>
      <c r="C450" s="133"/>
      <c r="D450" s="131"/>
      <c r="E450" s="96" t="s">
        <v>210</v>
      </c>
      <c r="F450" s="68">
        <v>5.6381779097830202E-2</v>
      </c>
      <c r="G450" s="2">
        <v>1.3711953726694599E-3</v>
      </c>
    </row>
    <row r="451" spans="1:7" x14ac:dyDescent="0.3">
      <c r="A451" s="133"/>
      <c r="B451" s="133"/>
      <c r="C451" s="133"/>
      <c r="D451" s="131"/>
      <c r="E451" s="96" t="s">
        <v>211</v>
      </c>
      <c r="F451" s="68">
        <v>4.7470331838874599E-2</v>
      </c>
      <c r="G451" s="2">
        <v>2.1822193945407299E-3</v>
      </c>
    </row>
    <row r="452" spans="1:7" x14ac:dyDescent="0.3">
      <c r="A452" s="133"/>
      <c r="B452" s="133"/>
      <c r="C452" s="133"/>
      <c r="D452" s="131"/>
      <c r="E452" s="96" t="s">
        <v>212</v>
      </c>
      <c r="F452" s="68">
        <v>4.1819590522922702E-2</v>
      </c>
      <c r="G452" s="2">
        <v>1.3578610220149E-3</v>
      </c>
    </row>
    <row r="453" spans="1:7" ht="15" thickBot="1" x14ac:dyDescent="0.35">
      <c r="A453" s="133"/>
      <c r="B453" s="133"/>
      <c r="C453" s="135"/>
      <c r="D453" s="132"/>
      <c r="E453" s="97" t="s">
        <v>204</v>
      </c>
      <c r="F453" s="91">
        <v>3.7857641474297897E-2</v>
      </c>
      <c r="G453" s="86">
        <v>2.2318870771531299E-3</v>
      </c>
    </row>
    <row r="454" spans="1:7" x14ac:dyDescent="0.3">
      <c r="A454" s="133"/>
      <c r="B454" s="133"/>
      <c r="C454" s="133" t="s">
        <v>1</v>
      </c>
      <c r="D454" s="131" t="s">
        <v>10</v>
      </c>
      <c r="E454" s="95" t="s">
        <v>203</v>
      </c>
      <c r="F454" s="92">
        <v>0.28905779488421002</v>
      </c>
      <c r="G454" s="87">
        <v>2.7287032318003301E-3</v>
      </c>
    </row>
    <row r="455" spans="1:7" x14ac:dyDescent="0.3">
      <c r="A455" s="133"/>
      <c r="B455" s="133"/>
      <c r="C455" s="133"/>
      <c r="D455" s="131"/>
      <c r="E455" s="96" t="s">
        <v>205</v>
      </c>
      <c r="F455" s="68">
        <v>0.19453245533980401</v>
      </c>
      <c r="G455" s="2">
        <v>1.7829156107789E-3</v>
      </c>
    </row>
    <row r="456" spans="1:7" x14ac:dyDescent="0.3">
      <c r="A456" s="133"/>
      <c r="B456" s="133"/>
      <c r="C456" s="133"/>
      <c r="D456" s="131"/>
      <c r="E456" s="96" t="s">
        <v>206</v>
      </c>
      <c r="F456" s="68">
        <v>0.14608617711295599</v>
      </c>
      <c r="G456" s="2">
        <v>1.6853526814148399E-3</v>
      </c>
    </row>
    <row r="457" spans="1:7" x14ac:dyDescent="0.3">
      <c r="A457" s="133"/>
      <c r="B457" s="133"/>
      <c r="C457" s="133"/>
      <c r="D457" s="131"/>
      <c r="E457" s="96" t="s">
        <v>207</v>
      </c>
      <c r="F457" s="68">
        <v>0.115950967981613</v>
      </c>
      <c r="G457" s="2">
        <v>1.3224523904088799E-3</v>
      </c>
    </row>
    <row r="458" spans="1:7" x14ac:dyDescent="0.3">
      <c r="A458" s="133"/>
      <c r="B458" s="133"/>
      <c r="C458" s="133"/>
      <c r="D458" s="131"/>
      <c r="E458" s="96" t="s">
        <v>208</v>
      </c>
      <c r="F458" s="68">
        <v>9.5415384609891504E-2</v>
      </c>
      <c r="G458" s="2">
        <v>8.0767678868174297E-4</v>
      </c>
    </row>
    <row r="459" spans="1:7" x14ac:dyDescent="0.3">
      <c r="A459" s="133"/>
      <c r="B459" s="133"/>
      <c r="C459" s="133"/>
      <c r="D459" s="131"/>
      <c r="E459" s="96" t="s">
        <v>209</v>
      </c>
      <c r="F459" s="68">
        <v>8.1005751265482706E-2</v>
      </c>
      <c r="G459" s="2">
        <v>7.9311041995222997E-4</v>
      </c>
    </row>
    <row r="460" spans="1:7" x14ac:dyDescent="0.3">
      <c r="A460" s="133"/>
      <c r="B460" s="133"/>
      <c r="C460" s="133"/>
      <c r="D460" s="131"/>
      <c r="E460" s="96" t="s">
        <v>210</v>
      </c>
      <c r="F460" s="68">
        <v>7.0324962803931093E-2</v>
      </c>
      <c r="G460" s="2">
        <v>7.0209486159894096E-4</v>
      </c>
    </row>
    <row r="461" spans="1:7" x14ac:dyDescent="0.3">
      <c r="A461" s="133"/>
      <c r="B461" s="133"/>
      <c r="C461" s="133"/>
      <c r="D461" s="131"/>
      <c r="E461" s="96" t="s">
        <v>211</v>
      </c>
      <c r="F461" s="68">
        <v>6.17553300892522E-2</v>
      </c>
      <c r="G461" s="2">
        <v>8.7784537552290101E-4</v>
      </c>
    </row>
    <row r="462" spans="1:7" x14ac:dyDescent="0.3">
      <c r="A462" s="133"/>
      <c r="B462" s="133"/>
      <c r="C462" s="133"/>
      <c r="D462" s="131"/>
      <c r="E462" s="96" t="s">
        <v>212</v>
      </c>
      <c r="F462" s="68">
        <v>5.4739746528254501E-2</v>
      </c>
      <c r="G462" s="2">
        <v>7.8961781664776596E-4</v>
      </c>
    </row>
    <row r="463" spans="1:7" ht="15" thickBot="1" x14ac:dyDescent="0.35">
      <c r="A463" s="135"/>
      <c r="B463" s="135"/>
      <c r="C463" s="135"/>
      <c r="D463" s="132"/>
      <c r="E463" s="97" t="s">
        <v>204</v>
      </c>
      <c r="F463" s="91">
        <v>4.90451142814795E-2</v>
      </c>
      <c r="G463" s="86">
        <v>8.2232587571078595E-4</v>
      </c>
    </row>
    <row r="464" spans="1:7" x14ac:dyDescent="0.3">
      <c r="A464" s="36"/>
      <c r="B464" s="36"/>
      <c r="C464" s="36"/>
      <c r="D464" s="36"/>
    </row>
    <row r="465" spans="1:4" x14ac:dyDescent="0.3">
      <c r="A465" s="36"/>
      <c r="B465" s="36"/>
      <c r="C465" s="36"/>
      <c r="D465" s="36"/>
    </row>
    <row r="466" spans="1:4" x14ac:dyDescent="0.3">
      <c r="A466" s="36"/>
      <c r="B466" s="36"/>
      <c r="C466" s="36"/>
      <c r="D466" s="36"/>
    </row>
    <row r="467" spans="1:4" x14ac:dyDescent="0.3">
      <c r="A467" s="36"/>
      <c r="B467" s="36"/>
      <c r="C467" s="36"/>
      <c r="D467" s="36"/>
    </row>
    <row r="468" spans="1:4" x14ac:dyDescent="0.3">
      <c r="A468" s="36"/>
      <c r="B468" s="36"/>
      <c r="C468" s="36"/>
      <c r="D468" s="36"/>
    </row>
    <row r="469" spans="1:4" x14ac:dyDescent="0.3">
      <c r="A469" s="36"/>
      <c r="B469" s="36"/>
      <c r="C469" s="36"/>
      <c r="D469" s="36"/>
    </row>
    <row r="470" spans="1:4" x14ac:dyDescent="0.3">
      <c r="A470" s="36"/>
      <c r="B470" s="36"/>
      <c r="C470" s="36"/>
      <c r="D470" s="36"/>
    </row>
    <row r="471" spans="1:4" x14ac:dyDescent="0.3">
      <c r="A471" s="36"/>
      <c r="B471" s="36"/>
      <c r="C471" s="36"/>
      <c r="D471" s="36"/>
    </row>
    <row r="472" spans="1:4" x14ac:dyDescent="0.3">
      <c r="A472" s="36"/>
      <c r="B472" s="36"/>
      <c r="C472" s="36"/>
      <c r="D472" s="36"/>
    </row>
    <row r="473" spans="1:4" x14ac:dyDescent="0.3">
      <c r="A473" s="36"/>
      <c r="B473" s="36"/>
      <c r="C473" s="36"/>
      <c r="D473" s="36"/>
    </row>
    <row r="474" spans="1:4" x14ac:dyDescent="0.3">
      <c r="A474" s="36"/>
      <c r="B474" s="36"/>
      <c r="C474" s="36"/>
      <c r="D474" s="36"/>
    </row>
    <row r="475" spans="1:4" x14ac:dyDescent="0.3">
      <c r="A475" s="36"/>
      <c r="B475" s="36"/>
      <c r="C475" s="36"/>
      <c r="D475" s="36"/>
    </row>
    <row r="476" spans="1:4" x14ac:dyDescent="0.3">
      <c r="A476" s="36"/>
      <c r="B476" s="36"/>
      <c r="C476" s="36"/>
      <c r="D476" s="36"/>
    </row>
    <row r="477" spans="1:4" x14ac:dyDescent="0.3">
      <c r="A477" s="36"/>
      <c r="B477" s="36"/>
      <c r="C477" s="36"/>
      <c r="D477" s="36"/>
    </row>
    <row r="478" spans="1:4" x14ac:dyDescent="0.3">
      <c r="A478" s="36"/>
      <c r="B478" s="36"/>
      <c r="C478" s="36"/>
      <c r="D478" s="36"/>
    </row>
    <row r="479" spans="1:4" x14ac:dyDescent="0.3">
      <c r="A479" s="36"/>
      <c r="B479" s="36"/>
      <c r="C479" s="36"/>
      <c r="D479" s="36"/>
    </row>
    <row r="480" spans="1:4" x14ac:dyDescent="0.3">
      <c r="A480" s="36"/>
      <c r="B480" s="36"/>
      <c r="C480" s="36"/>
      <c r="D480" s="36"/>
    </row>
    <row r="481" spans="1:4" x14ac:dyDescent="0.3">
      <c r="A481" s="36"/>
      <c r="B481" s="36"/>
      <c r="C481" s="36"/>
      <c r="D481" s="36"/>
    </row>
    <row r="482" spans="1:4" x14ac:dyDescent="0.3">
      <c r="A482" s="36"/>
      <c r="B482" s="36"/>
      <c r="C482" s="36"/>
      <c r="D482" s="36"/>
    </row>
    <row r="483" spans="1:4" x14ac:dyDescent="0.3">
      <c r="A483" s="36"/>
      <c r="B483" s="36"/>
      <c r="C483" s="36"/>
      <c r="D483" s="36"/>
    </row>
    <row r="484" spans="1:4" x14ac:dyDescent="0.3">
      <c r="A484" s="36"/>
      <c r="B484" s="36"/>
      <c r="C484" s="36"/>
      <c r="D484" s="36"/>
    </row>
    <row r="485" spans="1:4" x14ac:dyDescent="0.3">
      <c r="A485" s="36"/>
      <c r="B485" s="36"/>
      <c r="C485" s="36"/>
      <c r="D485" s="36"/>
    </row>
    <row r="486" spans="1:4" x14ac:dyDescent="0.3">
      <c r="A486" s="36"/>
      <c r="B486" s="36"/>
      <c r="C486" s="36"/>
      <c r="D486" s="36"/>
    </row>
    <row r="487" spans="1:4" x14ac:dyDescent="0.3">
      <c r="A487" s="36"/>
      <c r="B487" s="36"/>
      <c r="C487" s="36"/>
      <c r="D487" s="36"/>
    </row>
    <row r="488" spans="1:4" x14ac:dyDescent="0.3">
      <c r="A488" s="36"/>
      <c r="B488" s="36"/>
      <c r="C488" s="36"/>
      <c r="D488" s="36"/>
    </row>
    <row r="489" spans="1:4" x14ac:dyDescent="0.3">
      <c r="A489" s="36"/>
      <c r="B489" s="36"/>
      <c r="C489" s="36"/>
      <c r="D489" s="36"/>
    </row>
    <row r="490" spans="1:4" x14ac:dyDescent="0.3">
      <c r="A490" s="36"/>
      <c r="B490" s="36"/>
      <c r="C490" s="36"/>
      <c r="D490" s="36"/>
    </row>
    <row r="491" spans="1:4" x14ac:dyDescent="0.3">
      <c r="A491" s="36"/>
      <c r="B491" s="36"/>
      <c r="C491" s="36"/>
      <c r="D491" s="36"/>
    </row>
    <row r="492" spans="1:4" x14ac:dyDescent="0.3">
      <c r="A492" s="36"/>
      <c r="B492" s="36"/>
      <c r="C492" s="36"/>
      <c r="D492" s="36"/>
    </row>
    <row r="493" spans="1:4" x14ac:dyDescent="0.3">
      <c r="A493" s="36"/>
      <c r="B493" s="36"/>
      <c r="C493" s="36"/>
      <c r="D493" s="36"/>
    </row>
    <row r="494" spans="1:4" x14ac:dyDescent="0.3">
      <c r="A494" s="36"/>
      <c r="B494" s="36"/>
      <c r="C494" s="36"/>
      <c r="D494" s="36"/>
    </row>
    <row r="495" spans="1:4" x14ac:dyDescent="0.3">
      <c r="A495" s="36"/>
      <c r="B495" s="36"/>
      <c r="C495" s="36"/>
      <c r="D495" s="36"/>
    </row>
    <row r="496" spans="1:4" x14ac:dyDescent="0.3">
      <c r="A496" s="36"/>
      <c r="B496" s="36"/>
      <c r="C496" s="36"/>
      <c r="D496" s="36"/>
    </row>
    <row r="497" spans="1:4" x14ac:dyDescent="0.3">
      <c r="A497" s="36"/>
      <c r="B497" s="36"/>
      <c r="C497" s="36"/>
      <c r="D497" s="36"/>
    </row>
    <row r="498" spans="1:4" x14ac:dyDescent="0.3">
      <c r="A498" s="36"/>
      <c r="B498" s="36"/>
      <c r="C498" s="36"/>
      <c r="D498" s="36"/>
    </row>
    <row r="499" spans="1:4" x14ac:dyDescent="0.3">
      <c r="A499" s="36"/>
      <c r="B499" s="36"/>
      <c r="C499" s="36"/>
      <c r="D499" s="36"/>
    </row>
    <row r="500" spans="1:4" x14ac:dyDescent="0.3">
      <c r="A500" s="36"/>
      <c r="B500" s="36"/>
      <c r="C500" s="36"/>
      <c r="D500" s="36"/>
    </row>
    <row r="501" spans="1:4" x14ac:dyDescent="0.3">
      <c r="A501" s="36"/>
      <c r="B501" s="36"/>
      <c r="C501" s="36"/>
      <c r="D501" s="36"/>
    </row>
    <row r="502" spans="1:4" x14ac:dyDescent="0.3">
      <c r="A502" s="36"/>
      <c r="B502" s="36"/>
      <c r="C502" s="36"/>
      <c r="D502" s="36"/>
    </row>
    <row r="503" spans="1:4" x14ac:dyDescent="0.3">
      <c r="A503" s="36"/>
      <c r="B503" s="36"/>
      <c r="C503" s="36"/>
      <c r="D503" s="36"/>
    </row>
    <row r="504" spans="1:4" x14ac:dyDescent="0.3">
      <c r="A504" s="36"/>
      <c r="B504" s="36"/>
      <c r="C504" s="36"/>
      <c r="D504" s="36"/>
    </row>
    <row r="505" spans="1:4" x14ac:dyDescent="0.3">
      <c r="A505" s="36"/>
      <c r="B505" s="36"/>
      <c r="C505" s="36"/>
      <c r="D505" s="36"/>
    </row>
    <row r="506" spans="1:4" x14ac:dyDescent="0.3">
      <c r="A506" s="36"/>
      <c r="B506" s="36"/>
      <c r="C506" s="36"/>
      <c r="D506" s="36"/>
    </row>
    <row r="507" spans="1:4" x14ac:dyDescent="0.3">
      <c r="A507" s="36"/>
      <c r="B507" s="36"/>
      <c r="C507" s="36"/>
      <c r="D507" s="36"/>
    </row>
    <row r="508" spans="1:4" x14ac:dyDescent="0.3">
      <c r="A508" s="36"/>
      <c r="B508" s="36"/>
      <c r="C508" s="36"/>
      <c r="D508" s="36"/>
    </row>
    <row r="509" spans="1:4" x14ac:dyDescent="0.3">
      <c r="A509" s="36"/>
      <c r="B509" s="36"/>
      <c r="C509" s="36"/>
      <c r="D509" s="36"/>
    </row>
    <row r="510" spans="1:4" x14ac:dyDescent="0.3">
      <c r="A510" s="36"/>
      <c r="B510" s="36"/>
      <c r="C510" s="36"/>
      <c r="D510" s="36"/>
    </row>
    <row r="511" spans="1:4" x14ac:dyDescent="0.3">
      <c r="A511" s="36"/>
      <c r="B511" s="36"/>
      <c r="C511" s="36"/>
      <c r="D511" s="36"/>
    </row>
    <row r="512" spans="1:4" x14ac:dyDescent="0.3">
      <c r="A512" s="36"/>
      <c r="B512" s="36"/>
      <c r="C512" s="36"/>
      <c r="D512" s="36"/>
    </row>
    <row r="513" spans="1:4" x14ac:dyDescent="0.3">
      <c r="A513" s="36"/>
      <c r="B513" s="36"/>
      <c r="C513" s="36"/>
      <c r="D513" s="36"/>
    </row>
    <row r="514" spans="1:4" x14ac:dyDescent="0.3">
      <c r="A514" s="36"/>
      <c r="B514" s="36"/>
      <c r="C514" s="36"/>
      <c r="D514" s="36"/>
    </row>
    <row r="515" spans="1:4" x14ac:dyDescent="0.3">
      <c r="A515" s="36"/>
      <c r="B515" s="36"/>
      <c r="C515" s="36"/>
      <c r="D515" s="36"/>
    </row>
    <row r="516" spans="1:4" x14ac:dyDescent="0.3">
      <c r="A516" s="36"/>
      <c r="B516" s="36"/>
      <c r="C516" s="36"/>
      <c r="D516" s="36"/>
    </row>
    <row r="517" spans="1:4" x14ac:dyDescent="0.3">
      <c r="A517" s="36"/>
      <c r="B517" s="36"/>
      <c r="C517" s="36"/>
      <c r="D517" s="36"/>
    </row>
    <row r="518" spans="1:4" x14ac:dyDescent="0.3">
      <c r="A518" s="36"/>
      <c r="B518" s="36"/>
      <c r="C518" s="36"/>
      <c r="D518" s="36"/>
    </row>
    <row r="519" spans="1:4" x14ac:dyDescent="0.3">
      <c r="A519" s="36"/>
      <c r="B519" s="36"/>
      <c r="C519" s="36"/>
      <c r="D519" s="36"/>
    </row>
    <row r="520" spans="1:4" x14ac:dyDescent="0.3">
      <c r="A520" s="36"/>
      <c r="B520" s="36"/>
      <c r="C520" s="36"/>
      <c r="D520" s="36"/>
    </row>
    <row r="521" spans="1:4" x14ac:dyDescent="0.3">
      <c r="A521" s="36"/>
      <c r="B521" s="36"/>
      <c r="C521" s="36"/>
      <c r="D521" s="36"/>
    </row>
    <row r="522" spans="1:4" x14ac:dyDescent="0.3">
      <c r="A522" s="36"/>
      <c r="B522" s="36"/>
      <c r="C522" s="36"/>
      <c r="D522" s="36"/>
    </row>
    <row r="523" spans="1:4" x14ac:dyDescent="0.3">
      <c r="A523" s="36"/>
      <c r="B523" s="36"/>
      <c r="C523" s="36"/>
      <c r="D523" s="36"/>
    </row>
    <row r="524" spans="1:4" x14ac:dyDescent="0.3">
      <c r="A524" s="36"/>
      <c r="B524" s="36"/>
      <c r="C524" s="36"/>
      <c r="D524" s="36"/>
    </row>
    <row r="525" spans="1:4" x14ac:dyDescent="0.3">
      <c r="A525" s="36"/>
      <c r="B525" s="36"/>
      <c r="C525" s="36"/>
      <c r="D525" s="36"/>
    </row>
    <row r="526" spans="1:4" x14ac:dyDescent="0.3">
      <c r="A526" s="36"/>
      <c r="B526" s="36"/>
      <c r="C526" s="36"/>
      <c r="D526" s="36"/>
    </row>
    <row r="527" spans="1:4" x14ac:dyDescent="0.3">
      <c r="A527" s="36"/>
      <c r="B527" s="36"/>
      <c r="C527" s="36"/>
      <c r="D527" s="36"/>
    </row>
    <row r="528" spans="1:4" x14ac:dyDescent="0.3">
      <c r="A528" s="36"/>
      <c r="B528" s="36"/>
      <c r="C528" s="36"/>
      <c r="D528" s="36"/>
    </row>
    <row r="529" spans="1:4" x14ac:dyDescent="0.3">
      <c r="A529" s="36"/>
      <c r="B529" s="36"/>
      <c r="C529" s="36"/>
      <c r="D529" s="36"/>
    </row>
    <row r="530" spans="1:4" x14ac:dyDescent="0.3">
      <c r="A530" s="36"/>
      <c r="B530" s="36"/>
      <c r="C530" s="36"/>
      <c r="D530" s="36"/>
    </row>
    <row r="531" spans="1:4" x14ac:dyDescent="0.3">
      <c r="A531" s="36"/>
      <c r="B531" s="36"/>
      <c r="C531" s="36"/>
      <c r="D531" s="36"/>
    </row>
    <row r="532" spans="1:4" x14ac:dyDescent="0.3">
      <c r="A532" s="36"/>
      <c r="B532" s="36"/>
      <c r="C532" s="36"/>
      <c r="D532" s="36"/>
    </row>
    <row r="533" spans="1:4" x14ac:dyDescent="0.3">
      <c r="A533" s="36"/>
      <c r="B533" s="36"/>
      <c r="C533" s="36"/>
      <c r="D533" s="36"/>
    </row>
    <row r="534" spans="1:4" x14ac:dyDescent="0.3">
      <c r="A534" s="36"/>
      <c r="B534" s="36"/>
      <c r="C534" s="36"/>
      <c r="D534" s="36"/>
    </row>
    <row r="535" spans="1:4" x14ac:dyDescent="0.3">
      <c r="A535" s="36"/>
      <c r="B535" s="36"/>
      <c r="C535" s="36"/>
      <c r="D535" s="36"/>
    </row>
    <row r="536" spans="1:4" x14ac:dyDescent="0.3">
      <c r="A536" s="36"/>
      <c r="B536" s="36"/>
      <c r="C536" s="36"/>
      <c r="D536" s="36"/>
    </row>
    <row r="537" spans="1:4" x14ac:dyDescent="0.3">
      <c r="A537" s="36"/>
      <c r="B537" s="36"/>
      <c r="C537" s="36"/>
      <c r="D537" s="36"/>
    </row>
    <row r="538" spans="1:4" x14ac:dyDescent="0.3">
      <c r="A538" s="36"/>
      <c r="B538" s="36"/>
      <c r="C538" s="36"/>
      <c r="D538" s="36"/>
    </row>
    <row r="539" spans="1:4" x14ac:dyDescent="0.3">
      <c r="A539" s="36"/>
      <c r="B539" s="36"/>
      <c r="C539" s="36"/>
      <c r="D539" s="36"/>
    </row>
    <row r="540" spans="1:4" x14ac:dyDescent="0.3">
      <c r="A540" s="36"/>
      <c r="B540" s="36"/>
      <c r="C540" s="36"/>
      <c r="D540" s="36"/>
    </row>
    <row r="541" spans="1:4" x14ac:dyDescent="0.3">
      <c r="A541" s="36"/>
      <c r="B541" s="36"/>
      <c r="C541" s="36"/>
      <c r="D541" s="36"/>
    </row>
    <row r="542" spans="1:4" x14ac:dyDescent="0.3">
      <c r="A542" s="36"/>
      <c r="B542" s="36"/>
      <c r="C542" s="36"/>
      <c r="D542" s="36"/>
    </row>
    <row r="543" spans="1:4" x14ac:dyDescent="0.3">
      <c r="A543" s="36"/>
      <c r="B543" s="36"/>
      <c r="C543" s="36"/>
      <c r="D543" s="36"/>
    </row>
    <row r="544" spans="1:4" x14ac:dyDescent="0.3">
      <c r="A544" s="36"/>
      <c r="B544" s="36"/>
      <c r="C544" s="36"/>
      <c r="D544" s="36"/>
    </row>
    <row r="545" spans="1:4" x14ac:dyDescent="0.3">
      <c r="A545" s="36"/>
      <c r="B545" s="36"/>
      <c r="C545" s="36"/>
      <c r="D545" s="36"/>
    </row>
    <row r="546" spans="1:4" x14ac:dyDescent="0.3">
      <c r="A546" s="36"/>
      <c r="B546" s="36"/>
      <c r="C546" s="36"/>
      <c r="D546" s="36"/>
    </row>
    <row r="547" spans="1:4" x14ac:dyDescent="0.3">
      <c r="A547" s="36"/>
      <c r="B547" s="36"/>
      <c r="C547" s="36"/>
      <c r="D547" s="36"/>
    </row>
    <row r="548" spans="1:4" x14ac:dyDescent="0.3">
      <c r="A548" s="36"/>
      <c r="B548" s="36"/>
      <c r="C548" s="36"/>
      <c r="D548" s="36"/>
    </row>
    <row r="549" spans="1:4" x14ac:dyDescent="0.3">
      <c r="A549" s="36"/>
      <c r="B549" s="36"/>
      <c r="C549" s="36"/>
      <c r="D549" s="36"/>
    </row>
    <row r="550" spans="1:4" x14ac:dyDescent="0.3">
      <c r="A550" s="36"/>
      <c r="B550" s="36"/>
      <c r="C550" s="36"/>
      <c r="D550" s="36"/>
    </row>
    <row r="551" spans="1:4" x14ac:dyDescent="0.3">
      <c r="A551" s="36"/>
      <c r="B551" s="36"/>
      <c r="C551" s="36"/>
      <c r="D551" s="36"/>
    </row>
    <row r="552" spans="1:4" x14ac:dyDescent="0.3">
      <c r="A552" s="36"/>
      <c r="B552" s="36"/>
      <c r="C552" s="36"/>
      <c r="D552" s="36"/>
    </row>
    <row r="553" spans="1:4" x14ac:dyDescent="0.3">
      <c r="A553" s="36"/>
      <c r="B553" s="36"/>
      <c r="C553" s="36"/>
      <c r="D553" s="36"/>
    </row>
    <row r="554" spans="1:4" x14ac:dyDescent="0.3">
      <c r="A554" s="36"/>
      <c r="B554" s="36"/>
      <c r="C554" s="36"/>
      <c r="D554" s="36"/>
    </row>
    <row r="555" spans="1:4" x14ac:dyDescent="0.3">
      <c r="A555" s="36"/>
      <c r="B555" s="36"/>
      <c r="C555" s="36"/>
      <c r="D555" s="36"/>
    </row>
    <row r="556" spans="1:4" x14ac:dyDescent="0.3">
      <c r="A556" s="36"/>
      <c r="B556" s="36"/>
      <c r="C556" s="36"/>
      <c r="D556" s="36"/>
    </row>
    <row r="557" spans="1:4" x14ac:dyDescent="0.3">
      <c r="A557" s="36"/>
      <c r="B557" s="36"/>
      <c r="C557" s="36"/>
      <c r="D557" s="36"/>
    </row>
    <row r="558" spans="1:4" x14ac:dyDescent="0.3">
      <c r="A558" s="36"/>
      <c r="B558" s="36"/>
      <c r="C558" s="36"/>
      <c r="D558" s="36"/>
    </row>
    <row r="559" spans="1:4" x14ac:dyDescent="0.3">
      <c r="A559" s="36"/>
      <c r="B559" s="36"/>
      <c r="C559" s="36"/>
      <c r="D559" s="36"/>
    </row>
    <row r="560" spans="1:4" x14ac:dyDescent="0.3">
      <c r="A560" s="36"/>
      <c r="B560" s="36"/>
      <c r="C560" s="36"/>
      <c r="D560" s="36"/>
    </row>
    <row r="561" spans="1:4" x14ac:dyDescent="0.3">
      <c r="A561" s="36"/>
      <c r="B561" s="36"/>
      <c r="C561" s="36"/>
      <c r="D561" s="36"/>
    </row>
    <row r="562" spans="1:4" x14ac:dyDescent="0.3">
      <c r="A562" s="36"/>
      <c r="B562" s="36"/>
      <c r="C562" s="36"/>
      <c r="D562" s="36"/>
    </row>
    <row r="563" spans="1:4" x14ac:dyDescent="0.3">
      <c r="A563" s="36"/>
      <c r="B563" s="36"/>
      <c r="C563" s="36"/>
      <c r="D563" s="36"/>
    </row>
    <row r="564" spans="1:4" x14ac:dyDescent="0.3">
      <c r="A564" s="36"/>
      <c r="B564" s="36"/>
      <c r="C564" s="36"/>
      <c r="D564" s="36"/>
    </row>
    <row r="565" spans="1:4" x14ac:dyDescent="0.3">
      <c r="A565" s="36"/>
      <c r="B565" s="36"/>
      <c r="C565" s="36"/>
      <c r="D565" s="36"/>
    </row>
    <row r="566" spans="1:4" x14ac:dyDescent="0.3">
      <c r="A566" s="36"/>
      <c r="B566" s="36"/>
      <c r="C566" s="36"/>
      <c r="D566" s="36"/>
    </row>
    <row r="567" spans="1:4" x14ac:dyDescent="0.3">
      <c r="A567" s="36"/>
      <c r="B567" s="36"/>
      <c r="C567" s="36"/>
      <c r="D567" s="36"/>
    </row>
    <row r="568" spans="1:4" x14ac:dyDescent="0.3">
      <c r="A568" s="36"/>
      <c r="B568" s="36"/>
      <c r="C568" s="36"/>
      <c r="D568" s="36"/>
    </row>
    <row r="569" spans="1:4" x14ac:dyDescent="0.3">
      <c r="A569" s="36"/>
      <c r="B569" s="36"/>
      <c r="C569" s="36"/>
      <c r="D569" s="36"/>
    </row>
    <row r="570" spans="1:4" x14ac:dyDescent="0.3">
      <c r="A570" s="36"/>
      <c r="B570" s="36"/>
      <c r="C570" s="36"/>
      <c r="D570" s="36"/>
    </row>
    <row r="571" spans="1:4" x14ac:dyDescent="0.3">
      <c r="A571" s="36"/>
      <c r="B571" s="36"/>
      <c r="C571" s="36"/>
      <c r="D571" s="36"/>
    </row>
    <row r="572" spans="1:4" x14ac:dyDescent="0.3">
      <c r="A572" s="36"/>
      <c r="B572" s="36"/>
      <c r="C572" s="36"/>
      <c r="D572" s="36"/>
    </row>
    <row r="573" spans="1:4" x14ac:dyDescent="0.3">
      <c r="A573" s="36"/>
      <c r="B573" s="36"/>
      <c r="C573" s="36"/>
      <c r="D573" s="36"/>
    </row>
    <row r="574" spans="1:4" x14ac:dyDescent="0.3">
      <c r="A574" s="36"/>
      <c r="B574" s="36"/>
      <c r="C574" s="36"/>
      <c r="D574" s="36"/>
    </row>
    <row r="575" spans="1:4" x14ac:dyDescent="0.3">
      <c r="A575" s="36"/>
      <c r="B575" s="36"/>
      <c r="C575" s="36"/>
      <c r="D575" s="36"/>
    </row>
    <row r="576" spans="1:4" x14ac:dyDescent="0.3">
      <c r="A576" s="36"/>
      <c r="B576" s="36"/>
      <c r="C576" s="36"/>
      <c r="D576" s="36"/>
    </row>
    <row r="577" spans="1:4" x14ac:dyDescent="0.3">
      <c r="A577" s="36"/>
      <c r="B577" s="36"/>
      <c r="C577" s="36"/>
      <c r="D577" s="36"/>
    </row>
    <row r="578" spans="1:4" x14ac:dyDescent="0.3">
      <c r="A578" s="36"/>
      <c r="B578" s="36"/>
      <c r="C578" s="36"/>
      <c r="D578" s="36"/>
    </row>
    <row r="579" spans="1:4" x14ac:dyDescent="0.3">
      <c r="A579" s="36"/>
      <c r="B579" s="36"/>
      <c r="C579" s="36"/>
      <c r="D579" s="36"/>
    </row>
    <row r="580" spans="1:4" x14ac:dyDescent="0.3">
      <c r="A580" s="36"/>
      <c r="B580" s="36"/>
      <c r="C580" s="36"/>
      <c r="D580" s="36"/>
    </row>
    <row r="581" spans="1:4" x14ac:dyDescent="0.3">
      <c r="A581" s="36"/>
      <c r="B581" s="36"/>
      <c r="C581" s="36"/>
      <c r="D581" s="36"/>
    </row>
    <row r="582" spans="1:4" x14ac:dyDescent="0.3">
      <c r="A582" s="36"/>
      <c r="B582" s="36"/>
      <c r="C582" s="36"/>
      <c r="D582" s="36"/>
    </row>
    <row r="583" spans="1:4" x14ac:dyDescent="0.3">
      <c r="A583" s="36"/>
      <c r="B583" s="36"/>
      <c r="C583" s="36"/>
      <c r="D583" s="36"/>
    </row>
    <row r="584" spans="1:4" x14ac:dyDescent="0.3">
      <c r="A584" s="36"/>
      <c r="B584" s="36"/>
      <c r="C584" s="36"/>
      <c r="D584" s="36"/>
    </row>
    <row r="585" spans="1:4" x14ac:dyDescent="0.3">
      <c r="A585" s="36"/>
      <c r="B585" s="36"/>
      <c r="C585" s="36"/>
      <c r="D585" s="36"/>
    </row>
    <row r="586" spans="1:4" x14ac:dyDescent="0.3">
      <c r="A586" s="36"/>
      <c r="B586" s="36"/>
      <c r="C586" s="36"/>
      <c r="D586" s="36"/>
    </row>
    <row r="587" spans="1:4" x14ac:dyDescent="0.3">
      <c r="A587" s="36"/>
      <c r="B587" s="36"/>
      <c r="C587" s="36"/>
      <c r="D587" s="36"/>
    </row>
    <row r="588" spans="1:4" x14ac:dyDescent="0.3">
      <c r="A588" s="36"/>
      <c r="B588" s="36"/>
      <c r="C588" s="36"/>
      <c r="D588" s="36"/>
    </row>
    <row r="589" spans="1:4" x14ac:dyDescent="0.3">
      <c r="A589" s="36"/>
      <c r="B589" s="36"/>
      <c r="C589" s="36"/>
      <c r="D589" s="36"/>
    </row>
    <row r="590" spans="1:4" x14ac:dyDescent="0.3">
      <c r="A590" s="36"/>
      <c r="B590" s="36"/>
      <c r="C590" s="36"/>
      <c r="D590" s="36"/>
    </row>
    <row r="591" spans="1:4" x14ac:dyDescent="0.3">
      <c r="A591" s="36"/>
      <c r="B591" s="36"/>
      <c r="C591" s="36"/>
      <c r="D591" s="36"/>
    </row>
    <row r="592" spans="1:4" x14ac:dyDescent="0.3">
      <c r="A592" s="36"/>
      <c r="B592" s="36"/>
      <c r="C592" s="36"/>
      <c r="D592" s="36"/>
    </row>
    <row r="593" spans="1:4" x14ac:dyDescent="0.3">
      <c r="A593" s="36"/>
      <c r="B593" s="36"/>
      <c r="C593" s="36"/>
      <c r="D593" s="36"/>
    </row>
    <row r="594" spans="1:4" x14ac:dyDescent="0.3">
      <c r="A594" s="36"/>
      <c r="B594" s="36"/>
      <c r="C594" s="36"/>
      <c r="D594" s="36"/>
    </row>
    <row r="595" spans="1:4" x14ac:dyDescent="0.3">
      <c r="A595" s="36"/>
      <c r="B595" s="36"/>
      <c r="C595" s="36"/>
      <c r="D595" s="36"/>
    </row>
    <row r="596" spans="1:4" x14ac:dyDescent="0.3">
      <c r="A596" s="36"/>
      <c r="B596" s="36"/>
      <c r="C596" s="36"/>
      <c r="D596" s="36"/>
    </row>
    <row r="597" spans="1:4" x14ac:dyDescent="0.3">
      <c r="A597" s="36"/>
      <c r="B597" s="36"/>
      <c r="C597" s="36"/>
      <c r="D597" s="36"/>
    </row>
    <row r="598" spans="1:4" x14ac:dyDescent="0.3">
      <c r="A598" s="36"/>
      <c r="B598" s="36"/>
      <c r="C598" s="36"/>
      <c r="D598" s="36"/>
    </row>
    <row r="599" spans="1:4" x14ac:dyDescent="0.3">
      <c r="A599" s="36"/>
      <c r="B599" s="36"/>
      <c r="C599" s="36"/>
      <c r="D599" s="36"/>
    </row>
    <row r="600" spans="1:4" x14ac:dyDescent="0.3">
      <c r="A600" s="36"/>
      <c r="B600" s="36"/>
      <c r="C600" s="36"/>
      <c r="D600" s="36"/>
    </row>
    <row r="601" spans="1:4" x14ac:dyDescent="0.3">
      <c r="A601" s="36"/>
      <c r="B601" s="36"/>
      <c r="C601" s="36"/>
      <c r="D601" s="36"/>
    </row>
    <row r="602" spans="1:4" x14ac:dyDescent="0.3">
      <c r="A602" s="36"/>
      <c r="B602" s="36"/>
      <c r="C602" s="36"/>
      <c r="D602" s="36"/>
    </row>
    <row r="603" spans="1:4" x14ac:dyDescent="0.3">
      <c r="A603" s="36"/>
      <c r="B603" s="36"/>
      <c r="C603" s="36"/>
      <c r="D603" s="36"/>
    </row>
    <row r="604" spans="1:4" x14ac:dyDescent="0.3">
      <c r="A604" s="36"/>
      <c r="B604" s="36"/>
      <c r="C604" s="36"/>
      <c r="D604" s="36"/>
    </row>
    <row r="605" spans="1:4" x14ac:dyDescent="0.3">
      <c r="A605" s="36"/>
      <c r="B605" s="36"/>
      <c r="C605" s="36"/>
      <c r="D605" s="36"/>
    </row>
    <row r="606" spans="1:4" x14ac:dyDescent="0.3">
      <c r="A606" s="36"/>
      <c r="B606" s="36"/>
      <c r="C606" s="36"/>
      <c r="D606" s="36"/>
    </row>
    <row r="607" spans="1:4" x14ac:dyDescent="0.3">
      <c r="A607" s="36"/>
      <c r="B607" s="36"/>
      <c r="C607" s="36"/>
      <c r="D607" s="36"/>
    </row>
    <row r="608" spans="1:4" x14ac:dyDescent="0.3">
      <c r="A608" s="36"/>
      <c r="B608" s="36"/>
      <c r="C608" s="36"/>
      <c r="D608" s="36"/>
    </row>
    <row r="609" spans="1:4" x14ac:dyDescent="0.3">
      <c r="A609" s="36"/>
      <c r="B609" s="36"/>
      <c r="C609" s="36"/>
      <c r="D609" s="36"/>
    </row>
    <row r="610" spans="1:4" x14ac:dyDescent="0.3">
      <c r="A610" s="36"/>
      <c r="B610" s="36"/>
      <c r="C610" s="36"/>
      <c r="D610" s="36"/>
    </row>
    <row r="611" spans="1:4" x14ac:dyDescent="0.3">
      <c r="A611" s="36"/>
      <c r="B611" s="36"/>
      <c r="C611" s="36"/>
      <c r="D611" s="36"/>
    </row>
    <row r="612" spans="1:4" x14ac:dyDescent="0.3">
      <c r="A612" s="36"/>
      <c r="B612" s="36"/>
      <c r="C612" s="36"/>
      <c r="D612" s="36"/>
    </row>
    <row r="613" spans="1:4" x14ac:dyDescent="0.3">
      <c r="A613" s="36"/>
      <c r="B613" s="36"/>
      <c r="C613" s="36"/>
      <c r="D613" s="36"/>
    </row>
    <row r="614" spans="1:4" x14ac:dyDescent="0.3">
      <c r="A614" s="36"/>
      <c r="B614" s="36"/>
      <c r="C614" s="36"/>
      <c r="D614" s="36"/>
    </row>
    <row r="615" spans="1:4" x14ac:dyDescent="0.3">
      <c r="A615" s="36"/>
      <c r="B615" s="36"/>
      <c r="C615" s="36"/>
      <c r="D615" s="36"/>
    </row>
    <row r="616" spans="1:4" x14ac:dyDescent="0.3">
      <c r="A616" s="36"/>
      <c r="B616" s="36"/>
      <c r="C616" s="36"/>
      <c r="D616" s="36"/>
    </row>
    <row r="617" spans="1:4" x14ac:dyDescent="0.3">
      <c r="A617" s="36"/>
      <c r="B617" s="36"/>
      <c r="C617" s="36"/>
      <c r="D617" s="36"/>
    </row>
    <row r="618" spans="1:4" x14ac:dyDescent="0.3">
      <c r="A618" s="36"/>
      <c r="B618" s="36"/>
      <c r="C618" s="36"/>
      <c r="D618" s="36"/>
    </row>
    <row r="619" spans="1:4" x14ac:dyDescent="0.3">
      <c r="A619" s="36"/>
      <c r="B619" s="36"/>
      <c r="C619" s="36"/>
      <c r="D619" s="36"/>
    </row>
    <row r="620" spans="1:4" x14ac:dyDescent="0.3">
      <c r="A620" s="36"/>
      <c r="B620" s="36"/>
      <c r="C620" s="36"/>
      <c r="D620" s="36"/>
    </row>
    <row r="621" spans="1:4" x14ac:dyDescent="0.3">
      <c r="A621" s="36"/>
      <c r="B621" s="36"/>
      <c r="C621" s="36"/>
      <c r="D621" s="36"/>
    </row>
    <row r="622" spans="1:4" x14ac:dyDescent="0.3">
      <c r="A622" s="36"/>
      <c r="B622" s="36"/>
      <c r="C622" s="36"/>
      <c r="D622" s="36"/>
    </row>
    <row r="623" spans="1:4" x14ac:dyDescent="0.3">
      <c r="A623" s="36"/>
      <c r="B623" s="36"/>
      <c r="C623" s="36"/>
      <c r="D623" s="36"/>
    </row>
    <row r="624" spans="1:4" x14ac:dyDescent="0.3">
      <c r="A624" s="36"/>
      <c r="B624" s="36"/>
      <c r="C624" s="36"/>
      <c r="D624" s="36"/>
    </row>
    <row r="625" spans="1:4" x14ac:dyDescent="0.3">
      <c r="A625" s="36"/>
      <c r="B625" s="36"/>
      <c r="C625" s="36"/>
      <c r="D625" s="36"/>
    </row>
    <row r="626" spans="1:4" x14ac:dyDescent="0.3">
      <c r="A626" s="36"/>
      <c r="B626" s="36"/>
      <c r="C626" s="36"/>
      <c r="D626" s="36"/>
    </row>
    <row r="627" spans="1:4" x14ac:dyDescent="0.3">
      <c r="A627" s="36"/>
      <c r="B627" s="36"/>
      <c r="C627" s="36"/>
      <c r="D627" s="36"/>
    </row>
    <row r="628" spans="1:4" x14ac:dyDescent="0.3">
      <c r="A628" s="36"/>
      <c r="B628" s="36"/>
      <c r="C628" s="36"/>
      <c r="D628" s="36"/>
    </row>
    <row r="629" spans="1:4" x14ac:dyDescent="0.3">
      <c r="A629" s="36"/>
      <c r="B629" s="36"/>
      <c r="C629" s="36"/>
      <c r="D629" s="36"/>
    </row>
    <row r="630" spans="1:4" x14ac:dyDescent="0.3">
      <c r="A630" s="36"/>
      <c r="B630" s="36"/>
      <c r="C630" s="36"/>
      <c r="D630" s="36"/>
    </row>
    <row r="631" spans="1:4" x14ac:dyDescent="0.3">
      <c r="A631" s="36"/>
      <c r="B631" s="36"/>
      <c r="C631" s="36"/>
      <c r="D631" s="36"/>
    </row>
    <row r="632" spans="1:4" x14ac:dyDescent="0.3">
      <c r="A632" s="36"/>
      <c r="B632" s="36"/>
      <c r="C632" s="36"/>
      <c r="D632" s="36"/>
    </row>
    <row r="633" spans="1:4" x14ac:dyDescent="0.3">
      <c r="A633" s="36"/>
      <c r="B633" s="36"/>
      <c r="C633" s="36"/>
      <c r="D633" s="36"/>
    </row>
    <row r="634" spans="1:4" x14ac:dyDescent="0.3">
      <c r="A634" s="36"/>
      <c r="B634" s="36"/>
      <c r="C634" s="36"/>
      <c r="D634" s="36"/>
    </row>
    <row r="635" spans="1:4" x14ac:dyDescent="0.3">
      <c r="A635" s="36"/>
      <c r="B635" s="36"/>
      <c r="C635" s="36"/>
      <c r="D635" s="36"/>
    </row>
    <row r="636" spans="1:4" x14ac:dyDescent="0.3">
      <c r="A636" s="36"/>
      <c r="B636" s="36"/>
      <c r="C636" s="36"/>
      <c r="D636" s="36"/>
    </row>
    <row r="637" spans="1:4" x14ac:dyDescent="0.3">
      <c r="A637" s="36"/>
      <c r="B637" s="36"/>
      <c r="C637" s="36"/>
      <c r="D637" s="36"/>
    </row>
    <row r="638" spans="1:4" x14ac:dyDescent="0.3">
      <c r="A638" s="36"/>
      <c r="B638" s="36"/>
      <c r="C638" s="36"/>
      <c r="D638" s="36"/>
    </row>
    <row r="639" spans="1:4" x14ac:dyDescent="0.3">
      <c r="A639" s="36"/>
      <c r="B639" s="36"/>
      <c r="C639" s="36"/>
      <c r="D639" s="36"/>
    </row>
    <row r="640" spans="1:4" x14ac:dyDescent="0.3">
      <c r="A640" s="36"/>
      <c r="B640" s="36"/>
      <c r="C640" s="36"/>
      <c r="D640" s="36"/>
    </row>
    <row r="641" spans="1:4" x14ac:dyDescent="0.3">
      <c r="A641" s="36"/>
      <c r="B641" s="36"/>
      <c r="C641" s="36"/>
      <c r="D641" s="36"/>
    </row>
    <row r="642" spans="1:4" x14ac:dyDescent="0.3">
      <c r="A642" s="36"/>
      <c r="B642" s="36"/>
      <c r="C642" s="36"/>
      <c r="D642" s="36"/>
    </row>
    <row r="643" spans="1:4" x14ac:dyDescent="0.3">
      <c r="A643" s="36"/>
      <c r="B643" s="36"/>
      <c r="C643" s="36"/>
      <c r="D643" s="36"/>
    </row>
    <row r="644" spans="1:4" x14ac:dyDescent="0.3">
      <c r="A644" s="36"/>
      <c r="B644" s="36"/>
      <c r="C644" s="36"/>
      <c r="D644" s="36"/>
    </row>
    <row r="645" spans="1:4" x14ac:dyDescent="0.3">
      <c r="A645" s="36"/>
      <c r="B645" s="36"/>
      <c r="C645" s="36"/>
      <c r="D645" s="36"/>
    </row>
    <row r="646" spans="1:4" x14ac:dyDescent="0.3">
      <c r="A646" s="36"/>
      <c r="B646" s="36"/>
      <c r="C646" s="36"/>
      <c r="D646" s="36"/>
    </row>
    <row r="647" spans="1:4" x14ac:dyDescent="0.3">
      <c r="A647" s="36"/>
      <c r="B647" s="36"/>
      <c r="C647" s="36"/>
      <c r="D647" s="36"/>
    </row>
    <row r="648" spans="1:4" x14ac:dyDescent="0.3">
      <c r="A648" s="36"/>
      <c r="B648" s="36"/>
      <c r="C648" s="36"/>
      <c r="D648" s="36"/>
    </row>
    <row r="649" spans="1:4" x14ac:dyDescent="0.3">
      <c r="A649" s="36"/>
      <c r="B649" s="36"/>
      <c r="C649" s="36"/>
      <c r="D649" s="36"/>
    </row>
    <row r="650" spans="1:4" x14ac:dyDescent="0.3">
      <c r="A650" s="36"/>
      <c r="B650" s="36"/>
      <c r="C650" s="36"/>
      <c r="D650" s="36"/>
    </row>
    <row r="651" spans="1:4" x14ac:dyDescent="0.3">
      <c r="A651" s="36"/>
      <c r="B651" s="36"/>
      <c r="C651" s="36"/>
      <c r="D651" s="36"/>
    </row>
    <row r="652" spans="1:4" x14ac:dyDescent="0.3">
      <c r="A652" s="36"/>
      <c r="B652" s="36"/>
      <c r="C652" s="36"/>
      <c r="D652" s="36"/>
    </row>
    <row r="653" spans="1:4" x14ac:dyDescent="0.3">
      <c r="A653" s="36"/>
      <c r="B653" s="36"/>
      <c r="C653" s="36"/>
      <c r="D653" s="36"/>
    </row>
    <row r="654" spans="1:4" x14ac:dyDescent="0.3">
      <c r="A654" s="36"/>
      <c r="B654" s="36"/>
      <c r="C654" s="36"/>
      <c r="D654" s="36"/>
    </row>
    <row r="655" spans="1:4" x14ac:dyDescent="0.3">
      <c r="A655" s="36"/>
      <c r="B655" s="36"/>
      <c r="C655" s="36"/>
      <c r="D655" s="36"/>
    </row>
    <row r="656" spans="1:4" x14ac:dyDescent="0.3">
      <c r="A656" s="36"/>
      <c r="B656" s="36"/>
      <c r="C656" s="36"/>
      <c r="D656" s="36"/>
    </row>
    <row r="657" spans="1:4" x14ac:dyDescent="0.3">
      <c r="A657" s="36"/>
      <c r="B657" s="36"/>
      <c r="C657" s="36"/>
      <c r="D657" s="36"/>
    </row>
    <row r="658" spans="1:4" x14ac:dyDescent="0.3">
      <c r="A658" s="36"/>
      <c r="B658" s="36"/>
      <c r="C658" s="36"/>
      <c r="D658" s="36"/>
    </row>
    <row r="659" spans="1:4" x14ac:dyDescent="0.3">
      <c r="A659" s="36"/>
      <c r="B659" s="36"/>
      <c r="C659" s="36"/>
      <c r="D659" s="36"/>
    </row>
    <row r="660" spans="1:4" x14ac:dyDescent="0.3">
      <c r="A660" s="36"/>
      <c r="B660" s="36"/>
      <c r="C660" s="36"/>
      <c r="D660" s="36"/>
    </row>
    <row r="661" spans="1:4" x14ac:dyDescent="0.3">
      <c r="A661" s="36"/>
      <c r="B661" s="36"/>
      <c r="C661" s="36"/>
      <c r="D661" s="36"/>
    </row>
    <row r="662" spans="1:4" x14ac:dyDescent="0.3">
      <c r="A662" s="36"/>
      <c r="B662" s="36"/>
      <c r="C662" s="36"/>
      <c r="D662" s="36"/>
    </row>
    <row r="663" spans="1:4" x14ac:dyDescent="0.3">
      <c r="A663" s="36"/>
      <c r="B663" s="36"/>
      <c r="C663" s="36"/>
      <c r="D663" s="36"/>
    </row>
    <row r="664" spans="1:4" x14ac:dyDescent="0.3">
      <c r="A664" s="36"/>
      <c r="B664" s="36"/>
      <c r="C664" s="36"/>
      <c r="D664" s="36"/>
    </row>
    <row r="665" spans="1:4" x14ac:dyDescent="0.3">
      <c r="A665" s="36"/>
      <c r="B665" s="36"/>
      <c r="C665" s="36"/>
      <c r="D665" s="36"/>
    </row>
    <row r="666" spans="1:4" x14ac:dyDescent="0.3">
      <c r="A666" s="36"/>
      <c r="B666" s="36"/>
      <c r="C666" s="36"/>
      <c r="D666" s="36"/>
    </row>
    <row r="667" spans="1:4" x14ac:dyDescent="0.3">
      <c r="A667" s="36"/>
      <c r="B667" s="36"/>
      <c r="C667" s="36"/>
      <c r="D667" s="36"/>
    </row>
    <row r="668" spans="1:4" x14ac:dyDescent="0.3">
      <c r="A668" s="36"/>
      <c r="B668" s="36"/>
      <c r="C668" s="36"/>
      <c r="D668" s="36"/>
    </row>
    <row r="669" spans="1:4" x14ac:dyDescent="0.3">
      <c r="A669" s="36"/>
      <c r="B669" s="36"/>
      <c r="C669" s="36"/>
      <c r="D669" s="36"/>
    </row>
    <row r="670" spans="1:4" x14ac:dyDescent="0.3">
      <c r="A670" s="36"/>
      <c r="B670" s="36"/>
      <c r="C670" s="36"/>
      <c r="D670" s="36"/>
    </row>
    <row r="671" spans="1:4" x14ac:dyDescent="0.3">
      <c r="A671" s="36"/>
      <c r="B671" s="36"/>
      <c r="C671" s="36"/>
      <c r="D671" s="36"/>
    </row>
    <row r="672" spans="1:4" x14ac:dyDescent="0.3">
      <c r="A672" s="36"/>
      <c r="B672" s="36"/>
      <c r="C672" s="36"/>
      <c r="D672" s="36"/>
    </row>
    <row r="673" spans="1:4" x14ac:dyDescent="0.3">
      <c r="A673" s="36"/>
      <c r="B673" s="36"/>
      <c r="C673" s="36"/>
      <c r="D673" s="36"/>
    </row>
    <row r="674" spans="1:4" x14ac:dyDescent="0.3">
      <c r="A674" s="36"/>
      <c r="B674" s="36"/>
      <c r="C674" s="36"/>
      <c r="D674" s="36"/>
    </row>
    <row r="675" spans="1:4" x14ac:dyDescent="0.3">
      <c r="A675" s="36"/>
      <c r="B675" s="36"/>
      <c r="C675" s="36"/>
      <c r="D675" s="36"/>
    </row>
    <row r="676" spans="1:4" x14ac:dyDescent="0.3">
      <c r="A676" s="36"/>
      <c r="B676" s="36"/>
      <c r="C676" s="36"/>
      <c r="D676" s="36"/>
    </row>
    <row r="677" spans="1:4" x14ac:dyDescent="0.3">
      <c r="A677" s="36"/>
      <c r="B677" s="36"/>
      <c r="C677" s="36"/>
      <c r="D677" s="36"/>
    </row>
    <row r="678" spans="1:4" x14ac:dyDescent="0.3">
      <c r="A678" s="36"/>
      <c r="B678" s="36"/>
      <c r="C678" s="36"/>
      <c r="D678" s="36"/>
    </row>
    <row r="679" spans="1:4" x14ac:dyDescent="0.3">
      <c r="A679" s="36"/>
      <c r="B679" s="36"/>
      <c r="C679" s="36"/>
      <c r="D679" s="36"/>
    </row>
    <row r="680" spans="1:4" x14ac:dyDescent="0.3">
      <c r="A680" s="36"/>
      <c r="B680" s="36"/>
      <c r="C680" s="36"/>
      <c r="D680" s="36"/>
    </row>
    <row r="681" spans="1:4" x14ac:dyDescent="0.3">
      <c r="A681" s="36"/>
      <c r="B681" s="36"/>
      <c r="C681" s="36"/>
      <c r="D681" s="36"/>
    </row>
    <row r="682" spans="1:4" x14ac:dyDescent="0.3">
      <c r="A682" s="36"/>
      <c r="B682" s="36"/>
      <c r="C682" s="36"/>
      <c r="D682" s="36"/>
    </row>
    <row r="683" spans="1:4" x14ac:dyDescent="0.3">
      <c r="A683" s="36"/>
      <c r="B683" s="36"/>
      <c r="C683" s="36"/>
      <c r="D683" s="36"/>
    </row>
    <row r="684" spans="1:4" x14ac:dyDescent="0.3">
      <c r="A684" s="36"/>
      <c r="B684" s="36"/>
      <c r="C684" s="36"/>
      <c r="D684" s="36"/>
    </row>
    <row r="685" spans="1:4" x14ac:dyDescent="0.3">
      <c r="A685" s="36"/>
      <c r="B685" s="36"/>
      <c r="C685" s="36"/>
      <c r="D685" s="36"/>
    </row>
    <row r="686" spans="1:4" x14ac:dyDescent="0.3">
      <c r="A686" s="36"/>
      <c r="B686" s="36"/>
      <c r="C686" s="36"/>
      <c r="D686" s="36"/>
    </row>
    <row r="687" spans="1:4" x14ac:dyDescent="0.3">
      <c r="A687" s="36"/>
      <c r="B687" s="36"/>
      <c r="C687" s="36"/>
      <c r="D687" s="36"/>
    </row>
    <row r="688" spans="1:4" x14ac:dyDescent="0.3">
      <c r="A688" s="36"/>
      <c r="B688" s="36"/>
      <c r="C688" s="36"/>
      <c r="D688" s="36"/>
    </row>
    <row r="689" spans="1:4" x14ac:dyDescent="0.3">
      <c r="A689" s="36"/>
      <c r="B689" s="36"/>
      <c r="C689" s="36"/>
      <c r="D689" s="36"/>
    </row>
    <row r="690" spans="1:4" x14ac:dyDescent="0.3">
      <c r="A690" s="36"/>
      <c r="B690" s="36"/>
      <c r="C690" s="36"/>
      <c r="D690" s="36"/>
    </row>
    <row r="691" spans="1:4" x14ac:dyDescent="0.3">
      <c r="A691" s="36"/>
      <c r="B691" s="36"/>
      <c r="C691" s="36"/>
      <c r="D691" s="36"/>
    </row>
    <row r="692" spans="1:4" x14ac:dyDescent="0.3">
      <c r="A692" s="36"/>
      <c r="B692" s="36"/>
      <c r="C692" s="36"/>
      <c r="D692" s="36"/>
    </row>
    <row r="693" spans="1:4" x14ac:dyDescent="0.3">
      <c r="A693" s="36"/>
      <c r="B693" s="36"/>
      <c r="C693" s="36"/>
      <c r="D693" s="36"/>
    </row>
    <row r="694" spans="1:4" x14ac:dyDescent="0.3">
      <c r="A694" s="36"/>
      <c r="B694" s="36"/>
      <c r="C694" s="36"/>
      <c r="D694" s="36"/>
    </row>
    <row r="695" spans="1:4" x14ac:dyDescent="0.3">
      <c r="A695" s="36"/>
      <c r="B695" s="36"/>
      <c r="C695" s="36"/>
      <c r="D695" s="36"/>
    </row>
    <row r="696" spans="1:4" x14ac:dyDescent="0.3">
      <c r="A696" s="36"/>
      <c r="B696" s="36"/>
      <c r="C696" s="36"/>
      <c r="D696" s="36"/>
    </row>
    <row r="697" spans="1:4" x14ac:dyDescent="0.3">
      <c r="A697" s="36"/>
      <c r="B697" s="36"/>
      <c r="C697" s="36"/>
      <c r="D697" s="36"/>
    </row>
    <row r="698" spans="1:4" x14ac:dyDescent="0.3">
      <c r="A698" s="36"/>
      <c r="B698" s="36"/>
      <c r="C698" s="36"/>
      <c r="D698" s="36"/>
    </row>
    <row r="699" spans="1:4" x14ac:dyDescent="0.3">
      <c r="A699" s="36"/>
      <c r="B699" s="36"/>
      <c r="C699" s="36"/>
      <c r="D699" s="36"/>
    </row>
    <row r="700" spans="1:4" x14ac:dyDescent="0.3">
      <c r="A700" s="36"/>
      <c r="B700" s="36"/>
      <c r="C700" s="36"/>
      <c r="D700" s="36"/>
    </row>
    <row r="701" spans="1:4" x14ac:dyDescent="0.3">
      <c r="A701" s="36"/>
      <c r="B701" s="36"/>
      <c r="C701" s="36"/>
      <c r="D701" s="36"/>
    </row>
    <row r="702" spans="1:4" x14ac:dyDescent="0.3">
      <c r="A702" s="36"/>
      <c r="B702" s="36"/>
      <c r="C702" s="36"/>
      <c r="D702" s="36"/>
    </row>
    <row r="703" spans="1:4" x14ac:dyDescent="0.3">
      <c r="A703" s="36"/>
      <c r="B703" s="36"/>
      <c r="C703" s="36"/>
      <c r="D703" s="36"/>
    </row>
    <row r="704" spans="1:4" x14ac:dyDescent="0.3">
      <c r="A704" s="36"/>
      <c r="B704" s="36"/>
      <c r="C704" s="36"/>
      <c r="D704" s="36"/>
    </row>
    <row r="705" spans="1:4" x14ac:dyDescent="0.3">
      <c r="A705" s="36"/>
      <c r="B705" s="36"/>
      <c r="C705" s="36"/>
      <c r="D705" s="36"/>
    </row>
    <row r="706" spans="1:4" x14ac:dyDescent="0.3">
      <c r="A706" s="36"/>
      <c r="B706" s="36"/>
      <c r="C706" s="36"/>
      <c r="D706" s="36"/>
    </row>
    <row r="707" spans="1:4" x14ac:dyDescent="0.3">
      <c r="A707" s="36"/>
      <c r="B707" s="36"/>
      <c r="C707" s="36"/>
      <c r="D707" s="36"/>
    </row>
    <row r="708" spans="1:4" x14ac:dyDescent="0.3">
      <c r="A708" s="36"/>
      <c r="B708" s="36"/>
      <c r="C708" s="36"/>
      <c r="D708" s="36"/>
    </row>
    <row r="709" spans="1:4" x14ac:dyDescent="0.3">
      <c r="A709" s="36"/>
      <c r="B709" s="36"/>
      <c r="C709" s="36"/>
      <c r="D709" s="36"/>
    </row>
    <row r="710" spans="1:4" x14ac:dyDescent="0.3">
      <c r="A710" s="36"/>
      <c r="B710" s="36"/>
      <c r="C710" s="36"/>
      <c r="D710" s="36"/>
    </row>
    <row r="711" spans="1:4" x14ac:dyDescent="0.3">
      <c r="A711" s="36"/>
      <c r="B711" s="36"/>
      <c r="C711" s="36"/>
      <c r="D711" s="36"/>
    </row>
    <row r="712" spans="1:4" x14ac:dyDescent="0.3">
      <c r="A712" s="36"/>
      <c r="B712" s="36"/>
      <c r="C712" s="36"/>
      <c r="D712" s="36"/>
    </row>
    <row r="713" spans="1:4" x14ac:dyDescent="0.3">
      <c r="A713" s="36"/>
      <c r="B713" s="36"/>
      <c r="C713" s="36"/>
      <c r="D713" s="36"/>
    </row>
    <row r="714" spans="1:4" x14ac:dyDescent="0.3">
      <c r="A714" s="36"/>
      <c r="B714" s="36"/>
      <c r="C714" s="36"/>
      <c r="D714" s="36"/>
    </row>
    <row r="715" spans="1:4" x14ac:dyDescent="0.3">
      <c r="A715" s="36"/>
      <c r="B715" s="36"/>
      <c r="C715" s="36"/>
      <c r="D715" s="36"/>
    </row>
    <row r="716" spans="1:4" x14ac:dyDescent="0.3">
      <c r="A716" s="36"/>
      <c r="B716" s="36"/>
      <c r="C716" s="36"/>
      <c r="D716" s="36"/>
    </row>
    <row r="717" spans="1:4" x14ac:dyDescent="0.3">
      <c r="A717" s="36"/>
      <c r="B717" s="36"/>
      <c r="C717" s="36"/>
      <c r="D717" s="36"/>
    </row>
    <row r="718" spans="1:4" x14ac:dyDescent="0.3">
      <c r="A718" s="36"/>
      <c r="B718" s="36"/>
      <c r="C718" s="36"/>
      <c r="D718" s="36"/>
    </row>
    <row r="719" spans="1:4" x14ac:dyDescent="0.3">
      <c r="A719" s="36"/>
      <c r="B719" s="36"/>
      <c r="C719" s="36"/>
      <c r="D719" s="36"/>
    </row>
    <row r="720" spans="1:4" x14ac:dyDescent="0.3">
      <c r="A720" s="36"/>
      <c r="B720" s="36"/>
      <c r="C720" s="36"/>
      <c r="D720" s="36"/>
    </row>
    <row r="721" spans="1:4" x14ac:dyDescent="0.3">
      <c r="A721" s="36"/>
      <c r="B721" s="36"/>
      <c r="C721" s="36"/>
      <c r="D721" s="36"/>
    </row>
    <row r="722" spans="1:4" x14ac:dyDescent="0.3">
      <c r="A722" s="36"/>
      <c r="B722" s="36"/>
      <c r="C722" s="36"/>
      <c r="D722" s="36"/>
    </row>
    <row r="723" spans="1:4" x14ac:dyDescent="0.3">
      <c r="A723" s="36"/>
      <c r="B723" s="36"/>
      <c r="C723" s="36"/>
      <c r="D723" s="36"/>
    </row>
    <row r="724" spans="1:4" x14ac:dyDescent="0.3">
      <c r="A724" s="36"/>
      <c r="B724" s="36"/>
      <c r="C724" s="36"/>
      <c r="D724" s="36"/>
    </row>
    <row r="725" spans="1:4" x14ac:dyDescent="0.3">
      <c r="A725" s="36"/>
      <c r="B725" s="36"/>
      <c r="C725" s="36"/>
      <c r="D725" s="36"/>
    </row>
    <row r="726" spans="1:4" x14ac:dyDescent="0.3">
      <c r="A726" s="36"/>
      <c r="B726" s="36"/>
      <c r="C726" s="36"/>
      <c r="D726" s="36"/>
    </row>
    <row r="727" spans="1:4" x14ac:dyDescent="0.3">
      <c r="A727" s="36"/>
      <c r="B727" s="36"/>
      <c r="C727" s="36"/>
      <c r="D727" s="36"/>
    </row>
    <row r="728" spans="1:4" x14ac:dyDescent="0.3">
      <c r="A728" s="36"/>
      <c r="B728" s="36"/>
      <c r="C728" s="36"/>
      <c r="D728" s="36"/>
    </row>
    <row r="729" spans="1:4" x14ac:dyDescent="0.3">
      <c r="A729" s="36"/>
      <c r="B729" s="36"/>
      <c r="C729" s="36"/>
      <c r="D729" s="36"/>
    </row>
    <row r="730" spans="1:4" x14ac:dyDescent="0.3">
      <c r="A730" s="36"/>
      <c r="B730" s="36"/>
      <c r="C730" s="36"/>
      <c r="D730" s="36"/>
    </row>
    <row r="731" spans="1:4" x14ac:dyDescent="0.3">
      <c r="A731" s="36"/>
      <c r="B731" s="36"/>
      <c r="C731" s="36"/>
      <c r="D731" s="36"/>
    </row>
    <row r="732" spans="1:4" x14ac:dyDescent="0.3">
      <c r="A732" s="36"/>
      <c r="B732" s="36"/>
      <c r="C732" s="36"/>
      <c r="D732" s="36"/>
    </row>
    <row r="733" spans="1:4" x14ac:dyDescent="0.3">
      <c r="A733" s="36"/>
      <c r="B733" s="36"/>
      <c r="C733" s="36"/>
      <c r="D733" s="36"/>
    </row>
    <row r="734" spans="1:4" x14ac:dyDescent="0.3">
      <c r="A734" s="36"/>
      <c r="B734" s="36"/>
      <c r="C734" s="36"/>
      <c r="D734" s="36"/>
    </row>
    <row r="735" spans="1:4" x14ac:dyDescent="0.3">
      <c r="A735" s="36"/>
      <c r="B735" s="36"/>
      <c r="C735" s="36"/>
      <c r="D735" s="36"/>
    </row>
    <row r="736" spans="1:4" x14ac:dyDescent="0.3">
      <c r="A736" s="36"/>
      <c r="B736" s="36"/>
      <c r="C736" s="36"/>
      <c r="D736" s="36"/>
    </row>
    <row r="737" spans="1:4" x14ac:dyDescent="0.3">
      <c r="A737" s="36"/>
      <c r="B737" s="36"/>
      <c r="C737" s="36"/>
      <c r="D737" s="36"/>
    </row>
    <row r="738" spans="1:4" x14ac:dyDescent="0.3">
      <c r="A738" s="36"/>
      <c r="B738" s="36"/>
      <c r="C738" s="36"/>
      <c r="D738" s="36"/>
    </row>
    <row r="739" spans="1:4" x14ac:dyDescent="0.3">
      <c r="A739" s="36"/>
      <c r="B739" s="36"/>
      <c r="C739" s="36"/>
      <c r="D739" s="36"/>
    </row>
    <row r="740" spans="1:4" x14ac:dyDescent="0.3">
      <c r="A740" s="36"/>
      <c r="B740" s="36"/>
      <c r="C740" s="36"/>
      <c r="D740" s="36"/>
    </row>
    <row r="741" spans="1:4" x14ac:dyDescent="0.3">
      <c r="A741" s="36"/>
      <c r="B741" s="36"/>
      <c r="C741" s="36"/>
      <c r="D741" s="36"/>
    </row>
    <row r="742" spans="1:4" x14ac:dyDescent="0.3">
      <c r="A742" s="36"/>
      <c r="B742" s="36"/>
      <c r="C742" s="36"/>
      <c r="D742" s="36"/>
    </row>
    <row r="743" spans="1:4" x14ac:dyDescent="0.3">
      <c r="A743" s="36"/>
      <c r="B743" s="36"/>
      <c r="C743" s="36"/>
      <c r="D743" s="36"/>
    </row>
    <row r="744" spans="1:4" x14ac:dyDescent="0.3">
      <c r="A744" s="36"/>
      <c r="B744" s="36"/>
      <c r="C744" s="36"/>
      <c r="D744" s="36"/>
    </row>
    <row r="745" spans="1:4" x14ac:dyDescent="0.3">
      <c r="A745" s="36"/>
      <c r="B745" s="36"/>
      <c r="C745" s="36"/>
      <c r="D745" s="36"/>
    </row>
    <row r="746" spans="1:4" x14ac:dyDescent="0.3">
      <c r="A746" s="36"/>
      <c r="B746" s="36"/>
      <c r="C746" s="36"/>
      <c r="D746" s="36"/>
    </row>
    <row r="747" spans="1:4" x14ac:dyDescent="0.3">
      <c r="A747" s="36"/>
      <c r="B747" s="36"/>
      <c r="C747" s="36"/>
      <c r="D747" s="36"/>
    </row>
    <row r="748" spans="1:4" x14ac:dyDescent="0.3">
      <c r="A748" s="36"/>
      <c r="B748" s="36"/>
      <c r="C748" s="36"/>
      <c r="D748" s="36"/>
    </row>
    <row r="749" spans="1:4" x14ac:dyDescent="0.3">
      <c r="A749" s="36"/>
      <c r="B749" s="36"/>
      <c r="C749" s="36"/>
      <c r="D749" s="36"/>
    </row>
    <row r="750" spans="1:4" x14ac:dyDescent="0.3">
      <c r="A750" s="36"/>
      <c r="B750" s="36"/>
      <c r="C750" s="36"/>
      <c r="D750" s="36"/>
    </row>
    <row r="751" spans="1:4" x14ac:dyDescent="0.3">
      <c r="A751" s="36"/>
      <c r="B751" s="36"/>
      <c r="C751" s="36"/>
      <c r="D751" s="36"/>
    </row>
    <row r="752" spans="1:4" x14ac:dyDescent="0.3">
      <c r="A752" s="36"/>
      <c r="B752" s="36"/>
      <c r="C752" s="36"/>
      <c r="D752" s="36"/>
    </row>
    <row r="753" spans="1:4" x14ac:dyDescent="0.3">
      <c r="A753" s="36"/>
      <c r="B753" s="36"/>
      <c r="C753" s="36"/>
      <c r="D753" s="36"/>
    </row>
    <row r="754" spans="1:4" x14ac:dyDescent="0.3">
      <c r="A754" s="36"/>
      <c r="B754" s="36"/>
      <c r="C754" s="36"/>
      <c r="D754" s="36"/>
    </row>
    <row r="755" spans="1:4" x14ac:dyDescent="0.3">
      <c r="A755" s="36"/>
      <c r="B755" s="36"/>
      <c r="C755" s="36"/>
      <c r="D755" s="36"/>
    </row>
    <row r="756" spans="1:4" x14ac:dyDescent="0.3">
      <c r="A756" s="36"/>
      <c r="B756" s="36"/>
      <c r="C756" s="36"/>
      <c r="D756" s="36"/>
    </row>
    <row r="757" spans="1:4" x14ac:dyDescent="0.3">
      <c r="A757" s="36"/>
      <c r="B757" s="36"/>
      <c r="C757" s="36"/>
      <c r="D757" s="36"/>
    </row>
    <row r="758" spans="1:4" x14ac:dyDescent="0.3">
      <c r="A758" s="36"/>
      <c r="B758" s="36"/>
      <c r="C758" s="36"/>
      <c r="D758" s="36"/>
    </row>
    <row r="759" spans="1:4" x14ac:dyDescent="0.3">
      <c r="A759" s="36"/>
      <c r="B759" s="36"/>
      <c r="C759" s="36"/>
      <c r="D759" s="36"/>
    </row>
    <row r="760" spans="1:4" x14ac:dyDescent="0.3">
      <c r="A760" s="36"/>
      <c r="B760" s="36"/>
      <c r="C760" s="36"/>
      <c r="D760" s="36"/>
    </row>
    <row r="761" spans="1:4" x14ac:dyDescent="0.3">
      <c r="A761" s="36"/>
      <c r="B761" s="36"/>
      <c r="C761" s="36"/>
      <c r="D761" s="36"/>
    </row>
    <row r="762" spans="1:4" x14ac:dyDescent="0.3">
      <c r="A762" s="36"/>
      <c r="B762" s="36"/>
      <c r="C762" s="36"/>
      <c r="D762" s="36"/>
    </row>
    <row r="763" spans="1:4" x14ac:dyDescent="0.3">
      <c r="A763" s="36"/>
      <c r="B763" s="36"/>
      <c r="C763" s="36"/>
      <c r="D763" s="36"/>
    </row>
    <row r="764" spans="1:4" x14ac:dyDescent="0.3">
      <c r="A764" s="36"/>
      <c r="B764" s="36"/>
      <c r="C764" s="36"/>
      <c r="D764" s="36"/>
    </row>
    <row r="765" spans="1:4" x14ac:dyDescent="0.3">
      <c r="A765" s="36"/>
      <c r="B765" s="36"/>
      <c r="C765" s="36"/>
      <c r="D765" s="36"/>
    </row>
    <row r="766" spans="1:4" x14ac:dyDescent="0.3">
      <c r="A766" s="36"/>
      <c r="B766" s="36"/>
      <c r="C766" s="36"/>
      <c r="D766" s="36"/>
    </row>
    <row r="767" spans="1:4" x14ac:dyDescent="0.3">
      <c r="A767" s="36"/>
      <c r="B767" s="36"/>
      <c r="C767" s="36"/>
      <c r="D767" s="36"/>
    </row>
    <row r="768" spans="1:4" x14ac:dyDescent="0.3">
      <c r="A768" s="36"/>
      <c r="B768" s="36"/>
      <c r="C768" s="36"/>
      <c r="D768" s="36"/>
    </row>
    <row r="769" spans="1:4" x14ac:dyDescent="0.3">
      <c r="A769" s="36"/>
      <c r="B769" s="36"/>
      <c r="C769" s="36"/>
      <c r="D769" s="36"/>
    </row>
    <row r="770" spans="1:4" x14ac:dyDescent="0.3">
      <c r="A770" s="36"/>
      <c r="B770" s="36"/>
      <c r="C770" s="36"/>
      <c r="D770" s="36"/>
    </row>
    <row r="771" spans="1:4" x14ac:dyDescent="0.3">
      <c r="A771" s="36"/>
      <c r="B771" s="36"/>
      <c r="C771" s="36"/>
      <c r="D771" s="36"/>
    </row>
    <row r="772" spans="1:4" x14ac:dyDescent="0.3">
      <c r="A772" s="36"/>
      <c r="B772" s="36"/>
      <c r="C772" s="36"/>
      <c r="D772" s="36"/>
    </row>
    <row r="773" spans="1:4" x14ac:dyDescent="0.3">
      <c r="A773" s="36"/>
      <c r="B773" s="36"/>
      <c r="C773" s="36"/>
      <c r="D773" s="36"/>
    </row>
    <row r="774" spans="1:4" x14ac:dyDescent="0.3">
      <c r="A774" s="36"/>
      <c r="B774" s="36"/>
      <c r="C774" s="36"/>
      <c r="D774" s="36"/>
    </row>
    <row r="775" spans="1:4" x14ac:dyDescent="0.3">
      <c r="A775" s="36"/>
      <c r="B775" s="36"/>
      <c r="C775" s="36"/>
      <c r="D775" s="36"/>
    </row>
    <row r="776" spans="1:4" x14ac:dyDescent="0.3">
      <c r="A776" s="36"/>
      <c r="B776" s="36"/>
      <c r="C776" s="36"/>
      <c r="D776" s="36"/>
    </row>
    <row r="777" spans="1:4" x14ac:dyDescent="0.3">
      <c r="A777" s="36"/>
      <c r="B777" s="36"/>
      <c r="C777" s="36"/>
      <c r="D777" s="36"/>
    </row>
    <row r="778" spans="1:4" x14ac:dyDescent="0.3">
      <c r="A778" s="36"/>
      <c r="B778" s="36"/>
      <c r="C778" s="36"/>
      <c r="D778" s="36"/>
    </row>
    <row r="779" spans="1:4" x14ac:dyDescent="0.3">
      <c r="A779" s="36"/>
      <c r="B779" s="36"/>
      <c r="C779" s="36"/>
      <c r="D779" s="36"/>
    </row>
    <row r="780" spans="1:4" x14ac:dyDescent="0.3">
      <c r="A780" s="36"/>
      <c r="B780" s="36"/>
      <c r="C780" s="36"/>
      <c r="D780" s="36"/>
    </row>
    <row r="781" spans="1:4" x14ac:dyDescent="0.3">
      <c r="A781" s="36"/>
      <c r="B781" s="36"/>
      <c r="C781" s="36"/>
      <c r="D781" s="36"/>
    </row>
    <row r="782" spans="1:4" x14ac:dyDescent="0.3">
      <c r="A782" s="36"/>
      <c r="B782" s="36"/>
      <c r="C782" s="36"/>
      <c r="D782" s="36"/>
    </row>
    <row r="783" spans="1:4" x14ac:dyDescent="0.3">
      <c r="A783" s="36"/>
      <c r="B783" s="36"/>
      <c r="C783" s="36"/>
      <c r="D783" s="36"/>
    </row>
    <row r="784" spans="1:4" x14ac:dyDescent="0.3">
      <c r="A784" s="36"/>
      <c r="B784" s="36"/>
      <c r="C784" s="36"/>
      <c r="D784" s="36"/>
    </row>
    <row r="785" spans="1:4" x14ac:dyDescent="0.3">
      <c r="A785" s="36"/>
      <c r="B785" s="36"/>
      <c r="C785" s="36"/>
      <c r="D785" s="36"/>
    </row>
    <row r="786" spans="1:4" x14ac:dyDescent="0.3">
      <c r="A786" s="36"/>
      <c r="B786" s="36"/>
      <c r="C786" s="36"/>
      <c r="D786" s="36"/>
    </row>
    <row r="787" spans="1:4" x14ac:dyDescent="0.3">
      <c r="A787" s="36"/>
      <c r="B787" s="36"/>
      <c r="C787" s="36"/>
      <c r="D787" s="36"/>
    </row>
    <row r="788" spans="1:4" x14ac:dyDescent="0.3">
      <c r="A788" s="36"/>
      <c r="B788" s="36"/>
      <c r="C788" s="36"/>
      <c r="D788" s="36"/>
    </row>
    <row r="789" spans="1:4" x14ac:dyDescent="0.3">
      <c r="A789" s="36"/>
      <c r="B789" s="36"/>
      <c r="C789" s="36"/>
      <c r="D789" s="36"/>
    </row>
    <row r="790" spans="1:4" x14ac:dyDescent="0.3">
      <c r="A790" s="36"/>
      <c r="B790" s="36"/>
      <c r="C790" s="36"/>
      <c r="D790" s="36"/>
    </row>
    <row r="791" spans="1:4" x14ac:dyDescent="0.3">
      <c r="A791" s="36"/>
      <c r="B791" s="36"/>
      <c r="C791" s="36"/>
      <c r="D791" s="36"/>
    </row>
    <row r="792" spans="1:4" x14ac:dyDescent="0.3">
      <c r="A792" s="36"/>
      <c r="B792" s="36"/>
      <c r="C792" s="36"/>
      <c r="D792" s="36"/>
    </row>
    <row r="793" spans="1:4" x14ac:dyDescent="0.3">
      <c r="A793" s="36"/>
      <c r="B793" s="36"/>
      <c r="C793" s="36"/>
      <c r="D793" s="36"/>
    </row>
    <row r="794" spans="1:4" x14ac:dyDescent="0.3">
      <c r="A794" s="36"/>
      <c r="B794" s="36"/>
      <c r="C794" s="36"/>
      <c r="D794" s="36"/>
    </row>
    <row r="795" spans="1:4" x14ac:dyDescent="0.3">
      <c r="A795" s="36"/>
      <c r="B795" s="36"/>
      <c r="C795" s="36"/>
      <c r="D795" s="36"/>
    </row>
    <row r="796" spans="1:4" x14ac:dyDescent="0.3">
      <c r="A796" s="36"/>
      <c r="B796" s="36"/>
      <c r="C796" s="36"/>
      <c r="D796" s="36"/>
    </row>
    <row r="797" spans="1:4" x14ac:dyDescent="0.3">
      <c r="A797" s="36"/>
      <c r="B797" s="36"/>
      <c r="C797" s="36"/>
      <c r="D797" s="36"/>
    </row>
    <row r="798" spans="1:4" x14ac:dyDescent="0.3">
      <c r="A798" s="36"/>
      <c r="B798" s="36"/>
      <c r="C798" s="36"/>
      <c r="D798" s="36"/>
    </row>
    <row r="799" spans="1:4" x14ac:dyDescent="0.3">
      <c r="A799" s="36"/>
      <c r="B799" s="36"/>
      <c r="C799" s="36"/>
      <c r="D799" s="36"/>
    </row>
    <row r="800" spans="1:4" x14ac:dyDescent="0.3">
      <c r="A800" s="36"/>
      <c r="B800" s="36"/>
      <c r="C800" s="36"/>
      <c r="D800" s="36"/>
    </row>
    <row r="801" spans="1:4" x14ac:dyDescent="0.3">
      <c r="A801" s="36"/>
      <c r="B801" s="36"/>
      <c r="C801" s="36"/>
      <c r="D801" s="36"/>
    </row>
    <row r="802" spans="1:4" x14ac:dyDescent="0.3">
      <c r="A802" s="36"/>
      <c r="B802" s="36"/>
      <c r="C802" s="36"/>
      <c r="D802" s="36"/>
    </row>
    <row r="803" spans="1:4" x14ac:dyDescent="0.3">
      <c r="A803" s="36"/>
      <c r="B803" s="36"/>
      <c r="C803" s="36"/>
      <c r="D803" s="36"/>
    </row>
    <row r="804" spans="1:4" x14ac:dyDescent="0.3">
      <c r="A804" s="36"/>
      <c r="B804" s="36"/>
      <c r="C804" s="36"/>
      <c r="D804" s="36"/>
    </row>
    <row r="805" spans="1:4" x14ac:dyDescent="0.3">
      <c r="A805" s="36"/>
      <c r="B805" s="36"/>
      <c r="C805" s="36"/>
      <c r="D805" s="36"/>
    </row>
    <row r="806" spans="1:4" x14ac:dyDescent="0.3">
      <c r="A806" s="36"/>
      <c r="B806" s="36"/>
      <c r="C806" s="36"/>
      <c r="D806" s="36"/>
    </row>
    <row r="807" spans="1:4" x14ac:dyDescent="0.3">
      <c r="A807" s="36"/>
      <c r="B807" s="36"/>
      <c r="C807" s="36"/>
      <c r="D807" s="36"/>
    </row>
    <row r="808" spans="1:4" x14ac:dyDescent="0.3">
      <c r="A808" s="36"/>
      <c r="B808" s="36"/>
      <c r="C808" s="36"/>
      <c r="D808" s="36"/>
    </row>
    <row r="809" spans="1:4" x14ac:dyDescent="0.3">
      <c r="A809" s="36"/>
      <c r="B809" s="36"/>
      <c r="C809" s="36"/>
      <c r="D809" s="36"/>
    </row>
    <row r="810" spans="1:4" x14ac:dyDescent="0.3">
      <c r="A810" s="36"/>
      <c r="B810" s="36"/>
      <c r="C810" s="36"/>
      <c r="D810" s="36"/>
    </row>
    <row r="811" spans="1:4" x14ac:dyDescent="0.3">
      <c r="A811" s="36"/>
      <c r="B811" s="36"/>
      <c r="C811" s="36"/>
      <c r="D811" s="36"/>
    </row>
    <row r="812" spans="1:4" x14ac:dyDescent="0.3">
      <c r="A812" s="36"/>
      <c r="B812" s="36"/>
      <c r="C812" s="36"/>
      <c r="D812" s="36"/>
    </row>
    <row r="813" spans="1:4" x14ac:dyDescent="0.3">
      <c r="A813" s="36"/>
      <c r="B813" s="36"/>
      <c r="C813" s="36"/>
      <c r="D813" s="36"/>
    </row>
    <row r="814" spans="1:4" x14ac:dyDescent="0.3">
      <c r="A814" s="36"/>
      <c r="B814" s="36"/>
      <c r="C814" s="36"/>
      <c r="D814" s="36"/>
    </row>
    <row r="815" spans="1:4" x14ac:dyDescent="0.3">
      <c r="A815" s="36"/>
      <c r="B815" s="36"/>
      <c r="C815" s="36"/>
      <c r="D815" s="36"/>
    </row>
    <row r="816" spans="1:4" x14ac:dyDescent="0.3">
      <c r="A816" s="36"/>
      <c r="B816" s="36"/>
      <c r="C816" s="36"/>
      <c r="D816" s="36"/>
    </row>
    <row r="817" spans="1:4" x14ac:dyDescent="0.3">
      <c r="A817" s="36"/>
      <c r="B817" s="36"/>
      <c r="C817" s="36"/>
      <c r="D817" s="36"/>
    </row>
    <row r="818" spans="1:4" x14ac:dyDescent="0.3">
      <c r="A818" s="36"/>
      <c r="B818" s="36"/>
      <c r="C818" s="36"/>
      <c r="D818" s="36"/>
    </row>
    <row r="819" spans="1:4" x14ac:dyDescent="0.3">
      <c r="A819" s="36"/>
      <c r="B819" s="36"/>
      <c r="C819" s="36"/>
      <c r="D819" s="36"/>
    </row>
    <row r="820" spans="1:4" x14ac:dyDescent="0.3">
      <c r="A820" s="36"/>
      <c r="B820" s="36"/>
      <c r="C820" s="36"/>
      <c r="D820" s="36"/>
    </row>
    <row r="821" spans="1:4" x14ac:dyDescent="0.3">
      <c r="A821" s="36"/>
      <c r="B821" s="36"/>
      <c r="C821" s="36"/>
      <c r="D821" s="36"/>
    </row>
    <row r="822" spans="1:4" x14ac:dyDescent="0.3">
      <c r="A822" s="36"/>
      <c r="B822" s="36"/>
      <c r="C822" s="36"/>
      <c r="D822" s="36"/>
    </row>
    <row r="823" spans="1:4" x14ac:dyDescent="0.3">
      <c r="A823" s="36"/>
      <c r="B823" s="36"/>
      <c r="C823" s="36"/>
      <c r="D823" s="36"/>
    </row>
    <row r="824" spans="1:4" x14ac:dyDescent="0.3">
      <c r="A824" s="36"/>
      <c r="B824" s="36"/>
      <c r="C824" s="36"/>
      <c r="D824" s="36"/>
    </row>
    <row r="825" spans="1:4" x14ac:dyDescent="0.3">
      <c r="A825" s="36"/>
      <c r="B825" s="36"/>
      <c r="C825" s="36"/>
      <c r="D825" s="36"/>
    </row>
    <row r="826" spans="1:4" x14ac:dyDescent="0.3">
      <c r="A826" s="36"/>
      <c r="B826" s="36"/>
      <c r="C826" s="36"/>
      <c r="D826" s="36"/>
    </row>
    <row r="827" spans="1:4" x14ac:dyDescent="0.3">
      <c r="A827" s="36"/>
      <c r="B827" s="36"/>
      <c r="C827" s="36"/>
      <c r="D827" s="36"/>
    </row>
    <row r="828" spans="1:4" x14ac:dyDescent="0.3">
      <c r="A828" s="36"/>
      <c r="B828" s="36"/>
      <c r="C828" s="36"/>
      <c r="D828" s="36"/>
    </row>
    <row r="829" spans="1:4" x14ac:dyDescent="0.3">
      <c r="A829" s="36"/>
      <c r="B829" s="36"/>
      <c r="C829" s="36"/>
      <c r="D829" s="36"/>
    </row>
    <row r="830" spans="1:4" x14ac:dyDescent="0.3">
      <c r="A830" s="36"/>
      <c r="B830" s="36"/>
      <c r="C830" s="36"/>
      <c r="D830" s="36"/>
    </row>
    <row r="831" spans="1:4" x14ac:dyDescent="0.3">
      <c r="A831" s="36"/>
      <c r="B831" s="36"/>
      <c r="C831" s="36"/>
      <c r="D831" s="36"/>
    </row>
    <row r="832" spans="1:4" x14ac:dyDescent="0.3">
      <c r="A832" s="36"/>
      <c r="B832" s="36"/>
      <c r="C832" s="36"/>
      <c r="D832" s="36"/>
    </row>
    <row r="833" spans="1:4" x14ac:dyDescent="0.3">
      <c r="A833" s="36"/>
      <c r="B833" s="36"/>
      <c r="C833" s="36"/>
      <c r="D833" s="36"/>
    </row>
    <row r="834" spans="1:4" x14ac:dyDescent="0.3">
      <c r="A834" s="36"/>
      <c r="B834" s="36"/>
      <c r="C834" s="36"/>
      <c r="D834" s="36"/>
    </row>
    <row r="835" spans="1:4" x14ac:dyDescent="0.3">
      <c r="A835" s="36"/>
      <c r="B835" s="36"/>
      <c r="C835" s="36"/>
      <c r="D835" s="36"/>
    </row>
    <row r="836" spans="1:4" x14ac:dyDescent="0.3">
      <c r="A836" s="36"/>
      <c r="B836" s="36"/>
      <c r="C836" s="36"/>
      <c r="D836" s="36"/>
    </row>
    <row r="837" spans="1:4" x14ac:dyDescent="0.3">
      <c r="A837" s="36"/>
      <c r="B837" s="36"/>
      <c r="C837" s="36"/>
      <c r="D837" s="36"/>
    </row>
    <row r="838" spans="1:4" x14ac:dyDescent="0.3">
      <c r="A838" s="36"/>
      <c r="B838" s="36"/>
      <c r="C838" s="36"/>
      <c r="D838" s="36"/>
    </row>
    <row r="839" spans="1:4" x14ac:dyDescent="0.3">
      <c r="A839" s="36"/>
      <c r="B839" s="36"/>
      <c r="C839" s="36"/>
      <c r="D839" s="36"/>
    </row>
    <row r="840" spans="1:4" x14ac:dyDescent="0.3">
      <c r="A840" s="36"/>
      <c r="B840" s="36"/>
      <c r="C840" s="36"/>
      <c r="D840" s="36"/>
    </row>
    <row r="841" spans="1:4" x14ac:dyDescent="0.3">
      <c r="A841" s="36"/>
      <c r="B841" s="36"/>
      <c r="C841" s="36"/>
      <c r="D841" s="36"/>
    </row>
    <row r="842" spans="1:4" x14ac:dyDescent="0.3">
      <c r="A842" s="36"/>
      <c r="B842" s="36"/>
      <c r="C842" s="36"/>
      <c r="D842" s="36"/>
    </row>
    <row r="843" spans="1:4" x14ac:dyDescent="0.3">
      <c r="A843" s="36"/>
      <c r="B843" s="36"/>
      <c r="C843" s="36"/>
      <c r="D843" s="36"/>
    </row>
    <row r="844" spans="1:4" x14ac:dyDescent="0.3">
      <c r="A844" s="36"/>
      <c r="B844" s="36"/>
      <c r="C844" s="36"/>
      <c r="D844" s="36"/>
    </row>
    <row r="845" spans="1:4" x14ac:dyDescent="0.3">
      <c r="A845" s="36"/>
      <c r="B845" s="36"/>
      <c r="C845" s="36"/>
      <c r="D845" s="36"/>
    </row>
    <row r="846" spans="1:4" x14ac:dyDescent="0.3">
      <c r="A846" s="36"/>
      <c r="B846" s="36"/>
      <c r="C846" s="36"/>
      <c r="D846" s="36"/>
    </row>
    <row r="847" spans="1:4" x14ac:dyDescent="0.3">
      <c r="A847" s="36"/>
      <c r="B847" s="36"/>
      <c r="C847" s="36"/>
      <c r="D847" s="36"/>
    </row>
    <row r="848" spans="1:4" x14ac:dyDescent="0.3">
      <c r="A848" s="36"/>
      <c r="B848" s="36"/>
      <c r="C848" s="36"/>
      <c r="D848" s="36"/>
    </row>
    <row r="849" spans="1:4" x14ac:dyDescent="0.3">
      <c r="A849" s="36"/>
      <c r="B849" s="36"/>
      <c r="C849" s="36"/>
      <c r="D849" s="36"/>
    </row>
    <row r="850" spans="1:4" x14ac:dyDescent="0.3">
      <c r="A850" s="36"/>
      <c r="B850" s="36"/>
      <c r="C850" s="36"/>
      <c r="D850" s="36"/>
    </row>
    <row r="851" spans="1:4" x14ac:dyDescent="0.3">
      <c r="A851" s="36"/>
      <c r="B851" s="36"/>
      <c r="C851" s="36"/>
      <c r="D851" s="36"/>
    </row>
    <row r="852" spans="1:4" x14ac:dyDescent="0.3">
      <c r="A852" s="36"/>
      <c r="B852" s="36"/>
      <c r="C852" s="36"/>
      <c r="D852" s="36"/>
    </row>
    <row r="853" spans="1:4" x14ac:dyDescent="0.3">
      <c r="A853" s="36"/>
      <c r="B853" s="36"/>
      <c r="C853" s="36"/>
      <c r="D853" s="36"/>
    </row>
    <row r="854" spans="1:4" x14ac:dyDescent="0.3">
      <c r="A854" s="36"/>
      <c r="B854" s="36"/>
      <c r="C854" s="36"/>
      <c r="D854" s="36"/>
    </row>
    <row r="855" spans="1:4" x14ac:dyDescent="0.3">
      <c r="A855" s="36"/>
      <c r="B855" s="36"/>
      <c r="C855" s="36"/>
      <c r="D855" s="36"/>
    </row>
    <row r="856" spans="1:4" x14ac:dyDescent="0.3">
      <c r="A856" s="36"/>
      <c r="B856" s="36"/>
      <c r="C856" s="36"/>
      <c r="D856" s="36"/>
    </row>
    <row r="857" spans="1:4" x14ac:dyDescent="0.3">
      <c r="A857" s="36"/>
      <c r="B857" s="36"/>
      <c r="C857" s="36"/>
      <c r="D857" s="36"/>
    </row>
    <row r="858" spans="1:4" x14ac:dyDescent="0.3">
      <c r="A858" s="36"/>
      <c r="B858" s="36"/>
      <c r="C858" s="36"/>
      <c r="D858" s="36"/>
    </row>
    <row r="859" spans="1:4" x14ac:dyDescent="0.3">
      <c r="A859" s="36"/>
      <c r="B859" s="36"/>
      <c r="C859" s="36"/>
      <c r="D859" s="36"/>
    </row>
    <row r="860" spans="1:4" x14ac:dyDescent="0.3">
      <c r="A860" s="36"/>
      <c r="B860" s="36"/>
      <c r="C860" s="36"/>
      <c r="D860" s="36"/>
    </row>
    <row r="861" spans="1:4" x14ac:dyDescent="0.3">
      <c r="A861" s="36"/>
      <c r="B861" s="36"/>
      <c r="C861" s="36"/>
      <c r="D861" s="36"/>
    </row>
    <row r="862" spans="1:4" x14ac:dyDescent="0.3">
      <c r="A862" s="36"/>
      <c r="B862" s="36"/>
      <c r="C862" s="36"/>
      <c r="D862" s="36"/>
    </row>
    <row r="863" spans="1:4" x14ac:dyDescent="0.3">
      <c r="A863" s="36"/>
      <c r="B863" s="36"/>
      <c r="C863" s="36"/>
      <c r="D863" s="36"/>
    </row>
    <row r="864" spans="1:4" x14ac:dyDescent="0.3">
      <c r="A864" s="36"/>
      <c r="B864" s="36"/>
      <c r="C864" s="36"/>
      <c r="D864" s="36"/>
    </row>
    <row r="865" spans="1:4" x14ac:dyDescent="0.3">
      <c r="A865" s="36"/>
      <c r="B865" s="36"/>
      <c r="C865" s="36"/>
      <c r="D865" s="36"/>
    </row>
    <row r="866" spans="1:4" x14ac:dyDescent="0.3">
      <c r="A866" s="36"/>
      <c r="B866" s="36"/>
      <c r="C866" s="36"/>
      <c r="D866" s="36"/>
    </row>
    <row r="867" spans="1:4" x14ac:dyDescent="0.3">
      <c r="A867" s="36"/>
      <c r="B867" s="36"/>
      <c r="C867" s="36"/>
      <c r="D867" s="36"/>
    </row>
    <row r="868" spans="1:4" x14ac:dyDescent="0.3">
      <c r="A868" s="36"/>
      <c r="B868" s="36"/>
      <c r="C868" s="36"/>
      <c r="D868" s="36"/>
    </row>
    <row r="869" spans="1:4" x14ac:dyDescent="0.3">
      <c r="A869" s="36"/>
      <c r="B869" s="36"/>
      <c r="C869" s="36"/>
      <c r="D869" s="36"/>
    </row>
    <row r="870" spans="1:4" x14ac:dyDescent="0.3">
      <c r="A870" s="36"/>
      <c r="B870" s="36"/>
      <c r="C870" s="36"/>
      <c r="D870" s="36"/>
    </row>
    <row r="871" spans="1:4" x14ac:dyDescent="0.3">
      <c r="A871" s="36"/>
      <c r="B871" s="36"/>
      <c r="C871" s="36"/>
      <c r="D871" s="36"/>
    </row>
    <row r="872" spans="1:4" x14ac:dyDescent="0.3">
      <c r="A872" s="36"/>
      <c r="B872" s="36"/>
      <c r="C872" s="36"/>
      <c r="D872" s="36"/>
    </row>
    <row r="873" spans="1:4" x14ac:dyDescent="0.3">
      <c r="A873" s="36"/>
      <c r="B873" s="36"/>
      <c r="C873" s="36"/>
      <c r="D873" s="36"/>
    </row>
    <row r="874" spans="1:4" x14ac:dyDescent="0.3">
      <c r="A874" s="36"/>
      <c r="B874" s="36"/>
      <c r="C874" s="36"/>
      <c r="D874" s="36"/>
    </row>
    <row r="875" spans="1:4" x14ac:dyDescent="0.3">
      <c r="A875" s="36"/>
      <c r="B875" s="36"/>
      <c r="C875" s="36"/>
      <c r="D875" s="36"/>
    </row>
    <row r="876" spans="1:4" x14ac:dyDescent="0.3">
      <c r="A876" s="36"/>
      <c r="B876" s="36"/>
      <c r="C876" s="36"/>
      <c r="D876" s="36"/>
    </row>
    <row r="877" spans="1:4" x14ac:dyDescent="0.3">
      <c r="A877" s="36"/>
      <c r="B877" s="36"/>
      <c r="C877" s="36"/>
      <c r="D877" s="36"/>
    </row>
    <row r="878" spans="1:4" x14ac:dyDescent="0.3">
      <c r="A878" s="36"/>
      <c r="B878" s="36"/>
      <c r="C878" s="36"/>
      <c r="D878" s="36"/>
    </row>
    <row r="879" spans="1:4" x14ac:dyDescent="0.3">
      <c r="A879" s="36"/>
      <c r="B879" s="36"/>
      <c r="C879" s="36"/>
      <c r="D879" s="36"/>
    </row>
    <row r="880" spans="1:4" x14ac:dyDescent="0.3">
      <c r="A880" s="36"/>
      <c r="B880" s="36"/>
      <c r="C880" s="36"/>
      <c r="D880" s="36"/>
    </row>
    <row r="881" spans="1:4" x14ac:dyDescent="0.3">
      <c r="A881" s="36"/>
      <c r="B881" s="36"/>
      <c r="C881" s="36"/>
      <c r="D881" s="36"/>
    </row>
    <row r="882" spans="1:4" x14ac:dyDescent="0.3">
      <c r="A882" s="36"/>
      <c r="B882" s="36"/>
      <c r="C882" s="36"/>
      <c r="D882" s="36"/>
    </row>
    <row r="883" spans="1:4" x14ac:dyDescent="0.3">
      <c r="A883" s="36"/>
      <c r="B883" s="36"/>
      <c r="C883" s="36"/>
      <c r="D883" s="36"/>
    </row>
    <row r="884" spans="1:4" x14ac:dyDescent="0.3">
      <c r="A884" s="36"/>
      <c r="B884" s="36"/>
      <c r="C884" s="36"/>
      <c r="D884" s="36"/>
    </row>
    <row r="885" spans="1:4" x14ac:dyDescent="0.3">
      <c r="A885" s="36"/>
      <c r="B885" s="36"/>
      <c r="C885" s="36"/>
      <c r="D885" s="36"/>
    </row>
    <row r="886" spans="1:4" x14ac:dyDescent="0.3">
      <c r="A886" s="36"/>
      <c r="B886" s="36"/>
      <c r="C886" s="36"/>
      <c r="D886" s="36"/>
    </row>
    <row r="887" spans="1:4" x14ac:dyDescent="0.3">
      <c r="A887" s="36"/>
      <c r="B887" s="36"/>
      <c r="C887" s="36"/>
      <c r="D887" s="36"/>
    </row>
    <row r="888" spans="1:4" x14ac:dyDescent="0.3">
      <c r="A888" s="36"/>
      <c r="B888" s="36"/>
      <c r="C888" s="36"/>
      <c r="D888" s="36"/>
    </row>
    <row r="889" spans="1:4" x14ac:dyDescent="0.3">
      <c r="A889" s="36"/>
      <c r="B889" s="36"/>
      <c r="C889" s="36"/>
      <c r="D889" s="36"/>
    </row>
    <row r="890" spans="1:4" x14ac:dyDescent="0.3">
      <c r="A890" s="36"/>
      <c r="B890" s="36"/>
      <c r="C890" s="36"/>
      <c r="D890" s="36"/>
    </row>
    <row r="891" spans="1:4" x14ac:dyDescent="0.3">
      <c r="A891" s="36"/>
      <c r="B891" s="36"/>
      <c r="C891" s="36"/>
      <c r="D891" s="36"/>
    </row>
    <row r="892" spans="1:4" x14ac:dyDescent="0.3">
      <c r="A892" s="36"/>
      <c r="B892" s="36"/>
      <c r="C892" s="36"/>
      <c r="D892" s="36"/>
    </row>
    <row r="893" spans="1:4" x14ac:dyDescent="0.3">
      <c r="A893" s="36"/>
      <c r="B893" s="36"/>
      <c r="C893" s="36"/>
      <c r="D893" s="36"/>
    </row>
    <row r="894" spans="1:4" x14ac:dyDescent="0.3">
      <c r="A894" s="36"/>
      <c r="B894" s="36"/>
      <c r="C894" s="36"/>
      <c r="D894" s="36"/>
    </row>
    <row r="895" spans="1:4" x14ac:dyDescent="0.3">
      <c r="A895" s="36"/>
      <c r="B895" s="36"/>
      <c r="C895" s="36"/>
      <c r="D895" s="36"/>
    </row>
    <row r="896" spans="1:4" x14ac:dyDescent="0.3">
      <c r="A896" s="36"/>
      <c r="B896" s="36"/>
      <c r="C896" s="36"/>
      <c r="D896" s="36"/>
    </row>
    <row r="897" spans="1:4" x14ac:dyDescent="0.3">
      <c r="A897" s="36"/>
      <c r="B897" s="36"/>
      <c r="C897" s="36"/>
      <c r="D897" s="36"/>
    </row>
    <row r="898" spans="1:4" x14ac:dyDescent="0.3">
      <c r="A898" s="36"/>
      <c r="B898" s="36"/>
      <c r="C898" s="36"/>
      <c r="D898" s="36"/>
    </row>
    <row r="899" spans="1:4" x14ac:dyDescent="0.3">
      <c r="A899" s="36"/>
      <c r="B899" s="36"/>
      <c r="C899" s="36"/>
      <c r="D899" s="36"/>
    </row>
    <row r="900" spans="1:4" x14ac:dyDescent="0.3">
      <c r="A900" s="36"/>
      <c r="B900" s="36"/>
      <c r="C900" s="36"/>
      <c r="D900" s="36"/>
    </row>
    <row r="901" spans="1:4" x14ac:dyDescent="0.3">
      <c r="A901" s="36"/>
      <c r="B901" s="36"/>
      <c r="C901" s="36"/>
      <c r="D901" s="36"/>
    </row>
    <row r="902" spans="1:4" x14ac:dyDescent="0.3">
      <c r="A902" s="36"/>
      <c r="B902" s="36"/>
      <c r="C902" s="36"/>
      <c r="D902" s="36"/>
    </row>
    <row r="903" spans="1:4" x14ac:dyDescent="0.3">
      <c r="A903" s="36"/>
      <c r="B903" s="36"/>
      <c r="C903" s="36"/>
      <c r="D903" s="36"/>
    </row>
    <row r="904" spans="1:4" x14ac:dyDescent="0.3">
      <c r="A904" s="36"/>
      <c r="B904" s="36"/>
      <c r="C904" s="36"/>
      <c r="D904" s="36"/>
    </row>
    <row r="905" spans="1:4" x14ac:dyDescent="0.3">
      <c r="A905" s="36"/>
      <c r="B905" s="36"/>
      <c r="C905" s="36"/>
      <c r="D905" s="36"/>
    </row>
    <row r="906" spans="1:4" x14ac:dyDescent="0.3">
      <c r="A906" s="36"/>
      <c r="B906" s="36"/>
      <c r="C906" s="36"/>
      <c r="D906" s="36"/>
    </row>
    <row r="907" spans="1:4" x14ac:dyDescent="0.3">
      <c r="A907" s="36"/>
      <c r="B907" s="36"/>
      <c r="C907" s="36"/>
      <c r="D907" s="36"/>
    </row>
    <row r="908" spans="1:4" x14ac:dyDescent="0.3">
      <c r="A908" s="36"/>
      <c r="B908" s="36"/>
      <c r="C908" s="36"/>
      <c r="D908" s="36"/>
    </row>
    <row r="909" spans="1:4" x14ac:dyDescent="0.3">
      <c r="A909" s="36"/>
      <c r="B909" s="36"/>
      <c r="C909" s="36"/>
      <c r="D909" s="36"/>
    </row>
    <row r="910" spans="1:4" x14ac:dyDescent="0.3">
      <c r="A910" s="36"/>
      <c r="B910" s="36"/>
      <c r="C910" s="36"/>
      <c r="D910" s="36"/>
    </row>
    <row r="911" spans="1:4" x14ac:dyDescent="0.3">
      <c r="A911" s="36"/>
      <c r="B911" s="36"/>
      <c r="C911" s="36"/>
      <c r="D911" s="36"/>
    </row>
    <row r="912" spans="1:4" x14ac:dyDescent="0.3">
      <c r="A912" s="36"/>
      <c r="B912" s="36"/>
      <c r="C912" s="36"/>
      <c r="D912" s="36"/>
    </row>
    <row r="913" spans="1:4" x14ac:dyDescent="0.3">
      <c r="A913" s="36"/>
      <c r="B913" s="36"/>
      <c r="C913" s="36"/>
      <c r="D913" s="36"/>
    </row>
  </sheetData>
  <sheetProtection sheet="1" objects="1" scenarios="1"/>
  <mergeCells count="118">
    <mergeCell ref="C404:C413"/>
    <mergeCell ref="D404:D413"/>
    <mergeCell ref="C414:C423"/>
    <mergeCell ref="D414:D423"/>
    <mergeCell ref="C424:C433"/>
    <mergeCell ref="D424:D433"/>
    <mergeCell ref="A374:A463"/>
    <mergeCell ref="B374:B403"/>
    <mergeCell ref="C374:C383"/>
    <mergeCell ref="D374:D383"/>
    <mergeCell ref="C384:C393"/>
    <mergeCell ref="D384:D393"/>
    <mergeCell ref="C394:C403"/>
    <mergeCell ref="D394:D403"/>
    <mergeCell ref="A284:A373"/>
    <mergeCell ref="B284:B313"/>
    <mergeCell ref="C284:C293"/>
    <mergeCell ref="D284:D293"/>
    <mergeCell ref="C294:C303"/>
    <mergeCell ref="D294:D303"/>
    <mergeCell ref="C304:C313"/>
    <mergeCell ref="D304:D313"/>
    <mergeCell ref="B434:B463"/>
    <mergeCell ref="C434:C443"/>
    <mergeCell ref="D434:D443"/>
    <mergeCell ref="C444:C453"/>
    <mergeCell ref="D444:D453"/>
    <mergeCell ref="C454:C463"/>
    <mergeCell ref="D454:D463"/>
    <mergeCell ref="B404:B433"/>
    <mergeCell ref="C334:C343"/>
    <mergeCell ref="D334:D343"/>
    <mergeCell ref="B344:B373"/>
    <mergeCell ref="C344:C353"/>
    <mergeCell ref="D344:D353"/>
    <mergeCell ref="C354:C363"/>
    <mergeCell ref="D354:D363"/>
    <mergeCell ref="B314:B343"/>
    <mergeCell ref="C314:C323"/>
    <mergeCell ref="C364:C373"/>
    <mergeCell ref="D364:D373"/>
    <mergeCell ref="C224:C233"/>
    <mergeCell ref="D224:D233"/>
    <mergeCell ref="C234:C243"/>
    <mergeCell ref="D234:D243"/>
    <mergeCell ref="C244:C253"/>
    <mergeCell ref="D244:D253"/>
    <mergeCell ref="D314:D323"/>
    <mergeCell ref="C324:C333"/>
    <mergeCell ref="D324:D333"/>
    <mergeCell ref="A194:A283"/>
    <mergeCell ref="B194:B223"/>
    <mergeCell ref="C194:C203"/>
    <mergeCell ref="D194:D203"/>
    <mergeCell ref="C204:C213"/>
    <mergeCell ref="D204:D213"/>
    <mergeCell ref="C214:C223"/>
    <mergeCell ref="D214:D223"/>
    <mergeCell ref="A104:A193"/>
    <mergeCell ref="B104:B133"/>
    <mergeCell ref="C104:C113"/>
    <mergeCell ref="D104:D113"/>
    <mergeCell ref="C114:C123"/>
    <mergeCell ref="D114:D123"/>
    <mergeCell ref="C124:C133"/>
    <mergeCell ref="D124:D133"/>
    <mergeCell ref="B254:B283"/>
    <mergeCell ref="C254:C263"/>
    <mergeCell ref="D254:D263"/>
    <mergeCell ref="C264:C273"/>
    <mergeCell ref="D264:D273"/>
    <mergeCell ref="C274:C283"/>
    <mergeCell ref="D274:D283"/>
    <mergeCell ref="B224:B253"/>
    <mergeCell ref="C154:C163"/>
    <mergeCell ref="D154:D163"/>
    <mergeCell ref="B164:B193"/>
    <mergeCell ref="C164:C173"/>
    <mergeCell ref="D164:D173"/>
    <mergeCell ref="C174:C183"/>
    <mergeCell ref="D174:D183"/>
    <mergeCell ref="B134:B163"/>
    <mergeCell ref="C134:C143"/>
    <mergeCell ref="C184:C193"/>
    <mergeCell ref="D184:D193"/>
    <mergeCell ref="C44:C53"/>
    <mergeCell ref="D44:D53"/>
    <mergeCell ref="C54:C63"/>
    <mergeCell ref="D54:D63"/>
    <mergeCell ref="C64:C73"/>
    <mergeCell ref="D64:D73"/>
    <mergeCell ref="D134:D143"/>
    <mergeCell ref="C144:C153"/>
    <mergeCell ref="D144:D153"/>
    <mergeCell ref="A1:G1"/>
    <mergeCell ref="A2:A3"/>
    <mergeCell ref="B2:B3"/>
    <mergeCell ref="C2:C3"/>
    <mergeCell ref="D2:D3"/>
    <mergeCell ref="E2:E3"/>
    <mergeCell ref="F2:G2"/>
    <mergeCell ref="A4:D13"/>
    <mergeCell ref="A14:A103"/>
    <mergeCell ref="B14:B43"/>
    <mergeCell ref="C14:C23"/>
    <mergeCell ref="D14:D23"/>
    <mergeCell ref="C24:C33"/>
    <mergeCell ref="D24:D33"/>
    <mergeCell ref="C34:C43"/>
    <mergeCell ref="D34:D43"/>
    <mergeCell ref="B44:B73"/>
    <mergeCell ref="B74:B103"/>
    <mergeCell ref="C74:C83"/>
    <mergeCell ref="D74:D83"/>
    <mergeCell ref="C84:C93"/>
    <mergeCell ref="D84:D93"/>
    <mergeCell ref="C94:C103"/>
    <mergeCell ref="D94:D103"/>
  </mergeCells>
  <conditionalFormatting sqref="F2:G3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C550-D584-4AFA-9F4B-756A9F3F3BB4}">
  <sheetPr>
    <tabColor theme="0" tint="-0.249977111117893"/>
  </sheetPr>
  <dimension ref="A1:H48"/>
  <sheetViews>
    <sheetView workbookViewId="0">
      <selection activeCell="L21" sqref="L21"/>
    </sheetView>
  </sheetViews>
  <sheetFormatPr defaultRowHeight="14.4" x14ac:dyDescent="0.3"/>
  <cols>
    <col min="1" max="8" width="12.77734375" customWidth="1"/>
  </cols>
  <sheetData>
    <row r="1" spans="1:8" ht="30" customHeight="1" thickBot="1" x14ac:dyDescent="0.35">
      <c r="A1" s="152" t="s">
        <v>222</v>
      </c>
      <c r="B1" s="152"/>
      <c r="C1" s="152"/>
      <c r="D1" s="152"/>
      <c r="E1" s="152"/>
      <c r="F1" s="152"/>
      <c r="G1" s="152"/>
      <c r="H1" s="152"/>
    </row>
    <row r="2" spans="1:8" x14ac:dyDescent="0.3">
      <c r="A2" s="143" t="s">
        <v>18</v>
      </c>
      <c r="B2" s="143" t="s">
        <v>7</v>
      </c>
      <c r="C2" s="143" t="s">
        <v>17</v>
      </c>
      <c r="D2" s="145" t="s">
        <v>159</v>
      </c>
      <c r="E2" s="154" t="s">
        <v>223</v>
      </c>
      <c r="F2" s="150"/>
      <c r="G2" s="154" t="s">
        <v>224</v>
      </c>
      <c r="H2" s="150"/>
    </row>
    <row r="3" spans="1:8" ht="15" thickBot="1" x14ac:dyDescent="0.35">
      <c r="A3" s="162"/>
      <c r="B3" s="162"/>
      <c r="C3" s="162"/>
      <c r="D3" s="153"/>
      <c r="E3" s="88" t="s">
        <v>13</v>
      </c>
      <c r="F3" s="85" t="s">
        <v>151</v>
      </c>
      <c r="G3" s="88" t="s">
        <v>13</v>
      </c>
      <c r="H3" s="85" t="s">
        <v>151</v>
      </c>
    </row>
    <row r="4" spans="1:8" x14ac:dyDescent="0.3">
      <c r="A4" s="141" t="s">
        <v>6</v>
      </c>
      <c r="B4" s="141">
        <v>1000</v>
      </c>
      <c r="C4" s="82" t="s">
        <v>3</v>
      </c>
      <c r="D4" s="83" t="s">
        <v>10</v>
      </c>
      <c r="E4" s="89">
        <v>36059.699999999997</v>
      </c>
      <c r="F4" s="73">
        <v>521.54515091641304</v>
      </c>
      <c r="G4" s="89">
        <v>-7.0289595999999996E-2</v>
      </c>
      <c r="H4" s="73">
        <v>6.7457546244862601E-4</v>
      </c>
    </row>
    <row r="5" spans="1:8" x14ac:dyDescent="0.3">
      <c r="A5" s="131"/>
      <c r="B5" s="131"/>
      <c r="C5" s="46" t="s">
        <v>2</v>
      </c>
      <c r="D5" s="84" t="s">
        <v>10</v>
      </c>
      <c r="E5" s="68">
        <v>11124.9999999999</v>
      </c>
      <c r="F5" s="2">
        <v>609.01103803180899</v>
      </c>
      <c r="G5" s="68">
        <v>-9.7321210000000005E-2</v>
      </c>
      <c r="H5" s="2">
        <v>1.4027734832981599E-3</v>
      </c>
    </row>
    <row r="6" spans="1:8" ht="15" thickBot="1" x14ac:dyDescent="0.35">
      <c r="A6" s="131"/>
      <c r="B6" s="131"/>
      <c r="C6" s="4" t="s">
        <v>1</v>
      </c>
      <c r="D6" s="93" t="s">
        <v>10</v>
      </c>
      <c r="E6" s="90">
        <v>603.99999999999602</v>
      </c>
      <c r="F6" s="14">
        <v>114.426104247935</v>
      </c>
      <c r="G6" s="90">
        <v>-0.12874559999999999</v>
      </c>
      <c r="H6" s="14">
        <v>9.0386284603607698E-4</v>
      </c>
    </row>
    <row r="7" spans="1:8" x14ac:dyDescent="0.3">
      <c r="A7" s="131"/>
      <c r="B7" s="141">
        <v>500</v>
      </c>
      <c r="C7" s="82" t="s">
        <v>3</v>
      </c>
      <c r="D7" s="83" t="s">
        <v>10</v>
      </c>
      <c r="E7" s="89">
        <v>33753</v>
      </c>
      <c r="F7" s="73">
        <v>372.94771751546102</v>
      </c>
      <c r="G7" s="89">
        <v>-3.7785713999999998E-2</v>
      </c>
      <c r="H7" s="73">
        <v>2.36708780863274E-4</v>
      </c>
    </row>
    <row r="8" spans="1:8" x14ac:dyDescent="0.3">
      <c r="A8" s="131"/>
      <c r="B8" s="131"/>
      <c r="C8" s="4" t="s">
        <v>2</v>
      </c>
      <c r="D8" s="84" t="s">
        <v>10</v>
      </c>
      <c r="E8" s="68">
        <v>22719.999999999902</v>
      </c>
      <c r="F8" s="2">
        <v>283.03906287137801</v>
      </c>
      <c r="G8" s="68">
        <v>-4.2666170000000003E-2</v>
      </c>
      <c r="H8" s="2">
        <v>4.14989111102127E-4</v>
      </c>
    </row>
    <row r="9" spans="1:8" ht="15" thickBot="1" x14ac:dyDescent="0.35">
      <c r="A9" s="131"/>
      <c r="B9" s="132"/>
      <c r="C9" s="47" t="s">
        <v>1</v>
      </c>
      <c r="D9" s="94" t="s">
        <v>10</v>
      </c>
      <c r="E9" s="91">
        <v>1775</v>
      </c>
      <c r="F9" s="86">
        <v>207.16338157770801</v>
      </c>
      <c r="G9" s="91">
        <v>-6.0986360000000003E-2</v>
      </c>
      <c r="H9" s="86">
        <v>3.1844890118615102E-4</v>
      </c>
    </row>
    <row r="10" spans="1:8" x14ac:dyDescent="0.3">
      <c r="A10" s="131"/>
      <c r="B10" s="131">
        <v>100</v>
      </c>
      <c r="C10" s="46" t="s">
        <v>3</v>
      </c>
      <c r="D10" s="81" t="s">
        <v>10</v>
      </c>
      <c r="E10" s="92">
        <v>26304.6</v>
      </c>
      <c r="F10" s="87">
        <v>323.39284675660502</v>
      </c>
      <c r="G10" s="92">
        <v>-8.8073313000000004E-3</v>
      </c>
      <c r="H10" s="87">
        <v>6.6635425208201102E-5</v>
      </c>
    </row>
    <row r="11" spans="1:8" x14ac:dyDescent="0.3">
      <c r="A11" s="131"/>
      <c r="B11" s="131"/>
      <c r="C11" s="44" t="s">
        <v>2</v>
      </c>
      <c r="D11" s="84" t="s">
        <v>10</v>
      </c>
      <c r="E11" s="68">
        <v>24660.999999999902</v>
      </c>
      <c r="F11" s="2">
        <v>306.17533103327497</v>
      </c>
      <c r="G11" s="68">
        <v>-8.910009E-3</v>
      </c>
      <c r="H11" s="2">
        <v>6.3384763056887602E-5</v>
      </c>
    </row>
    <row r="12" spans="1:8" ht="15" thickBot="1" x14ac:dyDescent="0.35">
      <c r="A12" s="131"/>
      <c r="B12" s="131"/>
      <c r="C12" s="4" t="s">
        <v>1</v>
      </c>
      <c r="D12" s="93" t="s">
        <v>10</v>
      </c>
      <c r="E12" s="90">
        <v>20786.000000000098</v>
      </c>
      <c r="F12" s="14">
        <v>143.23252268799999</v>
      </c>
      <c r="G12" s="90">
        <v>-9.3059570000000001E-3</v>
      </c>
      <c r="H12" s="14">
        <v>2.8707236428004E-5</v>
      </c>
    </row>
    <row r="13" spans="1:8" x14ac:dyDescent="0.3">
      <c r="A13" s="141" t="s">
        <v>5</v>
      </c>
      <c r="B13" s="141">
        <v>1000</v>
      </c>
      <c r="C13" s="82" t="s">
        <v>3</v>
      </c>
      <c r="D13" s="83" t="s">
        <v>10</v>
      </c>
      <c r="E13" s="89">
        <v>35795.199999999997</v>
      </c>
      <c r="F13" s="73">
        <v>505.20464500377199</v>
      </c>
      <c r="G13" s="89">
        <v>-7.0419750000000003E-2</v>
      </c>
      <c r="H13" s="73">
        <v>4.2937411742105801E-4</v>
      </c>
    </row>
    <row r="14" spans="1:8" x14ac:dyDescent="0.3">
      <c r="A14" s="131"/>
      <c r="B14" s="131"/>
      <c r="C14" s="44" t="s">
        <v>2</v>
      </c>
      <c r="D14" s="84" t="s">
        <v>10</v>
      </c>
      <c r="E14" s="68">
        <v>11185.9999999999</v>
      </c>
      <c r="F14" s="2">
        <v>739.05645551900705</v>
      </c>
      <c r="G14" s="68">
        <v>-9.6666970000000005E-2</v>
      </c>
      <c r="H14" s="2">
        <v>1.88023967860483E-3</v>
      </c>
    </row>
    <row r="15" spans="1:8" ht="15" thickBot="1" x14ac:dyDescent="0.35">
      <c r="A15" s="131"/>
      <c r="B15" s="131"/>
      <c r="C15" s="4" t="s">
        <v>1</v>
      </c>
      <c r="D15" s="93" t="s">
        <v>10</v>
      </c>
      <c r="E15" s="90">
        <v>552.99999999988404</v>
      </c>
      <c r="F15" s="14">
        <v>105.309068935127</v>
      </c>
      <c r="G15" s="90">
        <v>-0.1285202</v>
      </c>
      <c r="H15" s="14">
        <v>6.6894440891767997E-4</v>
      </c>
    </row>
    <row r="16" spans="1:8" x14ac:dyDescent="0.3">
      <c r="A16" s="131"/>
      <c r="B16" s="141">
        <v>500</v>
      </c>
      <c r="C16" s="82" t="s">
        <v>3</v>
      </c>
      <c r="D16" s="83" t="s">
        <v>10</v>
      </c>
      <c r="E16" s="89">
        <v>34221</v>
      </c>
      <c r="F16" s="73">
        <v>382.06165878185698</v>
      </c>
      <c r="G16" s="89">
        <v>-3.7525847000000001E-2</v>
      </c>
      <c r="H16" s="73">
        <v>2.26205767980787E-4</v>
      </c>
    </row>
    <row r="17" spans="1:8" x14ac:dyDescent="0.3">
      <c r="A17" s="131"/>
      <c r="B17" s="131"/>
      <c r="C17" s="44" t="s">
        <v>2</v>
      </c>
      <c r="D17" s="84" t="s">
        <v>10</v>
      </c>
      <c r="E17" s="68">
        <v>22704.999999999902</v>
      </c>
      <c r="F17" s="2">
        <v>305.91393125048103</v>
      </c>
      <c r="G17" s="68">
        <v>-4.274215E-2</v>
      </c>
      <c r="H17" s="2">
        <v>4.5540144744316902E-4</v>
      </c>
    </row>
    <row r="18" spans="1:8" ht="15" thickBot="1" x14ac:dyDescent="0.35">
      <c r="A18" s="131"/>
      <c r="B18" s="132"/>
      <c r="C18" s="6" t="s">
        <v>1</v>
      </c>
      <c r="D18" s="94" t="s">
        <v>10</v>
      </c>
      <c r="E18" s="91">
        <v>1725.0000000001801</v>
      </c>
      <c r="F18" s="86">
        <v>158.55247992048399</v>
      </c>
      <c r="G18" s="91">
        <v>-6.0934660000000002E-2</v>
      </c>
      <c r="H18" s="86">
        <v>3.96403574375634E-4</v>
      </c>
    </row>
    <row r="19" spans="1:8" x14ac:dyDescent="0.3">
      <c r="A19" s="131"/>
      <c r="B19" s="131">
        <v>100</v>
      </c>
      <c r="C19" s="46" t="s">
        <v>3</v>
      </c>
      <c r="D19" s="81" t="s">
        <v>10</v>
      </c>
      <c r="E19" s="92">
        <v>26086.1</v>
      </c>
      <c r="F19" s="87">
        <v>333.51310152510899</v>
      </c>
      <c r="G19" s="92">
        <v>-8.7952538999999993E-3</v>
      </c>
      <c r="H19" s="87">
        <v>5.6355161420820001E-5</v>
      </c>
    </row>
    <row r="20" spans="1:8" x14ac:dyDescent="0.3">
      <c r="A20" s="131"/>
      <c r="B20" s="131"/>
      <c r="C20" s="44" t="s">
        <v>2</v>
      </c>
      <c r="D20" s="84" t="s">
        <v>10</v>
      </c>
      <c r="E20" s="68">
        <v>24857</v>
      </c>
      <c r="F20" s="2">
        <v>355.34177600965103</v>
      </c>
      <c r="G20" s="68">
        <v>-8.9124059999999995E-3</v>
      </c>
      <c r="H20" s="2">
        <v>7.0715606041225399E-5</v>
      </c>
    </row>
    <row r="21" spans="1:8" ht="15" thickBot="1" x14ac:dyDescent="0.35">
      <c r="A21" s="132"/>
      <c r="B21" s="132"/>
      <c r="C21" s="6" t="s">
        <v>1</v>
      </c>
      <c r="D21" s="94" t="s">
        <v>10</v>
      </c>
      <c r="E21" s="91">
        <v>20744.000000000098</v>
      </c>
      <c r="F21" s="86">
        <v>84.878998842298003</v>
      </c>
      <c r="G21" s="91">
        <v>-9.3179270000000002E-3</v>
      </c>
      <c r="H21" s="86">
        <v>1.6824964289214101E-5</v>
      </c>
    </row>
    <row r="22" spans="1:8" x14ac:dyDescent="0.3">
      <c r="A22" s="131" t="s">
        <v>4</v>
      </c>
      <c r="B22" s="131">
        <v>1000</v>
      </c>
      <c r="C22" s="82" t="s">
        <v>3</v>
      </c>
      <c r="D22" s="81" t="s">
        <v>10</v>
      </c>
      <c r="E22" s="92">
        <v>36210.000000000102</v>
      </c>
      <c r="F22" s="87">
        <v>524.51035367384998</v>
      </c>
      <c r="G22" s="92">
        <v>-7.0276858999999997E-2</v>
      </c>
      <c r="H22" s="87">
        <v>6.2111133452599895E-4</v>
      </c>
    </row>
    <row r="23" spans="1:8" x14ac:dyDescent="0.3">
      <c r="A23" s="131"/>
      <c r="B23" s="131"/>
      <c r="C23" s="46" t="s">
        <v>2</v>
      </c>
      <c r="D23" s="84" t="s">
        <v>10</v>
      </c>
      <c r="E23" s="68">
        <v>11229.9999999996</v>
      </c>
      <c r="F23" s="2">
        <v>537.58720222851605</v>
      </c>
      <c r="G23" s="68">
        <v>-9.7693329999999995E-2</v>
      </c>
      <c r="H23" s="2">
        <v>1.79417481252215E-3</v>
      </c>
    </row>
    <row r="24" spans="1:8" ht="15" thickBot="1" x14ac:dyDescent="0.35">
      <c r="A24" s="131"/>
      <c r="B24" s="131"/>
      <c r="C24" s="4" t="s">
        <v>1</v>
      </c>
      <c r="D24" s="93" t="s">
        <v>10</v>
      </c>
      <c r="E24" s="90">
        <v>580.00000000010903</v>
      </c>
      <c r="F24" s="14">
        <v>154.91933384857299</v>
      </c>
      <c r="G24" s="90">
        <v>-0.1291775</v>
      </c>
      <c r="H24" s="14">
        <v>1.1187757445827501E-3</v>
      </c>
    </row>
    <row r="25" spans="1:8" x14ac:dyDescent="0.3">
      <c r="A25" s="131"/>
      <c r="B25" s="141">
        <v>500</v>
      </c>
      <c r="C25" s="82" t="s">
        <v>3</v>
      </c>
      <c r="D25" s="83" t="s">
        <v>10</v>
      </c>
      <c r="E25" s="89">
        <v>34040.499999999898</v>
      </c>
      <c r="F25" s="73">
        <v>385.47553604474399</v>
      </c>
      <c r="G25" s="89">
        <v>-3.7557610999999998E-2</v>
      </c>
      <c r="H25" s="73">
        <v>2.6841348552187098E-4</v>
      </c>
    </row>
    <row r="26" spans="1:8" x14ac:dyDescent="0.3">
      <c r="A26" s="131"/>
      <c r="B26" s="131"/>
      <c r="C26" s="4" t="s">
        <v>2</v>
      </c>
      <c r="D26" s="84" t="s">
        <v>10</v>
      </c>
      <c r="E26" s="68">
        <v>22715.000000000098</v>
      </c>
      <c r="F26" s="2">
        <v>551.79001642152605</v>
      </c>
      <c r="G26" s="68">
        <v>-4.2436300000000003E-2</v>
      </c>
      <c r="H26" s="2">
        <v>4.1153445380267498E-4</v>
      </c>
    </row>
    <row r="27" spans="1:8" ht="15" thickBot="1" x14ac:dyDescent="0.35">
      <c r="A27" s="131"/>
      <c r="B27" s="132"/>
      <c r="C27" s="47" t="s">
        <v>1</v>
      </c>
      <c r="D27" s="94" t="s">
        <v>10</v>
      </c>
      <c r="E27" s="91">
        <v>1719.99999999989</v>
      </c>
      <c r="F27" s="86">
        <v>238.28088000896599</v>
      </c>
      <c r="G27" s="91">
        <v>-6.0850109999999999E-2</v>
      </c>
      <c r="H27" s="86">
        <v>2.7069049751412498E-4</v>
      </c>
    </row>
    <row r="28" spans="1:8" x14ac:dyDescent="0.3">
      <c r="A28" s="131"/>
      <c r="B28" s="131">
        <v>100</v>
      </c>
      <c r="C28" s="46" t="s">
        <v>3</v>
      </c>
      <c r="D28" s="81" t="s">
        <v>10</v>
      </c>
      <c r="E28" s="92">
        <v>25966</v>
      </c>
      <c r="F28" s="87">
        <v>317.49715659269202</v>
      </c>
      <c r="G28" s="92">
        <v>-8.8086184000000008E-3</v>
      </c>
      <c r="H28" s="87">
        <v>7.2710829128052904E-5</v>
      </c>
    </row>
    <row r="29" spans="1:8" x14ac:dyDescent="0.3">
      <c r="A29" s="131"/>
      <c r="B29" s="131"/>
      <c r="C29" s="44" t="s">
        <v>2</v>
      </c>
      <c r="D29" s="84" t="s">
        <v>10</v>
      </c>
      <c r="E29" s="68">
        <v>24950</v>
      </c>
      <c r="F29" s="2">
        <v>460.07245806140901</v>
      </c>
      <c r="G29" s="68">
        <v>-8.9202110000000008E-3</v>
      </c>
      <c r="H29" s="2">
        <v>5.9656668147361703E-5</v>
      </c>
    </row>
    <row r="30" spans="1:8" ht="15" thickBot="1" x14ac:dyDescent="0.35">
      <c r="A30" s="131"/>
      <c r="B30" s="131"/>
      <c r="C30" s="4" t="s">
        <v>1</v>
      </c>
      <c r="D30" s="93" t="s">
        <v>10</v>
      </c>
      <c r="E30" s="90">
        <v>20780</v>
      </c>
      <c r="F30" s="14">
        <v>91.893658347268101</v>
      </c>
      <c r="G30" s="90">
        <v>-9.3176149999999996E-3</v>
      </c>
      <c r="H30" s="14">
        <v>2.0277641354183601E-5</v>
      </c>
    </row>
    <row r="31" spans="1:8" x14ac:dyDescent="0.3">
      <c r="A31" s="141" t="s">
        <v>8</v>
      </c>
      <c r="B31" s="141">
        <v>1000</v>
      </c>
      <c r="C31" s="82" t="s">
        <v>3</v>
      </c>
      <c r="D31" s="83" t="s">
        <v>10</v>
      </c>
      <c r="E31" s="89">
        <v>36001.999999999898</v>
      </c>
      <c r="F31" s="73">
        <v>407.88887375527003</v>
      </c>
      <c r="G31" s="89">
        <v>-7.0332806999999997E-2</v>
      </c>
      <c r="H31" s="73">
        <v>6.2088020345760404E-4</v>
      </c>
    </row>
    <row r="32" spans="1:8" x14ac:dyDescent="0.3">
      <c r="A32" s="131"/>
      <c r="B32" s="131"/>
      <c r="C32" s="44" t="s">
        <v>2</v>
      </c>
      <c r="D32" s="84" t="s">
        <v>10</v>
      </c>
      <c r="E32" s="68">
        <v>11550.0000000004</v>
      </c>
      <c r="F32" s="2">
        <v>611.46454426179503</v>
      </c>
      <c r="G32" s="68">
        <v>-9.6579170000000006E-2</v>
      </c>
      <c r="H32" s="2">
        <v>1.3400053532646001E-3</v>
      </c>
    </row>
    <row r="33" spans="1:8" ht="15" thickBot="1" x14ac:dyDescent="0.35">
      <c r="A33" s="131"/>
      <c r="B33" s="131"/>
      <c r="C33" s="4" t="s">
        <v>1</v>
      </c>
      <c r="D33" s="93" t="s">
        <v>10</v>
      </c>
      <c r="E33" s="90">
        <v>590.00000000014597</v>
      </c>
      <c r="F33" s="14">
        <v>137.03203194022899</v>
      </c>
      <c r="G33" s="90">
        <v>-0.12880330000000001</v>
      </c>
      <c r="H33" s="14">
        <v>5.1551205395973E-4</v>
      </c>
    </row>
    <row r="34" spans="1:8" x14ac:dyDescent="0.3">
      <c r="A34" s="131"/>
      <c r="B34" s="141">
        <v>500</v>
      </c>
      <c r="C34" s="82" t="s">
        <v>3</v>
      </c>
      <c r="D34" s="83" t="s">
        <v>10</v>
      </c>
      <c r="E34" s="89">
        <v>33640.499999999898</v>
      </c>
      <c r="F34" s="73">
        <v>405.12309514787</v>
      </c>
      <c r="G34" s="89">
        <v>-3.7642685000000002E-2</v>
      </c>
      <c r="H34" s="73">
        <v>4.6801437340819699E-4</v>
      </c>
    </row>
    <row r="35" spans="1:8" x14ac:dyDescent="0.3">
      <c r="A35" s="131"/>
      <c r="B35" s="131"/>
      <c r="C35" s="44" t="s">
        <v>2</v>
      </c>
      <c r="D35" s="84" t="s">
        <v>10</v>
      </c>
      <c r="E35" s="68">
        <v>22590.000000000098</v>
      </c>
      <c r="F35" s="2">
        <v>408.79225911341501</v>
      </c>
      <c r="G35" s="68">
        <v>-4.2757740000000002E-2</v>
      </c>
      <c r="H35" s="2">
        <v>3.6179069824047799E-4</v>
      </c>
    </row>
    <row r="36" spans="1:8" ht="15" thickBot="1" x14ac:dyDescent="0.35">
      <c r="A36" s="131"/>
      <c r="B36" s="132"/>
      <c r="C36" s="6" t="s">
        <v>1</v>
      </c>
      <c r="D36" s="94" t="s">
        <v>10</v>
      </c>
      <c r="E36" s="91">
        <v>1829.99999999956</v>
      </c>
      <c r="F36" s="86">
        <v>190.32136564824</v>
      </c>
      <c r="G36" s="91">
        <v>-6.0732580000000001E-2</v>
      </c>
      <c r="H36" s="86">
        <v>5.2143267339982598E-4</v>
      </c>
    </row>
    <row r="37" spans="1:8" x14ac:dyDescent="0.3">
      <c r="A37" s="131"/>
      <c r="B37" s="131">
        <v>100</v>
      </c>
      <c r="C37" s="46" t="s">
        <v>3</v>
      </c>
      <c r="D37" s="81" t="s">
        <v>10</v>
      </c>
      <c r="E37" s="92">
        <v>26133</v>
      </c>
      <c r="F37" s="87">
        <v>305.61595362662501</v>
      </c>
      <c r="G37" s="92">
        <v>-8.7993624999999995E-3</v>
      </c>
      <c r="H37" s="87">
        <v>5.1540823708008002E-5</v>
      </c>
    </row>
    <row r="38" spans="1:8" x14ac:dyDescent="0.3">
      <c r="A38" s="131"/>
      <c r="B38" s="131"/>
      <c r="C38" s="44" t="s">
        <v>2</v>
      </c>
      <c r="D38" s="84" t="s">
        <v>10</v>
      </c>
      <c r="E38" s="68">
        <v>24630</v>
      </c>
      <c r="F38" s="2">
        <v>391.71985454460201</v>
      </c>
      <c r="G38" s="68">
        <v>-8.8926600000000001E-3</v>
      </c>
      <c r="H38" s="2">
        <v>7.5085681872259696E-5</v>
      </c>
    </row>
    <row r="39" spans="1:8" ht="15" thickBot="1" x14ac:dyDescent="0.35">
      <c r="A39" s="132"/>
      <c r="B39" s="132"/>
      <c r="C39" s="6" t="s">
        <v>1</v>
      </c>
      <c r="D39" s="94" t="s">
        <v>10</v>
      </c>
      <c r="E39" s="91">
        <v>20710</v>
      </c>
      <c r="F39" s="86">
        <v>73.7864787372622</v>
      </c>
      <c r="G39" s="91">
        <v>-9.2923789999999999E-3</v>
      </c>
      <c r="H39" s="86">
        <v>2.60800917900567E-5</v>
      </c>
    </row>
    <row r="40" spans="1:8" x14ac:dyDescent="0.3">
      <c r="A40" s="131" t="s">
        <v>9</v>
      </c>
      <c r="B40" s="131">
        <v>1000</v>
      </c>
      <c r="C40" s="82" t="s">
        <v>3</v>
      </c>
      <c r="D40" s="81" t="s">
        <v>10</v>
      </c>
      <c r="E40" s="92">
        <v>36292</v>
      </c>
      <c r="F40" s="87">
        <v>808.68700166791302</v>
      </c>
      <c r="G40" s="92">
        <v>-7.0451252000000006E-2</v>
      </c>
      <c r="H40" s="87">
        <v>8.3999493406937799E-4</v>
      </c>
    </row>
    <row r="41" spans="1:8" x14ac:dyDescent="0.3">
      <c r="A41" s="131"/>
      <c r="B41" s="131"/>
      <c r="C41" s="44" t="s">
        <v>2</v>
      </c>
      <c r="D41" s="84" t="s">
        <v>10</v>
      </c>
      <c r="E41" s="68">
        <v>11682.0000000001</v>
      </c>
      <c r="F41" s="2">
        <v>666.06306007762203</v>
      </c>
      <c r="G41" s="68">
        <v>-9.6275280000000005E-2</v>
      </c>
      <c r="H41" s="2">
        <v>1.2327234192812499E-3</v>
      </c>
    </row>
    <row r="42" spans="1:8" ht="15" thickBot="1" x14ac:dyDescent="0.35">
      <c r="A42" s="131"/>
      <c r="B42" s="131"/>
      <c r="C42" s="4" t="s">
        <v>1</v>
      </c>
      <c r="D42" s="93" t="s">
        <v>10</v>
      </c>
      <c r="E42" s="90">
        <v>594.000000000005</v>
      </c>
      <c r="F42" s="14">
        <v>109.767430911351</v>
      </c>
      <c r="G42" s="90">
        <v>-0.12896389999999999</v>
      </c>
      <c r="H42" s="14">
        <v>9.1608010930630695E-4</v>
      </c>
    </row>
    <row r="43" spans="1:8" x14ac:dyDescent="0.3">
      <c r="A43" s="131"/>
      <c r="B43" s="141">
        <v>500</v>
      </c>
      <c r="C43" s="82" t="s">
        <v>3</v>
      </c>
      <c r="D43" s="83" t="s">
        <v>10</v>
      </c>
      <c r="E43" s="89">
        <v>33953.949999999997</v>
      </c>
      <c r="F43" s="73">
        <v>651.22557322502496</v>
      </c>
      <c r="G43" s="89">
        <v>-3.7861403000000002E-2</v>
      </c>
      <c r="H43" s="73">
        <v>2.83547567870993E-4</v>
      </c>
    </row>
    <row r="44" spans="1:8" x14ac:dyDescent="0.3">
      <c r="A44" s="131"/>
      <c r="B44" s="131"/>
      <c r="C44" s="44" t="s">
        <v>2</v>
      </c>
      <c r="D44" s="84" t="s">
        <v>10</v>
      </c>
      <c r="E44" s="68">
        <v>22829.000000000098</v>
      </c>
      <c r="F44" s="2">
        <v>630.73061691268902</v>
      </c>
      <c r="G44" s="68">
        <v>-4.2508879999999999E-2</v>
      </c>
      <c r="H44" s="2">
        <v>2.08954082143528E-4</v>
      </c>
    </row>
    <row r="45" spans="1:8" ht="15" thickBot="1" x14ac:dyDescent="0.35">
      <c r="A45" s="131"/>
      <c r="B45" s="132"/>
      <c r="C45" s="6" t="s">
        <v>1</v>
      </c>
      <c r="D45" s="94" t="s">
        <v>10</v>
      </c>
      <c r="E45" s="91">
        <v>1777.00000000004</v>
      </c>
      <c r="F45" s="86">
        <v>120.81206709402301</v>
      </c>
      <c r="G45" s="91">
        <v>-6.0987779999999998E-2</v>
      </c>
      <c r="H45" s="86">
        <v>4.3819274500815002E-4</v>
      </c>
    </row>
    <row r="46" spans="1:8" x14ac:dyDescent="0.3">
      <c r="A46" s="131"/>
      <c r="B46" s="131">
        <v>100</v>
      </c>
      <c r="C46" s="46" t="s">
        <v>3</v>
      </c>
      <c r="D46" s="81" t="s">
        <v>10</v>
      </c>
      <c r="E46" s="92">
        <v>25990.1</v>
      </c>
      <c r="F46" s="87">
        <v>231.10673339871701</v>
      </c>
      <c r="G46" s="92">
        <v>-8.7988813999999999E-3</v>
      </c>
      <c r="H46" s="87">
        <v>6.6281334884297604E-5</v>
      </c>
    </row>
    <row r="47" spans="1:8" x14ac:dyDescent="0.3">
      <c r="A47" s="131"/>
      <c r="B47" s="131"/>
      <c r="C47" s="44" t="s">
        <v>2</v>
      </c>
      <c r="D47" s="84" t="s">
        <v>10</v>
      </c>
      <c r="E47" s="68">
        <v>24709</v>
      </c>
      <c r="F47" s="2">
        <v>328.85153691795898</v>
      </c>
      <c r="G47" s="68">
        <v>-8.9249250000000002E-3</v>
      </c>
      <c r="H47" s="2">
        <v>6.7414768123246502E-5</v>
      </c>
    </row>
    <row r="48" spans="1:8" ht="15" thickBot="1" x14ac:dyDescent="0.35">
      <c r="A48" s="132"/>
      <c r="B48" s="132"/>
      <c r="C48" s="6" t="s">
        <v>1</v>
      </c>
      <c r="D48" s="94" t="s">
        <v>10</v>
      </c>
      <c r="E48" s="91">
        <v>20774</v>
      </c>
      <c r="F48" s="86">
        <v>115.969344608333</v>
      </c>
      <c r="G48" s="91">
        <v>-9.3125110000000007E-3</v>
      </c>
      <c r="H48" s="86">
        <v>2.0081088090262599E-5</v>
      </c>
    </row>
  </sheetData>
  <sheetProtection sheet="1" objects="1" scenarios="1"/>
  <mergeCells count="27">
    <mergeCell ref="A40:A48"/>
    <mergeCell ref="B40:B42"/>
    <mergeCell ref="B43:B45"/>
    <mergeCell ref="B46:B48"/>
    <mergeCell ref="G2:H2"/>
    <mergeCell ref="A31:A39"/>
    <mergeCell ref="B31:B33"/>
    <mergeCell ref="B34:B36"/>
    <mergeCell ref="B37:B39"/>
    <mergeCell ref="D2:D3"/>
    <mergeCell ref="E2:F2"/>
    <mergeCell ref="A1:H1"/>
    <mergeCell ref="A22:A30"/>
    <mergeCell ref="B22:B24"/>
    <mergeCell ref="B25:B27"/>
    <mergeCell ref="B28:B30"/>
    <mergeCell ref="A4:A12"/>
    <mergeCell ref="B4:B6"/>
    <mergeCell ref="B7:B9"/>
    <mergeCell ref="B10:B12"/>
    <mergeCell ref="A13:A21"/>
    <mergeCell ref="B13:B15"/>
    <mergeCell ref="B16:B18"/>
    <mergeCell ref="B19:B21"/>
    <mergeCell ref="A2:A3"/>
    <mergeCell ref="B2:B3"/>
    <mergeCell ref="C2:C3"/>
  </mergeCells>
  <conditionalFormatting sqref="E2:H3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9567-BEDE-4FCC-A1D7-FC30AC3F8845}">
  <sheetPr>
    <tabColor theme="7" tint="0.39997558519241921"/>
  </sheetPr>
  <dimension ref="A1:G30"/>
  <sheetViews>
    <sheetView workbookViewId="0">
      <selection activeCell="L24" sqref="L24"/>
    </sheetView>
  </sheetViews>
  <sheetFormatPr defaultRowHeight="14.4" x14ac:dyDescent="0.3"/>
  <cols>
    <col min="1" max="7" width="12.77734375" customWidth="1"/>
  </cols>
  <sheetData>
    <row r="1" spans="1:7" ht="30" customHeight="1" thickBot="1" x14ac:dyDescent="0.35">
      <c r="A1" s="152" t="s">
        <v>198</v>
      </c>
      <c r="B1" s="152"/>
      <c r="C1" s="152"/>
      <c r="D1" s="152"/>
      <c r="E1" s="152"/>
      <c r="F1" s="152"/>
      <c r="G1" s="152"/>
    </row>
    <row r="2" spans="1:7" x14ac:dyDescent="0.3">
      <c r="A2" s="143" t="s">
        <v>197</v>
      </c>
      <c r="B2" s="145" t="s">
        <v>18</v>
      </c>
      <c r="C2" s="143" t="s">
        <v>7</v>
      </c>
      <c r="D2" s="143" t="s">
        <v>17</v>
      </c>
      <c r="E2" s="145" t="s">
        <v>159</v>
      </c>
      <c r="F2" s="154" t="s">
        <v>179</v>
      </c>
      <c r="G2" s="150"/>
    </row>
    <row r="3" spans="1:7" ht="15" thickBot="1" x14ac:dyDescent="0.35">
      <c r="A3" s="144"/>
      <c r="B3" s="146"/>
      <c r="C3" s="144"/>
      <c r="D3" s="144"/>
      <c r="E3" s="146"/>
      <c r="F3" s="124" t="s">
        <v>13</v>
      </c>
      <c r="G3" s="62" t="s">
        <v>151</v>
      </c>
    </row>
    <row r="4" spans="1:7" x14ac:dyDescent="0.3">
      <c r="A4" s="131" t="s">
        <v>196</v>
      </c>
      <c r="B4" s="133" t="s">
        <v>9</v>
      </c>
      <c r="C4" s="131">
        <v>1000</v>
      </c>
      <c r="D4" s="46" t="s">
        <v>3</v>
      </c>
      <c r="E4" s="133" t="s">
        <v>10</v>
      </c>
      <c r="F4" s="92">
        <v>2.6612893220338998E-3</v>
      </c>
      <c r="G4" s="87">
        <v>4.1878204810844399E-5</v>
      </c>
    </row>
    <row r="5" spans="1:7" x14ac:dyDescent="0.3">
      <c r="A5" s="131"/>
      <c r="B5" s="133"/>
      <c r="C5" s="131"/>
      <c r="D5" s="46" t="s">
        <v>2</v>
      </c>
      <c r="E5" s="133"/>
      <c r="F5" s="68">
        <v>1.11333220338983E-3</v>
      </c>
      <c r="G5" s="2">
        <v>6.2319309788764395E-5</v>
      </c>
    </row>
    <row r="6" spans="1:7" ht="15" thickBot="1" x14ac:dyDescent="0.35">
      <c r="A6" s="131"/>
      <c r="B6" s="133"/>
      <c r="C6" s="131"/>
      <c r="D6" s="4" t="s">
        <v>1</v>
      </c>
      <c r="E6" s="133"/>
      <c r="F6" s="90">
        <v>1.57626531073446E-4</v>
      </c>
      <c r="G6" s="14">
        <v>2.5145080941357099E-5</v>
      </c>
    </row>
    <row r="7" spans="1:7" x14ac:dyDescent="0.3">
      <c r="A7" s="131"/>
      <c r="B7" s="133"/>
      <c r="C7" s="141">
        <v>500</v>
      </c>
      <c r="D7" s="82" t="s">
        <v>3</v>
      </c>
      <c r="E7" s="133"/>
      <c r="F7" s="89">
        <v>2.8473357062146899E-3</v>
      </c>
      <c r="G7" s="73">
        <v>4.8304690028820097E-5</v>
      </c>
    </row>
    <row r="8" spans="1:7" x14ac:dyDescent="0.3">
      <c r="A8" s="131"/>
      <c r="B8" s="133"/>
      <c r="C8" s="131"/>
      <c r="D8" s="4" t="s">
        <v>2</v>
      </c>
      <c r="E8" s="133"/>
      <c r="F8" s="68">
        <v>2.09749593220339E-3</v>
      </c>
      <c r="G8" s="2">
        <v>3.5507954374757998E-5</v>
      </c>
    </row>
    <row r="9" spans="1:7" ht="15" thickBot="1" x14ac:dyDescent="0.35">
      <c r="A9" s="131"/>
      <c r="B9" s="133"/>
      <c r="C9" s="132"/>
      <c r="D9" s="47" t="s">
        <v>1</v>
      </c>
      <c r="E9" s="133"/>
      <c r="F9" s="91">
        <v>3.0032610169491498E-4</v>
      </c>
      <c r="G9" s="86">
        <v>1.8940474691985201E-5</v>
      </c>
    </row>
    <row r="10" spans="1:7" x14ac:dyDescent="0.3">
      <c r="A10" s="131"/>
      <c r="B10" s="133"/>
      <c r="C10" s="131">
        <v>100</v>
      </c>
      <c r="D10" s="46" t="s">
        <v>3</v>
      </c>
      <c r="E10" s="133"/>
      <c r="F10" s="92">
        <v>2.9443658757062098E-3</v>
      </c>
      <c r="G10" s="87">
        <v>3.1427133176146098E-5</v>
      </c>
    </row>
    <row r="11" spans="1:7" x14ac:dyDescent="0.3">
      <c r="A11" s="131"/>
      <c r="B11" s="133"/>
      <c r="C11" s="131"/>
      <c r="D11" s="44" t="s">
        <v>2</v>
      </c>
      <c r="E11" s="133"/>
      <c r="F11" s="68">
        <v>2.8133173446327699E-3</v>
      </c>
      <c r="G11" s="2">
        <v>1.7976614017082999E-5</v>
      </c>
    </row>
    <row r="12" spans="1:7" ht="15" thickBot="1" x14ac:dyDescent="0.35">
      <c r="A12" s="131"/>
      <c r="B12" s="133"/>
      <c r="C12" s="131"/>
      <c r="D12" s="4" t="s">
        <v>1</v>
      </c>
      <c r="E12" s="133"/>
      <c r="F12" s="90">
        <v>2.4447002711864398E-3</v>
      </c>
      <c r="G12" s="14">
        <v>9.4054671241506098E-6</v>
      </c>
    </row>
    <row r="13" spans="1:7" x14ac:dyDescent="0.3">
      <c r="A13" s="141" t="s">
        <v>195</v>
      </c>
      <c r="B13" s="133"/>
      <c r="C13" s="141">
        <v>1000</v>
      </c>
      <c r="D13" s="82" t="s">
        <v>3</v>
      </c>
      <c r="E13" s="133"/>
      <c r="F13" s="89">
        <v>5.9383575757575796E-3</v>
      </c>
      <c r="G13" s="119" t="s">
        <v>0</v>
      </c>
    </row>
    <row r="14" spans="1:7" x14ac:dyDescent="0.3">
      <c r="A14" s="131"/>
      <c r="B14" s="133"/>
      <c r="C14" s="131"/>
      <c r="D14" s="44" t="s">
        <v>2</v>
      </c>
      <c r="E14" s="133"/>
      <c r="F14" s="68">
        <v>6.0014896969697003E-3</v>
      </c>
      <c r="G14" s="120" t="s">
        <v>0</v>
      </c>
    </row>
    <row r="15" spans="1:7" ht="15" thickBot="1" x14ac:dyDescent="0.35">
      <c r="A15" s="131"/>
      <c r="B15" s="133"/>
      <c r="C15" s="131"/>
      <c r="D15" s="4" t="s">
        <v>1</v>
      </c>
      <c r="E15" s="133"/>
      <c r="F15" s="90">
        <v>4.9755423232323197E-3</v>
      </c>
      <c r="G15" s="121" t="s">
        <v>0</v>
      </c>
    </row>
    <row r="16" spans="1:7" x14ac:dyDescent="0.3">
      <c r="A16" s="131"/>
      <c r="B16" s="133"/>
      <c r="C16" s="141">
        <v>500</v>
      </c>
      <c r="D16" s="82" t="s">
        <v>3</v>
      </c>
      <c r="E16" s="133"/>
      <c r="F16" s="89">
        <v>6.1137555555555601E-3</v>
      </c>
      <c r="G16" s="119" t="s">
        <v>0</v>
      </c>
    </row>
    <row r="17" spans="1:7" x14ac:dyDescent="0.3">
      <c r="A17" s="131"/>
      <c r="B17" s="133"/>
      <c r="C17" s="131"/>
      <c r="D17" s="44" t="s">
        <v>2</v>
      </c>
      <c r="E17" s="133"/>
      <c r="F17" s="68">
        <v>6.2176682828282799E-3</v>
      </c>
      <c r="G17" s="120" t="s">
        <v>0</v>
      </c>
    </row>
    <row r="18" spans="1:7" ht="15" thickBot="1" x14ac:dyDescent="0.35">
      <c r="A18" s="131"/>
      <c r="B18" s="133"/>
      <c r="C18" s="132"/>
      <c r="D18" s="6" t="s">
        <v>1</v>
      </c>
      <c r="E18" s="133"/>
      <c r="F18" s="91">
        <v>5.7950936969697001E-3</v>
      </c>
      <c r="G18" s="122" t="s">
        <v>0</v>
      </c>
    </row>
    <row r="19" spans="1:7" x14ac:dyDescent="0.3">
      <c r="A19" s="131"/>
      <c r="B19" s="133"/>
      <c r="C19" s="131">
        <v>100</v>
      </c>
      <c r="D19" s="46" t="s">
        <v>3</v>
      </c>
      <c r="E19" s="133"/>
      <c r="F19" s="92">
        <v>6.2447757575757601E-3</v>
      </c>
      <c r="G19" s="123" t="s">
        <v>0</v>
      </c>
    </row>
    <row r="20" spans="1:7" x14ac:dyDescent="0.3">
      <c r="A20" s="131"/>
      <c r="B20" s="133"/>
      <c r="C20" s="131"/>
      <c r="D20" s="44" t="s">
        <v>2</v>
      </c>
      <c r="E20" s="133"/>
      <c r="F20" s="68">
        <v>6.0707771717171703E-3</v>
      </c>
      <c r="G20" s="120" t="s">
        <v>0</v>
      </c>
    </row>
    <row r="21" spans="1:7" ht="15" thickBot="1" x14ac:dyDescent="0.35">
      <c r="A21" s="132"/>
      <c r="B21" s="133"/>
      <c r="C21" s="132"/>
      <c r="D21" s="6" t="s">
        <v>1</v>
      </c>
      <c r="E21" s="133"/>
      <c r="F21" s="91">
        <v>6.1494075555555599E-3</v>
      </c>
      <c r="G21" s="122" t="s">
        <v>0</v>
      </c>
    </row>
    <row r="22" spans="1:7" x14ac:dyDescent="0.3">
      <c r="A22" s="131" t="s">
        <v>194</v>
      </c>
      <c r="B22" s="133"/>
      <c r="C22" s="131">
        <v>1000</v>
      </c>
      <c r="D22" s="82" t="s">
        <v>3</v>
      </c>
      <c r="E22" s="133"/>
      <c r="F22" s="92">
        <v>6.1554404040404E-3</v>
      </c>
      <c r="G22" s="123" t="s">
        <v>0</v>
      </c>
    </row>
    <row r="23" spans="1:7" x14ac:dyDescent="0.3">
      <c r="A23" s="131"/>
      <c r="B23" s="133"/>
      <c r="C23" s="131"/>
      <c r="D23" s="44" t="s">
        <v>2</v>
      </c>
      <c r="E23" s="133"/>
      <c r="F23" s="68">
        <v>4.6114056565656602E-3</v>
      </c>
      <c r="G23" s="120" t="s">
        <v>0</v>
      </c>
    </row>
    <row r="24" spans="1:7" ht="15" thickBot="1" x14ac:dyDescent="0.35">
      <c r="A24" s="131"/>
      <c r="B24" s="133"/>
      <c r="C24" s="131"/>
      <c r="D24" s="4" t="s">
        <v>1</v>
      </c>
      <c r="E24" s="133"/>
      <c r="F24" s="90">
        <v>6.7225171717171699E-4</v>
      </c>
      <c r="G24" s="121" t="s">
        <v>0</v>
      </c>
    </row>
    <row r="25" spans="1:7" x14ac:dyDescent="0.3">
      <c r="A25" s="131"/>
      <c r="B25" s="133"/>
      <c r="C25" s="141">
        <v>500</v>
      </c>
      <c r="D25" s="82" t="s">
        <v>3</v>
      </c>
      <c r="E25" s="133"/>
      <c r="F25" s="89">
        <v>6.0000868686868698E-3</v>
      </c>
      <c r="G25" s="119" t="s">
        <v>0</v>
      </c>
    </row>
    <row r="26" spans="1:7" x14ac:dyDescent="0.3">
      <c r="A26" s="131"/>
      <c r="B26" s="133"/>
      <c r="C26" s="131"/>
      <c r="D26" s="44" t="s">
        <v>2</v>
      </c>
      <c r="E26" s="133"/>
      <c r="F26" s="68">
        <v>5.48597515151515E-3</v>
      </c>
      <c r="G26" s="120" t="s">
        <v>0</v>
      </c>
    </row>
    <row r="27" spans="1:7" ht="15" thickBot="1" x14ac:dyDescent="0.35">
      <c r="A27" s="131"/>
      <c r="B27" s="133"/>
      <c r="C27" s="132"/>
      <c r="D27" s="6" t="s">
        <v>1</v>
      </c>
      <c r="E27" s="133"/>
      <c r="F27" s="91">
        <v>2.8474161616161599E-3</v>
      </c>
      <c r="G27" s="122" t="s">
        <v>0</v>
      </c>
    </row>
    <row r="28" spans="1:7" x14ac:dyDescent="0.3">
      <c r="A28" s="131"/>
      <c r="B28" s="133"/>
      <c r="C28" s="131">
        <v>100</v>
      </c>
      <c r="D28" s="46" t="s">
        <v>3</v>
      </c>
      <c r="E28" s="133"/>
      <c r="F28" s="92">
        <v>6.0499353535353496E-3</v>
      </c>
      <c r="G28" s="123" t="s">
        <v>0</v>
      </c>
    </row>
    <row r="29" spans="1:7" x14ac:dyDescent="0.3">
      <c r="A29" s="131"/>
      <c r="B29" s="133"/>
      <c r="C29" s="131"/>
      <c r="D29" s="44" t="s">
        <v>2</v>
      </c>
      <c r="E29" s="133"/>
      <c r="F29" s="68">
        <v>6.0486523232323201E-3</v>
      </c>
      <c r="G29" s="120" t="s">
        <v>0</v>
      </c>
    </row>
    <row r="30" spans="1:7" ht="15" thickBot="1" x14ac:dyDescent="0.35">
      <c r="A30" s="132"/>
      <c r="B30" s="135"/>
      <c r="C30" s="132"/>
      <c r="D30" s="6" t="s">
        <v>1</v>
      </c>
      <c r="E30" s="135"/>
      <c r="F30" s="91">
        <v>5.8372719191919203E-3</v>
      </c>
      <c r="G30" s="122" t="s">
        <v>0</v>
      </c>
    </row>
  </sheetData>
  <sheetProtection sheet="1" objects="1" scenarios="1"/>
  <mergeCells count="21">
    <mergeCell ref="A1:G1"/>
    <mergeCell ref="D2:D3"/>
    <mergeCell ref="E2:E3"/>
    <mergeCell ref="F2:G2"/>
    <mergeCell ref="A2:A3"/>
    <mergeCell ref="B2:B3"/>
    <mergeCell ref="C2:C3"/>
    <mergeCell ref="B4:B30"/>
    <mergeCell ref="E4:E30"/>
    <mergeCell ref="A22:A30"/>
    <mergeCell ref="C22:C24"/>
    <mergeCell ref="C25:C27"/>
    <mergeCell ref="C28:C30"/>
    <mergeCell ref="A4:A12"/>
    <mergeCell ref="C4:C6"/>
    <mergeCell ref="C7:C9"/>
    <mergeCell ref="C10:C12"/>
    <mergeCell ref="A13:A21"/>
    <mergeCell ref="C13:C15"/>
    <mergeCell ref="C16:C18"/>
    <mergeCell ref="C19:C21"/>
  </mergeCells>
  <conditionalFormatting sqref="F2:G3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3005-FD46-418E-A0C4-96A13617F673}">
  <sheetPr>
    <tabColor theme="9" tint="0.39997558519241921"/>
  </sheetPr>
  <dimension ref="A1:S543"/>
  <sheetViews>
    <sheetView tabSelected="1" zoomScaleNormal="100" workbookViewId="0">
      <selection activeCell="J34" sqref="J34"/>
    </sheetView>
  </sheetViews>
  <sheetFormatPr defaultRowHeight="14.4" x14ac:dyDescent="0.3"/>
  <cols>
    <col min="1" max="12" width="12.77734375" customWidth="1"/>
  </cols>
  <sheetData>
    <row r="1" spans="1:19" ht="30" customHeight="1" thickBot="1" x14ac:dyDescent="0.35">
      <c r="A1" s="151" t="s">
        <v>221</v>
      </c>
      <c r="B1" s="151"/>
      <c r="C1" s="151"/>
      <c r="D1" s="151"/>
      <c r="E1" s="151"/>
      <c r="F1" s="151"/>
      <c r="G1" s="151"/>
      <c r="H1" s="151"/>
      <c r="I1" s="151"/>
      <c r="J1" s="151"/>
      <c r="M1" s="100"/>
      <c r="N1" s="100"/>
      <c r="O1" s="100"/>
      <c r="P1" s="100"/>
      <c r="Q1" s="100"/>
      <c r="R1" s="100"/>
      <c r="S1" s="100"/>
    </row>
    <row r="2" spans="1:19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217</v>
      </c>
      <c r="F2" s="145" t="s">
        <v>218</v>
      </c>
      <c r="G2" s="147" t="s">
        <v>219</v>
      </c>
      <c r="H2" s="145" t="s">
        <v>179</v>
      </c>
      <c r="I2" s="147" t="s">
        <v>14</v>
      </c>
      <c r="J2" s="145" t="s">
        <v>201</v>
      </c>
    </row>
    <row r="3" spans="1:19" ht="15" thickBot="1" x14ac:dyDescent="0.35">
      <c r="A3" s="144"/>
      <c r="B3" s="146"/>
      <c r="C3" s="148"/>
      <c r="D3" s="146"/>
      <c r="E3" s="146"/>
      <c r="F3" s="146"/>
      <c r="G3" s="148"/>
      <c r="H3" s="146"/>
      <c r="I3" s="148"/>
      <c r="J3" s="146"/>
    </row>
    <row r="4" spans="1:19" x14ac:dyDescent="0.3">
      <c r="A4" s="138" t="s">
        <v>6</v>
      </c>
      <c r="B4" s="138">
        <v>1000</v>
      </c>
      <c r="C4" s="138" t="s">
        <v>170</v>
      </c>
      <c r="D4" s="141" t="s">
        <v>10</v>
      </c>
      <c r="E4" s="138">
        <v>1</v>
      </c>
      <c r="F4" s="27">
        <v>1</v>
      </c>
      <c r="G4" s="80">
        <v>0</v>
      </c>
      <c r="H4" s="27">
        <v>2.5884244444444402E-3</v>
      </c>
      <c r="I4" s="80">
        <v>4.6088485876521097E-3</v>
      </c>
      <c r="J4" s="27">
        <v>0.107059900823438</v>
      </c>
    </row>
    <row r="5" spans="1:19" x14ac:dyDescent="0.3">
      <c r="A5" s="133"/>
      <c r="B5" s="133"/>
      <c r="C5" s="133"/>
      <c r="D5" s="131"/>
      <c r="E5" s="133"/>
      <c r="F5" s="23">
        <v>2</v>
      </c>
      <c r="G5">
        <v>0</v>
      </c>
      <c r="H5" s="23">
        <v>2.62040833333333E-3</v>
      </c>
      <c r="I5">
        <v>4.52693065723693E-3</v>
      </c>
      <c r="J5" s="23">
        <v>0.1078049915171</v>
      </c>
    </row>
    <row r="6" spans="1:19" x14ac:dyDescent="0.3">
      <c r="A6" s="133"/>
      <c r="B6" s="133"/>
      <c r="C6" s="133"/>
      <c r="D6" s="131"/>
      <c r="E6" s="133"/>
      <c r="F6" s="23">
        <v>3</v>
      </c>
      <c r="G6">
        <v>0</v>
      </c>
      <c r="H6" s="23">
        <v>2.5583561111111098E-3</v>
      </c>
      <c r="I6">
        <v>4.5473029174187196E-3</v>
      </c>
      <c r="J6" s="23">
        <v>0.10758795568839501</v>
      </c>
    </row>
    <row r="7" spans="1:19" x14ac:dyDescent="0.3">
      <c r="A7" s="133"/>
      <c r="B7" s="133"/>
      <c r="C7" s="133"/>
      <c r="D7" s="131"/>
      <c r="E7" s="133"/>
      <c r="F7" s="23">
        <v>4</v>
      </c>
      <c r="G7">
        <v>0</v>
      </c>
      <c r="H7" s="23">
        <v>2.5916455555555599E-3</v>
      </c>
      <c r="I7">
        <v>4.5854740996540602E-3</v>
      </c>
      <c r="J7" s="23">
        <v>0.10966500639658799</v>
      </c>
    </row>
    <row r="8" spans="1:19" ht="15" thickBot="1" x14ac:dyDescent="0.35">
      <c r="A8" s="133"/>
      <c r="B8" s="133"/>
      <c r="C8" s="133"/>
      <c r="D8" s="131"/>
      <c r="E8" s="135"/>
      <c r="F8" s="128">
        <v>5</v>
      </c>
      <c r="G8" s="79">
        <v>0</v>
      </c>
      <c r="H8" s="128">
        <v>2.59089833333333E-3</v>
      </c>
      <c r="I8" s="79">
        <v>4.6191419401650198E-3</v>
      </c>
      <c r="J8" s="128">
        <v>0.108772179780755</v>
      </c>
    </row>
    <row r="9" spans="1:19" x14ac:dyDescent="0.3">
      <c r="A9" s="133"/>
      <c r="B9" s="133"/>
      <c r="C9" s="133"/>
      <c r="D9" s="131"/>
      <c r="E9" s="133">
        <v>2</v>
      </c>
      <c r="F9" s="23">
        <v>1</v>
      </c>
      <c r="G9">
        <v>0</v>
      </c>
      <c r="H9" s="23">
        <v>2.6036750000000002E-3</v>
      </c>
      <c r="I9">
        <v>4.5801129785535896E-3</v>
      </c>
      <c r="J9" s="23">
        <v>0.108986237884243</v>
      </c>
    </row>
    <row r="10" spans="1:19" x14ac:dyDescent="0.3">
      <c r="A10" s="133"/>
      <c r="B10" s="133"/>
      <c r="C10" s="133"/>
      <c r="D10" s="131"/>
      <c r="E10" s="133"/>
      <c r="F10" s="23">
        <v>2</v>
      </c>
      <c r="G10">
        <v>0</v>
      </c>
      <c r="H10" s="23">
        <v>2.5733905555555599E-3</v>
      </c>
      <c r="I10">
        <v>4.6114219257803396E-3</v>
      </c>
      <c r="J10" s="23">
        <v>0.109549695639864</v>
      </c>
    </row>
    <row r="11" spans="1:19" x14ac:dyDescent="0.3">
      <c r="A11" s="133"/>
      <c r="B11" s="133"/>
      <c r="C11" s="133"/>
      <c r="D11" s="131"/>
      <c r="E11" s="133"/>
      <c r="F11" s="23">
        <v>3</v>
      </c>
      <c r="G11">
        <v>0</v>
      </c>
      <c r="H11" s="23">
        <v>2.5806955555555599E-3</v>
      </c>
      <c r="I11">
        <v>4.5676751776004996E-3</v>
      </c>
      <c r="J11" s="23">
        <v>0.10661322206922701</v>
      </c>
    </row>
    <row r="12" spans="1:19" x14ac:dyDescent="0.3">
      <c r="A12" s="133"/>
      <c r="B12" s="133"/>
      <c r="C12" s="133"/>
      <c r="D12" s="131"/>
      <c r="E12" s="133"/>
      <c r="F12" s="23">
        <v>4</v>
      </c>
      <c r="G12">
        <v>1.4E-5</v>
      </c>
      <c r="H12" s="23">
        <v>2.6323744444444398E-3</v>
      </c>
      <c r="I12">
        <v>4.6034874665516401E-3</v>
      </c>
      <c r="J12" s="23">
        <v>0.112318030703353</v>
      </c>
    </row>
    <row r="13" spans="1:19" ht="15" thickBot="1" x14ac:dyDescent="0.35">
      <c r="A13" s="133"/>
      <c r="B13" s="133"/>
      <c r="C13" s="133"/>
      <c r="D13" s="131"/>
      <c r="E13" s="133"/>
      <c r="F13" s="23">
        <v>5</v>
      </c>
      <c r="G13">
        <v>0</v>
      </c>
      <c r="H13" s="23">
        <v>2.6203094444444399E-3</v>
      </c>
      <c r="I13">
        <v>4.6157108226607202E-3</v>
      </c>
      <c r="J13" s="23">
        <v>0.109904993139468</v>
      </c>
    </row>
    <row r="14" spans="1:19" x14ac:dyDescent="0.3">
      <c r="A14" s="133"/>
      <c r="B14" s="133"/>
      <c r="C14" s="138" t="s">
        <v>2</v>
      </c>
      <c r="D14" s="141" t="s">
        <v>10</v>
      </c>
      <c r="E14" s="138">
        <v>1</v>
      </c>
      <c r="F14" s="27">
        <v>1</v>
      </c>
      <c r="G14" s="80">
        <v>0</v>
      </c>
      <c r="H14" s="27">
        <v>1.03836888888889E-3</v>
      </c>
      <c r="I14" s="80">
        <v>1.68360647039162E-3</v>
      </c>
      <c r="J14" s="27">
        <v>0.240773954050786</v>
      </c>
    </row>
    <row r="15" spans="1:19" x14ac:dyDescent="0.3">
      <c r="A15" s="133"/>
      <c r="B15" s="133"/>
      <c r="C15" s="133"/>
      <c r="D15" s="131"/>
      <c r="E15" s="133"/>
      <c r="F15" s="23">
        <v>2</v>
      </c>
      <c r="G15">
        <v>0</v>
      </c>
      <c r="H15" s="23">
        <v>1.10939611111111E-3</v>
      </c>
      <c r="I15">
        <v>1.6874664775839601E-3</v>
      </c>
      <c r="J15" s="23">
        <v>0.22626895321173701</v>
      </c>
    </row>
    <row r="16" spans="1:19" x14ac:dyDescent="0.3">
      <c r="A16" s="133"/>
      <c r="B16" s="133"/>
      <c r="C16" s="133"/>
      <c r="D16" s="131"/>
      <c r="E16" s="133"/>
      <c r="F16" s="23">
        <v>3</v>
      </c>
      <c r="G16">
        <v>0</v>
      </c>
      <c r="H16" s="23">
        <v>9.1379888888888899E-4</v>
      </c>
      <c r="I16">
        <v>1.48138498248189E-3</v>
      </c>
      <c r="J16" s="23">
        <v>0.28267107513744699</v>
      </c>
    </row>
    <row r="17" spans="1:10" x14ac:dyDescent="0.3">
      <c r="A17" s="133"/>
      <c r="B17" s="133"/>
      <c r="C17" s="133"/>
      <c r="D17" s="131"/>
      <c r="E17" s="133"/>
      <c r="F17" s="23">
        <v>4</v>
      </c>
      <c r="G17">
        <v>0</v>
      </c>
      <c r="H17" s="23">
        <v>1.16108444444444E-3</v>
      </c>
      <c r="I17">
        <v>1.7839666573924199E-3</v>
      </c>
      <c r="J17" s="23">
        <v>0.232367553006604</v>
      </c>
    </row>
    <row r="18" spans="1:10" ht="15" thickBot="1" x14ac:dyDescent="0.35">
      <c r="A18" s="133"/>
      <c r="B18" s="133"/>
      <c r="C18" s="133"/>
      <c r="D18" s="131"/>
      <c r="E18" s="133"/>
      <c r="F18" s="23">
        <v>5</v>
      </c>
      <c r="G18">
        <v>0</v>
      </c>
      <c r="H18" s="23">
        <v>1.0289377777777801E-3</v>
      </c>
      <c r="I18">
        <v>1.58453295245494E-3</v>
      </c>
      <c r="J18" s="23">
        <v>0.26412634877994201</v>
      </c>
    </row>
    <row r="19" spans="1:10" x14ac:dyDescent="0.3">
      <c r="A19" s="133"/>
      <c r="B19" s="133"/>
      <c r="C19" s="133"/>
      <c r="D19" s="131"/>
      <c r="E19" s="138">
        <v>2</v>
      </c>
      <c r="F19" s="27">
        <v>1</v>
      </c>
      <c r="G19" s="80">
        <v>0</v>
      </c>
      <c r="H19" s="27">
        <v>1.06883611111111E-3</v>
      </c>
      <c r="I19" s="80">
        <v>1.6422186154959901E-3</v>
      </c>
      <c r="J19" s="27">
        <v>0.23661240999576399</v>
      </c>
    </row>
    <row r="20" spans="1:10" x14ac:dyDescent="0.3">
      <c r="A20" s="133"/>
      <c r="B20" s="133"/>
      <c r="C20" s="133"/>
      <c r="D20" s="131"/>
      <c r="E20" s="133"/>
      <c r="F20" s="23">
        <v>2</v>
      </c>
      <c r="G20">
        <v>0</v>
      </c>
      <c r="H20" s="23">
        <v>1.0581038888888899E-3</v>
      </c>
      <c r="I20">
        <v>1.6096229992051401E-3</v>
      </c>
      <c r="J20" s="23">
        <v>0.23845917618270801</v>
      </c>
    </row>
    <row r="21" spans="1:10" x14ac:dyDescent="0.3">
      <c r="A21" s="133"/>
      <c r="B21" s="133"/>
      <c r="C21" s="133"/>
      <c r="D21" s="131"/>
      <c r="E21" s="133"/>
      <c r="F21" s="23">
        <v>3</v>
      </c>
      <c r="G21">
        <v>0</v>
      </c>
      <c r="H21" s="23">
        <v>9.897599999999999E-4</v>
      </c>
      <c r="I21">
        <v>1.5227728373775199E-3</v>
      </c>
      <c r="J21" s="23">
        <v>0.28215305666003998</v>
      </c>
    </row>
    <row r="22" spans="1:10" x14ac:dyDescent="0.3">
      <c r="A22" s="133"/>
      <c r="B22" s="133"/>
      <c r="C22" s="133"/>
      <c r="D22" s="131"/>
      <c r="E22" s="133"/>
      <c r="F22" s="23">
        <v>4</v>
      </c>
      <c r="G22">
        <v>0</v>
      </c>
      <c r="H22" s="23">
        <v>1.10543666666667E-3</v>
      </c>
      <c r="I22">
        <v>1.5493639980358499E-3</v>
      </c>
      <c r="J22" s="23">
        <v>0.2569478390462</v>
      </c>
    </row>
    <row r="23" spans="1:10" ht="15" thickBot="1" x14ac:dyDescent="0.35">
      <c r="A23" s="133"/>
      <c r="B23" s="133"/>
      <c r="C23" s="133"/>
      <c r="D23" s="132"/>
      <c r="E23" s="135"/>
      <c r="F23" s="128">
        <v>5</v>
      </c>
      <c r="G23" s="79">
        <v>0</v>
      </c>
      <c r="H23" s="128">
        <v>9.4634999999999999E-4</v>
      </c>
      <c r="I23" s="79">
        <v>1.4357082307058901E-3</v>
      </c>
      <c r="J23" s="128">
        <v>0.30254967666078803</v>
      </c>
    </row>
    <row r="24" spans="1:10" x14ac:dyDescent="0.3">
      <c r="A24" s="133"/>
      <c r="B24" s="133"/>
      <c r="C24" s="138" t="s">
        <v>1</v>
      </c>
      <c r="D24" s="138" t="s">
        <v>10</v>
      </c>
      <c r="E24" s="133">
        <v>1</v>
      </c>
      <c r="F24" s="23">
        <v>1</v>
      </c>
      <c r="G24">
        <v>0</v>
      </c>
      <c r="H24" s="23">
        <v>1.83948833333333E-4</v>
      </c>
      <c r="I24">
        <v>3.19715817947633E-4</v>
      </c>
      <c r="J24" s="23">
        <v>0.45833382541720202</v>
      </c>
    </row>
    <row r="25" spans="1:10" x14ac:dyDescent="0.3">
      <c r="A25" s="133"/>
      <c r="B25" s="133"/>
      <c r="C25" s="133"/>
      <c r="D25" s="133"/>
      <c r="E25" s="133"/>
      <c r="F25" s="23">
        <v>2</v>
      </c>
      <c r="G25">
        <v>0</v>
      </c>
      <c r="H25" s="23">
        <v>1.86547555555556E-4</v>
      </c>
      <c r="I25">
        <v>2.9265287863245999E-4</v>
      </c>
      <c r="J25" s="23">
        <v>0.41353979536887497</v>
      </c>
    </row>
    <row r="26" spans="1:10" x14ac:dyDescent="0.3">
      <c r="A26" s="133"/>
      <c r="B26" s="133"/>
      <c r="C26" s="133"/>
      <c r="D26" s="133"/>
      <c r="E26" s="133"/>
      <c r="F26" s="23">
        <v>3</v>
      </c>
      <c r="G26">
        <v>0</v>
      </c>
      <c r="H26" s="23">
        <v>1.7839477777777799E-4</v>
      </c>
      <c r="I26">
        <v>3.0442590056909303E-4</v>
      </c>
      <c r="J26" s="23">
        <v>0.42094732453092398</v>
      </c>
    </row>
    <row r="27" spans="1:10" x14ac:dyDescent="0.3">
      <c r="A27" s="133"/>
      <c r="B27" s="133"/>
      <c r="C27" s="133"/>
      <c r="D27" s="133"/>
      <c r="E27" s="133"/>
      <c r="F27" s="23">
        <v>4</v>
      </c>
      <c r="G27">
        <v>0</v>
      </c>
      <c r="H27" s="23">
        <v>1.5173661111111099E-4</v>
      </c>
      <c r="I27">
        <v>3.31831951634696E-4</v>
      </c>
      <c r="J27" s="23">
        <v>0.50258622047244095</v>
      </c>
    </row>
    <row r="28" spans="1:10" ht="15" thickBot="1" x14ac:dyDescent="0.35">
      <c r="A28" s="133"/>
      <c r="B28" s="133"/>
      <c r="C28" s="133"/>
      <c r="D28" s="133"/>
      <c r="E28" s="133"/>
      <c r="F28" s="23">
        <v>5</v>
      </c>
      <c r="G28">
        <v>0</v>
      </c>
      <c r="H28" s="23">
        <v>1.4248822222222201E-4</v>
      </c>
      <c r="I28">
        <v>2.62287488719398E-4</v>
      </c>
      <c r="J28" s="23">
        <v>0.46102469680264602</v>
      </c>
    </row>
    <row r="29" spans="1:10" x14ac:dyDescent="0.3">
      <c r="A29" s="133"/>
      <c r="B29" s="133"/>
      <c r="C29" s="133"/>
      <c r="D29" s="133"/>
      <c r="E29" s="138">
        <v>2</v>
      </c>
      <c r="F29" s="27">
        <v>1</v>
      </c>
      <c r="G29" s="80">
        <v>0</v>
      </c>
      <c r="H29" s="27">
        <v>1.3679905555555601E-4</v>
      </c>
      <c r="I29" s="80">
        <v>2.7607629218980701E-4</v>
      </c>
      <c r="J29" s="27">
        <v>0.40003529411764699</v>
      </c>
    </row>
    <row r="30" spans="1:10" x14ac:dyDescent="0.3">
      <c r="A30" s="133"/>
      <c r="B30" s="133"/>
      <c r="C30" s="133"/>
      <c r="D30" s="133"/>
      <c r="E30" s="133"/>
      <c r="F30" s="23">
        <v>2</v>
      </c>
      <c r="G30">
        <v>0</v>
      </c>
      <c r="H30" s="23">
        <v>1.3542144444444399E-4</v>
      </c>
      <c r="I30">
        <v>2.4157211678718199E-4</v>
      </c>
      <c r="J30" s="23">
        <v>0.57970889987639096</v>
      </c>
    </row>
    <row r="31" spans="1:10" x14ac:dyDescent="0.3">
      <c r="A31" s="133"/>
      <c r="B31" s="133"/>
      <c r="C31" s="133"/>
      <c r="D31" s="133"/>
      <c r="E31" s="133"/>
      <c r="F31" s="23">
        <v>3</v>
      </c>
      <c r="G31">
        <v>0</v>
      </c>
      <c r="H31" s="23">
        <v>1.44423833333333E-4</v>
      </c>
      <c r="I31">
        <v>2.3595366187388901E-4</v>
      </c>
      <c r="J31" s="23">
        <v>0.76215138686131401</v>
      </c>
    </row>
    <row r="32" spans="1:10" x14ac:dyDescent="0.3">
      <c r="A32" s="133"/>
      <c r="B32" s="133"/>
      <c r="C32" s="133"/>
      <c r="D32" s="133"/>
      <c r="E32" s="133"/>
      <c r="F32" s="23">
        <v>4</v>
      </c>
      <c r="G32">
        <v>0</v>
      </c>
      <c r="H32" s="23">
        <v>1.5004294444444401E-4</v>
      </c>
      <c r="I32">
        <v>3.04125677787466E-4</v>
      </c>
      <c r="J32" s="23">
        <v>0.434768518518518</v>
      </c>
    </row>
    <row r="33" spans="1:10" ht="15" thickBot="1" x14ac:dyDescent="0.35">
      <c r="A33" s="133"/>
      <c r="B33" s="135"/>
      <c r="C33" s="135"/>
      <c r="D33" s="135"/>
      <c r="E33" s="135"/>
      <c r="F33" s="128">
        <v>5</v>
      </c>
      <c r="G33" s="79">
        <v>0</v>
      </c>
      <c r="H33" s="128">
        <v>1.19329777777778E-4</v>
      </c>
      <c r="I33" s="79">
        <v>2.8808520345485999E-4</v>
      </c>
      <c r="J33" s="128">
        <v>0.56674500875656697</v>
      </c>
    </row>
    <row r="34" spans="1:10" x14ac:dyDescent="0.3">
      <c r="A34" s="133"/>
      <c r="B34" s="138">
        <v>500</v>
      </c>
      <c r="C34" s="138" t="s">
        <v>170</v>
      </c>
      <c r="D34" s="141" t="s">
        <v>10</v>
      </c>
      <c r="E34" s="138">
        <v>1</v>
      </c>
      <c r="F34" s="27">
        <v>1</v>
      </c>
      <c r="G34" s="80">
        <v>0</v>
      </c>
      <c r="H34" s="27">
        <v>2.8014472222222201E-3</v>
      </c>
      <c r="I34" s="80">
        <v>5.0014970970505401E-3</v>
      </c>
      <c r="J34" s="27">
        <v>0.106288820258108</v>
      </c>
    </row>
    <row r="35" spans="1:10" x14ac:dyDescent="0.3">
      <c r="A35" s="133"/>
      <c r="B35" s="133"/>
      <c r="C35" s="133"/>
      <c r="D35" s="131"/>
      <c r="E35" s="133"/>
      <c r="F35" s="23">
        <v>2</v>
      </c>
      <c r="G35">
        <v>0</v>
      </c>
      <c r="H35" s="23">
        <v>2.8006461111111098E-3</v>
      </c>
      <c r="I35">
        <v>4.9532470071463096E-3</v>
      </c>
      <c r="J35" s="23">
        <v>0.102425388073732</v>
      </c>
    </row>
    <row r="36" spans="1:10" x14ac:dyDescent="0.3">
      <c r="A36" s="133"/>
      <c r="B36" s="133"/>
      <c r="C36" s="133"/>
      <c r="D36" s="131"/>
      <c r="E36" s="133"/>
      <c r="F36" s="23">
        <v>3</v>
      </c>
      <c r="G36">
        <v>0</v>
      </c>
      <c r="H36" s="23">
        <v>2.8020338888888898E-3</v>
      </c>
      <c r="I36">
        <v>5.0008537625184897E-3</v>
      </c>
      <c r="J36" s="23">
        <v>0.105627411561691</v>
      </c>
    </row>
    <row r="37" spans="1:10" x14ac:dyDescent="0.3">
      <c r="A37" s="133"/>
      <c r="B37" s="133"/>
      <c r="C37" s="133"/>
      <c r="D37" s="131"/>
      <c r="E37" s="133"/>
      <c r="F37" s="23">
        <v>4</v>
      </c>
      <c r="G37">
        <v>0</v>
      </c>
      <c r="H37" s="23">
        <v>2.8419333333333302E-3</v>
      </c>
      <c r="I37">
        <v>4.9470281066697703E-3</v>
      </c>
      <c r="J37" s="23">
        <v>0.101563455760244</v>
      </c>
    </row>
    <row r="38" spans="1:10" ht="15" thickBot="1" x14ac:dyDescent="0.35">
      <c r="A38" s="133"/>
      <c r="B38" s="133"/>
      <c r="C38" s="133"/>
      <c r="D38" s="131"/>
      <c r="E38" s="135"/>
      <c r="F38" s="128">
        <v>5</v>
      </c>
      <c r="G38" s="79">
        <v>3.3000000000000003E-5</v>
      </c>
      <c r="H38" s="128">
        <v>2.7791205555555598E-3</v>
      </c>
      <c r="I38" s="79">
        <v>4.9221525047635903E-3</v>
      </c>
      <c r="J38" s="128">
        <v>0.10480397677430101</v>
      </c>
    </row>
    <row r="39" spans="1:10" x14ac:dyDescent="0.3">
      <c r="A39" s="133"/>
      <c r="B39" s="133"/>
      <c r="C39" s="133"/>
      <c r="D39" s="131"/>
      <c r="E39" s="133">
        <v>2</v>
      </c>
      <c r="F39" s="23">
        <v>1</v>
      </c>
      <c r="G39">
        <v>3.1999999999999999E-5</v>
      </c>
      <c r="H39" s="23">
        <v>2.77104111111111E-3</v>
      </c>
      <c r="I39">
        <v>4.9215091702315304E-3</v>
      </c>
      <c r="J39" s="23">
        <v>0.105078536301711</v>
      </c>
    </row>
    <row r="40" spans="1:10" x14ac:dyDescent="0.3">
      <c r="A40" s="133"/>
      <c r="B40" s="133"/>
      <c r="C40" s="133"/>
      <c r="D40" s="131"/>
      <c r="E40" s="133"/>
      <c r="F40" s="23">
        <v>2</v>
      </c>
      <c r="G40">
        <v>0</v>
      </c>
      <c r="H40" s="23">
        <v>2.7733655555555602E-3</v>
      </c>
      <c r="I40">
        <v>4.9787659435845504E-3</v>
      </c>
      <c r="J40" s="23">
        <v>0.103514499600017</v>
      </c>
    </row>
    <row r="41" spans="1:10" x14ac:dyDescent="0.3">
      <c r="A41" s="133"/>
      <c r="B41" s="133"/>
      <c r="C41" s="133"/>
      <c r="D41" s="131"/>
      <c r="E41" s="133"/>
      <c r="F41" s="23">
        <v>3</v>
      </c>
      <c r="G41">
        <v>0</v>
      </c>
      <c r="H41" s="23">
        <v>2.78551055555556E-3</v>
      </c>
      <c r="I41">
        <v>4.94038031650518E-3</v>
      </c>
      <c r="J41" s="23">
        <v>9.9004462674323196E-2</v>
      </c>
    </row>
    <row r="42" spans="1:10" x14ac:dyDescent="0.3">
      <c r="A42" s="133"/>
      <c r="B42" s="133"/>
      <c r="C42" s="133"/>
      <c r="D42" s="131"/>
      <c r="E42" s="133"/>
      <c r="F42" s="23">
        <v>4</v>
      </c>
      <c r="G42">
        <v>0</v>
      </c>
      <c r="H42" s="23">
        <v>2.76198611111111E-3</v>
      </c>
      <c r="I42">
        <v>4.9232247289836802E-3</v>
      </c>
      <c r="J42" s="23">
        <v>0.102851729496914</v>
      </c>
    </row>
    <row r="43" spans="1:10" ht="15" thickBot="1" x14ac:dyDescent="0.35">
      <c r="A43" s="133"/>
      <c r="B43" s="133"/>
      <c r="C43" s="133"/>
      <c r="D43" s="131"/>
      <c r="E43" s="133"/>
      <c r="F43" s="23">
        <v>5</v>
      </c>
      <c r="G43">
        <v>0</v>
      </c>
      <c r="H43" s="23">
        <v>2.79515055555556E-3</v>
      </c>
      <c r="I43">
        <v>5.01650823613186E-3</v>
      </c>
      <c r="J43" s="23">
        <v>0.10271211724407101</v>
      </c>
    </row>
    <row r="44" spans="1:10" x14ac:dyDescent="0.3">
      <c r="A44" s="133"/>
      <c r="B44" s="133"/>
      <c r="C44" s="138" t="s">
        <v>2</v>
      </c>
      <c r="D44" s="141" t="s">
        <v>10</v>
      </c>
      <c r="E44" s="138">
        <v>1</v>
      </c>
      <c r="F44" s="27">
        <v>1</v>
      </c>
      <c r="G44" s="80">
        <v>0</v>
      </c>
      <c r="H44" s="27">
        <v>2.0576561111111101E-3</v>
      </c>
      <c r="I44" s="80">
        <v>3.4148196961554201E-3</v>
      </c>
      <c r="J44" s="27">
        <v>0.13473582687683699</v>
      </c>
    </row>
    <row r="45" spans="1:10" x14ac:dyDescent="0.3">
      <c r="A45" s="133"/>
      <c r="B45" s="133"/>
      <c r="C45" s="133"/>
      <c r="D45" s="131"/>
      <c r="E45" s="133"/>
      <c r="F45" s="23">
        <v>2</v>
      </c>
      <c r="G45">
        <v>0</v>
      </c>
      <c r="H45" s="23">
        <v>1.99611111111111E-3</v>
      </c>
      <c r="I45">
        <v>3.4077430163027998E-3</v>
      </c>
      <c r="J45" s="23">
        <v>0.13339181457350399</v>
      </c>
    </row>
    <row r="46" spans="1:10" x14ac:dyDescent="0.3">
      <c r="A46" s="133"/>
      <c r="B46" s="133"/>
      <c r="C46" s="133"/>
      <c r="D46" s="131"/>
      <c r="E46" s="133"/>
      <c r="F46" s="23">
        <v>3</v>
      </c>
      <c r="G46">
        <v>0</v>
      </c>
      <c r="H46" s="23">
        <v>2.0289555555555601E-3</v>
      </c>
      <c r="I46">
        <v>3.3088839432101301E-3</v>
      </c>
      <c r="J46" s="23">
        <v>0.13682847240735799</v>
      </c>
    </row>
    <row r="47" spans="1:10" x14ac:dyDescent="0.3">
      <c r="A47" s="133"/>
      <c r="B47" s="133"/>
      <c r="C47" s="133"/>
      <c r="D47" s="131"/>
      <c r="E47" s="133"/>
      <c r="F47" s="23">
        <v>4</v>
      </c>
      <c r="G47">
        <v>0</v>
      </c>
      <c r="H47" s="23">
        <v>2.0745205555555602E-3</v>
      </c>
      <c r="I47">
        <v>3.4549208819869399E-3</v>
      </c>
      <c r="J47" s="23">
        <v>0.13532491560203899</v>
      </c>
    </row>
    <row r="48" spans="1:10" ht="15" thickBot="1" x14ac:dyDescent="0.35">
      <c r="A48" s="133"/>
      <c r="B48" s="133"/>
      <c r="C48" s="133"/>
      <c r="D48" s="131"/>
      <c r="E48" s="133"/>
      <c r="F48" s="23">
        <v>5</v>
      </c>
      <c r="G48">
        <v>0</v>
      </c>
      <c r="H48" s="23">
        <v>2.05647444444444E-3</v>
      </c>
      <c r="I48">
        <v>3.4469864227582398E-3</v>
      </c>
      <c r="J48" s="23">
        <v>0.140218365391197</v>
      </c>
    </row>
    <row r="49" spans="1:10" x14ac:dyDescent="0.3">
      <c r="A49" s="133"/>
      <c r="B49" s="133"/>
      <c r="C49" s="133"/>
      <c r="D49" s="131"/>
      <c r="E49" s="138">
        <v>2</v>
      </c>
      <c r="F49" s="27">
        <v>1</v>
      </c>
      <c r="G49" s="80">
        <v>0</v>
      </c>
      <c r="H49" s="27">
        <v>2.0831011111111099E-3</v>
      </c>
      <c r="I49" s="80">
        <v>3.4450564191620698E-3</v>
      </c>
      <c r="J49" s="27">
        <v>0.13682145666710399</v>
      </c>
    </row>
    <row r="50" spans="1:10" x14ac:dyDescent="0.3">
      <c r="A50" s="133"/>
      <c r="B50" s="133"/>
      <c r="C50" s="133"/>
      <c r="D50" s="131"/>
      <c r="E50" s="133"/>
      <c r="F50" s="23">
        <v>2</v>
      </c>
      <c r="G50">
        <v>0</v>
      </c>
      <c r="H50" s="23">
        <v>2.0764411111111099E-3</v>
      </c>
      <c r="I50">
        <v>3.48108315295723E-3</v>
      </c>
      <c r="J50" s="23">
        <v>0.135488914473684</v>
      </c>
    </row>
    <row r="51" spans="1:10" x14ac:dyDescent="0.3">
      <c r="A51" s="133"/>
      <c r="B51" s="133"/>
      <c r="C51" s="133"/>
      <c r="D51" s="131"/>
      <c r="E51" s="133"/>
      <c r="F51" s="23">
        <v>3</v>
      </c>
      <c r="G51">
        <v>0</v>
      </c>
      <c r="H51" s="23">
        <v>1.9859666666666698E-3</v>
      </c>
      <c r="I51">
        <v>3.3601362609306201E-3</v>
      </c>
      <c r="J51" s="23">
        <v>0.13594984075253699</v>
      </c>
    </row>
    <row r="52" spans="1:10" x14ac:dyDescent="0.3">
      <c r="A52" s="133"/>
      <c r="B52" s="133"/>
      <c r="C52" s="133"/>
      <c r="D52" s="131"/>
      <c r="E52" s="133"/>
      <c r="F52" s="23">
        <v>4</v>
      </c>
      <c r="G52">
        <v>0</v>
      </c>
      <c r="H52" s="23">
        <v>2.0197738888888899E-3</v>
      </c>
      <c r="I52">
        <v>3.3880140906530701E-3</v>
      </c>
      <c r="J52" s="23">
        <v>0.135567209252517</v>
      </c>
    </row>
    <row r="53" spans="1:10" ht="15" thickBot="1" x14ac:dyDescent="0.35">
      <c r="A53" s="133"/>
      <c r="B53" s="133"/>
      <c r="C53" s="133"/>
      <c r="D53" s="132"/>
      <c r="E53" s="135"/>
      <c r="F53" s="128">
        <v>5</v>
      </c>
      <c r="G53" s="79">
        <v>0</v>
      </c>
      <c r="H53" s="128">
        <v>2.0604494444444398E-3</v>
      </c>
      <c r="I53" s="79">
        <v>3.4150341409994399E-3</v>
      </c>
      <c r="J53" s="128">
        <v>0.13391842275371699</v>
      </c>
    </row>
    <row r="54" spans="1:10" x14ac:dyDescent="0.3">
      <c r="A54" s="133"/>
      <c r="B54" s="133"/>
      <c r="C54" s="138" t="s">
        <v>1</v>
      </c>
      <c r="D54" s="138" t="s">
        <v>10</v>
      </c>
      <c r="E54" s="133">
        <v>1</v>
      </c>
      <c r="F54" s="23">
        <v>1</v>
      </c>
      <c r="G54">
        <v>0</v>
      </c>
      <c r="H54" s="23">
        <v>3.1638483333333302E-4</v>
      </c>
      <c r="I54">
        <v>5.0463160694504702E-4</v>
      </c>
      <c r="J54" s="23">
        <v>0.41702977884825898</v>
      </c>
    </row>
    <row r="55" spans="1:10" x14ac:dyDescent="0.3">
      <c r="A55" s="133"/>
      <c r="B55" s="133"/>
      <c r="C55" s="133"/>
      <c r="D55" s="133"/>
      <c r="E55" s="133"/>
      <c r="F55" s="23">
        <v>2</v>
      </c>
      <c r="G55">
        <v>0</v>
      </c>
      <c r="H55" s="23">
        <v>2.42653555555556E-4</v>
      </c>
      <c r="I55">
        <v>4.4126315553749099E-4</v>
      </c>
      <c r="J55" s="23">
        <v>0.52330479573712296</v>
      </c>
    </row>
    <row r="56" spans="1:10" x14ac:dyDescent="0.3">
      <c r="A56" s="133"/>
      <c r="B56" s="133"/>
      <c r="C56" s="133"/>
      <c r="D56" s="133"/>
      <c r="E56" s="133"/>
      <c r="F56" s="23">
        <v>3</v>
      </c>
      <c r="G56">
        <v>0</v>
      </c>
      <c r="H56" s="23">
        <v>2.7681738888888898E-4</v>
      </c>
      <c r="I56">
        <v>4.2949013360085898E-4</v>
      </c>
      <c r="J56" s="23">
        <v>0.47657139141742499</v>
      </c>
    </row>
    <row r="57" spans="1:10" x14ac:dyDescent="0.3">
      <c r="A57" s="133"/>
      <c r="B57" s="133"/>
      <c r="C57" s="133"/>
      <c r="D57" s="133"/>
      <c r="E57" s="133"/>
      <c r="F57" s="23">
        <v>4</v>
      </c>
      <c r="G57">
        <v>0</v>
      </c>
      <c r="H57" s="23">
        <v>3.2447166666666702E-4</v>
      </c>
      <c r="I57">
        <v>5.3491121892050195E-4</v>
      </c>
      <c r="J57" s="23">
        <v>0.39947311125626001</v>
      </c>
    </row>
    <row r="58" spans="1:10" ht="15" thickBot="1" x14ac:dyDescent="0.35">
      <c r="A58" s="133"/>
      <c r="B58" s="133"/>
      <c r="C58" s="133"/>
      <c r="D58" s="133"/>
      <c r="E58" s="133"/>
      <c r="F58" s="23">
        <v>5</v>
      </c>
      <c r="G58">
        <v>0</v>
      </c>
      <c r="H58" s="23">
        <v>2.6105405555555602E-4</v>
      </c>
      <c r="I58">
        <v>4.52435731910871E-4</v>
      </c>
      <c r="J58" s="23">
        <v>0.46901585849344302</v>
      </c>
    </row>
    <row r="59" spans="1:10" x14ac:dyDescent="0.3">
      <c r="A59" s="133"/>
      <c r="B59" s="133"/>
      <c r="C59" s="133"/>
      <c r="D59" s="133"/>
      <c r="E59" s="138">
        <v>2</v>
      </c>
      <c r="F59" s="27">
        <v>1</v>
      </c>
      <c r="G59" s="80">
        <v>0</v>
      </c>
      <c r="H59" s="27">
        <v>3.0530627777777797E-4</v>
      </c>
      <c r="I59" s="80">
        <v>4.60241524233155E-4</v>
      </c>
      <c r="J59" s="27">
        <v>0.47268966218966202</v>
      </c>
    </row>
    <row r="60" spans="1:10" x14ac:dyDescent="0.3">
      <c r="A60" s="133"/>
      <c r="B60" s="133"/>
      <c r="C60" s="133"/>
      <c r="D60" s="133"/>
      <c r="E60" s="133"/>
      <c r="F60" s="23">
        <v>2</v>
      </c>
      <c r="G60">
        <v>0</v>
      </c>
      <c r="H60" s="23">
        <v>2.8982322222222199E-4</v>
      </c>
      <c r="I60">
        <v>5.1121506365642505E-4</v>
      </c>
      <c r="J60" s="23">
        <v>0.43710226595110302</v>
      </c>
    </row>
    <row r="61" spans="1:10" x14ac:dyDescent="0.3">
      <c r="A61" s="133"/>
      <c r="B61" s="133"/>
      <c r="C61" s="133"/>
      <c r="D61" s="133"/>
      <c r="E61" s="133"/>
      <c r="F61" s="23">
        <v>3</v>
      </c>
      <c r="G61">
        <v>0</v>
      </c>
      <c r="H61" s="23">
        <v>3.2031444444444401E-4</v>
      </c>
      <c r="I61">
        <v>4.8024922818010901E-4</v>
      </c>
      <c r="J61" s="23">
        <v>0.42579110251450702</v>
      </c>
    </row>
    <row r="62" spans="1:10" x14ac:dyDescent="0.3">
      <c r="A62" s="133"/>
      <c r="B62" s="133"/>
      <c r="C62" s="133"/>
      <c r="D62" s="133"/>
      <c r="E62" s="133"/>
      <c r="F62" s="23">
        <v>4</v>
      </c>
      <c r="G62">
        <v>0</v>
      </c>
      <c r="H62" s="23">
        <v>2.8659727777777797E-4</v>
      </c>
      <c r="I62">
        <v>4.1269910231418597E-4</v>
      </c>
      <c r="J62" s="23">
        <v>0.46988673285198601</v>
      </c>
    </row>
    <row r="63" spans="1:10" ht="15" thickBot="1" x14ac:dyDescent="0.35">
      <c r="A63" s="133"/>
      <c r="B63" s="135"/>
      <c r="C63" s="135"/>
      <c r="D63" s="135"/>
      <c r="E63" s="135"/>
      <c r="F63" s="128">
        <v>5</v>
      </c>
      <c r="G63" s="79">
        <v>0</v>
      </c>
      <c r="H63" s="128">
        <v>2.4835961111111101E-4</v>
      </c>
      <c r="I63" s="79">
        <v>4.3963337472294802E-4</v>
      </c>
      <c r="J63" s="128">
        <v>0.52768377602297201</v>
      </c>
    </row>
    <row r="64" spans="1:10" x14ac:dyDescent="0.3">
      <c r="A64" s="133"/>
      <c r="B64" s="138">
        <v>100</v>
      </c>
      <c r="C64" s="138" t="s">
        <v>170</v>
      </c>
      <c r="D64" s="141" t="s">
        <v>10</v>
      </c>
      <c r="E64" s="138">
        <v>1</v>
      </c>
      <c r="F64" s="27">
        <v>1</v>
      </c>
      <c r="G64" s="80">
        <v>4.6E-5</v>
      </c>
      <c r="H64" s="27">
        <v>2.8189105555555599E-3</v>
      </c>
      <c r="I64" s="80">
        <v>5.0645438811920702E-3</v>
      </c>
      <c r="J64" s="27">
        <v>0.100255190203454</v>
      </c>
    </row>
    <row r="65" spans="1:10" x14ac:dyDescent="0.3">
      <c r="A65" s="133"/>
      <c r="B65" s="133"/>
      <c r="C65" s="133"/>
      <c r="D65" s="131"/>
      <c r="E65" s="133"/>
      <c r="F65" s="23">
        <v>2</v>
      </c>
      <c r="G65">
        <v>0</v>
      </c>
      <c r="H65" s="23">
        <v>2.9761627777777802E-3</v>
      </c>
      <c r="I65">
        <v>5.2163708307573801E-3</v>
      </c>
      <c r="J65" s="23">
        <v>0.100728401952926</v>
      </c>
    </row>
    <row r="66" spans="1:10" x14ac:dyDescent="0.3">
      <c r="A66" s="133"/>
      <c r="B66" s="133"/>
      <c r="C66" s="133"/>
      <c r="D66" s="131"/>
      <c r="E66" s="133"/>
      <c r="F66" s="23">
        <v>3</v>
      </c>
      <c r="G66">
        <v>2.0999999999999999E-5</v>
      </c>
      <c r="H66" s="23">
        <v>2.8351966666666701E-3</v>
      </c>
      <c r="I66">
        <v>5.0765527924571197E-3</v>
      </c>
      <c r="J66" s="23">
        <v>0.10113380113124</v>
      </c>
    </row>
    <row r="67" spans="1:10" x14ac:dyDescent="0.3">
      <c r="A67" s="133"/>
      <c r="B67" s="133"/>
      <c r="C67" s="133"/>
      <c r="D67" s="131"/>
      <c r="E67" s="133"/>
      <c r="F67" s="23">
        <v>4</v>
      </c>
      <c r="G67">
        <v>0</v>
      </c>
      <c r="H67" s="23">
        <v>2.8715777777777798E-3</v>
      </c>
      <c r="I67">
        <v>5.1899941149430697E-3</v>
      </c>
      <c r="J67" s="23">
        <v>9.9372823264164301E-2</v>
      </c>
    </row>
    <row r="68" spans="1:10" ht="15" thickBot="1" x14ac:dyDescent="0.35">
      <c r="A68" s="133"/>
      <c r="B68" s="133"/>
      <c r="C68" s="133"/>
      <c r="D68" s="131"/>
      <c r="E68" s="135"/>
      <c r="F68" s="128">
        <v>5</v>
      </c>
      <c r="G68" s="79">
        <v>2.0000000000000002E-5</v>
      </c>
      <c r="H68" s="128">
        <v>2.9090694444444398E-3</v>
      </c>
      <c r="I68" s="79">
        <v>5.1719807480454898E-3</v>
      </c>
      <c r="J68" s="128">
        <v>9.7399251282051305E-2</v>
      </c>
    </row>
    <row r="69" spans="1:10" x14ac:dyDescent="0.3">
      <c r="A69" s="133"/>
      <c r="B69" s="133"/>
      <c r="C69" s="133"/>
      <c r="D69" s="131"/>
      <c r="E69" s="133">
        <v>2</v>
      </c>
      <c r="F69" s="23">
        <v>1</v>
      </c>
      <c r="G69">
        <v>0</v>
      </c>
      <c r="H69" s="23">
        <v>2.85661166666667E-3</v>
      </c>
      <c r="I69">
        <v>5.1775563139899797E-3</v>
      </c>
      <c r="J69" s="23">
        <v>0.10022237658418801</v>
      </c>
    </row>
    <row r="70" spans="1:10" x14ac:dyDescent="0.3">
      <c r="A70" s="133"/>
      <c r="B70" s="133"/>
      <c r="C70" s="133"/>
      <c r="D70" s="131"/>
      <c r="E70" s="133"/>
      <c r="F70" s="23">
        <v>2</v>
      </c>
      <c r="G70">
        <v>1.7E-5</v>
      </c>
      <c r="H70" s="23">
        <v>2.884345E-3</v>
      </c>
      <c r="I70">
        <v>5.1370262384704303E-3</v>
      </c>
      <c r="J70" s="23">
        <v>9.8415035647428997E-2</v>
      </c>
    </row>
    <row r="71" spans="1:10" x14ac:dyDescent="0.3">
      <c r="A71" s="133"/>
      <c r="B71" s="133"/>
      <c r="C71" s="133"/>
      <c r="D71" s="131"/>
      <c r="E71" s="133"/>
      <c r="F71" s="23">
        <v>3</v>
      </c>
      <c r="G71">
        <v>1.0000000000000001E-5</v>
      </c>
      <c r="H71" s="23">
        <v>2.8864566666666701E-3</v>
      </c>
      <c r="I71">
        <v>5.1696218547612801E-3</v>
      </c>
      <c r="J71" s="23">
        <v>0.100639405679673</v>
      </c>
    </row>
    <row r="72" spans="1:10" x14ac:dyDescent="0.3">
      <c r="A72" s="133"/>
      <c r="B72" s="133"/>
      <c r="C72" s="133"/>
      <c r="D72" s="131"/>
      <c r="E72" s="133"/>
      <c r="F72" s="23">
        <v>4</v>
      </c>
      <c r="G72">
        <v>1.5E-5</v>
      </c>
      <c r="H72" s="23">
        <v>2.93416888888889E-3</v>
      </c>
      <c r="I72">
        <v>5.1430306941029503E-3</v>
      </c>
      <c r="J72" s="23">
        <v>9.9325458588957097E-2</v>
      </c>
    </row>
    <row r="73" spans="1:10" ht="15" thickBot="1" x14ac:dyDescent="0.35">
      <c r="A73" s="133"/>
      <c r="B73" s="133"/>
      <c r="C73" s="133"/>
      <c r="D73" s="131"/>
      <c r="E73" s="133"/>
      <c r="F73" s="23">
        <v>5</v>
      </c>
      <c r="G73">
        <v>0</v>
      </c>
      <c r="H73" s="23">
        <v>2.9111077777777801E-3</v>
      </c>
      <c r="I73">
        <v>5.1779852036780202E-3</v>
      </c>
      <c r="J73" s="23">
        <v>9.8521437080600197E-2</v>
      </c>
    </row>
    <row r="74" spans="1:10" x14ac:dyDescent="0.3">
      <c r="A74" s="133"/>
      <c r="B74" s="133"/>
      <c r="C74" s="138" t="s">
        <v>2</v>
      </c>
      <c r="D74" s="141" t="s">
        <v>10</v>
      </c>
      <c r="E74" s="138">
        <v>1</v>
      </c>
      <c r="F74" s="27">
        <v>1</v>
      </c>
      <c r="G74" s="80">
        <v>0</v>
      </c>
      <c r="H74" s="27">
        <v>2.7367566666666701E-3</v>
      </c>
      <c r="I74" s="80">
        <v>4.9283714052401296E-3</v>
      </c>
      <c r="J74" s="27">
        <v>0.10244563746595201</v>
      </c>
    </row>
    <row r="75" spans="1:10" x14ac:dyDescent="0.3">
      <c r="A75" s="133"/>
      <c r="B75" s="133"/>
      <c r="C75" s="133"/>
      <c r="D75" s="131"/>
      <c r="E75" s="133"/>
      <c r="F75" s="23">
        <v>2</v>
      </c>
      <c r="G75">
        <v>0</v>
      </c>
      <c r="H75" s="23">
        <v>2.7596522222222198E-3</v>
      </c>
      <c r="I75">
        <v>4.8989924616095496E-3</v>
      </c>
      <c r="J75" s="23">
        <v>0.105167029678277</v>
      </c>
    </row>
    <row r="76" spans="1:10" x14ac:dyDescent="0.3">
      <c r="A76" s="133"/>
      <c r="B76" s="133"/>
      <c r="C76" s="133"/>
      <c r="D76" s="131"/>
      <c r="E76" s="133"/>
      <c r="F76" s="23">
        <v>3</v>
      </c>
      <c r="G76">
        <v>0</v>
      </c>
      <c r="H76" s="23">
        <v>2.7265955555555599E-3</v>
      </c>
      <c r="I76">
        <v>4.9146469352229303E-3</v>
      </c>
      <c r="J76" s="23">
        <v>0.10310853922843501</v>
      </c>
    </row>
    <row r="77" spans="1:10" x14ac:dyDescent="0.3">
      <c r="A77" s="133"/>
      <c r="B77" s="133"/>
      <c r="C77" s="133"/>
      <c r="D77" s="131"/>
      <c r="E77" s="133"/>
      <c r="F77" s="23">
        <v>4</v>
      </c>
      <c r="G77">
        <v>0</v>
      </c>
      <c r="H77" s="23">
        <v>2.7426405555555601E-3</v>
      </c>
      <c r="I77">
        <v>4.8921302266009504E-3</v>
      </c>
      <c r="J77" s="23">
        <v>0.103938658271819</v>
      </c>
    </row>
    <row r="78" spans="1:10" ht="15" thickBot="1" x14ac:dyDescent="0.35">
      <c r="A78" s="133"/>
      <c r="B78" s="133"/>
      <c r="C78" s="133"/>
      <c r="D78" s="131"/>
      <c r="E78" s="133"/>
      <c r="F78" s="23">
        <v>5</v>
      </c>
      <c r="G78">
        <v>0</v>
      </c>
      <c r="H78" s="23">
        <v>2.7790716666666699E-3</v>
      </c>
      <c r="I78">
        <v>4.8696135179789801E-3</v>
      </c>
      <c r="J78" s="23">
        <v>0.105895066130437</v>
      </c>
    </row>
    <row r="79" spans="1:10" x14ac:dyDescent="0.3">
      <c r="A79" s="133"/>
      <c r="B79" s="133"/>
      <c r="C79" s="133"/>
      <c r="D79" s="131"/>
      <c r="E79" s="138">
        <v>2</v>
      </c>
      <c r="F79" s="27">
        <v>1</v>
      </c>
      <c r="G79" s="80">
        <v>0</v>
      </c>
      <c r="H79" s="27">
        <v>2.788535E-3</v>
      </c>
      <c r="I79" s="80">
        <v>4.8816224292440296E-3</v>
      </c>
      <c r="J79" s="27">
        <v>0.101083218390805</v>
      </c>
    </row>
    <row r="80" spans="1:10" x14ac:dyDescent="0.3">
      <c r="A80" s="133"/>
      <c r="B80" s="133"/>
      <c r="C80" s="133"/>
      <c r="D80" s="131"/>
      <c r="E80" s="133"/>
      <c r="F80" s="23">
        <v>2</v>
      </c>
      <c r="G80">
        <v>0</v>
      </c>
      <c r="H80" s="23">
        <v>2.7947266666666702E-3</v>
      </c>
      <c r="I80">
        <v>4.97919483327259E-3</v>
      </c>
      <c r="J80" s="23">
        <v>0.103117321257148</v>
      </c>
    </row>
    <row r="81" spans="1:10" x14ac:dyDescent="0.3">
      <c r="A81" s="133"/>
      <c r="B81" s="133"/>
      <c r="C81" s="133"/>
      <c r="D81" s="131"/>
      <c r="E81" s="133"/>
      <c r="F81" s="23">
        <v>3</v>
      </c>
      <c r="G81">
        <v>7.9999999999999996E-6</v>
      </c>
      <c r="H81" s="23">
        <v>2.7708666666666701E-3</v>
      </c>
      <c r="I81">
        <v>4.8987780167655398E-3</v>
      </c>
      <c r="J81" s="23">
        <v>0.102720300561442</v>
      </c>
    </row>
    <row r="82" spans="1:10" x14ac:dyDescent="0.3">
      <c r="A82" s="133"/>
      <c r="B82" s="133"/>
      <c r="C82" s="133"/>
      <c r="D82" s="131"/>
      <c r="E82" s="133"/>
      <c r="F82" s="23">
        <v>4</v>
      </c>
      <c r="G82">
        <v>0</v>
      </c>
      <c r="H82" s="23">
        <v>2.7497411111111099E-3</v>
      </c>
      <c r="I82">
        <v>4.8400201295043799E-3</v>
      </c>
      <c r="J82" s="23">
        <v>0.10570206828768</v>
      </c>
    </row>
    <row r="83" spans="1:10" ht="15" thickBot="1" x14ac:dyDescent="0.35">
      <c r="A83" s="133"/>
      <c r="B83" s="133"/>
      <c r="C83" s="133"/>
      <c r="D83" s="132"/>
      <c r="E83" s="135"/>
      <c r="F83" s="128">
        <v>5</v>
      </c>
      <c r="G83" s="79">
        <v>0</v>
      </c>
      <c r="H83" s="128">
        <v>2.74118111111111E-3</v>
      </c>
      <c r="I83" s="79">
        <v>4.9508881138621104E-3</v>
      </c>
      <c r="J83" s="128">
        <v>0.105017119541244</v>
      </c>
    </row>
    <row r="84" spans="1:10" x14ac:dyDescent="0.3">
      <c r="A84" s="133"/>
      <c r="B84" s="133"/>
      <c r="C84" s="138" t="s">
        <v>1</v>
      </c>
      <c r="D84" s="138" t="s">
        <v>10</v>
      </c>
      <c r="E84" s="133">
        <v>1</v>
      </c>
      <c r="F84" s="23">
        <v>1</v>
      </c>
      <c r="G84">
        <v>4.9999999999999998E-7</v>
      </c>
      <c r="H84" s="23">
        <v>2.40878188888889E-3</v>
      </c>
      <c r="I84">
        <v>4.1225091259018704E-3</v>
      </c>
      <c r="J84" s="23">
        <v>0.117357574492512</v>
      </c>
    </row>
    <row r="85" spans="1:10" x14ac:dyDescent="0.3">
      <c r="A85" s="133"/>
      <c r="B85" s="133"/>
      <c r="C85" s="133"/>
      <c r="D85" s="133"/>
      <c r="E85" s="133"/>
      <c r="F85" s="23">
        <v>2</v>
      </c>
      <c r="G85">
        <v>0</v>
      </c>
      <c r="H85" s="23">
        <v>2.37836694444444E-3</v>
      </c>
      <c r="I85">
        <v>4.0703561398364998E-3</v>
      </c>
      <c r="J85" s="23">
        <v>0.11699313899196</v>
      </c>
    </row>
    <row r="86" spans="1:10" x14ac:dyDescent="0.3">
      <c r="A86" s="133"/>
      <c r="B86" s="133"/>
      <c r="C86" s="133"/>
      <c r="D86" s="133"/>
      <c r="E86" s="133"/>
      <c r="F86" s="23">
        <v>3</v>
      </c>
      <c r="G86">
        <v>0</v>
      </c>
      <c r="H86" s="23">
        <v>2.4194985555555599E-3</v>
      </c>
      <c r="I86">
        <v>4.1479422844024998E-3</v>
      </c>
      <c r="J86" s="23">
        <v>0.116897483821592</v>
      </c>
    </row>
    <row r="87" spans="1:10" x14ac:dyDescent="0.3">
      <c r="A87" s="133"/>
      <c r="B87" s="133"/>
      <c r="C87" s="133"/>
      <c r="D87" s="133"/>
      <c r="E87" s="133"/>
      <c r="F87" s="23">
        <v>4</v>
      </c>
      <c r="G87">
        <v>0</v>
      </c>
      <c r="H87" s="23">
        <v>2.42659111111111E-3</v>
      </c>
      <c r="I87">
        <v>4.1291998050352599E-3</v>
      </c>
      <c r="J87" s="23">
        <v>0.11689431845940899</v>
      </c>
    </row>
    <row r="88" spans="1:10" ht="15" thickBot="1" x14ac:dyDescent="0.35">
      <c r="A88" s="133"/>
      <c r="B88" s="133"/>
      <c r="C88" s="133"/>
      <c r="D88" s="133"/>
      <c r="E88" s="133"/>
      <c r="F88" s="23">
        <v>5</v>
      </c>
      <c r="G88">
        <v>0</v>
      </c>
      <c r="H88" s="23">
        <v>2.38925005555556E-3</v>
      </c>
      <c r="I88">
        <v>4.1167620040821699E-3</v>
      </c>
      <c r="J88" s="23">
        <v>0.11634900597172899</v>
      </c>
    </row>
    <row r="89" spans="1:10" x14ac:dyDescent="0.3">
      <c r="A89" s="133"/>
      <c r="B89" s="133"/>
      <c r="C89" s="133"/>
      <c r="D89" s="133"/>
      <c r="E89" s="138">
        <v>2</v>
      </c>
      <c r="F89" s="27">
        <v>1</v>
      </c>
      <c r="G89" s="80">
        <v>0</v>
      </c>
      <c r="H89" s="27">
        <v>2.3945226111111101E-3</v>
      </c>
      <c r="I89" s="80">
        <v>4.1248894636704801E-3</v>
      </c>
      <c r="J89" s="27">
        <v>0.11757084858429</v>
      </c>
    </row>
    <row r="90" spans="1:10" x14ac:dyDescent="0.3">
      <c r="A90" s="133"/>
      <c r="B90" s="133"/>
      <c r="C90" s="133"/>
      <c r="D90" s="133"/>
      <c r="E90" s="133"/>
      <c r="F90" s="23">
        <v>2</v>
      </c>
      <c r="G90">
        <v>0</v>
      </c>
      <c r="H90" s="23">
        <v>2.40264038888889E-3</v>
      </c>
      <c r="I90">
        <v>4.1209436785405304E-3</v>
      </c>
      <c r="J90" s="23">
        <v>0.116132639253705</v>
      </c>
    </row>
    <row r="91" spans="1:10" x14ac:dyDescent="0.3">
      <c r="A91" s="133"/>
      <c r="B91" s="133"/>
      <c r="C91" s="133"/>
      <c r="D91" s="133"/>
      <c r="E91" s="133"/>
      <c r="F91" s="23">
        <v>3</v>
      </c>
      <c r="G91">
        <v>0</v>
      </c>
      <c r="H91" s="23">
        <v>2.4034926666666699E-3</v>
      </c>
      <c r="I91">
        <v>4.1313656979598502E-3</v>
      </c>
      <c r="J91" s="23">
        <v>0.116734705649856</v>
      </c>
    </row>
    <row r="92" spans="1:10" x14ac:dyDescent="0.3">
      <c r="A92" s="133"/>
      <c r="B92" s="133"/>
      <c r="C92" s="133"/>
      <c r="D92" s="133"/>
      <c r="E92" s="133"/>
      <c r="F92" s="23">
        <v>4</v>
      </c>
      <c r="G92">
        <v>0</v>
      </c>
      <c r="H92" s="23">
        <v>2.3953139444444398E-3</v>
      </c>
      <c r="I92">
        <v>4.1073693199141399E-3</v>
      </c>
      <c r="J92" s="23">
        <v>0.118158966172639</v>
      </c>
    </row>
    <row r="93" spans="1:10" ht="15" thickBot="1" x14ac:dyDescent="0.35">
      <c r="A93" s="135"/>
      <c r="B93" s="135"/>
      <c r="C93" s="135"/>
      <c r="D93" s="135"/>
      <c r="E93" s="135"/>
      <c r="F93" s="128">
        <v>5</v>
      </c>
      <c r="G93" s="79">
        <v>0</v>
      </c>
      <c r="H93" s="128">
        <v>2.4005239999999998E-3</v>
      </c>
      <c r="I93" s="79">
        <v>4.1084844331030403E-3</v>
      </c>
      <c r="J93" s="128">
        <v>0.11647343628286901</v>
      </c>
    </row>
    <row r="94" spans="1:10" x14ac:dyDescent="0.3">
      <c r="A94" s="138" t="s">
        <v>5</v>
      </c>
      <c r="B94" s="138">
        <v>1000</v>
      </c>
      <c r="C94" s="138" t="s">
        <v>170</v>
      </c>
      <c r="D94" s="141" t="s">
        <v>10</v>
      </c>
      <c r="E94" s="138">
        <v>1</v>
      </c>
      <c r="F94" s="27">
        <v>1</v>
      </c>
      <c r="G94" s="80">
        <v>0</v>
      </c>
      <c r="H94" s="27">
        <v>2.6223027777777801E-3</v>
      </c>
      <c r="I94" s="80">
        <v>4.5539507075833003E-3</v>
      </c>
      <c r="J94" s="27">
        <v>0.108649167558886</v>
      </c>
    </row>
    <row r="95" spans="1:10" x14ac:dyDescent="0.3">
      <c r="A95" s="133"/>
      <c r="B95" s="133"/>
      <c r="C95" s="133"/>
      <c r="D95" s="131"/>
      <c r="E95" s="133"/>
      <c r="F95" s="23">
        <v>2</v>
      </c>
      <c r="G95">
        <v>0</v>
      </c>
      <c r="H95" s="23">
        <v>2.6387372222222202E-3</v>
      </c>
      <c r="I95">
        <v>4.6245030612654904E-3</v>
      </c>
      <c r="J95" s="23">
        <v>0.110566543551436</v>
      </c>
    </row>
    <row r="96" spans="1:10" x14ac:dyDescent="0.3">
      <c r="A96" s="133"/>
      <c r="B96" s="133"/>
      <c r="C96" s="133"/>
      <c r="D96" s="131"/>
      <c r="E96" s="133"/>
      <c r="F96" s="23">
        <v>3</v>
      </c>
      <c r="G96">
        <v>0</v>
      </c>
      <c r="H96" s="23">
        <v>2.59178055555556E-3</v>
      </c>
      <c r="I96">
        <v>4.6320086308061503E-3</v>
      </c>
      <c r="J96" s="23">
        <v>0.11111439014143699</v>
      </c>
    </row>
    <row r="97" spans="1:10" x14ac:dyDescent="0.3">
      <c r="A97" s="133"/>
      <c r="B97" s="133"/>
      <c r="C97" s="133"/>
      <c r="D97" s="131"/>
      <c r="E97" s="133"/>
      <c r="F97" s="23">
        <v>4</v>
      </c>
      <c r="G97">
        <v>0</v>
      </c>
      <c r="H97" s="23">
        <v>2.54853111111111E-3</v>
      </c>
      <c r="I97">
        <v>4.5790407543334997E-3</v>
      </c>
      <c r="J97" s="23">
        <v>0.109529562944162</v>
      </c>
    </row>
    <row r="98" spans="1:10" ht="15" thickBot="1" x14ac:dyDescent="0.35">
      <c r="A98" s="133"/>
      <c r="B98" s="133"/>
      <c r="C98" s="133"/>
      <c r="D98" s="131"/>
      <c r="E98" s="135"/>
      <c r="F98" s="128">
        <v>5</v>
      </c>
      <c r="G98" s="79">
        <v>0</v>
      </c>
      <c r="H98" s="128">
        <v>2.5910027777777799E-3</v>
      </c>
      <c r="I98" s="79">
        <v>4.6064896943679096E-3</v>
      </c>
      <c r="J98" s="128">
        <v>0.10525938624963101</v>
      </c>
    </row>
    <row r="99" spans="1:10" x14ac:dyDescent="0.3">
      <c r="A99" s="133"/>
      <c r="B99" s="133"/>
      <c r="C99" s="133"/>
      <c r="D99" s="131"/>
      <c r="E99" s="133">
        <v>2</v>
      </c>
      <c r="F99" s="23">
        <v>1</v>
      </c>
      <c r="G99">
        <v>0</v>
      </c>
      <c r="H99" s="23">
        <v>2.5521044444444399E-3</v>
      </c>
      <c r="I99">
        <v>4.5961963418550003E-3</v>
      </c>
      <c r="J99" s="23">
        <v>0.109570647283127</v>
      </c>
    </row>
    <row r="100" spans="1:10" x14ac:dyDescent="0.3">
      <c r="A100" s="133"/>
      <c r="B100" s="133"/>
      <c r="C100" s="133"/>
      <c r="D100" s="131"/>
      <c r="E100" s="133"/>
      <c r="F100" s="23">
        <v>2</v>
      </c>
      <c r="G100">
        <v>0</v>
      </c>
      <c r="H100" s="23">
        <v>2.6704483333333299E-3</v>
      </c>
      <c r="I100">
        <v>4.6446608766032597E-3</v>
      </c>
      <c r="J100" s="23">
        <v>0.109462725087413</v>
      </c>
    </row>
    <row r="101" spans="1:10" x14ac:dyDescent="0.3">
      <c r="A101" s="133"/>
      <c r="B101" s="133"/>
      <c r="C101" s="133"/>
      <c r="D101" s="131"/>
      <c r="E101" s="133"/>
      <c r="F101" s="23">
        <v>3</v>
      </c>
      <c r="G101">
        <v>0</v>
      </c>
      <c r="H101" s="23">
        <v>2.5282838888888901E-3</v>
      </c>
      <c r="I101">
        <v>4.4728905565441903E-3</v>
      </c>
      <c r="J101" s="23">
        <v>0.111247738542449</v>
      </c>
    </row>
    <row r="102" spans="1:10" x14ac:dyDescent="0.3">
      <c r="A102" s="133"/>
      <c r="B102" s="133"/>
      <c r="C102" s="133"/>
      <c r="D102" s="131"/>
      <c r="E102" s="133"/>
      <c r="F102" s="23">
        <v>4</v>
      </c>
      <c r="G102">
        <v>0</v>
      </c>
      <c r="H102" s="23">
        <v>2.5618855555555602E-3</v>
      </c>
      <c r="I102">
        <v>4.5676751776004996E-3</v>
      </c>
      <c r="J102" s="23">
        <v>0.112166529323888</v>
      </c>
    </row>
    <row r="103" spans="1:10" ht="15" thickBot="1" x14ac:dyDescent="0.35">
      <c r="A103" s="133"/>
      <c r="B103" s="133"/>
      <c r="C103" s="133"/>
      <c r="D103" s="131"/>
      <c r="E103" s="133"/>
      <c r="F103" s="23">
        <v>5</v>
      </c>
      <c r="G103">
        <v>0</v>
      </c>
      <c r="H103" s="23">
        <v>2.61325333333333E-3</v>
      </c>
      <c r="I103">
        <v>4.6322230756501602E-3</v>
      </c>
      <c r="J103" s="23">
        <v>0.107902332082723</v>
      </c>
    </row>
    <row r="104" spans="1:10" x14ac:dyDescent="0.3">
      <c r="A104" s="133"/>
      <c r="B104" s="133"/>
      <c r="C104" s="138" t="s">
        <v>2</v>
      </c>
      <c r="D104" s="141" t="s">
        <v>10</v>
      </c>
      <c r="E104" s="138">
        <v>1</v>
      </c>
      <c r="F104" s="27">
        <v>1</v>
      </c>
      <c r="G104" s="80">
        <v>0</v>
      </c>
      <c r="H104" s="27">
        <v>1.2135316666666699E-3</v>
      </c>
      <c r="I104" s="80">
        <v>1.9898337076504698E-3</v>
      </c>
      <c r="J104" s="27">
        <v>0.206924099576271</v>
      </c>
    </row>
    <row r="105" spans="1:10" x14ac:dyDescent="0.3">
      <c r="A105" s="133"/>
      <c r="B105" s="133"/>
      <c r="C105" s="133"/>
      <c r="D105" s="131"/>
      <c r="E105" s="133"/>
      <c r="F105" s="23">
        <v>2</v>
      </c>
      <c r="G105">
        <v>0</v>
      </c>
      <c r="H105" s="23">
        <v>1.0634994444444401E-3</v>
      </c>
      <c r="I105">
        <v>1.7526577101656801E-3</v>
      </c>
      <c r="J105" s="23">
        <v>0.21985771084337299</v>
      </c>
    </row>
    <row r="106" spans="1:10" x14ac:dyDescent="0.3">
      <c r="A106" s="133"/>
      <c r="B106" s="133"/>
      <c r="C106" s="133"/>
      <c r="D106" s="131"/>
      <c r="E106" s="133"/>
      <c r="F106" s="23">
        <v>3</v>
      </c>
      <c r="G106">
        <v>0</v>
      </c>
      <c r="H106" s="23">
        <v>1.09084277777778E-3</v>
      </c>
      <c r="I106">
        <v>1.6505819644127299E-3</v>
      </c>
      <c r="J106" s="23">
        <v>0.231102714164546</v>
      </c>
    </row>
    <row r="107" spans="1:10" x14ac:dyDescent="0.3">
      <c r="A107" s="133"/>
      <c r="B107" s="133"/>
      <c r="C107" s="133"/>
      <c r="D107" s="131"/>
      <c r="E107" s="133"/>
      <c r="F107" s="23">
        <v>4</v>
      </c>
      <c r="G107">
        <v>0</v>
      </c>
      <c r="H107" s="23">
        <v>1.00096333333333E-3</v>
      </c>
      <c r="I107">
        <v>1.61026633373719E-3</v>
      </c>
      <c r="J107" s="23">
        <v>0.26437340748230498</v>
      </c>
    </row>
    <row r="108" spans="1:10" ht="15" thickBot="1" x14ac:dyDescent="0.35">
      <c r="A108" s="133"/>
      <c r="B108" s="133"/>
      <c r="C108" s="133"/>
      <c r="D108" s="131"/>
      <c r="E108" s="133"/>
      <c r="F108" s="23">
        <v>5</v>
      </c>
      <c r="G108">
        <v>0</v>
      </c>
      <c r="H108" s="23">
        <v>1.011365E-3</v>
      </c>
      <c r="I108">
        <v>1.6490808505045999E-3</v>
      </c>
      <c r="J108" s="23">
        <v>0.245775833933285</v>
      </c>
    </row>
    <row r="109" spans="1:10" x14ac:dyDescent="0.3">
      <c r="A109" s="133"/>
      <c r="B109" s="133"/>
      <c r="C109" s="133"/>
      <c r="D109" s="131"/>
      <c r="E109" s="138">
        <v>2</v>
      </c>
      <c r="F109" s="27">
        <v>1</v>
      </c>
      <c r="G109" s="80">
        <v>0</v>
      </c>
      <c r="H109" s="27">
        <v>1.13414777777778E-3</v>
      </c>
      <c r="I109" s="80">
        <v>1.6891820363361099E-3</v>
      </c>
      <c r="J109" s="27">
        <v>0.22152246800731301</v>
      </c>
    </row>
    <row r="110" spans="1:10" x14ac:dyDescent="0.3">
      <c r="A110" s="133"/>
      <c r="B110" s="133"/>
      <c r="C110" s="133"/>
      <c r="D110" s="131"/>
      <c r="E110" s="133"/>
      <c r="F110" s="23">
        <v>2</v>
      </c>
      <c r="G110">
        <v>0</v>
      </c>
      <c r="H110" s="23">
        <v>9.6936555555555504E-4</v>
      </c>
      <c r="I110">
        <v>1.56373180258511E-3</v>
      </c>
      <c r="J110" s="23">
        <v>0.266252075572113</v>
      </c>
    </row>
    <row r="111" spans="1:10" x14ac:dyDescent="0.3">
      <c r="A111" s="133"/>
      <c r="B111" s="133"/>
      <c r="C111" s="133"/>
      <c r="D111" s="131"/>
      <c r="E111" s="133"/>
      <c r="F111" s="23">
        <v>3</v>
      </c>
      <c r="G111">
        <v>0</v>
      </c>
      <c r="H111" s="23">
        <v>1.12415944444444E-3</v>
      </c>
      <c r="I111">
        <v>1.78439554708046E-3</v>
      </c>
      <c r="J111" s="23">
        <v>0.22602726726726699</v>
      </c>
    </row>
    <row r="112" spans="1:10" x14ac:dyDescent="0.3">
      <c r="A112" s="133"/>
      <c r="B112" s="133"/>
      <c r="C112" s="133"/>
      <c r="D112" s="131"/>
      <c r="E112" s="133"/>
      <c r="F112" s="23">
        <v>4</v>
      </c>
      <c r="G112">
        <v>0</v>
      </c>
      <c r="H112" s="23">
        <v>1.03159E-3</v>
      </c>
      <c r="I112">
        <v>1.69282759868443E-3</v>
      </c>
      <c r="J112" s="23">
        <v>0.235224592911877</v>
      </c>
    </row>
    <row r="113" spans="1:10" ht="15" thickBot="1" x14ac:dyDescent="0.35">
      <c r="A113" s="133"/>
      <c r="B113" s="133"/>
      <c r="C113" s="133"/>
      <c r="D113" s="132"/>
      <c r="E113" s="135"/>
      <c r="F113" s="128">
        <v>5</v>
      </c>
      <c r="G113" s="79">
        <v>0</v>
      </c>
      <c r="H113" s="128">
        <v>1.0896366666666699E-3</v>
      </c>
      <c r="I113" s="79">
        <v>1.69111203993228E-3</v>
      </c>
      <c r="J113" s="128">
        <v>0.23817624688279301</v>
      </c>
    </row>
    <row r="114" spans="1:10" x14ac:dyDescent="0.3">
      <c r="A114" s="133"/>
      <c r="B114" s="133"/>
      <c r="C114" s="138" t="s">
        <v>1</v>
      </c>
      <c r="D114" s="138" t="s">
        <v>10</v>
      </c>
      <c r="E114" s="133">
        <v>1</v>
      </c>
      <c r="F114" s="23">
        <v>1</v>
      </c>
      <c r="G114">
        <v>0</v>
      </c>
      <c r="H114" s="23">
        <v>1.3498233333333301E-4</v>
      </c>
      <c r="I114">
        <v>2.2885553753686699E-4</v>
      </c>
      <c r="J114" s="23">
        <v>0.44442403651115597</v>
      </c>
    </row>
    <row r="115" spans="1:10" x14ac:dyDescent="0.3">
      <c r="A115" s="133"/>
      <c r="B115" s="133"/>
      <c r="C115" s="133"/>
      <c r="D115" s="133"/>
      <c r="E115" s="133"/>
      <c r="F115" s="23">
        <v>2</v>
      </c>
      <c r="G115">
        <v>0</v>
      </c>
      <c r="H115" s="23">
        <v>1.4082644444444401E-4</v>
      </c>
      <c r="I115">
        <v>2.8313152755802602E-4</v>
      </c>
      <c r="J115" s="23">
        <v>0.491597317073171</v>
      </c>
    </row>
    <row r="116" spans="1:10" x14ac:dyDescent="0.3">
      <c r="A116" s="133"/>
      <c r="B116" s="133"/>
      <c r="C116" s="133"/>
      <c r="D116" s="133"/>
      <c r="E116" s="133"/>
      <c r="F116" s="23">
        <v>3</v>
      </c>
      <c r="G116">
        <v>0</v>
      </c>
      <c r="H116" s="23">
        <v>1.6287188888888899E-4</v>
      </c>
      <c r="I116">
        <v>2.83174416526829E-4</v>
      </c>
      <c r="J116" s="23">
        <v>0.53089309734513301</v>
      </c>
    </row>
    <row r="117" spans="1:10" x14ac:dyDescent="0.3">
      <c r="A117" s="133"/>
      <c r="B117" s="133"/>
      <c r="C117" s="133"/>
      <c r="D117" s="133"/>
      <c r="E117" s="133"/>
      <c r="F117" s="23">
        <v>4</v>
      </c>
      <c r="G117">
        <v>0</v>
      </c>
      <c r="H117" s="23">
        <v>1.7079266666666701E-4</v>
      </c>
      <c r="I117">
        <v>3.0581979205521502E-4</v>
      </c>
      <c r="J117" s="23">
        <v>0.35167859531772599</v>
      </c>
    </row>
    <row r="118" spans="1:10" ht="15" thickBot="1" x14ac:dyDescent="0.35">
      <c r="A118" s="133"/>
      <c r="B118" s="133"/>
      <c r="C118" s="133"/>
      <c r="D118" s="133"/>
      <c r="E118" s="133"/>
      <c r="F118" s="23">
        <v>5</v>
      </c>
      <c r="G118">
        <v>0</v>
      </c>
      <c r="H118" s="23">
        <v>1.5684327777777801E-4</v>
      </c>
      <c r="I118">
        <v>2.6483938236322198E-4</v>
      </c>
      <c r="J118" s="23">
        <v>0.58162443181818202</v>
      </c>
    </row>
    <row r="119" spans="1:10" x14ac:dyDescent="0.3">
      <c r="A119" s="133"/>
      <c r="B119" s="133"/>
      <c r="C119" s="133"/>
      <c r="D119" s="133"/>
      <c r="E119" s="138">
        <v>2</v>
      </c>
      <c r="F119" s="27">
        <v>1</v>
      </c>
      <c r="G119" s="80">
        <v>0</v>
      </c>
      <c r="H119" s="27">
        <v>1.25144055555556E-4</v>
      </c>
      <c r="I119" s="80">
        <v>2.2681831151868801E-4</v>
      </c>
      <c r="J119" s="27">
        <v>0.54942124814264504</v>
      </c>
    </row>
    <row r="120" spans="1:10" x14ac:dyDescent="0.3">
      <c r="A120" s="133"/>
      <c r="B120" s="133"/>
      <c r="C120" s="133"/>
      <c r="D120" s="133"/>
      <c r="E120" s="133"/>
      <c r="F120" s="23">
        <v>2</v>
      </c>
      <c r="G120">
        <v>0</v>
      </c>
      <c r="H120" s="23">
        <v>1.4294549999999999E-4</v>
      </c>
      <c r="I120">
        <v>2.52551692800944E-4</v>
      </c>
      <c r="J120" s="23">
        <v>0.56518423963133602</v>
      </c>
    </row>
    <row r="121" spans="1:10" x14ac:dyDescent="0.3">
      <c r="A121" s="133"/>
      <c r="B121" s="133"/>
      <c r="C121" s="133"/>
      <c r="D121" s="133"/>
      <c r="E121" s="133"/>
      <c r="F121" s="23">
        <v>3</v>
      </c>
      <c r="G121">
        <v>0</v>
      </c>
      <c r="H121" s="23">
        <v>1.90197E-4</v>
      </c>
      <c r="I121">
        <v>3.0963691027875002E-4</v>
      </c>
      <c r="J121" s="23">
        <v>0.36970086009174302</v>
      </c>
    </row>
    <row r="122" spans="1:10" x14ac:dyDescent="0.3">
      <c r="A122" s="133"/>
      <c r="B122" s="133"/>
      <c r="C122" s="133"/>
      <c r="D122" s="133"/>
      <c r="E122" s="133"/>
      <c r="F122" s="23">
        <v>4</v>
      </c>
      <c r="G122">
        <v>0</v>
      </c>
      <c r="H122" s="23">
        <v>1.194505E-4</v>
      </c>
      <c r="I122">
        <v>2.2786909125438001E-4</v>
      </c>
      <c r="J122" s="23">
        <v>0.65101718309859202</v>
      </c>
    </row>
    <row r="123" spans="1:10" ht="15" thickBot="1" x14ac:dyDescent="0.35">
      <c r="A123" s="133"/>
      <c r="B123" s="135"/>
      <c r="C123" s="135"/>
      <c r="D123" s="135"/>
      <c r="E123" s="135"/>
      <c r="F123" s="128">
        <v>5</v>
      </c>
      <c r="G123" s="79">
        <v>0</v>
      </c>
      <c r="H123" s="128">
        <v>1.5222788888888901E-4</v>
      </c>
      <c r="I123" s="79">
        <v>2.8596219949907401E-4</v>
      </c>
      <c r="J123" s="128">
        <v>0.48792334905660401</v>
      </c>
    </row>
    <row r="124" spans="1:10" x14ac:dyDescent="0.3">
      <c r="A124" s="133"/>
      <c r="B124" s="138">
        <v>500</v>
      </c>
      <c r="C124" s="138" t="s">
        <v>170</v>
      </c>
      <c r="D124" s="141" t="s">
        <v>10</v>
      </c>
      <c r="E124" s="138">
        <v>1</v>
      </c>
      <c r="F124" s="27">
        <v>1</v>
      </c>
      <c r="G124" s="80">
        <v>0</v>
      </c>
      <c r="H124" s="27">
        <v>2.7549916666666698E-3</v>
      </c>
      <c r="I124" s="80">
        <v>4.8616790587502796E-3</v>
      </c>
      <c r="J124" s="27">
        <v>0.103838309088596</v>
      </c>
    </row>
    <row r="125" spans="1:10" x14ac:dyDescent="0.3">
      <c r="A125" s="133"/>
      <c r="B125" s="133"/>
      <c r="C125" s="133"/>
      <c r="D125" s="131"/>
      <c r="E125" s="133"/>
      <c r="F125" s="23">
        <v>2</v>
      </c>
      <c r="G125">
        <v>0</v>
      </c>
      <c r="H125" s="23">
        <v>2.75130944444444E-3</v>
      </c>
      <c r="I125">
        <v>4.90499691724208E-3</v>
      </c>
      <c r="J125" s="23">
        <v>0.103109350286078</v>
      </c>
    </row>
    <row r="126" spans="1:10" x14ac:dyDescent="0.3">
      <c r="A126" s="133"/>
      <c r="B126" s="133"/>
      <c r="C126" s="133"/>
      <c r="D126" s="131"/>
      <c r="E126" s="133"/>
      <c r="F126" s="23">
        <v>3</v>
      </c>
      <c r="G126">
        <v>0</v>
      </c>
      <c r="H126" s="23">
        <v>2.7731061111111099E-3</v>
      </c>
      <c r="I126">
        <v>4.94788588604584E-3</v>
      </c>
      <c r="J126" s="23">
        <v>0.10470957495909</v>
      </c>
    </row>
    <row r="127" spans="1:10" x14ac:dyDescent="0.3">
      <c r="A127" s="133"/>
      <c r="B127" s="133"/>
      <c r="C127" s="133"/>
      <c r="D127" s="131"/>
      <c r="E127" s="133"/>
      <c r="F127" s="23">
        <v>4</v>
      </c>
      <c r="G127">
        <v>0</v>
      </c>
      <c r="H127" s="23">
        <v>2.8808211111111099E-3</v>
      </c>
      <c r="I127">
        <v>5.04631606945047E-3</v>
      </c>
      <c r="J127" s="23">
        <v>0.103852784088765</v>
      </c>
    </row>
    <row r="128" spans="1:10" ht="15" thickBot="1" x14ac:dyDescent="0.35">
      <c r="A128" s="133"/>
      <c r="B128" s="133"/>
      <c r="C128" s="133"/>
      <c r="D128" s="131"/>
      <c r="E128" s="135"/>
      <c r="F128" s="128">
        <v>5</v>
      </c>
      <c r="G128" s="79">
        <v>3.0000000000000001E-6</v>
      </c>
      <c r="H128" s="128">
        <v>2.8134216666666702E-3</v>
      </c>
      <c r="I128" s="79">
        <v>4.9348047505606901E-3</v>
      </c>
      <c r="J128" s="128">
        <v>0.103206689775399</v>
      </c>
    </row>
    <row r="129" spans="1:10" x14ac:dyDescent="0.3">
      <c r="A129" s="133"/>
      <c r="B129" s="133"/>
      <c r="C129" s="133"/>
      <c r="D129" s="131"/>
      <c r="E129" s="133">
        <v>2</v>
      </c>
      <c r="F129" s="23">
        <v>1</v>
      </c>
      <c r="G129">
        <v>0</v>
      </c>
      <c r="H129" s="23">
        <v>2.7476938888888898E-3</v>
      </c>
      <c r="I129">
        <v>4.9907748548495999E-3</v>
      </c>
      <c r="J129" s="23">
        <v>0.102457046291426</v>
      </c>
    </row>
    <row r="130" spans="1:10" x14ac:dyDescent="0.3">
      <c r="A130" s="133"/>
      <c r="B130" s="133"/>
      <c r="C130" s="133"/>
      <c r="D130" s="131"/>
      <c r="E130" s="133"/>
      <c r="F130" s="23">
        <v>2</v>
      </c>
      <c r="G130">
        <v>0</v>
      </c>
      <c r="H130" s="23">
        <v>2.83298333333333E-3</v>
      </c>
      <c r="I130">
        <v>5.0105037804993296E-3</v>
      </c>
      <c r="J130" s="23">
        <v>0.105714263000598</v>
      </c>
    </row>
    <row r="131" spans="1:10" x14ac:dyDescent="0.3">
      <c r="A131" s="133"/>
      <c r="B131" s="133"/>
      <c r="C131" s="133"/>
      <c r="D131" s="131"/>
      <c r="E131" s="133"/>
      <c r="F131" s="23">
        <v>3</v>
      </c>
      <c r="G131">
        <v>0</v>
      </c>
      <c r="H131" s="23">
        <v>2.7642861111111098E-3</v>
      </c>
      <c r="I131">
        <v>4.9405947613492002E-3</v>
      </c>
      <c r="J131" s="23">
        <v>0.10038483590486701</v>
      </c>
    </row>
    <row r="132" spans="1:10" x14ac:dyDescent="0.3">
      <c r="A132" s="133"/>
      <c r="B132" s="133"/>
      <c r="C132" s="133"/>
      <c r="D132" s="131"/>
      <c r="E132" s="133"/>
      <c r="F132" s="23">
        <v>4</v>
      </c>
      <c r="G132">
        <v>0</v>
      </c>
      <c r="H132" s="23">
        <v>2.7770366666666699E-3</v>
      </c>
      <c r="I132">
        <v>4.9146469352229303E-3</v>
      </c>
      <c r="J132" s="23">
        <v>0.104652032887379</v>
      </c>
    </row>
    <row r="133" spans="1:10" ht="15" thickBot="1" x14ac:dyDescent="0.35">
      <c r="A133" s="133"/>
      <c r="B133" s="133"/>
      <c r="C133" s="133"/>
      <c r="D133" s="131"/>
      <c r="E133" s="133"/>
      <c r="F133" s="23">
        <v>5</v>
      </c>
      <c r="G133">
        <v>3.0000000000000001E-6</v>
      </c>
      <c r="H133" s="23">
        <v>2.8672077777777802E-3</v>
      </c>
      <c r="I133">
        <v>5.02594380926869E-3</v>
      </c>
      <c r="J133" s="23">
        <v>0.10334287865264501</v>
      </c>
    </row>
    <row r="134" spans="1:10" x14ac:dyDescent="0.3">
      <c r="A134" s="133"/>
      <c r="B134" s="133"/>
      <c r="C134" s="138" t="s">
        <v>2</v>
      </c>
      <c r="D134" s="141" t="s">
        <v>10</v>
      </c>
      <c r="E134" s="138">
        <v>1</v>
      </c>
      <c r="F134" s="27">
        <v>1</v>
      </c>
      <c r="G134" s="80">
        <v>0</v>
      </c>
      <c r="H134" s="27">
        <v>2.0800216666666698E-3</v>
      </c>
      <c r="I134" s="80">
        <v>3.3644251578109998E-3</v>
      </c>
      <c r="J134" s="27">
        <v>0.135161282629713</v>
      </c>
    </row>
    <row r="135" spans="1:10" x14ac:dyDescent="0.3">
      <c r="A135" s="133"/>
      <c r="B135" s="133"/>
      <c r="C135" s="133"/>
      <c r="D135" s="131"/>
      <c r="E135" s="133"/>
      <c r="F135" s="23">
        <v>2</v>
      </c>
      <c r="G135">
        <v>0</v>
      </c>
      <c r="H135" s="23">
        <v>2.0775711111111102E-3</v>
      </c>
      <c r="I135">
        <v>3.4096730198989698E-3</v>
      </c>
      <c r="J135" s="23">
        <v>0.13391858930030801</v>
      </c>
    </row>
    <row r="136" spans="1:10" x14ac:dyDescent="0.3">
      <c r="A136" s="133"/>
      <c r="B136" s="133"/>
      <c r="C136" s="133"/>
      <c r="D136" s="131"/>
      <c r="E136" s="133"/>
      <c r="F136" s="23">
        <v>3</v>
      </c>
      <c r="G136">
        <v>0</v>
      </c>
      <c r="H136" s="23">
        <v>2.0788272222222199E-3</v>
      </c>
      <c r="I136">
        <v>3.3976641086339199E-3</v>
      </c>
      <c r="J136" s="23">
        <v>0.13656861112889801</v>
      </c>
    </row>
    <row r="137" spans="1:10" x14ac:dyDescent="0.3">
      <c r="A137" s="133"/>
      <c r="B137" s="133"/>
      <c r="C137" s="133"/>
      <c r="D137" s="131"/>
      <c r="E137" s="133"/>
      <c r="F137" s="23">
        <v>4</v>
      </c>
      <c r="G137">
        <v>0</v>
      </c>
      <c r="H137" s="23">
        <v>2.05431333333333E-3</v>
      </c>
      <c r="I137">
        <v>3.34984290841772E-3</v>
      </c>
      <c r="J137" s="23">
        <v>0.138832501313715</v>
      </c>
    </row>
    <row r="138" spans="1:10" ht="15" thickBot="1" x14ac:dyDescent="0.35">
      <c r="A138" s="133"/>
      <c r="B138" s="133"/>
      <c r="C138" s="133"/>
      <c r="D138" s="131"/>
      <c r="E138" s="133"/>
      <c r="F138" s="23">
        <v>5</v>
      </c>
      <c r="G138">
        <v>0</v>
      </c>
      <c r="H138" s="23">
        <v>2.0718099999999999E-3</v>
      </c>
      <c r="I138">
        <v>3.4703609107562899E-3</v>
      </c>
      <c r="J138" s="23">
        <v>0.134649573252451</v>
      </c>
    </row>
    <row r="139" spans="1:10" x14ac:dyDescent="0.3">
      <c r="A139" s="133"/>
      <c r="B139" s="133"/>
      <c r="C139" s="133"/>
      <c r="D139" s="131"/>
      <c r="E139" s="138">
        <v>2</v>
      </c>
      <c r="F139" s="27">
        <v>1</v>
      </c>
      <c r="G139" s="80">
        <v>0</v>
      </c>
      <c r="H139" s="27">
        <v>2.08404777777778E-3</v>
      </c>
      <c r="I139" s="80">
        <v>3.45727977527114E-3</v>
      </c>
      <c r="J139" s="27">
        <v>0.13308483316481301</v>
      </c>
    </row>
    <row r="140" spans="1:10" x14ac:dyDescent="0.3">
      <c r="A140" s="133"/>
      <c r="B140" s="133"/>
      <c r="C140" s="133"/>
      <c r="D140" s="131"/>
      <c r="E140" s="133"/>
      <c r="F140" s="23">
        <v>2</v>
      </c>
      <c r="G140">
        <v>0</v>
      </c>
      <c r="H140" s="23">
        <v>2.0402083333333301E-3</v>
      </c>
      <c r="I140">
        <v>3.4888031673419098E-3</v>
      </c>
      <c r="J140" s="23">
        <v>0.13339488808664299</v>
      </c>
    </row>
    <row r="141" spans="1:10" x14ac:dyDescent="0.3">
      <c r="A141" s="133"/>
      <c r="B141" s="133"/>
      <c r="C141" s="133"/>
      <c r="D141" s="131"/>
      <c r="E141" s="133"/>
      <c r="F141" s="23">
        <v>3</v>
      </c>
      <c r="G141">
        <v>0</v>
      </c>
      <c r="H141" s="23">
        <v>2.04918611111111E-3</v>
      </c>
      <c r="I141">
        <v>3.3918740978454102E-3</v>
      </c>
      <c r="J141" s="23">
        <v>0.13979023959818099</v>
      </c>
    </row>
    <row r="142" spans="1:10" x14ac:dyDescent="0.3">
      <c r="A142" s="133"/>
      <c r="B142" s="133"/>
      <c r="C142" s="133"/>
      <c r="D142" s="131"/>
      <c r="E142" s="133"/>
      <c r="F142" s="23">
        <v>4</v>
      </c>
      <c r="G142">
        <v>0</v>
      </c>
      <c r="H142" s="23">
        <v>1.9950288888888898E-3</v>
      </c>
      <c r="I142">
        <v>3.3367617729325701E-3</v>
      </c>
      <c r="J142" s="23">
        <v>0.13702527439928799</v>
      </c>
    </row>
    <row r="143" spans="1:10" ht="15" thickBot="1" x14ac:dyDescent="0.35">
      <c r="A143" s="133"/>
      <c r="B143" s="133"/>
      <c r="C143" s="133"/>
      <c r="D143" s="132"/>
      <c r="E143" s="135"/>
      <c r="F143" s="128">
        <v>5</v>
      </c>
      <c r="G143" s="79">
        <v>0</v>
      </c>
      <c r="H143" s="128">
        <v>2.0173616666666699E-3</v>
      </c>
      <c r="I143" s="79">
        <v>3.3779351829841902E-3</v>
      </c>
      <c r="J143" s="128">
        <v>0.13675495209869701</v>
      </c>
    </row>
    <row r="144" spans="1:10" x14ac:dyDescent="0.3">
      <c r="A144" s="133"/>
      <c r="B144" s="133"/>
      <c r="C144" s="138" t="s">
        <v>1</v>
      </c>
      <c r="D144" s="138" t="s">
        <v>10</v>
      </c>
      <c r="E144" s="133">
        <v>1</v>
      </c>
      <c r="F144" s="23">
        <v>1</v>
      </c>
      <c r="G144">
        <v>0</v>
      </c>
      <c r="H144" s="23">
        <v>3.1494866666666697E-4</v>
      </c>
      <c r="I144">
        <v>5.2116530441889697E-4</v>
      </c>
      <c r="J144" s="23">
        <v>0.39375640169227299</v>
      </c>
    </row>
    <row r="145" spans="1:10" x14ac:dyDescent="0.3">
      <c r="A145" s="133"/>
      <c r="B145" s="133"/>
      <c r="C145" s="133"/>
      <c r="D145" s="133"/>
      <c r="E145" s="133"/>
      <c r="F145" s="23">
        <v>2</v>
      </c>
      <c r="G145">
        <v>0</v>
      </c>
      <c r="H145" s="23">
        <v>3.1325072222222202E-4</v>
      </c>
      <c r="I145">
        <v>4.9360914196248105E-4</v>
      </c>
      <c r="J145" s="23">
        <v>0.43378508588185999</v>
      </c>
    </row>
    <row r="146" spans="1:10" x14ac:dyDescent="0.3">
      <c r="A146" s="133"/>
      <c r="B146" s="133"/>
      <c r="C146" s="133"/>
      <c r="D146" s="133"/>
      <c r="E146" s="133"/>
      <c r="F146" s="23">
        <v>3</v>
      </c>
      <c r="G146">
        <v>0</v>
      </c>
      <c r="H146" s="23">
        <v>2.39483388888889E-4</v>
      </c>
      <c r="I146">
        <v>4.2610190506536198E-4</v>
      </c>
      <c r="J146" s="23">
        <v>0.51940553947912405</v>
      </c>
    </row>
    <row r="147" spans="1:10" x14ac:dyDescent="0.3">
      <c r="A147" s="133"/>
      <c r="B147" s="133"/>
      <c r="C147" s="133"/>
      <c r="D147" s="133"/>
      <c r="E147" s="133"/>
      <c r="F147" s="23">
        <v>4</v>
      </c>
      <c r="G147">
        <v>0</v>
      </c>
      <c r="H147" s="23">
        <v>3.0797677777777801E-4</v>
      </c>
      <c r="I147">
        <v>4.7190732374777802E-4</v>
      </c>
      <c r="J147" s="23">
        <v>0.418657661748014</v>
      </c>
    </row>
    <row r="148" spans="1:10" ht="15" thickBot="1" x14ac:dyDescent="0.35">
      <c r="A148" s="133"/>
      <c r="B148" s="133"/>
      <c r="C148" s="133"/>
      <c r="D148" s="133"/>
      <c r="E148" s="133"/>
      <c r="F148" s="23">
        <v>5</v>
      </c>
      <c r="G148">
        <v>0</v>
      </c>
      <c r="H148" s="23">
        <v>3.3032288888888901E-4</v>
      </c>
      <c r="I148">
        <v>4.7385877182834902E-4</v>
      </c>
      <c r="J148" s="23">
        <v>0.37867686554479002</v>
      </c>
    </row>
    <row r="149" spans="1:10" x14ac:dyDescent="0.3">
      <c r="A149" s="133"/>
      <c r="B149" s="133"/>
      <c r="C149" s="133"/>
      <c r="D149" s="133"/>
      <c r="E149" s="138">
        <v>2</v>
      </c>
      <c r="F149" s="27">
        <v>1</v>
      </c>
      <c r="G149" s="80">
        <v>0</v>
      </c>
      <c r="H149" s="27">
        <v>2.6765650000000002E-4</v>
      </c>
      <c r="I149" s="80">
        <v>4.6373697519066202E-4</v>
      </c>
      <c r="J149" s="27">
        <v>0.42434172776538098</v>
      </c>
    </row>
    <row r="150" spans="1:10" x14ac:dyDescent="0.3">
      <c r="A150" s="133"/>
      <c r="B150" s="133"/>
      <c r="C150" s="133"/>
      <c r="D150" s="133"/>
      <c r="E150" s="133"/>
      <c r="F150" s="23">
        <v>2</v>
      </c>
      <c r="G150">
        <v>0</v>
      </c>
      <c r="H150" s="23">
        <v>3.2170527777777798E-4</v>
      </c>
      <c r="I150">
        <v>5.4170912047589795E-4</v>
      </c>
      <c r="J150" s="23">
        <v>0.36178782608695698</v>
      </c>
    </row>
    <row r="151" spans="1:10" x14ac:dyDescent="0.3">
      <c r="A151" s="133"/>
      <c r="B151" s="133"/>
      <c r="C151" s="133"/>
      <c r="D151" s="133"/>
      <c r="E151" s="133"/>
      <c r="F151" s="23">
        <v>3</v>
      </c>
      <c r="G151">
        <v>0</v>
      </c>
      <c r="H151" s="23">
        <v>2.44117444444444E-4</v>
      </c>
      <c r="I151">
        <v>4.1405010483150498E-4</v>
      </c>
      <c r="J151" s="23">
        <v>0.505267843726521</v>
      </c>
    </row>
    <row r="152" spans="1:10" x14ac:dyDescent="0.3">
      <c r="A152" s="133"/>
      <c r="B152" s="133"/>
      <c r="C152" s="133"/>
      <c r="D152" s="133"/>
      <c r="E152" s="133"/>
      <c r="F152" s="23">
        <v>4</v>
      </c>
      <c r="G152">
        <v>0</v>
      </c>
      <c r="H152" s="23">
        <v>3.0057361111111099E-4</v>
      </c>
      <c r="I152">
        <v>4.8595346103100999E-4</v>
      </c>
      <c r="J152" s="23">
        <v>0.41911599730760601</v>
      </c>
    </row>
    <row r="153" spans="1:10" ht="15" thickBot="1" x14ac:dyDescent="0.35">
      <c r="A153" s="133"/>
      <c r="B153" s="135"/>
      <c r="C153" s="135"/>
      <c r="D153" s="135"/>
      <c r="E153" s="135"/>
      <c r="F153" s="128">
        <v>5</v>
      </c>
      <c r="G153" s="79">
        <v>0</v>
      </c>
      <c r="H153" s="128">
        <v>2.84454277777778E-4</v>
      </c>
      <c r="I153" s="79">
        <v>4.9704025946678196E-4</v>
      </c>
      <c r="J153" s="128">
        <v>0.393048521543227</v>
      </c>
    </row>
    <row r="154" spans="1:10" x14ac:dyDescent="0.3">
      <c r="A154" s="133"/>
      <c r="B154" s="138">
        <v>100</v>
      </c>
      <c r="C154" s="138" t="s">
        <v>170</v>
      </c>
      <c r="D154" s="141" t="s">
        <v>10</v>
      </c>
      <c r="E154" s="138">
        <v>1</v>
      </c>
      <c r="F154" s="27">
        <v>1</v>
      </c>
      <c r="G154" s="80">
        <v>0</v>
      </c>
      <c r="H154" s="27">
        <v>2.9264611111111099E-3</v>
      </c>
      <c r="I154" s="80">
        <v>5.1522518223957601E-3</v>
      </c>
      <c r="J154" s="27">
        <v>0.100302987248869</v>
      </c>
    </row>
    <row r="155" spans="1:10" x14ac:dyDescent="0.3">
      <c r="A155" s="133"/>
      <c r="B155" s="133"/>
      <c r="C155" s="133"/>
      <c r="D155" s="131"/>
      <c r="E155" s="133"/>
      <c r="F155" s="23">
        <v>2</v>
      </c>
      <c r="G155">
        <v>0</v>
      </c>
      <c r="H155" s="23">
        <v>2.88631222222222E-3</v>
      </c>
      <c r="I155">
        <v>5.1097917432800398E-3</v>
      </c>
      <c r="J155" s="23">
        <v>0.10046170645246399</v>
      </c>
    </row>
    <row r="156" spans="1:10" x14ac:dyDescent="0.3">
      <c r="A156" s="133"/>
      <c r="B156" s="133"/>
      <c r="C156" s="133"/>
      <c r="D156" s="131"/>
      <c r="E156" s="133"/>
      <c r="F156" s="23">
        <v>3</v>
      </c>
      <c r="G156">
        <v>0</v>
      </c>
      <c r="H156" s="23">
        <v>2.9022499999999999E-3</v>
      </c>
      <c r="I156">
        <v>5.1704796341373602E-3</v>
      </c>
      <c r="J156" s="23">
        <v>9.9498353117482397E-2</v>
      </c>
    </row>
    <row r="157" spans="1:10" x14ac:dyDescent="0.3">
      <c r="A157" s="133"/>
      <c r="B157" s="133"/>
      <c r="C157" s="133"/>
      <c r="D157" s="131"/>
      <c r="E157" s="133"/>
      <c r="F157" s="23">
        <v>4</v>
      </c>
      <c r="G157">
        <v>0</v>
      </c>
      <c r="H157" s="23">
        <v>2.8706155555555599E-3</v>
      </c>
      <c r="I157">
        <v>5.1243739926733201E-3</v>
      </c>
      <c r="J157" s="23">
        <v>9.9538458247504402E-2</v>
      </c>
    </row>
    <row r="158" spans="1:10" ht="15" thickBot="1" x14ac:dyDescent="0.35">
      <c r="A158" s="133"/>
      <c r="B158" s="133"/>
      <c r="C158" s="133"/>
      <c r="D158" s="131"/>
      <c r="E158" s="135"/>
      <c r="F158" s="128">
        <v>5</v>
      </c>
      <c r="G158" s="79">
        <v>0</v>
      </c>
      <c r="H158" s="128">
        <v>2.8342988888888899E-3</v>
      </c>
      <c r="I158" s="79">
        <v>5.0847016965298404E-3</v>
      </c>
      <c r="J158" s="128">
        <v>9.9549030303030306E-2</v>
      </c>
    </row>
    <row r="159" spans="1:10" x14ac:dyDescent="0.3">
      <c r="A159" s="133"/>
      <c r="B159" s="133"/>
      <c r="C159" s="133"/>
      <c r="D159" s="131"/>
      <c r="E159" s="133">
        <v>2</v>
      </c>
      <c r="F159" s="23">
        <v>1</v>
      </c>
      <c r="G159">
        <v>0</v>
      </c>
      <c r="H159" s="23">
        <v>2.9016655555555602E-3</v>
      </c>
      <c r="I159">
        <v>5.1413151353507996E-3</v>
      </c>
      <c r="J159" s="23">
        <v>9.9230383201689198E-2</v>
      </c>
    </row>
    <row r="160" spans="1:10" x14ac:dyDescent="0.3">
      <c r="A160" s="133"/>
      <c r="B160" s="133"/>
      <c r="C160" s="133"/>
      <c r="D160" s="131"/>
      <c r="E160" s="133"/>
      <c r="F160" s="23">
        <v>2</v>
      </c>
      <c r="G160">
        <v>2.4000000000000001E-5</v>
      </c>
      <c r="H160" s="23">
        <v>2.8892750000000002E-3</v>
      </c>
      <c r="I160">
        <v>5.14839181520342E-3</v>
      </c>
      <c r="J160" s="23">
        <v>0.100767657403046</v>
      </c>
    </row>
    <row r="161" spans="1:10" x14ac:dyDescent="0.3">
      <c r="A161" s="133"/>
      <c r="B161" s="133"/>
      <c r="C161" s="133"/>
      <c r="D161" s="131"/>
      <c r="E161" s="133"/>
      <c r="F161" s="23">
        <v>3</v>
      </c>
      <c r="G161">
        <v>5.0000000000000004E-6</v>
      </c>
      <c r="H161" s="23">
        <v>2.91355944444444E-3</v>
      </c>
      <c r="I161">
        <v>5.11000618812406E-3</v>
      </c>
      <c r="J161" s="23">
        <v>0.101705044119884</v>
      </c>
    </row>
    <row r="162" spans="1:10" x14ac:dyDescent="0.3">
      <c r="A162" s="133"/>
      <c r="B162" s="133"/>
      <c r="C162" s="133"/>
      <c r="D162" s="131"/>
      <c r="E162" s="133"/>
      <c r="F162" s="23">
        <v>4</v>
      </c>
      <c r="G162">
        <v>0</v>
      </c>
      <c r="H162" s="23">
        <v>2.92964166666667E-3</v>
      </c>
      <c r="I162">
        <v>5.1964274602636302E-3</v>
      </c>
      <c r="J162" s="23">
        <v>9.9270977389321696E-2</v>
      </c>
    </row>
    <row r="163" spans="1:10" ht="15" thickBot="1" x14ac:dyDescent="0.35">
      <c r="A163" s="133"/>
      <c r="B163" s="133"/>
      <c r="C163" s="133"/>
      <c r="D163" s="131"/>
      <c r="E163" s="133"/>
      <c r="F163" s="23">
        <v>5</v>
      </c>
      <c r="G163">
        <v>0</v>
      </c>
      <c r="H163" s="23">
        <v>2.90154111111111E-3</v>
      </c>
      <c r="I163">
        <v>5.1781996485220404E-3</v>
      </c>
      <c r="J163" s="23">
        <v>0.102225661375661</v>
      </c>
    </row>
    <row r="164" spans="1:10" x14ac:dyDescent="0.3">
      <c r="A164" s="133"/>
      <c r="B164" s="133"/>
      <c r="C164" s="138" t="s">
        <v>2</v>
      </c>
      <c r="D164" s="141" t="s">
        <v>10</v>
      </c>
      <c r="E164" s="138">
        <v>1</v>
      </c>
      <c r="F164" s="27">
        <v>1</v>
      </c>
      <c r="G164" s="80">
        <v>0</v>
      </c>
      <c r="H164" s="27">
        <v>2.8125011111111101E-3</v>
      </c>
      <c r="I164" s="80">
        <v>4.94981588964201E-3</v>
      </c>
      <c r="J164" s="27">
        <v>9.9199904084405696E-2</v>
      </c>
    </row>
    <row r="165" spans="1:10" x14ac:dyDescent="0.3">
      <c r="A165" s="133"/>
      <c r="B165" s="133"/>
      <c r="C165" s="133"/>
      <c r="D165" s="131"/>
      <c r="E165" s="133"/>
      <c r="F165" s="23">
        <v>2</v>
      </c>
      <c r="G165">
        <v>0</v>
      </c>
      <c r="H165" s="23">
        <v>2.82436833333333E-3</v>
      </c>
      <c r="I165">
        <v>5.0615416533758102E-3</v>
      </c>
      <c r="J165" s="23">
        <v>9.9827834970838095E-2</v>
      </c>
    </row>
    <row r="166" spans="1:10" x14ac:dyDescent="0.3">
      <c r="A166" s="133"/>
      <c r="B166" s="133"/>
      <c r="C166" s="133"/>
      <c r="D166" s="131"/>
      <c r="E166" s="133"/>
      <c r="F166" s="23">
        <v>3</v>
      </c>
      <c r="G166">
        <v>0</v>
      </c>
      <c r="H166" s="23">
        <v>2.7810283333333302E-3</v>
      </c>
      <c r="I166">
        <v>4.8981346822334799E-3</v>
      </c>
      <c r="J166" s="23">
        <v>0.103809437341219</v>
      </c>
    </row>
    <row r="167" spans="1:10" x14ac:dyDescent="0.3">
      <c r="A167" s="133"/>
      <c r="B167" s="133"/>
      <c r="C167" s="133"/>
      <c r="D167" s="131"/>
      <c r="E167" s="133"/>
      <c r="F167" s="23">
        <v>4</v>
      </c>
      <c r="G167">
        <v>0</v>
      </c>
      <c r="H167" s="23">
        <v>2.7808233333333301E-3</v>
      </c>
      <c r="I167">
        <v>4.9378069783769596E-3</v>
      </c>
      <c r="J167" s="23">
        <v>0.105309734885089</v>
      </c>
    </row>
    <row r="168" spans="1:10" ht="15" thickBot="1" x14ac:dyDescent="0.35">
      <c r="A168" s="133"/>
      <c r="B168" s="133"/>
      <c r="C168" s="133"/>
      <c r="D168" s="131"/>
      <c r="E168" s="133"/>
      <c r="F168" s="23">
        <v>5</v>
      </c>
      <c r="G168">
        <v>0</v>
      </c>
      <c r="H168" s="23">
        <v>2.7849200000000002E-3</v>
      </c>
      <c r="I168">
        <v>4.9330891918085403E-3</v>
      </c>
      <c r="J168" s="23">
        <v>0.103418466885194</v>
      </c>
    </row>
    <row r="169" spans="1:10" x14ac:dyDescent="0.3">
      <c r="A169" s="133"/>
      <c r="B169" s="133"/>
      <c r="C169" s="133"/>
      <c r="D169" s="131"/>
      <c r="E169" s="138">
        <v>2</v>
      </c>
      <c r="F169" s="27">
        <v>1</v>
      </c>
      <c r="G169" s="80">
        <v>0</v>
      </c>
      <c r="H169" s="27">
        <v>2.8135516666666699E-3</v>
      </c>
      <c r="I169" s="80">
        <v>4.8929880059770297E-3</v>
      </c>
      <c r="J169" s="27">
        <v>0.104861876263981</v>
      </c>
    </row>
    <row r="170" spans="1:10" x14ac:dyDescent="0.3">
      <c r="A170" s="133"/>
      <c r="B170" s="133"/>
      <c r="C170" s="133"/>
      <c r="D170" s="131"/>
      <c r="E170" s="133"/>
      <c r="F170" s="23">
        <v>2</v>
      </c>
      <c r="G170">
        <v>0</v>
      </c>
      <c r="H170" s="23">
        <v>2.75459944444444E-3</v>
      </c>
      <c r="I170">
        <v>4.9408092061932196E-3</v>
      </c>
      <c r="J170" s="23">
        <v>0.100574231980257</v>
      </c>
    </row>
    <row r="171" spans="1:10" x14ac:dyDescent="0.3">
      <c r="A171" s="133"/>
      <c r="B171" s="133"/>
      <c r="C171" s="133"/>
      <c r="D171" s="131"/>
      <c r="E171" s="133"/>
      <c r="F171" s="23">
        <v>3</v>
      </c>
      <c r="G171">
        <v>0</v>
      </c>
      <c r="H171" s="23">
        <v>2.7843305555555601E-3</v>
      </c>
      <c r="I171">
        <v>4.9534614519903299E-3</v>
      </c>
      <c r="J171" s="23">
        <v>0.10387358825019</v>
      </c>
    </row>
    <row r="172" spans="1:10" x14ac:dyDescent="0.3">
      <c r="A172" s="133"/>
      <c r="B172" s="133"/>
      <c r="C172" s="133"/>
      <c r="D172" s="131"/>
      <c r="E172" s="133"/>
      <c r="F172" s="23">
        <v>4</v>
      </c>
      <c r="G172">
        <v>0</v>
      </c>
      <c r="H172" s="23">
        <v>2.8156433333333302E-3</v>
      </c>
      <c r="I172">
        <v>4.9779081642084702E-3</v>
      </c>
      <c r="J172" s="23">
        <v>0.105070785620237</v>
      </c>
    </row>
    <row r="173" spans="1:10" ht="15" thickBot="1" x14ac:dyDescent="0.35">
      <c r="A173" s="133"/>
      <c r="B173" s="133"/>
      <c r="C173" s="133"/>
      <c r="D173" s="132"/>
      <c r="E173" s="135"/>
      <c r="F173" s="128">
        <v>5</v>
      </c>
      <c r="G173" s="79">
        <v>0</v>
      </c>
      <c r="H173" s="128">
        <v>2.7771716666666699E-3</v>
      </c>
      <c r="I173" s="79">
        <v>4.8747601942354304E-3</v>
      </c>
      <c r="J173" s="128">
        <v>0.10060868729097</v>
      </c>
    </row>
    <row r="174" spans="1:10" x14ac:dyDescent="0.3">
      <c r="A174" s="133"/>
      <c r="B174" s="133"/>
      <c r="C174" s="138" t="s">
        <v>1</v>
      </c>
      <c r="D174" s="138" t="s">
        <v>10</v>
      </c>
      <c r="E174" s="133">
        <v>1</v>
      </c>
      <c r="F174" s="23">
        <v>1</v>
      </c>
      <c r="G174">
        <v>0</v>
      </c>
      <c r="H174" s="23">
        <v>2.4132747222222199E-3</v>
      </c>
      <c r="I174">
        <v>4.1291569160664503E-3</v>
      </c>
      <c r="J174" s="23">
        <v>0.118020544334415</v>
      </c>
    </row>
    <row r="175" spans="1:10" x14ac:dyDescent="0.3">
      <c r="A175" s="133"/>
      <c r="B175" s="133"/>
      <c r="C175" s="133"/>
      <c r="D175" s="133"/>
      <c r="E175" s="133"/>
      <c r="F175" s="23">
        <v>2</v>
      </c>
      <c r="G175">
        <v>0</v>
      </c>
      <c r="H175" s="23">
        <v>2.389478E-3</v>
      </c>
      <c r="I175">
        <v>4.0855388347930304E-3</v>
      </c>
      <c r="J175" s="23">
        <v>0.11750948512333299</v>
      </c>
    </row>
    <row r="176" spans="1:10" x14ac:dyDescent="0.3">
      <c r="A176" s="133"/>
      <c r="B176" s="133"/>
      <c r="C176" s="133"/>
      <c r="D176" s="133"/>
      <c r="E176" s="133"/>
      <c r="F176" s="23">
        <v>3</v>
      </c>
      <c r="G176">
        <v>0</v>
      </c>
      <c r="H176" s="23">
        <v>2.3908216111111101E-3</v>
      </c>
      <c r="I176">
        <v>4.1078410985709796E-3</v>
      </c>
      <c r="J176" s="23">
        <v>0.116624883326262</v>
      </c>
    </row>
    <row r="177" spans="1:10" x14ac:dyDescent="0.3">
      <c r="A177" s="133"/>
      <c r="B177" s="133"/>
      <c r="C177" s="133"/>
      <c r="D177" s="133"/>
      <c r="E177" s="133"/>
      <c r="F177" s="23">
        <v>4</v>
      </c>
      <c r="G177">
        <v>0</v>
      </c>
      <c r="H177" s="23">
        <v>2.3891018333333301E-3</v>
      </c>
      <c r="I177">
        <v>4.1083986551654298E-3</v>
      </c>
      <c r="J177" s="23">
        <v>0.116494586852189</v>
      </c>
    </row>
    <row r="178" spans="1:10" ht="15" thickBot="1" x14ac:dyDescent="0.35">
      <c r="A178" s="133"/>
      <c r="B178" s="133"/>
      <c r="C178" s="133"/>
      <c r="D178" s="133"/>
      <c r="E178" s="133"/>
      <c r="F178" s="23">
        <v>5</v>
      </c>
      <c r="G178">
        <v>0</v>
      </c>
      <c r="H178" s="23">
        <v>2.4030866111111101E-3</v>
      </c>
      <c r="I178">
        <v>4.1068117633196897E-3</v>
      </c>
      <c r="J178" s="23">
        <v>0.11627774811278301</v>
      </c>
    </row>
    <row r="179" spans="1:10" x14ac:dyDescent="0.3">
      <c r="A179" s="133"/>
      <c r="B179" s="133"/>
      <c r="C179" s="133"/>
      <c r="D179" s="133"/>
      <c r="E179" s="138">
        <v>2</v>
      </c>
      <c r="F179" s="27">
        <v>1</v>
      </c>
      <c r="G179" s="80">
        <v>0</v>
      </c>
      <c r="H179" s="27">
        <v>2.4094590000000001E-3</v>
      </c>
      <c r="I179" s="80">
        <v>4.10140775325042E-3</v>
      </c>
      <c r="J179" s="27">
        <v>0.117145699528174</v>
      </c>
    </row>
    <row r="180" spans="1:10" x14ac:dyDescent="0.3">
      <c r="A180" s="133"/>
      <c r="B180" s="133"/>
      <c r="C180" s="133"/>
      <c r="D180" s="133"/>
      <c r="E180" s="133"/>
      <c r="F180" s="23">
        <v>2</v>
      </c>
      <c r="G180">
        <v>0</v>
      </c>
      <c r="H180" s="23">
        <v>2.4174001666666702E-3</v>
      </c>
      <c r="I180">
        <v>4.1466556153383896E-3</v>
      </c>
      <c r="J180" s="23">
        <v>0.116113634136656</v>
      </c>
    </row>
    <row r="181" spans="1:10" x14ac:dyDescent="0.3">
      <c r="A181" s="133"/>
      <c r="B181" s="133"/>
      <c r="C181" s="133"/>
      <c r="D181" s="133"/>
      <c r="E181" s="133"/>
      <c r="F181" s="23">
        <v>3</v>
      </c>
      <c r="G181">
        <v>0</v>
      </c>
      <c r="H181" s="23">
        <v>2.3987403888888902E-3</v>
      </c>
      <c r="I181">
        <v>4.08333005289964E-3</v>
      </c>
      <c r="J181" s="23">
        <v>0.11735428023816601</v>
      </c>
    </row>
    <row r="182" spans="1:10" x14ac:dyDescent="0.3">
      <c r="A182" s="133"/>
      <c r="B182" s="133"/>
      <c r="C182" s="133"/>
      <c r="D182" s="133"/>
      <c r="E182" s="133"/>
      <c r="F182" s="23">
        <v>4</v>
      </c>
      <c r="G182">
        <v>0</v>
      </c>
      <c r="H182" s="23">
        <v>2.4056497777777798E-3</v>
      </c>
      <c r="I182">
        <v>4.1230237935275197E-3</v>
      </c>
      <c r="J182" s="23">
        <v>0.11703178095458699</v>
      </c>
    </row>
    <row r="183" spans="1:10" ht="15" thickBot="1" x14ac:dyDescent="0.35">
      <c r="A183" s="135"/>
      <c r="B183" s="135"/>
      <c r="C183" s="135"/>
      <c r="D183" s="135"/>
      <c r="E183" s="135"/>
      <c r="F183" s="128">
        <v>5</v>
      </c>
      <c r="G183" s="79">
        <v>0</v>
      </c>
      <c r="H183" s="128">
        <v>2.38800916666667E-3</v>
      </c>
      <c r="I183" s="79">
        <v>4.0992204158414296E-3</v>
      </c>
      <c r="J183" s="128">
        <v>0.119029580548146</v>
      </c>
    </row>
    <row r="184" spans="1:10" x14ac:dyDescent="0.3">
      <c r="A184" s="138" t="s">
        <v>4</v>
      </c>
      <c r="B184" s="138">
        <v>1000</v>
      </c>
      <c r="C184" s="138" t="s">
        <v>170</v>
      </c>
      <c r="D184" s="141" t="s">
        <v>10</v>
      </c>
      <c r="E184" s="138">
        <v>1</v>
      </c>
      <c r="F184" s="27">
        <v>1</v>
      </c>
      <c r="G184" s="80">
        <v>0</v>
      </c>
      <c r="H184" s="27">
        <v>2.5539866666666701E-3</v>
      </c>
      <c r="I184" s="80">
        <v>4.5786118646454601E-3</v>
      </c>
      <c r="J184" s="27">
        <v>0.11079172360473501</v>
      </c>
    </row>
    <row r="185" spans="1:10" x14ac:dyDescent="0.3">
      <c r="A185" s="133"/>
      <c r="B185" s="133"/>
      <c r="C185" s="133"/>
      <c r="D185" s="131"/>
      <c r="E185" s="133"/>
      <c r="F185" s="23">
        <v>2</v>
      </c>
      <c r="G185">
        <v>0</v>
      </c>
      <c r="H185" s="23">
        <v>2.6149383333333299E-3</v>
      </c>
      <c r="I185">
        <v>4.6523808909879304E-3</v>
      </c>
      <c r="J185" s="23">
        <v>0.106804725769008</v>
      </c>
    </row>
    <row r="186" spans="1:10" x14ac:dyDescent="0.3">
      <c r="A186" s="133"/>
      <c r="B186" s="133"/>
      <c r="C186" s="133"/>
      <c r="D186" s="131"/>
      <c r="E186" s="133"/>
      <c r="F186" s="23">
        <v>3</v>
      </c>
      <c r="G186">
        <v>0</v>
      </c>
      <c r="H186" s="23">
        <v>2.66215388888889E-3</v>
      </c>
      <c r="I186">
        <v>4.6686786991333596E-3</v>
      </c>
      <c r="J186" s="23">
        <v>0.110627467471323</v>
      </c>
    </row>
    <row r="187" spans="1:10" x14ac:dyDescent="0.3">
      <c r="A187" s="133"/>
      <c r="B187" s="133"/>
      <c r="C187" s="133"/>
      <c r="D187" s="131"/>
      <c r="E187" s="133"/>
      <c r="F187" s="23">
        <v>4</v>
      </c>
      <c r="G187">
        <v>0</v>
      </c>
      <c r="H187" s="23">
        <v>2.66801111111111E-3</v>
      </c>
      <c r="I187">
        <v>4.6839042830586998E-3</v>
      </c>
      <c r="J187" s="23">
        <v>0.110557119558126</v>
      </c>
    </row>
    <row r="188" spans="1:10" ht="15" thickBot="1" x14ac:dyDescent="0.35">
      <c r="A188" s="133"/>
      <c r="B188" s="133"/>
      <c r="C188" s="133"/>
      <c r="D188" s="131"/>
      <c r="E188" s="135"/>
      <c r="F188" s="128">
        <v>5</v>
      </c>
      <c r="G188" s="79">
        <v>0</v>
      </c>
      <c r="H188" s="128">
        <v>2.5703383333333298E-3</v>
      </c>
      <c r="I188" s="79">
        <v>4.5537362627392801E-3</v>
      </c>
      <c r="J188" s="128">
        <v>0.111388433245761</v>
      </c>
    </row>
    <row r="189" spans="1:10" x14ac:dyDescent="0.3">
      <c r="A189" s="133"/>
      <c r="B189" s="133"/>
      <c r="C189" s="133"/>
      <c r="D189" s="131"/>
      <c r="E189" s="133">
        <v>2</v>
      </c>
      <c r="F189" s="23">
        <v>1</v>
      </c>
      <c r="G189">
        <v>0</v>
      </c>
      <c r="H189" s="23">
        <v>2.6034011111111099E-3</v>
      </c>
      <c r="I189">
        <v>4.6199997195410904E-3</v>
      </c>
      <c r="J189" s="23">
        <v>0.111054442142924</v>
      </c>
    </row>
    <row r="190" spans="1:10" x14ac:dyDescent="0.3">
      <c r="A190" s="133"/>
      <c r="B190" s="133"/>
      <c r="C190" s="133"/>
      <c r="D190" s="131"/>
      <c r="E190" s="133"/>
      <c r="F190" s="23">
        <v>2</v>
      </c>
      <c r="G190">
        <v>0</v>
      </c>
      <c r="H190" s="23">
        <v>2.5714577777777802E-3</v>
      </c>
      <c r="I190">
        <v>4.6000563490473396E-3</v>
      </c>
      <c r="J190" s="23">
        <v>0.11022223225684399</v>
      </c>
    </row>
    <row r="191" spans="1:10" x14ac:dyDescent="0.3">
      <c r="A191" s="133"/>
      <c r="B191" s="133"/>
      <c r="C191" s="133"/>
      <c r="D191" s="131"/>
      <c r="E191" s="133"/>
      <c r="F191" s="23">
        <v>3</v>
      </c>
      <c r="G191">
        <v>0</v>
      </c>
      <c r="H191" s="23">
        <v>2.5733800000000001E-3</v>
      </c>
      <c r="I191">
        <v>4.5818285373057498E-3</v>
      </c>
      <c r="J191" s="23">
        <v>0.112344524059076</v>
      </c>
    </row>
    <row r="192" spans="1:10" x14ac:dyDescent="0.3">
      <c r="A192" s="133"/>
      <c r="B192" s="133"/>
      <c r="C192" s="133"/>
      <c r="D192" s="131"/>
      <c r="E192" s="133"/>
      <c r="F192" s="23">
        <v>4</v>
      </c>
      <c r="G192">
        <v>0</v>
      </c>
      <c r="H192" s="23">
        <v>2.5927350000000001E-3</v>
      </c>
      <c r="I192">
        <v>4.54430068960245E-3</v>
      </c>
      <c r="J192" s="23">
        <v>0.112492417977318</v>
      </c>
    </row>
    <row r="193" spans="1:10" ht="15" thickBot="1" x14ac:dyDescent="0.35">
      <c r="A193" s="133"/>
      <c r="B193" s="133"/>
      <c r="C193" s="133"/>
      <c r="D193" s="131"/>
      <c r="E193" s="133"/>
      <c r="F193" s="23">
        <v>5</v>
      </c>
      <c r="G193">
        <v>0</v>
      </c>
      <c r="H193" s="23">
        <v>2.6132899999999999E-3</v>
      </c>
      <c r="I193">
        <v>4.5972685660750998E-3</v>
      </c>
      <c r="J193" s="23">
        <v>0.111055666031444</v>
      </c>
    </row>
    <row r="194" spans="1:10" x14ac:dyDescent="0.3">
      <c r="A194" s="133"/>
      <c r="B194" s="133"/>
      <c r="C194" s="138" t="s">
        <v>2</v>
      </c>
      <c r="D194" s="141" t="s">
        <v>10</v>
      </c>
      <c r="E194" s="138">
        <v>1</v>
      </c>
      <c r="F194" s="27">
        <v>1</v>
      </c>
      <c r="G194" s="80">
        <v>0</v>
      </c>
      <c r="H194" s="27">
        <v>1.0783216666666699E-3</v>
      </c>
      <c r="I194" s="80">
        <v>1.6145552306175699E-3</v>
      </c>
      <c r="J194" s="27">
        <v>0.24839019648397101</v>
      </c>
    </row>
    <row r="195" spans="1:10" x14ac:dyDescent="0.3">
      <c r="A195" s="133"/>
      <c r="B195" s="133"/>
      <c r="C195" s="133"/>
      <c r="D195" s="131"/>
      <c r="E195" s="133"/>
      <c r="F195" s="23">
        <v>2</v>
      </c>
      <c r="G195">
        <v>0</v>
      </c>
      <c r="H195" s="23">
        <v>1.0082649999999999E-3</v>
      </c>
      <c r="I195">
        <v>1.53907064552295E-3</v>
      </c>
      <c r="J195" s="23">
        <v>0.25946277511961702</v>
      </c>
    </row>
    <row r="196" spans="1:10" x14ac:dyDescent="0.3">
      <c r="A196" s="133"/>
      <c r="B196" s="133"/>
      <c r="C196" s="133"/>
      <c r="D196" s="131"/>
      <c r="E196" s="133"/>
      <c r="F196" s="23">
        <v>3</v>
      </c>
      <c r="G196">
        <v>0</v>
      </c>
      <c r="H196" s="23">
        <v>1.0563166666666701E-3</v>
      </c>
      <c r="I196">
        <v>1.62013079656206E-3</v>
      </c>
      <c r="J196" s="23">
        <v>0.24991875753920401</v>
      </c>
    </row>
    <row r="197" spans="1:10" x14ac:dyDescent="0.3">
      <c r="A197" s="133"/>
      <c r="B197" s="133"/>
      <c r="C197" s="133"/>
      <c r="D197" s="131"/>
      <c r="E197" s="133"/>
      <c r="F197" s="23">
        <v>4</v>
      </c>
      <c r="G197">
        <v>0</v>
      </c>
      <c r="H197" s="23">
        <v>1.0663416666666699E-3</v>
      </c>
      <c r="I197">
        <v>1.69025426055621E-3</v>
      </c>
      <c r="J197" s="23">
        <v>0.24065744343891399</v>
      </c>
    </row>
    <row r="198" spans="1:10" ht="15" thickBot="1" x14ac:dyDescent="0.35">
      <c r="A198" s="133"/>
      <c r="B198" s="133"/>
      <c r="C198" s="133"/>
      <c r="D198" s="131"/>
      <c r="E198" s="133"/>
      <c r="F198" s="23">
        <v>5</v>
      </c>
      <c r="G198">
        <v>0</v>
      </c>
      <c r="H198" s="23">
        <v>9.4370944444444396E-4</v>
      </c>
      <c r="I198">
        <v>1.43635156523794E-3</v>
      </c>
      <c r="J198" s="23">
        <v>0.37667532141737198</v>
      </c>
    </row>
    <row r="199" spans="1:10" x14ac:dyDescent="0.3">
      <c r="A199" s="133"/>
      <c r="B199" s="133"/>
      <c r="C199" s="133"/>
      <c r="D199" s="131"/>
      <c r="E199" s="138">
        <v>2</v>
      </c>
      <c r="F199" s="27">
        <v>1</v>
      </c>
      <c r="G199" s="80">
        <v>0</v>
      </c>
      <c r="H199" s="27">
        <v>1.0775644444444401E-3</v>
      </c>
      <c r="I199" s="80">
        <v>1.6814620219514299E-3</v>
      </c>
      <c r="J199" s="27">
        <v>0.229841523285157</v>
      </c>
    </row>
    <row r="200" spans="1:10" x14ac:dyDescent="0.3">
      <c r="A200" s="133"/>
      <c r="B200" s="133"/>
      <c r="C200" s="133"/>
      <c r="D200" s="131"/>
      <c r="E200" s="133"/>
      <c r="F200" s="23">
        <v>2</v>
      </c>
      <c r="G200">
        <v>0</v>
      </c>
      <c r="H200" s="23">
        <v>1.03813944444444E-3</v>
      </c>
      <c r="I200">
        <v>1.71920431449874E-3</v>
      </c>
      <c r="J200" s="23">
        <v>0.224996648173833</v>
      </c>
    </row>
    <row r="201" spans="1:10" x14ac:dyDescent="0.3">
      <c r="A201" s="133"/>
      <c r="B201" s="133"/>
      <c r="C201" s="133"/>
      <c r="D201" s="131"/>
      <c r="E201" s="133"/>
      <c r="F201" s="23">
        <v>3</v>
      </c>
      <c r="G201">
        <v>0</v>
      </c>
      <c r="H201" s="23">
        <v>1.02797111111111E-3</v>
      </c>
      <c r="I201">
        <v>1.5444317666234201E-3</v>
      </c>
      <c r="J201" s="23">
        <v>0.26048312431243098</v>
      </c>
    </row>
    <row r="202" spans="1:10" x14ac:dyDescent="0.3">
      <c r="A202" s="133"/>
      <c r="B202" s="133"/>
      <c r="C202" s="133"/>
      <c r="D202" s="131"/>
      <c r="E202" s="133"/>
      <c r="F202" s="23">
        <v>4</v>
      </c>
      <c r="G202">
        <v>0</v>
      </c>
      <c r="H202" s="23">
        <v>1.0392227777777799E-3</v>
      </c>
      <c r="I202">
        <v>1.5270617342579001E-3</v>
      </c>
      <c r="J202" s="23">
        <v>0.26197603696539901</v>
      </c>
    </row>
    <row r="203" spans="1:10" ht="15" thickBot="1" x14ac:dyDescent="0.35">
      <c r="A203" s="133"/>
      <c r="B203" s="133"/>
      <c r="C203" s="133"/>
      <c r="D203" s="132"/>
      <c r="E203" s="135"/>
      <c r="F203" s="128">
        <v>5</v>
      </c>
      <c r="G203" s="79">
        <v>0</v>
      </c>
      <c r="H203" s="128">
        <v>9.9355277777777792E-4</v>
      </c>
      <c r="I203" s="79">
        <v>1.4372093446140201E-3</v>
      </c>
      <c r="J203" s="128">
        <v>0.28176313120176399</v>
      </c>
    </row>
    <row r="204" spans="1:10" x14ac:dyDescent="0.3">
      <c r="A204" s="133"/>
      <c r="B204" s="133"/>
      <c r="C204" s="138" t="s">
        <v>1</v>
      </c>
      <c r="D204" s="138" t="s">
        <v>10</v>
      </c>
      <c r="E204" s="133">
        <v>1</v>
      </c>
      <c r="F204" s="23">
        <v>1</v>
      </c>
      <c r="G204">
        <v>0</v>
      </c>
      <c r="H204" s="23">
        <v>1.11595666666667E-4</v>
      </c>
      <c r="I204">
        <v>2.2834086991122099E-4</v>
      </c>
      <c r="J204" s="23">
        <v>0.56606164772727297</v>
      </c>
    </row>
    <row r="205" spans="1:10" x14ac:dyDescent="0.3">
      <c r="A205" s="133"/>
      <c r="B205" s="133"/>
      <c r="C205" s="133"/>
      <c r="D205" s="133"/>
      <c r="E205" s="133"/>
      <c r="F205" s="23">
        <v>2</v>
      </c>
      <c r="G205">
        <v>0</v>
      </c>
      <c r="H205" s="23">
        <v>1.65903555555556E-4</v>
      </c>
      <c r="I205">
        <v>2.7035061485450502E-4</v>
      </c>
      <c r="J205" s="23">
        <v>0.488383864265928</v>
      </c>
    </row>
    <row r="206" spans="1:10" x14ac:dyDescent="0.3">
      <c r="A206" s="133"/>
      <c r="B206" s="133"/>
      <c r="C206" s="133"/>
      <c r="D206" s="133"/>
      <c r="E206" s="133"/>
      <c r="F206" s="23">
        <v>3</v>
      </c>
      <c r="G206">
        <v>0</v>
      </c>
      <c r="H206" s="23">
        <v>2.08289555555556E-4</v>
      </c>
      <c r="I206">
        <v>3.1375425128391102E-4</v>
      </c>
      <c r="J206" s="23">
        <v>0.39349917241379301</v>
      </c>
    </row>
    <row r="207" spans="1:10" x14ac:dyDescent="0.3">
      <c r="A207" s="133"/>
      <c r="B207" s="133"/>
      <c r="C207" s="133"/>
      <c r="D207" s="133"/>
      <c r="E207" s="133"/>
      <c r="F207" s="23">
        <v>4</v>
      </c>
      <c r="G207">
        <v>0</v>
      </c>
      <c r="H207" s="23">
        <v>1.3763327777777801E-4</v>
      </c>
      <c r="I207">
        <v>1.9044846597309899E-4</v>
      </c>
      <c r="J207" s="23">
        <v>0.61100384944396902</v>
      </c>
    </row>
    <row r="208" spans="1:10" ht="15" thickBot="1" x14ac:dyDescent="0.35">
      <c r="A208" s="133"/>
      <c r="B208" s="133"/>
      <c r="C208" s="133"/>
      <c r="D208" s="133"/>
      <c r="E208" s="133"/>
      <c r="F208" s="23">
        <v>5</v>
      </c>
      <c r="G208">
        <v>0</v>
      </c>
      <c r="H208" s="23">
        <v>1.2744894444444399E-4</v>
      </c>
      <c r="I208">
        <v>2.7178739530943097E-4</v>
      </c>
      <c r="J208" s="23">
        <v>0.649532252836305</v>
      </c>
    </row>
    <row r="209" spans="1:10" x14ac:dyDescent="0.3">
      <c r="A209" s="133"/>
      <c r="B209" s="133"/>
      <c r="C209" s="133"/>
      <c r="D209" s="133"/>
      <c r="E209" s="138">
        <v>2</v>
      </c>
      <c r="F209" s="27">
        <v>1</v>
      </c>
      <c r="G209" s="80">
        <v>0</v>
      </c>
      <c r="H209" s="27">
        <v>1.21179833333333E-4</v>
      </c>
      <c r="I209" s="80">
        <v>2.0189982064370299E-4</v>
      </c>
      <c r="J209" s="27">
        <v>0.53471726027397304</v>
      </c>
    </row>
    <row r="210" spans="1:10" x14ac:dyDescent="0.3">
      <c r="A210" s="133"/>
      <c r="B210" s="133"/>
      <c r="C210" s="133"/>
      <c r="D210" s="133"/>
      <c r="E210" s="133"/>
      <c r="F210" s="23">
        <v>2</v>
      </c>
      <c r="G210">
        <v>0</v>
      </c>
      <c r="H210" s="23">
        <v>1.6508549999999999E-4</v>
      </c>
      <c r="I210">
        <v>2.43116119664117E-4</v>
      </c>
      <c r="J210" s="23">
        <v>0.45997716098334701</v>
      </c>
    </row>
    <row r="211" spans="1:10" x14ac:dyDescent="0.3">
      <c r="A211" s="133"/>
      <c r="B211" s="133"/>
      <c r="C211" s="133"/>
      <c r="D211" s="133"/>
      <c r="E211" s="133"/>
      <c r="F211" s="23">
        <v>3</v>
      </c>
      <c r="G211">
        <v>0</v>
      </c>
      <c r="H211" s="23">
        <v>1.6479211111111101E-4</v>
      </c>
      <c r="I211">
        <v>2.8636964470271002E-4</v>
      </c>
      <c r="J211" s="23">
        <v>0.47393679999999999</v>
      </c>
    </row>
    <row r="212" spans="1:10" x14ac:dyDescent="0.3">
      <c r="A212" s="133"/>
      <c r="B212" s="133"/>
      <c r="C212" s="133"/>
      <c r="D212" s="133"/>
      <c r="E212" s="133"/>
      <c r="F212" s="23">
        <v>4</v>
      </c>
      <c r="G212">
        <v>0</v>
      </c>
      <c r="H212" s="23">
        <v>1.5467161111111101E-4</v>
      </c>
      <c r="I212">
        <v>2.6230893320379998E-4</v>
      </c>
      <c r="J212" s="23">
        <v>0.37809141370338201</v>
      </c>
    </row>
    <row r="213" spans="1:10" ht="15" thickBot="1" x14ac:dyDescent="0.35">
      <c r="A213" s="133"/>
      <c r="B213" s="135"/>
      <c r="C213" s="135"/>
      <c r="D213" s="135"/>
      <c r="E213" s="135"/>
      <c r="F213" s="128">
        <v>5</v>
      </c>
      <c r="G213" s="79">
        <v>0</v>
      </c>
      <c r="H213" s="128">
        <v>1.90667833333333E-4</v>
      </c>
      <c r="I213" s="79">
        <v>3.36163737483876E-4</v>
      </c>
      <c r="J213" s="128">
        <v>0.35736339401820499</v>
      </c>
    </row>
    <row r="214" spans="1:10" x14ac:dyDescent="0.3">
      <c r="A214" s="133"/>
      <c r="B214" s="138">
        <v>500</v>
      </c>
      <c r="C214" s="138" t="s">
        <v>170</v>
      </c>
      <c r="D214" s="141" t="s">
        <v>10</v>
      </c>
      <c r="E214" s="138">
        <v>1</v>
      </c>
      <c r="F214" s="27">
        <v>1</v>
      </c>
      <c r="G214" s="80">
        <v>0</v>
      </c>
      <c r="H214" s="27">
        <v>2.8237688888888899E-3</v>
      </c>
      <c r="I214" s="80">
        <v>4.9607525766869696E-3</v>
      </c>
      <c r="J214" s="27">
        <v>0.1040753223991</v>
      </c>
    </row>
    <row r="215" spans="1:10" x14ac:dyDescent="0.3">
      <c r="A215" s="133"/>
      <c r="B215" s="133"/>
      <c r="C215" s="133"/>
      <c r="D215" s="131"/>
      <c r="E215" s="133"/>
      <c r="F215" s="23">
        <v>2</v>
      </c>
      <c r="G215">
        <v>0</v>
      </c>
      <c r="H215" s="23">
        <v>2.7586438888888899E-3</v>
      </c>
      <c r="I215">
        <v>4.8899857781607697E-3</v>
      </c>
      <c r="J215" s="23">
        <v>0.10595457642605401</v>
      </c>
    </row>
    <row r="216" spans="1:10" x14ac:dyDescent="0.3">
      <c r="A216" s="133"/>
      <c r="B216" s="133"/>
      <c r="C216" s="133"/>
      <c r="D216" s="131"/>
      <c r="E216" s="133"/>
      <c r="F216" s="23">
        <v>3</v>
      </c>
      <c r="G216">
        <v>0</v>
      </c>
      <c r="H216" s="23">
        <v>2.7799988888888901E-3</v>
      </c>
      <c r="I216">
        <v>4.9152902697549797E-3</v>
      </c>
      <c r="J216" s="23">
        <v>0.10226832398701401</v>
      </c>
    </row>
    <row r="217" spans="1:10" x14ac:dyDescent="0.3">
      <c r="A217" s="133"/>
      <c r="B217" s="133"/>
      <c r="C217" s="133"/>
      <c r="D217" s="131"/>
      <c r="E217" s="133"/>
      <c r="F217" s="23">
        <v>4</v>
      </c>
      <c r="G217">
        <v>0</v>
      </c>
      <c r="H217" s="23">
        <v>2.83598777777778E-3</v>
      </c>
      <c r="I217">
        <v>4.9581792385587397E-3</v>
      </c>
      <c r="J217" s="23">
        <v>0.10436017569193699</v>
      </c>
    </row>
    <row r="218" spans="1:10" ht="15" thickBot="1" x14ac:dyDescent="0.35">
      <c r="A218" s="133"/>
      <c r="B218" s="133"/>
      <c r="C218" s="133"/>
      <c r="D218" s="131"/>
      <c r="E218" s="135"/>
      <c r="F218" s="128">
        <v>5</v>
      </c>
      <c r="G218" s="79">
        <v>0</v>
      </c>
      <c r="H218" s="128">
        <v>2.8299127777777801E-3</v>
      </c>
      <c r="I218" s="79">
        <v>5.0203682433242001E-3</v>
      </c>
      <c r="J218" s="128">
        <v>0.104523819775119</v>
      </c>
    </row>
    <row r="219" spans="1:10" x14ac:dyDescent="0.3">
      <c r="A219" s="133"/>
      <c r="B219" s="133"/>
      <c r="C219" s="133"/>
      <c r="D219" s="131"/>
      <c r="E219" s="133">
        <v>2</v>
      </c>
      <c r="F219" s="23">
        <v>1</v>
      </c>
      <c r="G219">
        <v>0</v>
      </c>
      <c r="H219" s="23">
        <v>2.7594105555555598E-3</v>
      </c>
      <c r="I219">
        <v>4.9185069424152704E-3</v>
      </c>
      <c r="J219" s="23">
        <v>0.104593801013942</v>
      </c>
    </row>
    <row r="220" spans="1:10" x14ac:dyDescent="0.3">
      <c r="A220" s="133"/>
      <c r="B220" s="133"/>
      <c r="C220" s="133"/>
      <c r="D220" s="131"/>
      <c r="E220" s="133"/>
      <c r="F220" s="23">
        <v>2</v>
      </c>
      <c r="G220">
        <v>0</v>
      </c>
      <c r="H220" s="23">
        <v>2.8364250000000001E-3</v>
      </c>
      <c r="I220">
        <v>5.0291604819289702E-3</v>
      </c>
      <c r="J220" s="23">
        <v>0.10492982326542</v>
      </c>
    </row>
    <row r="221" spans="1:10" x14ac:dyDescent="0.3">
      <c r="A221" s="133"/>
      <c r="B221" s="133"/>
      <c r="C221" s="133"/>
      <c r="D221" s="131"/>
      <c r="E221" s="133"/>
      <c r="F221" s="23">
        <v>3</v>
      </c>
      <c r="G221">
        <v>0</v>
      </c>
      <c r="H221" s="23">
        <v>2.78998055555556E-3</v>
      </c>
      <c r="I221">
        <v>4.99163263422568E-3</v>
      </c>
      <c r="J221" s="23">
        <v>0.102318251519788</v>
      </c>
    </row>
    <row r="222" spans="1:10" x14ac:dyDescent="0.3">
      <c r="A222" s="133"/>
      <c r="B222" s="133"/>
      <c r="C222" s="133"/>
      <c r="D222" s="131"/>
      <c r="E222" s="133"/>
      <c r="F222" s="23">
        <v>4</v>
      </c>
      <c r="G222">
        <v>0</v>
      </c>
      <c r="H222" s="23">
        <v>2.7778933333333302E-3</v>
      </c>
      <c r="I222">
        <v>4.96868703591567E-3</v>
      </c>
      <c r="J222" s="23">
        <v>0.101054468023013</v>
      </c>
    </row>
    <row r="223" spans="1:10" ht="15" thickBot="1" x14ac:dyDescent="0.35">
      <c r="A223" s="133"/>
      <c r="B223" s="133"/>
      <c r="C223" s="133"/>
      <c r="D223" s="131"/>
      <c r="E223" s="133"/>
      <c r="F223" s="23">
        <v>5</v>
      </c>
      <c r="G223">
        <v>0</v>
      </c>
      <c r="H223" s="23">
        <v>2.7966194444444402E-3</v>
      </c>
      <c r="I223">
        <v>4.9446692133855597E-3</v>
      </c>
      <c r="J223" s="23">
        <v>0.10276638463783801</v>
      </c>
    </row>
    <row r="224" spans="1:10" x14ac:dyDescent="0.3">
      <c r="A224" s="133"/>
      <c r="B224" s="133"/>
      <c r="C224" s="138" t="s">
        <v>2</v>
      </c>
      <c r="D224" s="141" t="s">
        <v>10</v>
      </c>
      <c r="E224" s="138">
        <v>1</v>
      </c>
      <c r="F224" s="27">
        <v>1</v>
      </c>
      <c r="G224" s="80">
        <v>0</v>
      </c>
      <c r="H224" s="27">
        <v>2.07902E-3</v>
      </c>
      <c r="I224" s="80">
        <v>3.4707898004443299E-3</v>
      </c>
      <c r="J224" s="27">
        <v>0.14112376043841299</v>
      </c>
    </row>
    <row r="225" spans="1:10" x14ac:dyDescent="0.3">
      <c r="A225" s="133"/>
      <c r="B225" s="133"/>
      <c r="C225" s="133"/>
      <c r="D225" s="131"/>
      <c r="E225" s="133"/>
      <c r="F225" s="23">
        <v>2</v>
      </c>
      <c r="G225">
        <v>0</v>
      </c>
      <c r="H225" s="23">
        <v>1.9689133333333302E-3</v>
      </c>
      <c r="I225">
        <v>3.2908705763125502E-3</v>
      </c>
      <c r="J225" s="23">
        <v>0.135840698191521</v>
      </c>
    </row>
    <row r="226" spans="1:10" x14ac:dyDescent="0.3">
      <c r="A226" s="133"/>
      <c r="B226" s="133"/>
      <c r="C226" s="133"/>
      <c r="D226" s="131"/>
      <c r="E226" s="133"/>
      <c r="F226" s="23">
        <v>3</v>
      </c>
      <c r="G226">
        <v>0</v>
      </c>
      <c r="H226" s="23">
        <v>2.0762444444444401E-3</v>
      </c>
      <c r="I226">
        <v>3.4956654023505099E-3</v>
      </c>
      <c r="J226" s="23">
        <v>0.13522971849226401</v>
      </c>
    </row>
    <row r="227" spans="1:10" x14ac:dyDescent="0.3">
      <c r="A227" s="133"/>
      <c r="B227" s="133"/>
      <c r="C227" s="133"/>
      <c r="D227" s="131"/>
      <c r="E227" s="133"/>
      <c r="F227" s="23">
        <v>4</v>
      </c>
      <c r="G227">
        <v>0</v>
      </c>
      <c r="H227" s="23">
        <v>2.0830861111111099E-3</v>
      </c>
      <c r="I227">
        <v>3.4135330270913099E-3</v>
      </c>
      <c r="J227" s="23">
        <v>0.135381703856572</v>
      </c>
    </row>
    <row r="228" spans="1:10" ht="15" thickBot="1" x14ac:dyDescent="0.35">
      <c r="A228" s="133"/>
      <c r="B228" s="133"/>
      <c r="C228" s="133"/>
      <c r="D228" s="131"/>
      <c r="E228" s="133"/>
      <c r="F228" s="23">
        <v>5</v>
      </c>
      <c r="G228">
        <v>0</v>
      </c>
      <c r="H228" s="23">
        <v>2.0834949999999999E-3</v>
      </c>
      <c r="I228">
        <v>3.4937353987543399E-3</v>
      </c>
      <c r="J228" s="23">
        <v>0.13430242948717899</v>
      </c>
    </row>
    <row r="229" spans="1:10" x14ac:dyDescent="0.3">
      <c r="A229" s="133"/>
      <c r="B229" s="133"/>
      <c r="C229" s="133"/>
      <c r="D229" s="131"/>
      <c r="E229" s="138">
        <v>2</v>
      </c>
      <c r="F229" s="27">
        <v>1</v>
      </c>
      <c r="G229" s="80">
        <v>0</v>
      </c>
      <c r="H229" s="27">
        <v>2.0465583333333301E-3</v>
      </c>
      <c r="I229" s="80">
        <v>3.4793675942050798E-3</v>
      </c>
      <c r="J229" s="27">
        <v>0.13618010763676</v>
      </c>
    </row>
    <row r="230" spans="1:10" x14ac:dyDescent="0.3">
      <c r="A230" s="133"/>
      <c r="B230" s="133"/>
      <c r="C230" s="133"/>
      <c r="D230" s="131"/>
      <c r="E230" s="133"/>
      <c r="F230" s="23">
        <v>2</v>
      </c>
      <c r="G230">
        <v>0</v>
      </c>
      <c r="H230" s="23">
        <v>2.0458388888888899E-3</v>
      </c>
      <c r="I230">
        <v>3.3858696422128802E-3</v>
      </c>
      <c r="J230" s="23">
        <v>0.13497882418115101</v>
      </c>
    </row>
    <row r="231" spans="1:10" x14ac:dyDescent="0.3">
      <c r="A231" s="133"/>
      <c r="B231" s="133"/>
      <c r="C231" s="133"/>
      <c r="D231" s="131"/>
      <c r="E231" s="133"/>
      <c r="F231" s="23">
        <v>3</v>
      </c>
      <c r="G231">
        <v>0</v>
      </c>
      <c r="H231" s="23">
        <v>1.9748288888888901E-3</v>
      </c>
      <c r="I231">
        <v>3.3391206662167802E-3</v>
      </c>
      <c r="J231" s="23">
        <v>0.13681626664715399</v>
      </c>
    </row>
    <row r="232" spans="1:10" x14ac:dyDescent="0.3">
      <c r="A232" s="133"/>
      <c r="B232" s="133"/>
      <c r="C232" s="133"/>
      <c r="D232" s="131"/>
      <c r="E232" s="133"/>
      <c r="F232" s="23">
        <v>4</v>
      </c>
      <c r="G232">
        <v>0</v>
      </c>
      <c r="H232" s="23">
        <v>2.0355149999999999E-3</v>
      </c>
      <c r="I232">
        <v>3.38458297314877E-3</v>
      </c>
      <c r="J232" s="23">
        <v>0.13324471475918501</v>
      </c>
    </row>
    <row r="233" spans="1:10" ht="15" thickBot="1" x14ac:dyDescent="0.35">
      <c r="A233" s="133"/>
      <c r="B233" s="133"/>
      <c r="C233" s="133"/>
      <c r="D233" s="132"/>
      <c r="E233" s="135"/>
      <c r="F233" s="128">
        <v>5</v>
      </c>
      <c r="G233" s="79">
        <v>0</v>
      </c>
      <c r="H233" s="128">
        <v>2.0582299999999999E-3</v>
      </c>
      <c r="I233" s="79">
        <v>3.3760051793880201E-3</v>
      </c>
      <c r="J233" s="128">
        <v>0.13674954838709699</v>
      </c>
    </row>
    <row r="234" spans="1:10" x14ac:dyDescent="0.3">
      <c r="A234" s="133"/>
      <c r="B234" s="133"/>
      <c r="C234" s="138" t="s">
        <v>1</v>
      </c>
      <c r="D234" s="138" t="s">
        <v>10</v>
      </c>
      <c r="E234" s="133">
        <v>1</v>
      </c>
      <c r="F234" s="23">
        <v>1</v>
      </c>
      <c r="G234">
        <v>0</v>
      </c>
      <c r="H234" s="23">
        <v>2.9963072222222203E-4</v>
      </c>
      <c r="I234">
        <v>5.2794176148989098E-4</v>
      </c>
      <c r="J234" s="23">
        <v>0.43358524723047798</v>
      </c>
    </row>
    <row r="235" spans="1:10" x14ac:dyDescent="0.3">
      <c r="A235" s="133"/>
      <c r="B235" s="133"/>
      <c r="C235" s="133"/>
      <c r="D235" s="133"/>
      <c r="E235" s="133"/>
      <c r="F235" s="23">
        <v>2</v>
      </c>
      <c r="G235">
        <v>0</v>
      </c>
      <c r="H235" s="23">
        <v>2.19652777777778E-4</v>
      </c>
      <c r="I235">
        <v>4.5824718718377998E-4</v>
      </c>
      <c r="J235" s="23">
        <v>0.51282888297872298</v>
      </c>
    </row>
    <row r="236" spans="1:10" x14ac:dyDescent="0.3">
      <c r="A236" s="133"/>
      <c r="B236" s="133"/>
      <c r="C236" s="133"/>
      <c r="D236" s="133"/>
      <c r="E236" s="133"/>
      <c r="F236" s="23">
        <v>3</v>
      </c>
      <c r="G236">
        <v>0</v>
      </c>
      <c r="H236" s="23">
        <v>2.8730194444444399E-4</v>
      </c>
      <c r="I236">
        <v>4.9371636438448998E-4</v>
      </c>
      <c r="J236" s="23">
        <v>0.42832828571428599</v>
      </c>
    </row>
    <row r="237" spans="1:10" x14ac:dyDescent="0.3">
      <c r="A237" s="133"/>
      <c r="B237" s="133"/>
      <c r="C237" s="133"/>
      <c r="D237" s="133"/>
      <c r="E237" s="133"/>
      <c r="F237" s="23">
        <v>4</v>
      </c>
      <c r="G237">
        <v>0</v>
      </c>
      <c r="H237" s="23">
        <v>2.61251E-4</v>
      </c>
      <c r="I237">
        <v>4.2507256981407101E-4</v>
      </c>
      <c r="J237" s="23">
        <v>0.46104033026357599</v>
      </c>
    </row>
    <row r="238" spans="1:10" ht="15" thickBot="1" x14ac:dyDescent="0.35">
      <c r="A238" s="133"/>
      <c r="B238" s="133"/>
      <c r="C238" s="133"/>
      <c r="D238" s="133"/>
      <c r="E238" s="133"/>
      <c r="F238" s="23">
        <v>5</v>
      </c>
      <c r="G238">
        <v>0</v>
      </c>
      <c r="H238" s="23">
        <v>2.5608422222222202E-4</v>
      </c>
      <c r="I238">
        <v>4.5543795972713402E-4</v>
      </c>
      <c r="J238" s="23">
        <v>0.46524218750000002</v>
      </c>
    </row>
    <row r="239" spans="1:10" x14ac:dyDescent="0.3">
      <c r="A239" s="133"/>
      <c r="B239" s="133"/>
      <c r="C239" s="133"/>
      <c r="D239" s="133"/>
      <c r="E239" s="138">
        <v>2</v>
      </c>
      <c r="F239" s="27">
        <v>1</v>
      </c>
      <c r="G239" s="80">
        <v>0</v>
      </c>
      <c r="H239" s="27">
        <v>3.5301172222222199E-4</v>
      </c>
      <c r="I239" s="80">
        <v>5.2133686029411195E-4</v>
      </c>
      <c r="J239" s="27">
        <v>0.40817481402763001</v>
      </c>
    </row>
    <row r="240" spans="1:10" x14ac:dyDescent="0.3">
      <c r="A240" s="133"/>
      <c r="B240" s="133"/>
      <c r="C240" s="133"/>
      <c r="D240" s="133"/>
      <c r="E240" s="133"/>
      <c r="F240" s="23">
        <v>2</v>
      </c>
      <c r="G240">
        <v>0</v>
      </c>
      <c r="H240" s="23">
        <v>2.78432333333333E-4</v>
      </c>
      <c r="I240">
        <v>4.64144420394297E-4</v>
      </c>
      <c r="J240" s="23">
        <v>0.41789840519787402</v>
      </c>
    </row>
    <row r="241" spans="1:10" x14ac:dyDescent="0.3">
      <c r="A241" s="133"/>
      <c r="B241" s="133"/>
      <c r="C241" s="133"/>
      <c r="D241" s="133"/>
      <c r="E241" s="133"/>
      <c r="F241" s="23">
        <v>3</v>
      </c>
      <c r="G241">
        <v>0</v>
      </c>
      <c r="H241" s="23">
        <v>2.9645544444444402E-4</v>
      </c>
      <c r="I241">
        <v>4.6785431619582199E-4</v>
      </c>
      <c r="J241" s="23">
        <v>0.41105803974706401</v>
      </c>
    </row>
    <row r="242" spans="1:10" x14ac:dyDescent="0.3">
      <c r="A242" s="133"/>
      <c r="B242" s="133"/>
      <c r="C242" s="133"/>
      <c r="D242" s="133"/>
      <c r="E242" s="133"/>
      <c r="F242" s="23">
        <v>4</v>
      </c>
      <c r="G242">
        <v>0</v>
      </c>
      <c r="H242" s="23">
        <v>2.7203244444444399E-4</v>
      </c>
      <c r="I242">
        <v>4.7023465396443099E-4</v>
      </c>
      <c r="J242" s="23">
        <v>0.46828956943602201</v>
      </c>
    </row>
    <row r="243" spans="1:10" ht="15" thickBot="1" x14ac:dyDescent="0.35">
      <c r="A243" s="133"/>
      <c r="B243" s="135"/>
      <c r="C243" s="135"/>
      <c r="D243" s="135"/>
      <c r="E243" s="135"/>
      <c r="F243" s="128">
        <v>5</v>
      </c>
      <c r="G243" s="79">
        <v>0</v>
      </c>
      <c r="H243" s="128">
        <v>3.2765227777777799E-4</v>
      </c>
      <c r="I243" s="79">
        <v>5.0866317001260102E-4</v>
      </c>
      <c r="J243" s="128">
        <v>0.41490530451866398</v>
      </c>
    </row>
    <row r="244" spans="1:10" x14ac:dyDescent="0.3">
      <c r="A244" s="133"/>
      <c r="B244" s="138">
        <v>100</v>
      </c>
      <c r="C244" s="138" t="s">
        <v>170</v>
      </c>
      <c r="D244" s="141" t="s">
        <v>10</v>
      </c>
      <c r="E244" s="138">
        <v>1</v>
      </c>
      <c r="F244" s="27">
        <v>1</v>
      </c>
      <c r="G244" s="80">
        <v>0</v>
      </c>
      <c r="H244" s="27">
        <v>2.88044333333333E-3</v>
      </c>
      <c r="I244" s="80">
        <v>5.1074328499958301E-3</v>
      </c>
      <c r="J244" s="27">
        <v>0.101022059551337</v>
      </c>
    </row>
    <row r="245" spans="1:10" x14ac:dyDescent="0.3">
      <c r="A245" s="133"/>
      <c r="B245" s="133"/>
      <c r="C245" s="133"/>
      <c r="D245" s="131"/>
      <c r="E245" s="133"/>
      <c r="F245" s="23">
        <v>2</v>
      </c>
      <c r="G245">
        <v>0</v>
      </c>
      <c r="H245" s="23">
        <v>2.8651866666666698E-3</v>
      </c>
      <c r="I245">
        <v>5.1385273523785599E-3</v>
      </c>
      <c r="J245" s="23">
        <v>9.6916661981446495E-2</v>
      </c>
    </row>
    <row r="246" spans="1:10" x14ac:dyDescent="0.3">
      <c r="A246" s="133"/>
      <c r="B246" s="133"/>
      <c r="C246" s="133"/>
      <c r="D246" s="131"/>
      <c r="E246" s="133"/>
      <c r="F246" s="23">
        <v>3</v>
      </c>
      <c r="G246">
        <v>0</v>
      </c>
      <c r="H246" s="23">
        <v>2.8821077777777802E-3</v>
      </c>
      <c r="I246">
        <v>5.0864172552819902E-3</v>
      </c>
      <c r="J246" s="23">
        <v>9.6969996153254398E-2</v>
      </c>
    </row>
    <row r="247" spans="1:10" x14ac:dyDescent="0.3">
      <c r="A247" s="133"/>
      <c r="B247" s="133"/>
      <c r="C247" s="133"/>
      <c r="D247" s="131"/>
      <c r="E247" s="133"/>
      <c r="F247" s="23">
        <v>4</v>
      </c>
      <c r="G247">
        <v>0</v>
      </c>
      <c r="H247" s="23">
        <v>2.8510916666666698E-3</v>
      </c>
      <c r="I247">
        <v>5.1059317360876997E-3</v>
      </c>
      <c r="J247" s="23">
        <v>0.10260894022415901</v>
      </c>
    </row>
    <row r="248" spans="1:10" ht="15" thickBot="1" x14ac:dyDescent="0.35">
      <c r="A248" s="133"/>
      <c r="B248" s="133"/>
      <c r="C248" s="133"/>
      <c r="D248" s="131"/>
      <c r="E248" s="135"/>
      <c r="F248" s="128">
        <v>5</v>
      </c>
      <c r="G248" s="79">
        <v>0</v>
      </c>
      <c r="H248" s="128">
        <v>2.8670477777777799E-3</v>
      </c>
      <c r="I248" s="79">
        <v>5.1127939710962998E-3</v>
      </c>
      <c r="J248" s="128">
        <v>0.100412886947503</v>
      </c>
    </row>
    <row r="249" spans="1:10" x14ac:dyDescent="0.3">
      <c r="A249" s="133"/>
      <c r="B249" s="133"/>
      <c r="C249" s="133"/>
      <c r="D249" s="131"/>
      <c r="E249" s="133">
        <v>2</v>
      </c>
      <c r="F249" s="23">
        <v>1</v>
      </c>
      <c r="G249">
        <v>0</v>
      </c>
      <c r="H249" s="23">
        <v>2.8875094444444399E-3</v>
      </c>
      <c r="I249">
        <v>5.1269473308015404E-3</v>
      </c>
      <c r="J249" s="23">
        <v>0.101722318738506</v>
      </c>
    </row>
    <row r="250" spans="1:10" x14ac:dyDescent="0.3">
      <c r="A250" s="133"/>
      <c r="B250" s="133"/>
      <c r="C250" s="133"/>
      <c r="D250" s="131"/>
      <c r="E250" s="133"/>
      <c r="F250" s="23">
        <v>2</v>
      </c>
      <c r="G250">
        <v>0</v>
      </c>
      <c r="H250" s="23">
        <v>2.8232861111111098E-3</v>
      </c>
      <c r="I250">
        <v>5.0866317001260104E-3</v>
      </c>
      <c r="J250" s="23">
        <v>0.101430264003295</v>
      </c>
    </row>
    <row r="251" spans="1:10" x14ac:dyDescent="0.3">
      <c r="A251" s="133"/>
      <c r="B251" s="133"/>
      <c r="C251" s="133"/>
      <c r="D251" s="131"/>
      <c r="E251" s="133"/>
      <c r="F251" s="23">
        <v>3</v>
      </c>
      <c r="G251">
        <v>0</v>
      </c>
      <c r="H251" s="23">
        <v>2.8958111111111102E-3</v>
      </c>
      <c r="I251">
        <v>5.1278051101776197E-3</v>
      </c>
      <c r="J251" s="23">
        <v>0.104147234907843</v>
      </c>
    </row>
    <row r="252" spans="1:10" x14ac:dyDescent="0.3">
      <c r="A252" s="133"/>
      <c r="B252" s="133"/>
      <c r="C252" s="133"/>
      <c r="D252" s="131"/>
      <c r="E252" s="133"/>
      <c r="F252" s="23">
        <v>4</v>
      </c>
      <c r="G252">
        <v>0</v>
      </c>
      <c r="H252" s="23">
        <v>2.9260944444444402E-3</v>
      </c>
      <c r="I252">
        <v>5.1962130154196203E-3</v>
      </c>
      <c r="J252" s="23">
        <v>9.8977179182327193E-2</v>
      </c>
    </row>
    <row r="253" spans="1:10" ht="15" thickBot="1" x14ac:dyDescent="0.35">
      <c r="A253" s="133"/>
      <c r="B253" s="133"/>
      <c r="C253" s="133"/>
      <c r="D253" s="131"/>
      <c r="E253" s="133"/>
      <c r="F253" s="23">
        <v>5</v>
      </c>
      <c r="G253">
        <v>0</v>
      </c>
      <c r="H253" s="23">
        <v>2.93669E-3</v>
      </c>
      <c r="I253">
        <v>5.1681207408531497E-3</v>
      </c>
      <c r="J253" s="23">
        <v>0.100782051127366</v>
      </c>
    </row>
    <row r="254" spans="1:10" x14ac:dyDescent="0.3">
      <c r="A254" s="133"/>
      <c r="B254" s="133"/>
      <c r="C254" s="138" t="s">
        <v>2</v>
      </c>
      <c r="D254" s="141" t="s">
        <v>10</v>
      </c>
      <c r="E254" s="138">
        <v>1</v>
      </c>
      <c r="F254" s="27">
        <v>1</v>
      </c>
      <c r="G254" s="80">
        <v>0</v>
      </c>
      <c r="H254" s="27">
        <v>2.76405555555556E-3</v>
      </c>
      <c r="I254" s="80">
        <v>4.9500303344860302E-3</v>
      </c>
      <c r="J254" s="27">
        <v>0.103356369719783</v>
      </c>
    </row>
    <row r="255" spans="1:10" x14ac:dyDescent="0.3">
      <c r="A255" s="133"/>
      <c r="B255" s="133"/>
      <c r="C255" s="133"/>
      <c r="D255" s="131"/>
      <c r="E255" s="133"/>
      <c r="F255" s="23">
        <v>2</v>
      </c>
      <c r="G255">
        <v>0</v>
      </c>
      <c r="H255" s="23">
        <v>2.7841472222222201E-3</v>
      </c>
      <c r="I255">
        <v>4.9628970251271599E-3</v>
      </c>
      <c r="J255" s="23">
        <v>0.10174588922269701</v>
      </c>
    </row>
    <row r="256" spans="1:10" x14ac:dyDescent="0.3">
      <c r="A256" s="133"/>
      <c r="B256" s="133"/>
      <c r="C256" s="133"/>
      <c r="D256" s="131"/>
      <c r="E256" s="133"/>
      <c r="F256" s="23">
        <v>3</v>
      </c>
      <c r="G256">
        <v>0</v>
      </c>
      <c r="H256" s="23">
        <v>2.7922649999999999E-3</v>
      </c>
      <c r="I256">
        <v>4.9296580743042398E-3</v>
      </c>
      <c r="J256" s="23">
        <v>0.10672352479986801</v>
      </c>
    </row>
    <row r="257" spans="1:10" x14ac:dyDescent="0.3">
      <c r="A257" s="133"/>
      <c r="B257" s="133"/>
      <c r="C257" s="133"/>
      <c r="D257" s="131"/>
      <c r="E257" s="133"/>
      <c r="F257" s="23">
        <v>4</v>
      </c>
      <c r="G257">
        <v>0</v>
      </c>
      <c r="H257" s="23">
        <v>2.7716905555555602E-3</v>
      </c>
      <c r="I257">
        <v>4.9320169675884503E-3</v>
      </c>
      <c r="J257" s="23">
        <v>0.101035133195424</v>
      </c>
    </row>
    <row r="258" spans="1:10" ht="15" thickBot="1" x14ac:dyDescent="0.35">
      <c r="A258" s="133"/>
      <c r="B258" s="133"/>
      <c r="C258" s="133"/>
      <c r="D258" s="131"/>
      <c r="E258" s="133"/>
      <c r="F258" s="23">
        <v>5</v>
      </c>
      <c r="G258">
        <v>0</v>
      </c>
      <c r="H258" s="23">
        <v>2.8106072222222199E-3</v>
      </c>
      <c r="I258">
        <v>4.9944204171979197E-3</v>
      </c>
      <c r="J258" s="23">
        <v>0.10089113638196601</v>
      </c>
    </row>
    <row r="259" spans="1:10" x14ac:dyDescent="0.3">
      <c r="A259" s="133"/>
      <c r="B259" s="133"/>
      <c r="C259" s="133"/>
      <c r="D259" s="131"/>
      <c r="E259" s="138">
        <v>2</v>
      </c>
      <c r="F259" s="27">
        <v>1</v>
      </c>
      <c r="G259" s="80">
        <v>0</v>
      </c>
      <c r="H259" s="27">
        <v>2.8213838888888898E-3</v>
      </c>
      <c r="I259" s="80">
        <v>4.9245113980477904E-3</v>
      </c>
      <c r="J259" s="27">
        <v>0.10609682514548099</v>
      </c>
    </row>
    <row r="260" spans="1:10" x14ac:dyDescent="0.3">
      <c r="A260" s="133"/>
      <c r="B260" s="133"/>
      <c r="C260" s="133"/>
      <c r="D260" s="131"/>
      <c r="E260" s="133"/>
      <c r="F260" s="23">
        <v>2</v>
      </c>
      <c r="G260">
        <v>0</v>
      </c>
      <c r="H260" s="23">
        <v>2.7901116666666699E-3</v>
      </c>
      <c r="I260">
        <v>4.9251547325798502E-3</v>
      </c>
      <c r="J260" s="23">
        <v>0.104385882116274</v>
      </c>
    </row>
    <row r="261" spans="1:10" x14ac:dyDescent="0.3">
      <c r="A261" s="133"/>
      <c r="B261" s="133"/>
      <c r="C261" s="133"/>
      <c r="D261" s="131"/>
      <c r="E261" s="133"/>
      <c r="F261" s="23">
        <v>3</v>
      </c>
      <c r="G261">
        <v>0</v>
      </c>
      <c r="H261" s="23">
        <v>2.7682150000000001E-3</v>
      </c>
      <c r="I261">
        <v>4.8921302266009504E-3</v>
      </c>
      <c r="J261" s="23">
        <v>0.106153131140538</v>
      </c>
    </row>
    <row r="262" spans="1:10" x14ac:dyDescent="0.3">
      <c r="A262" s="133"/>
      <c r="B262" s="133"/>
      <c r="C262" s="133"/>
      <c r="D262" s="131"/>
      <c r="E262" s="133"/>
      <c r="F262" s="23">
        <v>4</v>
      </c>
      <c r="G262">
        <v>0</v>
      </c>
      <c r="H262" s="23">
        <v>2.8103388888888899E-3</v>
      </c>
      <c r="I262">
        <v>5.0218693572323296E-3</v>
      </c>
      <c r="J262" s="23">
        <v>0.10119300032997899</v>
      </c>
    </row>
    <row r="263" spans="1:10" ht="15" thickBot="1" x14ac:dyDescent="0.35">
      <c r="A263" s="133"/>
      <c r="B263" s="133"/>
      <c r="C263" s="133"/>
      <c r="D263" s="132"/>
      <c r="E263" s="135"/>
      <c r="F263" s="128">
        <v>5</v>
      </c>
      <c r="G263" s="79">
        <v>0</v>
      </c>
      <c r="H263" s="128">
        <v>2.8012583333333302E-3</v>
      </c>
      <c r="I263" s="79">
        <v>4.9457414376056497E-3</v>
      </c>
      <c r="J263" s="128">
        <v>0.101267954398795</v>
      </c>
    </row>
    <row r="264" spans="1:10" x14ac:dyDescent="0.3">
      <c r="A264" s="133"/>
      <c r="B264" s="133"/>
      <c r="C264" s="138" t="s">
        <v>1</v>
      </c>
      <c r="D264" s="138" t="s">
        <v>10</v>
      </c>
      <c r="E264" s="133">
        <v>1</v>
      </c>
      <c r="F264" s="23">
        <v>1</v>
      </c>
      <c r="G264">
        <v>0</v>
      </c>
      <c r="H264" s="23">
        <v>2.40145683333333E-3</v>
      </c>
      <c r="I264">
        <v>4.1167620040821699E-3</v>
      </c>
      <c r="J264" s="23">
        <v>0.11728295737243701</v>
      </c>
    </row>
    <row r="265" spans="1:10" x14ac:dyDescent="0.3">
      <c r="A265" s="133"/>
      <c r="B265" s="133"/>
      <c r="C265" s="133"/>
      <c r="D265" s="133"/>
      <c r="E265" s="133"/>
      <c r="F265" s="23">
        <v>2</v>
      </c>
      <c r="G265">
        <v>0</v>
      </c>
      <c r="H265" s="23">
        <v>2.4166677222222199E-3</v>
      </c>
      <c r="I265">
        <v>4.1399220472362001E-3</v>
      </c>
      <c r="J265" s="23">
        <v>0.118176778399376</v>
      </c>
    </row>
    <row r="266" spans="1:10" x14ac:dyDescent="0.3">
      <c r="A266" s="133"/>
      <c r="B266" s="133"/>
      <c r="C266" s="133"/>
      <c r="D266" s="133"/>
      <c r="E266" s="133"/>
      <c r="F266" s="23">
        <v>3</v>
      </c>
      <c r="G266">
        <v>0</v>
      </c>
      <c r="H266" s="23">
        <v>2.40862227777778E-3</v>
      </c>
      <c r="I266">
        <v>4.1284278035967903E-3</v>
      </c>
      <c r="J266" s="23">
        <v>0.117423253114116</v>
      </c>
    </row>
    <row r="267" spans="1:10" x14ac:dyDescent="0.3">
      <c r="A267" s="133"/>
      <c r="B267" s="133"/>
      <c r="C267" s="133"/>
      <c r="D267" s="133"/>
      <c r="E267" s="133"/>
      <c r="F267" s="23">
        <v>4</v>
      </c>
      <c r="G267">
        <v>0</v>
      </c>
      <c r="H267" s="23">
        <v>2.42163966666667E-3</v>
      </c>
      <c r="I267">
        <v>4.1336173688220398E-3</v>
      </c>
      <c r="J267" s="23">
        <v>0.117095019676051</v>
      </c>
    </row>
    <row r="268" spans="1:10" ht="15" thickBot="1" x14ac:dyDescent="0.35">
      <c r="A268" s="133"/>
      <c r="B268" s="133"/>
      <c r="C268" s="133"/>
      <c r="D268" s="133"/>
      <c r="E268" s="133"/>
      <c r="F268" s="23">
        <v>5</v>
      </c>
      <c r="G268">
        <v>0</v>
      </c>
      <c r="H268" s="23">
        <v>2.3944002222222199E-3</v>
      </c>
      <c r="I268">
        <v>4.10595398394362E-3</v>
      </c>
      <c r="J268" s="23">
        <v>0.11692615311207701</v>
      </c>
    </row>
    <row r="269" spans="1:10" x14ac:dyDescent="0.3">
      <c r="A269" s="133"/>
      <c r="B269" s="133"/>
      <c r="C269" s="133"/>
      <c r="D269" s="133"/>
      <c r="E269" s="138">
        <v>2</v>
      </c>
      <c r="F269" s="27">
        <v>1</v>
      </c>
      <c r="G269" s="80">
        <v>0</v>
      </c>
      <c r="H269" s="27">
        <v>2.3996805000000001E-3</v>
      </c>
      <c r="I269" s="80">
        <v>4.1121085509669602E-3</v>
      </c>
      <c r="J269" s="27">
        <v>0.117611676576128</v>
      </c>
    </row>
    <row r="270" spans="1:10" x14ac:dyDescent="0.3">
      <c r="A270" s="133"/>
      <c r="B270" s="133"/>
      <c r="C270" s="133"/>
      <c r="D270" s="133"/>
      <c r="E270" s="133"/>
      <c r="F270" s="23">
        <v>2</v>
      </c>
      <c r="G270">
        <v>0</v>
      </c>
      <c r="H270" s="23">
        <v>2.3984503888888902E-3</v>
      </c>
      <c r="I270">
        <v>4.1108862153560501E-3</v>
      </c>
      <c r="J270" s="23">
        <v>0.118328629416877</v>
      </c>
    </row>
    <row r="271" spans="1:10" x14ac:dyDescent="0.3">
      <c r="A271" s="133"/>
      <c r="B271" s="133"/>
      <c r="C271" s="133"/>
      <c r="D271" s="133"/>
      <c r="E271" s="133"/>
      <c r="F271" s="23">
        <v>3</v>
      </c>
      <c r="G271">
        <v>0</v>
      </c>
      <c r="H271" s="23">
        <v>2.3946326111111099E-3</v>
      </c>
      <c r="I271">
        <v>4.1261761327345903E-3</v>
      </c>
      <c r="J271" s="23">
        <v>0.118031614321208</v>
      </c>
    </row>
    <row r="272" spans="1:10" x14ac:dyDescent="0.3">
      <c r="A272" s="133"/>
      <c r="B272" s="133"/>
      <c r="C272" s="133"/>
      <c r="D272" s="133"/>
      <c r="E272" s="133"/>
      <c r="F272" s="23">
        <v>4</v>
      </c>
      <c r="G272">
        <v>0</v>
      </c>
      <c r="H272" s="23">
        <v>2.4026622777777798E-3</v>
      </c>
      <c r="I272">
        <v>4.1159900026437003E-3</v>
      </c>
      <c r="J272" s="23">
        <v>0.117697048588467</v>
      </c>
    </row>
    <row r="273" spans="1:10" ht="15" thickBot="1" x14ac:dyDescent="0.35">
      <c r="A273" s="135"/>
      <c r="B273" s="135"/>
      <c r="C273" s="135"/>
      <c r="D273" s="135"/>
      <c r="E273" s="135"/>
      <c r="F273" s="128">
        <v>5</v>
      </c>
      <c r="G273" s="79">
        <v>0</v>
      </c>
      <c r="H273" s="128">
        <v>2.4021760555555599E-3</v>
      </c>
      <c r="I273" s="79">
        <v>4.1071334305857196E-3</v>
      </c>
      <c r="J273" s="128">
        <v>0.11734491900787999</v>
      </c>
    </row>
    <row r="274" spans="1:10" x14ac:dyDescent="0.3">
      <c r="A274" s="36"/>
      <c r="B274" s="36"/>
      <c r="C274" s="36"/>
      <c r="D274" s="36"/>
      <c r="E274" s="36"/>
    </row>
    <row r="275" spans="1:10" x14ac:dyDescent="0.3">
      <c r="A275" s="36"/>
      <c r="B275" s="36"/>
      <c r="C275" s="36"/>
      <c r="D275" s="36"/>
      <c r="E275" s="36"/>
      <c r="G275" s="1"/>
    </row>
    <row r="276" spans="1:10" x14ac:dyDescent="0.3">
      <c r="A276" s="36"/>
      <c r="B276" s="36"/>
      <c r="C276" s="36"/>
      <c r="D276" s="36"/>
      <c r="E276" s="36"/>
    </row>
    <row r="277" spans="1:10" x14ac:dyDescent="0.3">
      <c r="A277" s="36"/>
      <c r="B277" s="36"/>
      <c r="C277" s="36"/>
      <c r="D277" s="36"/>
      <c r="E277" s="36"/>
    </row>
    <row r="278" spans="1:10" x14ac:dyDescent="0.3">
      <c r="A278" s="36"/>
      <c r="B278" s="36"/>
      <c r="C278" s="36"/>
      <c r="D278" s="36"/>
      <c r="E278" s="36"/>
    </row>
    <row r="279" spans="1:10" x14ac:dyDescent="0.3">
      <c r="A279" s="36"/>
      <c r="B279" s="36"/>
      <c r="C279" s="36"/>
      <c r="D279" s="36"/>
      <c r="E279" s="36"/>
    </row>
    <row r="280" spans="1:10" x14ac:dyDescent="0.3">
      <c r="A280" s="36"/>
      <c r="B280" s="36"/>
      <c r="C280" s="36"/>
      <c r="D280" s="36"/>
      <c r="E280" s="36"/>
    </row>
    <row r="281" spans="1:10" x14ac:dyDescent="0.3">
      <c r="A281" s="36"/>
      <c r="B281" s="36"/>
      <c r="C281" s="36"/>
      <c r="D281" s="36"/>
      <c r="E281" s="36"/>
    </row>
    <row r="282" spans="1:10" x14ac:dyDescent="0.3">
      <c r="A282" s="36"/>
      <c r="B282" s="36"/>
      <c r="C282" s="36"/>
      <c r="D282" s="36"/>
      <c r="E282" s="36"/>
    </row>
    <row r="283" spans="1:10" x14ac:dyDescent="0.3">
      <c r="A283" s="36"/>
      <c r="B283" s="36"/>
      <c r="C283" s="36"/>
      <c r="D283" s="36"/>
      <c r="E283" s="36"/>
    </row>
    <row r="284" spans="1:10" x14ac:dyDescent="0.3">
      <c r="A284" s="36"/>
      <c r="B284" s="36"/>
      <c r="C284" s="36"/>
      <c r="D284" s="36"/>
      <c r="E284" s="36"/>
    </row>
    <row r="285" spans="1:10" x14ac:dyDescent="0.3">
      <c r="A285" s="36"/>
      <c r="B285" s="36"/>
      <c r="C285" s="36"/>
      <c r="D285" s="36"/>
      <c r="E285" s="36"/>
    </row>
    <row r="286" spans="1:10" x14ac:dyDescent="0.3">
      <c r="A286" s="36"/>
      <c r="B286" s="36"/>
      <c r="C286" s="36"/>
      <c r="D286" s="36"/>
      <c r="E286" s="36"/>
    </row>
    <row r="287" spans="1:10" x14ac:dyDescent="0.3">
      <c r="A287" s="36"/>
      <c r="B287" s="36"/>
      <c r="C287" s="36"/>
      <c r="D287" s="36"/>
      <c r="E287" s="36"/>
    </row>
    <row r="288" spans="1:10" x14ac:dyDescent="0.3">
      <c r="A288" s="36"/>
      <c r="B288" s="36"/>
      <c r="C288" s="36"/>
      <c r="D288" s="36"/>
      <c r="E288" s="36"/>
    </row>
    <row r="289" spans="1:5" x14ac:dyDescent="0.3">
      <c r="A289" s="36"/>
      <c r="B289" s="36"/>
      <c r="C289" s="36"/>
      <c r="D289" s="36"/>
      <c r="E289" s="36"/>
    </row>
    <row r="290" spans="1:5" x14ac:dyDescent="0.3">
      <c r="A290" s="36"/>
      <c r="B290" s="36"/>
      <c r="C290" s="36"/>
      <c r="D290" s="36"/>
      <c r="E290" s="36"/>
    </row>
    <row r="291" spans="1:5" x14ac:dyDescent="0.3">
      <c r="A291" s="36"/>
      <c r="B291" s="36"/>
      <c r="C291" s="36"/>
      <c r="D291" s="36"/>
      <c r="E291" s="36"/>
    </row>
    <row r="292" spans="1:5" x14ac:dyDescent="0.3">
      <c r="A292" s="36"/>
      <c r="B292" s="36"/>
      <c r="C292" s="36"/>
      <c r="D292" s="36"/>
      <c r="E292" s="36"/>
    </row>
    <row r="293" spans="1:5" x14ac:dyDescent="0.3">
      <c r="A293" s="36"/>
      <c r="B293" s="36"/>
      <c r="C293" s="36"/>
      <c r="D293" s="36"/>
      <c r="E293" s="36"/>
    </row>
    <row r="294" spans="1:5" x14ac:dyDescent="0.3">
      <c r="A294" s="36"/>
      <c r="B294" s="36"/>
      <c r="C294" s="36"/>
      <c r="D294" s="36"/>
      <c r="E294" s="36"/>
    </row>
    <row r="295" spans="1:5" x14ac:dyDescent="0.3">
      <c r="A295" s="36"/>
      <c r="B295" s="36"/>
      <c r="C295" s="36"/>
      <c r="D295" s="36"/>
      <c r="E295" s="36"/>
    </row>
    <row r="296" spans="1:5" x14ac:dyDescent="0.3">
      <c r="A296" s="36"/>
      <c r="B296" s="36"/>
      <c r="C296" s="36"/>
      <c r="D296" s="36"/>
      <c r="E296" s="36"/>
    </row>
    <row r="297" spans="1:5" x14ac:dyDescent="0.3">
      <c r="A297" s="36"/>
      <c r="B297" s="36"/>
      <c r="C297" s="36"/>
      <c r="D297" s="36"/>
      <c r="E297" s="36"/>
    </row>
    <row r="298" spans="1:5" x14ac:dyDescent="0.3">
      <c r="A298" s="36"/>
      <c r="B298" s="36"/>
      <c r="C298" s="36"/>
      <c r="D298" s="36"/>
      <c r="E298" s="36"/>
    </row>
    <row r="299" spans="1:5" x14ac:dyDescent="0.3">
      <c r="A299" s="36"/>
      <c r="B299" s="36"/>
      <c r="C299" s="36"/>
      <c r="D299" s="36"/>
      <c r="E299" s="36"/>
    </row>
    <row r="300" spans="1:5" x14ac:dyDescent="0.3">
      <c r="A300" s="36"/>
      <c r="B300" s="36"/>
      <c r="C300" s="36"/>
      <c r="D300" s="36"/>
      <c r="E300" s="36"/>
    </row>
    <row r="301" spans="1:5" x14ac:dyDescent="0.3">
      <c r="A301" s="36"/>
      <c r="B301" s="36"/>
      <c r="C301" s="36"/>
      <c r="D301" s="36"/>
      <c r="E301" s="36"/>
    </row>
    <row r="302" spans="1:5" x14ac:dyDescent="0.3">
      <c r="A302" s="36"/>
      <c r="B302" s="36"/>
      <c r="C302" s="36"/>
      <c r="D302" s="36"/>
      <c r="E302" s="36"/>
    </row>
    <row r="303" spans="1:5" x14ac:dyDescent="0.3">
      <c r="A303" s="36"/>
      <c r="B303" s="36"/>
      <c r="C303" s="36"/>
      <c r="D303" s="36"/>
      <c r="E303" s="36"/>
    </row>
    <row r="304" spans="1:5" x14ac:dyDescent="0.3">
      <c r="A304" s="36"/>
      <c r="B304" s="36"/>
      <c r="C304" s="36"/>
      <c r="D304" s="36"/>
      <c r="E304" s="36"/>
    </row>
    <row r="305" spans="1:5" x14ac:dyDescent="0.3">
      <c r="A305" s="36"/>
      <c r="B305" s="36"/>
      <c r="C305" s="36"/>
      <c r="D305" s="36"/>
      <c r="E305" s="36"/>
    </row>
    <row r="306" spans="1:5" x14ac:dyDescent="0.3">
      <c r="A306" s="36"/>
      <c r="B306" s="36"/>
      <c r="C306" s="36"/>
      <c r="D306" s="36"/>
      <c r="E306" s="36"/>
    </row>
    <row r="307" spans="1:5" x14ac:dyDescent="0.3">
      <c r="A307" s="36"/>
      <c r="B307" s="36"/>
      <c r="C307" s="36"/>
      <c r="D307" s="36"/>
      <c r="E307" s="36"/>
    </row>
    <row r="308" spans="1:5" x14ac:dyDescent="0.3">
      <c r="A308" s="36"/>
      <c r="B308" s="36"/>
      <c r="C308" s="36"/>
      <c r="D308" s="36"/>
      <c r="E308" s="36"/>
    </row>
    <row r="309" spans="1:5" x14ac:dyDescent="0.3">
      <c r="A309" s="36"/>
      <c r="B309" s="36"/>
      <c r="C309" s="36"/>
      <c r="D309" s="36"/>
      <c r="E309" s="36"/>
    </row>
    <row r="310" spans="1:5" x14ac:dyDescent="0.3">
      <c r="A310" s="36"/>
      <c r="B310" s="36"/>
      <c r="C310" s="36"/>
      <c r="D310" s="36"/>
      <c r="E310" s="36"/>
    </row>
    <row r="311" spans="1:5" x14ac:dyDescent="0.3">
      <c r="A311" s="36"/>
      <c r="B311" s="36"/>
      <c r="C311" s="36"/>
      <c r="D311" s="36"/>
      <c r="E311" s="36"/>
    </row>
    <row r="312" spans="1:5" x14ac:dyDescent="0.3">
      <c r="A312" s="36"/>
      <c r="B312" s="36"/>
      <c r="C312" s="36"/>
      <c r="D312" s="36"/>
      <c r="E312" s="36"/>
    </row>
    <row r="313" spans="1:5" x14ac:dyDescent="0.3">
      <c r="A313" s="36"/>
      <c r="B313" s="36"/>
      <c r="C313" s="36"/>
      <c r="D313" s="36"/>
      <c r="E313" s="36"/>
    </row>
    <row r="314" spans="1:5" x14ac:dyDescent="0.3">
      <c r="A314" s="36"/>
      <c r="B314" s="36"/>
      <c r="C314" s="36"/>
      <c r="D314" s="36"/>
      <c r="E314" s="36"/>
    </row>
    <row r="315" spans="1:5" x14ac:dyDescent="0.3">
      <c r="A315" s="36"/>
      <c r="B315" s="36"/>
      <c r="C315" s="36"/>
      <c r="D315" s="36"/>
      <c r="E315" s="36"/>
    </row>
    <row r="316" spans="1:5" x14ac:dyDescent="0.3">
      <c r="A316" s="36"/>
      <c r="B316" s="36"/>
      <c r="C316" s="36"/>
      <c r="D316" s="36"/>
      <c r="E316" s="36"/>
    </row>
    <row r="317" spans="1:5" x14ac:dyDescent="0.3">
      <c r="A317" s="36"/>
      <c r="B317" s="36"/>
      <c r="C317" s="36"/>
      <c r="D317" s="36"/>
      <c r="E317" s="36"/>
    </row>
    <row r="318" spans="1:5" x14ac:dyDescent="0.3">
      <c r="A318" s="36"/>
      <c r="B318" s="36"/>
      <c r="C318" s="36"/>
      <c r="D318" s="36"/>
      <c r="E318" s="36"/>
    </row>
    <row r="319" spans="1:5" x14ac:dyDescent="0.3">
      <c r="A319" s="36"/>
      <c r="B319" s="36"/>
      <c r="C319" s="36"/>
      <c r="D319" s="36"/>
      <c r="E319" s="36"/>
    </row>
    <row r="320" spans="1:5" x14ac:dyDescent="0.3">
      <c r="A320" s="36"/>
      <c r="B320" s="36"/>
      <c r="C320" s="36"/>
      <c r="D320" s="36"/>
      <c r="E320" s="36"/>
    </row>
    <row r="321" spans="1:7" x14ac:dyDescent="0.3">
      <c r="A321" s="36"/>
      <c r="B321" s="36"/>
      <c r="C321" s="36"/>
      <c r="D321" s="36"/>
      <c r="E321" s="36"/>
    </row>
    <row r="322" spans="1:7" x14ac:dyDescent="0.3">
      <c r="A322" s="36"/>
      <c r="B322" s="36"/>
      <c r="C322" s="36"/>
      <c r="D322" s="36"/>
      <c r="E322" s="36"/>
    </row>
    <row r="323" spans="1:7" x14ac:dyDescent="0.3">
      <c r="A323" s="36"/>
      <c r="B323" s="36"/>
      <c r="C323" s="36"/>
      <c r="D323" s="36"/>
      <c r="E323" s="36"/>
    </row>
    <row r="324" spans="1:7" x14ac:dyDescent="0.3">
      <c r="A324" s="36"/>
      <c r="B324" s="36"/>
      <c r="C324" s="36"/>
      <c r="D324" s="36"/>
      <c r="E324" s="36"/>
    </row>
    <row r="325" spans="1:7" x14ac:dyDescent="0.3">
      <c r="A325" s="36"/>
      <c r="B325" s="36"/>
      <c r="C325" s="36"/>
      <c r="D325" s="36"/>
      <c r="E325" s="36"/>
    </row>
    <row r="326" spans="1:7" x14ac:dyDescent="0.3">
      <c r="A326" s="36"/>
      <c r="B326" s="36"/>
      <c r="C326" s="36"/>
      <c r="D326" s="36"/>
      <c r="E326" s="36"/>
    </row>
    <row r="327" spans="1:7" x14ac:dyDescent="0.3">
      <c r="A327" s="36"/>
      <c r="B327" s="36"/>
      <c r="C327" s="36"/>
      <c r="D327" s="36"/>
      <c r="E327" s="36"/>
    </row>
    <row r="328" spans="1:7" x14ac:dyDescent="0.3">
      <c r="A328" s="36"/>
      <c r="B328" s="36"/>
      <c r="C328" s="36"/>
      <c r="D328" s="36"/>
      <c r="E328" s="36"/>
    </row>
    <row r="329" spans="1:7" x14ac:dyDescent="0.3">
      <c r="A329" s="36"/>
      <c r="B329" s="36"/>
      <c r="C329" s="36"/>
      <c r="D329" s="36"/>
      <c r="E329" s="36"/>
      <c r="G329" s="1"/>
    </row>
    <row r="330" spans="1:7" x14ac:dyDescent="0.3">
      <c r="A330" s="36"/>
      <c r="B330" s="36"/>
      <c r="C330" s="36"/>
      <c r="D330" s="36"/>
      <c r="E330" s="36"/>
    </row>
    <row r="331" spans="1:7" x14ac:dyDescent="0.3">
      <c r="A331" s="36"/>
      <c r="B331" s="36"/>
      <c r="C331" s="36"/>
      <c r="D331" s="36"/>
      <c r="E331" s="36"/>
    </row>
    <row r="332" spans="1:7" x14ac:dyDescent="0.3">
      <c r="A332" s="36"/>
      <c r="B332" s="36"/>
      <c r="C332" s="36"/>
      <c r="D332" s="36"/>
      <c r="E332" s="36"/>
    </row>
    <row r="333" spans="1:7" x14ac:dyDescent="0.3">
      <c r="A333" s="36"/>
      <c r="B333" s="36"/>
      <c r="C333" s="36"/>
      <c r="D333" s="36"/>
      <c r="E333" s="36"/>
    </row>
    <row r="334" spans="1:7" x14ac:dyDescent="0.3">
      <c r="A334" s="36"/>
      <c r="B334" s="36"/>
      <c r="C334" s="36"/>
      <c r="D334" s="36"/>
      <c r="E334" s="36"/>
    </row>
    <row r="335" spans="1:7" x14ac:dyDescent="0.3">
      <c r="A335" s="36"/>
      <c r="B335" s="36"/>
      <c r="C335" s="36"/>
      <c r="D335" s="36"/>
      <c r="E335" s="36"/>
    </row>
    <row r="336" spans="1:7" x14ac:dyDescent="0.3">
      <c r="A336" s="36"/>
      <c r="B336" s="36"/>
      <c r="C336" s="36"/>
      <c r="D336" s="36"/>
      <c r="E336" s="36"/>
    </row>
    <row r="337" spans="1:7" x14ac:dyDescent="0.3">
      <c r="A337" s="36"/>
      <c r="B337" s="36"/>
      <c r="C337" s="36"/>
      <c r="D337" s="36"/>
      <c r="E337" s="36"/>
    </row>
    <row r="338" spans="1:7" x14ac:dyDescent="0.3">
      <c r="A338" s="36"/>
      <c r="B338" s="36"/>
      <c r="C338" s="36"/>
      <c r="D338" s="36"/>
      <c r="E338" s="36"/>
    </row>
    <row r="339" spans="1:7" x14ac:dyDescent="0.3">
      <c r="A339" s="36"/>
      <c r="B339" s="36"/>
      <c r="C339" s="36"/>
      <c r="D339" s="36"/>
      <c r="E339" s="36"/>
      <c r="G339" s="1"/>
    </row>
    <row r="340" spans="1:7" x14ac:dyDescent="0.3">
      <c r="A340" s="36"/>
      <c r="B340" s="36"/>
      <c r="C340" s="36"/>
      <c r="D340" s="36"/>
      <c r="E340" s="36"/>
      <c r="G340" s="1"/>
    </row>
    <row r="341" spans="1:7" x14ac:dyDescent="0.3">
      <c r="A341" s="36"/>
      <c r="B341" s="36"/>
      <c r="C341" s="36"/>
      <c r="D341" s="36"/>
      <c r="E341" s="36"/>
      <c r="G341" s="1"/>
    </row>
    <row r="342" spans="1:7" x14ac:dyDescent="0.3">
      <c r="A342" s="36"/>
      <c r="B342" s="36"/>
      <c r="C342" s="36"/>
      <c r="D342" s="36"/>
      <c r="E342" s="36"/>
      <c r="G342" s="1"/>
    </row>
    <row r="343" spans="1:7" x14ac:dyDescent="0.3">
      <c r="A343" s="36"/>
      <c r="B343" s="36"/>
      <c r="C343" s="36"/>
      <c r="D343" s="36"/>
      <c r="E343" s="36"/>
      <c r="G343" s="1"/>
    </row>
    <row r="344" spans="1:7" x14ac:dyDescent="0.3">
      <c r="A344" s="36"/>
      <c r="B344" s="36"/>
      <c r="C344" s="36"/>
      <c r="D344" s="36"/>
      <c r="E344" s="36"/>
    </row>
    <row r="345" spans="1:7" x14ac:dyDescent="0.3">
      <c r="A345" s="36"/>
      <c r="B345" s="36"/>
      <c r="C345" s="36"/>
      <c r="D345" s="36"/>
      <c r="E345" s="36"/>
    </row>
    <row r="346" spans="1:7" x14ac:dyDescent="0.3">
      <c r="A346" s="36"/>
      <c r="B346" s="36"/>
      <c r="C346" s="36"/>
      <c r="D346" s="36"/>
      <c r="E346" s="36"/>
    </row>
    <row r="347" spans="1:7" x14ac:dyDescent="0.3">
      <c r="A347" s="36"/>
      <c r="B347" s="36"/>
      <c r="C347" s="36"/>
      <c r="D347" s="36"/>
      <c r="E347" s="36"/>
    </row>
    <row r="348" spans="1:7" x14ac:dyDescent="0.3">
      <c r="A348" s="36"/>
      <c r="B348" s="36"/>
      <c r="C348" s="36"/>
      <c r="D348" s="36"/>
      <c r="E348" s="36"/>
      <c r="G348" s="1"/>
    </row>
    <row r="349" spans="1:7" x14ac:dyDescent="0.3">
      <c r="A349" s="36"/>
      <c r="B349" s="36"/>
      <c r="C349" s="36"/>
      <c r="D349" s="36"/>
      <c r="E349" s="36"/>
    </row>
    <row r="350" spans="1:7" x14ac:dyDescent="0.3">
      <c r="A350" s="36"/>
      <c r="B350" s="36"/>
      <c r="C350" s="36"/>
      <c r="D350" s="36"/>
      <c r="E350" s="36"/>
    </row>
    <row r="351" spans="1:7" x14ac:dyDescent="0.3">
      <c r="A351" s="36"/>
      <c r="B351" s="36"/>
      <c r="C351" s="36"/>
      <c r="D351" s="36"/>
      <c r="E351" s="36"/>
    </row>
    <row r="352" spans="1:7" x14ac:dyDescent="0.3">
      <c r="A352" s="36"/>
      <c r="B352" s="36"/>
      <c r="C352" s="36"/>
      <c r="D352" s="36"/>
      <c r="E352" s="36"/>
    </row>
    <row r="353" spans="1:7" x14ac:dyDescent="0.3">
      <c r="A353" s="36"/>
      <c r="B353" s="36"/>
      <c r="C353" s="36"/>
      <c r="D353" s="36"/>
      <c r="E353" s="36"/>
    </row>
    <row r="354" spans="1:7" x14ac:dyDescent="0.3">
      <c r="A354" s="36"/>
      <c r="B354" s="36"/>
      <c r="C354" s="36"/>
      <c r="D354" s="36"/>
      <c r="E354" s="36"/>
      <c r="G354" s="1"/>
    </row>
    <row r="355" spans="1:7" x14ac:dyDescent="0.3">
      <c r="A355" s="36"/>
      <c r="B355" s="36"/>
      <c r="C355" s="36"/>
      <c r="D355" s="36"/>
      <c r="E355" s="36"/>
    </row>
    <row r="356" spans="1:7" x14ac:dyDescent="0.3">
      <c r="A356" s="36"/>
      <c r="B356" s="36"/>
      <c r="C356" s="36"/>
      <c r="D356" s="36"/>
      <c r="E356" s="36"/>
    </row>
    <row r="357" spans="1:7" x14ac:dyDescent="0.3">
      <c r="A357" s="36"/>
      <c r="B357" s="36"/>
      <c r="C357" s="36"/>
      <c r="D357" s="36"/>
      <c r="E357" s="36"/>
    </row>
    <row r="358" spans="1:7" x14ac:dyDescent="0.3">
      <c r="A358" s="36"/>
      <c r="B358" s="36"/>
      <c r="C358" s="36"/>
      <c r="D358" s="36"/>
      <c r="E358" s="36"/>
      <c r="G358" s="1"/>
    </row>
    <row r="359" spans="1:7" x14ac:dyDescent="0.3">
      <c r="A359" s="36"/>
      <c r="B359" s="36"/>
      <c r="C359" s="36"/>
      <c r="D359" s="36"/>
      <c r="E359" s="36"/>
    </row>
    <row r="360" spans="1:7" x14ac:dyDescent="0.3">
      <c r="A360" s="36"/>
      <c r="B360" s="36"/>
      <c r="C360" s="36"/>
      <c r="D360" s="36"/>
      <c r="E360" s="36"/>
    </row>
    <row r="361" spans="1:7" x14ac:dyDescent="0.3">
      <c r="A361" s="36"/>
      <c r="B361" s="36"/>
      <c r="C361" s="36"/>
      <c r="D361" s="36"/>
      <c r="E361" s="36"/>
    </row>
    <row r="362" spans="1:7" x14ac:dyDescent="0.3">
      <c r="A362" s="36"/>
      <c r="B362" s="36"/>
      <c r="C362" s="36"/>
      <c r="D362" s="36"/>
      <c r="E362" s="36"/>
    </row>
    <row r="363" spans="1:7" x14ac:dyDescent="0.3">
      <c r="A363" s="36"/>
      <c r="B363" s="36"/>
      <c r="C363" s="36"/>
      <c r="D363" s="36"/>
      <c r="E363" s="36"/>
    </row>
    <row r="364" spans="1:7" x14ac:dyDescent="0.3">
      <c r="A364" s="36"/>
      <c r="B364" s="36"/>
      <c r="C364" s="36"/>
      <c r="D364" s="36"/>
      <c r="E364" s="36"/>
    </row>
    <row r="365" spans="1:7" x14ac:dyDescent="0.3">
      <c r="A365" s="36"/>
      <c r="B365" s="36"/>
      <c r="C365" s="36"/>
      <c r="D365" s="36"/>
      <c r="E365" s="36"/>
    </row>
    <row r="366" spans="1:7" x14ac:dyDescent="0.3">
      <c r="A366" s="36"/>
      <c r="B366" s="36"/>
      <c r="C366" s="36"/>
      <c r="D366" s="36"/>
      <c r="E366" s="36"/>
    </row>
    <row r="367" spans="1:7" x14ac:dyDescent="0.3">
      <c r="A367" s="36"/>
      <c r="B367" s="36"/>
      <c r="C367" s="36"/>
      <c r="D367" s="36"/>
      <c r="E367" s="36"/>
    </row>
    <row r="368" spans="1:7" x14ac:dyDescent="0.3">
      <c r="A368" s="36"/>
      <c r="B368" s="36"/>
      <c r="C368" s="36"/>
      <c r="D368" s="36"/>
      <c r="E368" s="36"/>
    </row>
    <row r="369" spans="1:7" x14ac:dyDescent="0.3">
      <c r="A369" s="36"/>
      <c r="B369" s="36"/>
      <c r="C369" s="36"/>
      <c r="D369" s="36"/>
      <c r="E369" s="36"/>
    </row>
    <row r="370" spans="1:7" x14ac:dyDescent="0.3">
      <c r="A370" s="36"/>
      <c r="B370" s="36"/>
      <c r="C370" s="36"/>
      <c r="D370" s="36"/>
      <c r="E370" s="36"/>
    </row>
    <row r="371" spans="1:7" x14ac:dyDescent="0.3">
      <c r="A371" s="36"/>
      <c r="B371" s="36"/>
      <c r="C371" s="36"/>
      <c r="D371" s="36"/>
      <c r="E371" s="36"/>
    </row>
    <row r="372" spans="1:7" x14ac:dyDescent="0.3">
      <c r="A372" s="36"/>
      <c r="B372" s="36"/>
      <c r="C372" s="36"/>
      <c r="D372" s="36"/>
      <c r="E372" s="36"/>
    </row>
    <row r="373" spans="1:7" x14ac:dyDescent="0.3">
      <c r="A373" s="36"/>
      <c r="B373" s="36"/>
      <c r="C373" s="36"/>
      <c r="D373" s="36"/>
      <c r="E373" s="36"/>
    </row>
    <row r="374" spans="1:7" x14ac:dyDescent="0.3">
      <c r="A374" s="36"/>
      <c r="B374" s="36"/>
      <c r="C374" s="36"/>
      <c r="D374" s="36"/>
      <c r="E374" s="36"/>
    </row>
    <row r="375" spans="1:7" x14ac:dyDescent="0.3">
      <c r="A375" s="36"/>
      <c r="B375" s="36"/>
      <c r="C375" s="36"/>
      <c r="D375" s="36"/>
      <c r="E375" s="36"/>
    </row>
    <row r="376" spans="1:7" x14ac:dyDescent="0.3">
      <c r="A376" s="36"/>
      <c r="B376" s="36"/>
      <c r="C376" s="36"/>
      <c r="D376" s="36"/>
      <c r="E376" s="36"/>
    </row>
    <row r="377" spans="1:7" x14ac:dyDescent="0.3">
      <c r="A377" s="36"/>
      <c r="B377" s="36"/>
      <c r="C377" s="36"/>
      <c r="D377" s="36"/>
      <c r="E377" s="36"/>
    </row>
    <row r="378" spans="1:7" x14ac:dyDescent="0.3">
      <c r="A378" s="36"/>
      <c r="B378" s="36"/>
      <c r="C378" s="36"/>
      <c r="D378" s="36"/>
      <c r="E378" s="36"/>
    </row>
    <row r="379" spans="1:7" x14ac:dyDescent="0.3">
      <c r="A379" s="36"/>
      <c r="B379" s="36"/>
      <c r="C379" s="36"/>
      <c r="D379" s="36"/>
      <c r="E379" s="36"/>
    </row>
    <row r="380" spans="1:7" x14ac:dyDescent="0.3">
      <c r="A380" s="36"/>
      <c r="B380" s="36"/>
      <c r="C380" s="36"/>
      <c r="D380" s="36"/>
      <c r="E380" s="36"/>
    </row>
    <row r="381" spans="1:7" x14ac:dyDescent="0.3">
      <c r="A381" s="36"/>
      <c r="B381" s="36"/>
      <c r="C381" s="36"/>
      <c r="D381" s="36"/>
      <c r="E381" s="36"/>
    </row>
    <row r="382" spans="1:7" x14ac:dyDescent="0.3">
      <c r="A382" s="36"/>
      <c r="B382" s="36"/>
      <c r="C382" s="36"/>
      <c r="D382" s="36"/>
      <c r="E382" s="36"/>
    </row>
    <row r="383" spans="1:7" x14ac:dyDescent="0.3">
      <c r="A383" s="36"/>
      <c r="B383" s="36"/>
      <c r="C383" s="36"/>
      <c r="D383" s="36"/>
      <c r="E383" s="36"/>
    </row>
    <row r="384" spans="1:7" x14ac:dyDescent="0.3">
      <c r="A384" s="36"/>
      <c r="B384" s="36"/>
      <c r="C384" s="36"/>
      <c r="D384" s="36"/>
      <c r="E384" s="36"/>
      <c r="G384" s="1"/>
    </row>
    <row r="385" spans="1:7" x14ac:dyDescent="0.3">
      <c r="A385" s="36"/>
      <c r="B385" s="36"/>
      <c r="C385" s="36"/>
      <c r="D385" s="36"/>
      <c r="E385" s="36"/>
    </row>
    <row r="386" spans="1:7" x14ac:dyDescent="0.3">
      <c r="A386" s="36"/>
      <c r="B386" s="36"/>
      <c r="C386" s="36"/>
      <c r="D386" s="36"/>
      <c r="E386" s="36"/>
      <c r="G386" s="1"/>
    </row>
    <row r="387" spans="1:7" x14ac:dyDescent="0.3">
      <c r="A387" s="36"/>
      <c r="B387" s="36"/>
      <c r="C387" s="36"/>
      <c r="D387" s="36"/>
      <c r="E387" s="36"/>
      <c r="G387" s="1"/>
    </row>
    <row r="388" spans="1:7" x14ac:dyDescent="0.3">
      <c r="A388" s="36"/>
      <c r="B388" s="36"/>
      <c r="C388" s="36"/>
      <c r="D388" s="36"/>
      <c r="E388" s="36"/>
    </row>
    <row r="389" spans="1:7" x14ac:dyDescent="0.3">
      <c r="A389" s="36"/>
      <c r="B389" s="36"/>
      <c r="C389" s="36"/>
      <c r="D389" s="36"/>
      <c r="E389" s="36"/>
      <c r="G389" s="1"/>
    </row>
    <row r="390" spans="1:7" x14ac:dyDescent="0.3">
      <c r="A390" s="36"/>
      <c r="B390" s="36"/>
      <c r="C390" s="36"/>
      <c r="D390" s="36"/>
      <c r="E390" s="36"/>
    </row>
    <row r="391" spans="1:7" x14ac:dyDescent="0.3">
      <c r="A391" s="36"/>
      <c r="B391" s="36"/>
      <c r="C391" s="36"/>
      <c r="D391" s="36"/>
      <c r="E391" s="36"/>
    </row>
    <row r="392" spans="1:7" x14ac:dyDescent="0.3">
      <c r="A392" s="36"/>
      <c r="B392" s="36"/>
      <c r="C392" s="36"/>
      <c r="D392" s="36"/>
      <c r="E392" s="36"/>
    </row>
    <row r="393" spans="1:7" x14ac:dyDescent="0.3">
      <c r="A393" s="36"/>
      <c r="B393" s="36"/>
      <c r="C393" s="36"/>
      <c r="D393" s="36"/>
      <c r="E393" s="36"/>
    </row>
    <row r="394" spans="1:7" x14ac:dyDescent="0.3">
      <c r="A394" s="36"/>
      <c r="B394" s="36"/>
      <c r="C394" s="36"/>
      <c r="D394" s="36"/>
      <c r="E394" s="36"/>
    </row>
    <row r="395" spans="1:7" x14ac:dyDescent="0.3">
      <c r="A395" s="36"/>
      <c r="B395" s="36"/>
      <c r="C395" s="36"/>
      <c r="D395" s="36"/>
      <c r="E395" s="36"/>
    </row>
    <row r="396" spans="1:7" x14ac:dyDescent="0.3">
      <c r="A396" s="36"/>
      <c r="B396" s="36"/>
      <c r="C396" s="36"/>
      <c r="D396" s="36"/>
      <c r="E396" s="36"/>
      <c r="G396" s="1"/>
    </row>
    <row r="397" spans="1:7" x14ac:dyDescent="0.3">
      <c r="A397" s="36"/>
      <c r="B397" s="36"/>
      <c r="C397" s="36"/>
      <c r="D397" s="36"/>
      <c r="E397" s="36"/>
    </row>
    <row r="398" spans="1:7" x14ac:dyDescent="0.3">
      <c r="A398" s="36"/>
      <c r="B398" s="36"/>
      <c r="C398" s="36"/>
      <c r="D398" s="36"/>
      <c r="E398" s="36"/>
      <c r="G398" s="1"/>
    </row>
    <row r="399" spans="1:7" x14ac:dyDescent="0.3">
      <c r="A399" s="36"/>
      <c r="B399" s="36"/>
      <c r="C399" s="36"/>
      <c r="D399" s="36"/>
      <c r="E399" s="36"/>
    </row>
    <row r="400" spans="1:7" x14ac:dyDescent="0.3">
      <c r="A400" s="36"/>
      <c r="B400" s="36"/>
      <c r="C400" s="36"/>
      <c r="D400" s="36"/>
      <c r="E400" s="36"/>
    </row>
    <row r="401" spans="1:7" x14ac:dyDescent="0.3">
      <c r="A401" s="36"/>
      <c r="B401" s="36"/>
      <c r="C401" s="36"/>
      <c r="D401" s="36"/>
      <c r="E401" s="36"/>
      <c r="G401" s="1"/>
    </row>
    <row r="402" spans="1:7" x14ac:dyDescent="0.3">
      <c r="A402" s="36"/>
      <c r="B402" s="36"/>
      <c r="C402" s="36"/>
      <c r="D402" s="36"/>
      <c r="E402" s="36"/>
    </row>
    <row r="403" spans="1:7" x14ac:dyDescent="0.3">
      <c r="A403" s="36"/>
      <c r="B403" s="36"/>
      <c r="C403" s="36"/>
      <c r="D403" s="36"/>
      <c r="E403" s="36"/>
      <c r="G403" s="1"/>
    </row>
    <row r="404" spans="1:7" x14ac:dyDescent="0.3">
      <c r="A404" s="36"/>
      <c r="B404" s="36"/>
      <c r="C404" s="36"/>
      <c r="D404" s="36"/>
      <c r="E404" s="36"/>
      <c r="G404" s="1"/>
    </row>
    <row r="405" spans="1:7" x14ac:dyDescent="0.3">
      <c r="A405" s="36"/>
      <c r="B405" s="36"/>
      <c r="C405" s="36"/>
      <c r="D405" s="36"/>
      <c r="E405" s="36"/>
      <c r="G405" s="1"/>
    </row>
    <row r="406" spans="1:7" x14ac:dyDescent="0.3">
      <c r="A406" s="36"/>
      <c r="B406" s="36"/>
      <c r="C406" s="36"/>
      <c r="D406" s="36"/>
      <c r="E406" s="36"/>
      <c r="G406" s="1"/>
    </row>
    <row r="407" spans="1:7" x14ac:dyDescent="0.3">
      <c r="A407" s="36"/>
      <c r="B407" s="36"/>
      <c r="C407" s="36"/>
      <c r="D407" s="36"/>
      <c r="E407" s="36"/>
      <c r="G407" s="1"/>
    </row>
    <row r="408" spans="1:7" x14ac:dyDescent="0.3">
      <c r="A408" s="36"/>
      <c r="B408" s="36"/>
      <c r="C408" s="36"/>
      <c r="D408" s="36"/>
      <c r="E408" s="36"/>
      <c r="G408" s="1"/>
    </row>
    <row r="409" spans="1:7" x14ac:dyDescent="0.3">
      <c r="A409" s="36"/>
      <c r="B409" s="36"/>
      <c r="C409" s="36"/>
      <c r="D409" s="36"/>
      <c r="E409" s="36"/>
    </row>
    <row r="410" spans="1:7" x14ac:dyDescent="0.3">
      <c r="A410" s="36"/>
      <c r="B410" s="36"/>
      <c r="C410" s="36"/>
      <c r="D410" s="36"/>
      <c r="E410" s="36"/>
      <c r="G410" s="1"/>
    </row>
    <row r="411" spans="1:7" x14ac:dyDescent="0.3">
      <c r="A411" s="36"/>
      <c r="B411" s="36"/>
      <c r="C411" s="36"/>
      <c r="D411" s="36"/>
      <c r="E411" s="36"/>
      <c r="G411" s="1"/>
    </row>
    <row r="412" spans="1:7" x14ac:dyDescent="0.3">
      <c r="A412" s="36"/>
      <c r="B412" s="36"/>
      <c r="C412" s="36"/>
      <c r="D412" s="36"/>
      <c r="E412" s="36"/>
    </row>
    <row r="413" spans="1:7" x14ac:dyDescent="0.3">
      <c r="A413" s="36"/>
      <c r="B413" s="36"/>
      <c r="C413" s="36"/>
      <c r="D413" s="36"/>
      <c r="E413" s="36"/>
    </row>
    <row r="414" spans="1:7" x14ac:dyDescent="0.3">
      <c r="A414" s="36"/>
      <c r="B414" s="36"/>
      <c r="C414" s="36"/>
      <c r="D414" s="36"/>
      <c r="E414" s="36"/>
      <c r="G414" s="1"/>
    </row>
    <row r="415" spans="1:7" x14ac:dyDescent="0.3">
      <c r="A415" s="36"/>
      <c r="B415" s="36"/>
      <c r="C415" s="36"/>
      <c r="D415" s="36"/>
      <c r="E415" s="36"/>
      <c r="G415" s="1"/>
    </row>
    <row r="416" spans="1:7" x14ac:dyDescent="0.3">
      <c r="A416" s="36"/>
      <c r="B416" s="36"/>
      <c r="C416" s="36"/>
      <c r="D416" s="36"/>
      <c r="E416" s="36"/>
      <c r="G416" s="1"/>
    </row>
    <row r="417" spans="1:7" x14ac:dyDescent="0.3">
      <c r="A417" s="36"/>
      <c r="B417" s="36"/>
      <c r="C417" s="36"/>
      <c r="D417" s="36"/>
      <c r="E417" s="36"/>
      <c r="G417" s="1"/>
    </row>
    <row r="418" spans="1:7" x14ac:dyDescent="0.3">
      <c r="A418" s="36"/>
      <c r="B418" s="36"/>
      <c r="C418" s="36"/>
      <c r="D418" s="36"/>
      <c r="E418" s="36"/>
      <c r="G418" s="1"/>
    </row>
    <row r="419" spans="1:7" x14ac:dyDescent="0.3">
      <c r="A419" s="36"/>
      <c r="B419" s="36"/>
      <c r="C419" s="36"/>
      <c r="D419" s="36"/>
      <c r="E419" s="36"/>
    </row>
    <row r="420" spans="1:7" x14ac:dyDescent="0.3">
      <c r="A420" s="36"/>
      <c r="B420" s="36"/>
      <c r="C420" s="36"/>
      <c r="D420" s="36"/>
      <c r="E420" s="36"/>
    </row>
    <row r="421" spans="1:7" x14ac:dyDescent="0.3">
      <c r="A421" s="36"/>
      <c r="B421" s="36"/>
      <c r="C421" s="36"/>
      <c r="D421" s="36"/>
      <c r="E421" s="36"/>
    </row>
    <row r="422" spans="1:7" x14ac:dyDescent="0.3">
      <c r="A422" s="36"/>
      <c r="B422" s="36"/>
      <c r="C422" s="36"/>
      <c r="D422" s="36"/>
      <c r="E422" s="36"/>
    </row>
    <row r="423" spans="1:7" x14ac:dyDescent="0.3">
      <c r="A423" s="36"/>
      <c r="B423" s="36"/>
      <c r="C423" s="36"/>
      <c r="D423" s="36"/>
      <c r="E423" s="36"/>
    </row>
    <row r="424" spans="1:7" x14ac:dyDescent="0.3">
      <c r="A424" s="36"/>
      <c r="B424" s="36"/>
      <c r="C424" s="36"/>
      <c r="D424" s="36"/>
      <c r="E424" s="36"/>
    </row>
    <row r="425" spans="1:7" x14ac:dyDescent="0.3">
      <c r="A425" s="36"/>
      <c r="B425" s="36"/>
      <c r="C425" s="36"/>
      <c r="D425" s="36"/>
      <c r="E425" s="36"/>
    </row>
    <row r="426" spans="1:7" x14ac:dyDescent="0.3">
      <c r="A426" s="36"/>
      <c r="B426" s="36"/>
      <c r="C426" s="36"/>
      <c r="D426" s="36"/>
      <c r="E426" s="36"/>
    </row>
    <row r="427" spans="1:7" x14ac:dyDescent="0.3">
      <c r="A427" s="36"/>
      <c r="B427" s="36"/>
      <c r="C427" s="36"/>
      <c r="D427" s="36"/>
      <c r="E427" s="36"/>
    </row>
    <row r="428" spans="1:7" x14ac:dyDescent="0.3">
      <c r="A428" s="36"/>
      <c r="B428" s="36"/>
      <c r="C428" s="36"/>
      <c r="D428" s="36"/>
      <c r="E428" s="36"/>
    </row>
    <row r="429" spans="1:7" x14ac:dyDescent="0.3">
      <c r="A429" s="36"/>
      <c r="B429" s="36"/>
      <c r="C429" s="36"/>
      <c r="D429" s="36"/>
      <c r="E429" s="36"/>
    </row>
    <row r="430" spans="1:7" x14ac:dyDescent="0.3">
      <c r="A430" s="36"/>
      <c r="B430" s="36"/>
      <c r="C430" s="36"/>
      <c r="D430" s="36"/>
      <c r="E430" s="36"/>
    </row>
    <row r="431" spans="1:7" x14ac:dyDescent="0.3">
      <c r="A431" s="36"/>
      <c r="B431" s="36"/>
      <c r="C431" s="36"/>
      <c r="D431" s="36"/>
      <c r="E431" s="36"/>
    </row>
    <row r="432" spans="1:7" x14ac:dyDescent="0.3">
      <c r="A432" s="36"/>
      <c r="B432" s="36"/>
      <c r="C432" s="36"/>
      <c r="D432" s="36"/>
      <c r="E432" s="36"/>
    </row>
    <row r="433" spans="1:5" x14ac:dyDescent="0.3">
      <c r="A433" s="36"/>
      <c r="B433" s="36"/>
      <c r="C433" s="36"/>
      <c r="D433" s="36"/>
      <c r="E433" s="36"/>
    </row>
    <row r="434" spans="1:5" x14ac:dyDescent="0.3">
      <c r="A434" s="36"/>
      <c r="B434" s="36"/>
      <c r="C434" s="36"/>
      <c r="D434" s="36"/>
      <c r="E434" s="36"/>
    </row>
    <row r="435" spans="1:5" x14ac:dyDescent="0.3">
      <c r="A435" s="36"/>
      <c r="B435" s="36"/>
      <c r="C435" s="36"/>
      <c r="D435" s="36"/>
      <c r="E435" s="36"/>
    </row>
    <row r="436" spans="1:5" x14ac:dyDescent="0.3">
      <c r="A436" s="36"/>
      <c r="B436" s="36"/>
      <c r="C436" s="36"/>
      <c r="D436" s="36"/>
      <c r="E436" s="36"/>
    </row>
    <row r="437" spans="1:5" x14ac:dyDescent="0.3">
      <c r="A437" s="36"/>
      <c r="B437" s="36"/>
      <c r="C437" s="36"/>
      <c r="D437" s="36"/>
      <c r="E437" s="36"/>
    </row>
    <row r="438" spans="1:5" x14ac:dyDescent="0.3">
      <c r="A438" s="36"/>
      <c r="B438" s="36"/>
      <c r="C438" s="36"/>
      <c r="D438" s="36"/>
      <c r="E438" s="36"/>
    </row>
    <row r="439" spans="1:5" x14ac:dyDescent="0.3">
      <c r="A439" s="36"/>
      <c r="B439" s="36"/>
      <c r="C439" s="36"/>
      <c r="D439" s="36"/>
      <c r="E439" s="36"/>
    </row>
    <row r="440" spans="1:5" x14ac:dyDescent="0.3">
      <c r="A440" s="36"/>
      <c r="B440" s="36"/>
      <c r="C440" s="36"/>
      <c r="D440" s="36"/>
      <c r="E440" s="36"/>
    </row>
    <row r="441" spans="1:5" x14ac:dyDescent="0.3">
      <c r="A441" s="36"/>
      <c r="B441" s="36"/>
      <c r="C441" s="36"/>
      <c r="D441" s="36"/>
      <c r="E441" s="36"/>
    </row>
    <row r="442" spans="1:5" x14ac:dyDescent="0.3">
      <c r="A442" s="36"/>
      <c r="B442" s="36"/>
      <c r="C442" s="36"/>
      <c r="D442" s="36"/>
      <c r="E442" s="36"/>
    </row>
    <row r="443" spans="1:5" x14ac:dyDescent="0.3">
      <c r="A443" s="36"/>
      <c r="B443" s="36"/>
      <c r="C443" s="36"/>
      <c r="D443" s="36"/>
      <c r="E443" s="36"/>
    </row>
    <row r="444" spans="1:5" x14ac:dyDescent="0.3">
      <c r="A444" s="36"/>
      <c r="B444" s="36"/>
      <c r="C444" s="36"/>
      <c r="D444" s="36"/>
      <c r="E444" s="36"/>
    </row>
    <row r="445" spans="1:5" x14ac:dyDescent="0.3">
      <c r="A445" s="36"/>
      <c r="B445" s="36"/>
      <c r="C445" s="36"/>
      <c r="D445" s="36"/>
      <c r="E445" s="36"/>
    </row>
    <row r="446" spans="1:5" x14ac:dyDescent="0.3">
      <c r="A446" s="36"/>
      <c r="B446" s="36"/>
      <c r="C446" s="36"/>
      <c r="D446" s="36"/>
      <c r="E446" s="36"/>
    </row>
    <row r="447" spans="1:5" x14ac:dyDescent="0.3">
      <c r="A447" s="36"/>
      <c r="B447" s="36"/>
      <c r="C447" s="36"/>
      <c r="D447" s="36"/>
      <c r="E447" s="36"/>
    </row>
    <row r="448" spans="1:5" x14ac:dyDescent="0.3">
      <c r="A448" s="36"/>
      <c r="B448" s="36"/>
      <c r="C448" s="36"/>
      <c r="D448" s="36"/>
      <c r="E448" s="36"/>
    </row>
    <row r="449" spans="1:7" x14ac:dyDescent="0.3">
      <c r="A449" s="36"/>
      <c r="B449" s="36"/>
      <c r="C449" s="36"/>
      <c r="D449" s="36"/>
      <c r="E449" s="36"/>
      <c r="G449" s="1"/>
    </row>
    <row r="450" spans="1:7" x14ac:dyDescent="0.3">
      <c r="A450" s="36"/>
      <c r="B450" s="36"/>
      <c r="C450" s="36"/>
      <c r="D450" s="36"/>
      <c r="E450" s="36"/>
      <c r="G450" s="1"/>
    </row>
    <row r="451" spans="1:7" x14ac:dyDescent="0.3">
      <c r="A451" s="36"/>
      <c r="B451" s="36"/>
      <c r="C451" s="36"/>
      <c r="D451" s="36"/>
      <c r="E451" s="36"/>
      <c r="G451" s="1"/>
    </row>
    <row r="452" spans="1:7" x14ac:dyDescent="0.3">
      <c r="A452" s="36"/>
      <c r="B452" s="36"/>
      <c r="C452" s="36"/>
      <c r="D452" s="36"/>
      <c r="E452" s="36"/>
    </row>
    <row r="453" spans="1:7" x14ac:dyDescent="0.3">
      <c r="A453" s="36"/>
      <c r="B453" s="36"/>
      <c r="C453" s="36"/>
      <c r="D453" s="36"/>
      <c r="E453" s="36"/>
      <c r="G453" s="1"/>
    </row>
    <row r="454" spans="1:7" x14ac:dyDescent="0.3">
      <c r="A454" s="36"/>
      <c r="B454" s="36"/>
      <c r="C454" s="36"/>
      <c r="D454" s="36"/>
      <c r="E454" s="36"/>
      <c r="G454" s="1"/>
    </row>
    <row r="455" spans="1:7" x14ac:dyDescent="0.3">
      <c r="A455" s="36"/>
      <c r="B455" s="36"/>
      <c r="C455" s="36"/>
      <c r="D455" s="36"/>
      <c r="E455" s="36"/>
    </row>
    <row r="456" spans="1:7" x14ac:dyDescent="0.3">
      <c r="A456" s="36"/>
      <c r="B456" s="36"/>
      <c r="C456" s="36"/>
      <c r="D456" s="36"/>
      <c r="E456" s="36"/>
      <c r="G456" s="1"/>
    </row>
    <row r="457" spans="1:7" x14ac:dyDescent="0.3">
      <c r="A457" s="36"/>
      <c r="B457" s="36"/>
      <c r="C457" s="36"/>
      <c r="D457" s="36"/>
      <c r="E457" s="36"/>
    </row>
    <row r="458" spans="1:7" x14ac:dyDescent="0.3">
      <c r="A458" s="36"/>
      <c r="B458" s="36"/>
      <c r="C458" s="36"/>
      <c r="D458" s="36"/>
      <c r="E458" s="36"/>
    </row>
    <row r="459" spans="1:7" x14ac:dyDescent="0.3">
      <c r="A459" s="36"/>
      <c r="B459" s="36"/>
      <c r="C459" s="36"/>
      <c r="D459" s="36"/>
      <c r="E459" s="36"/>
    </row>
    <row r="460" spans="1:7" x14ac:dyDescent="0.3">
      <c r="A460" s="36"/>
      <c r="B460" s="36"/>
      <c r="C460" s="36"/>
      <c r="D460" s="36"/>
      <c r="E460" s="36"/>
      <c r="G460" s="1"/>
    </row>
    <row r="461" spans="1:7" x14ac:dyDescent="0.3">
      <c r="A461" s="36"/>
      <c r="B461" s="36"/>
      <c r="C461" s="36"/>
      <c r="D461" s="36"/>
      <c r="E461" s="36"/>
    </row>
    <row r="462" spans="1:7" x14ac:dyDescent="0.3">
      <c r="A462" s="36"/>
      <c r="B462" s="36"/>
      <c r="C462" s="36"/>
      <c r="D462" s="36"/>
      <c r="E462" s="36"/>
    </row>
    <row r="463" spans="1:7" x14ac:dyDescent="0.3">
      <c r="A463" s="36"/>
      <c r="B463" s="36"/>
      <c r="C463" s="36"/>
      <c r="D463" s="36"/>
      <c r="E463" s="36"/>
    </row>
    <row r="464" spans="1:7" x14ac:dyDescent="0.3">
      <c r="A464" s="36"/>
      <c r="B464" s="36"/>
      <c r="C464" s="36"/>
      <c r="D464" s="36"/>
      <c r="E464" s="36"/>
      <c r="G464" s="1"/>
    </row>
    <row r="465" spans="1:7" x14ac:dyDescent="0.3">
      <c r="A465" s="36"/>
      <c r="B465" s="36"/>
      <c r="C465" s="36"/>
      <c r="D465" s="36"/>
      <c r="E465" s="36"/>
      <c r="G465" s="1"/>
    </row>
    <row r="466" spans="1:7" x14ac:dyDescent="0.3">
      <c r="A466" s="36"/>
      <c r="B466" s="36"/>
      <c r="C466" s="36"/>
      <c r="D466" s="36"/>
      <c r="E466" s="36"/>
      <c r="G466" s="1"/>
    </row>
    <row r="467" spans="1:7" x14ac:dyDescent="0.3">
      <c r="A467" s="36"/>
      <c r="B467" s="36"/>
      <c r="C467" s="36"/>
      <c r="D467" s="36"/>
      <c r="E467" s="36"/>
      <c r="G467" s="1"/>
    </row>
    <row r="468" spans="1:7" x14ac:dyDescent="0.3">
      <c r="A468" s="36"/>
      <c r="B468" s="36"/>
      <c r="C468" s="36"/>
      <c r="D468" s="36"/>
      <c r="E468" s="36"/>
      <c r="G468" s="1"/>
    </row>
    <row r="469" spans="1:7" x14ac:dyDescent="0.3">
      <c r="A469" s="36"/>
      <c r="B469" s="36"/>
      <c r="C469" s="36"/>
      <c r="D469" s="36"/>
      <c r="E469" s="36"/>
      <c r="G469" s="1"/>
    </row>
    <row r="470" spans="1:7" x14ac:dyDescent="0.3">
      <c r="A470" s="36"/>
      <c r="B470" s="36"/>
      <c r="C470" s="36"/>
      <c r="D470" s="36"/>
      <c r="E470" s="36"/>
      <c r="G470" s="1"/>
    </row>
    <row r="471" spans="1:7" x14ac:dyDescent="0.3">
      <c r="A471" s="36"/>
      <c r="B471" s="36"/>
      <c r="C471" s="36"/>
      <c r="D471" s="36"/>
      <c r="E471" s="36"/>
      <c r="G471" s="1"/>
    </row>
    <row r="472" spans="1:7" x14ac:dyDescent="0.3">
      <c r="A472" s="36"/>
      <c r="B472" s="36"/>
      <c r="C472" s="36"/>
      <c r="D472" s="36"/>
      <c r="E472" s="36"/>
      <c r="G472" s="1"/>
    </row>
    <row r="473" spans="1:7" x14ac:dyDescent="0.3">
      <c r="A473" s="36"/>
      <c r="B473" s="36"/>
      <c r="C473" s="36"/>
      <c r="D473" s="36"/>
      <c r="E473" s="36"/>
      <c r="G473" s="1"/>
    </row>
    <row r="474" spans="1:7" x14ac:dyDescent="0.3">
      <c r="A474" s="36"/>
      <c r="B474" s="36"/>
      <c r="C474" s="36"/>
      <c r="D474" s="36"/>
      <c r="E474" s="36"/>
      <c r="G474" s="1"/>
    </row>
    <row r="475" spans="1:7" x14ac:dyDescent="0.3">
      <c r="A475" s="36"/>
      <c r="B475" s="36"/>
      <c r="C475" s="36"/>
      <c r="D475" s="36"/>
      <c r="E475" s="36"/>
      <c r="G475" s="1"/>
    </row>
    <row r="476" spans="1:7" x14ac:dyDescent="0.3">
      <c r="A476" s="36"/>
      <c r="B476" s="36"/>
      <c r="C476" s="36"/>
      <c r="D476" s="36"/>
      <c r="E476" s="36"/>
      <c r="G476" s="1"/>
    </row>
    <row r="477" spans="1:7" x14ac:dyDescent="0.3">
      <c r="A477" s="36"/>
      <c r="B477" s="36"/>
      <c r="C477" s="36"/>
      <c r="D477" s="36"/>
      <c r="E477" s="36"/>
      <c r="G477" s="1"/>
    </row>
    <row r="478" spans="1:7" x14ac:dyDescent="0.3">
      <c r="A478" s="36"/>
      <c r="B478" s="36"/>
      <c r="C478" s="36"/>
      <c r="D478" s="36"/>
      <c r="E478" s="36"/>
      <c r="G478" s="1"/>
    </row>
    <row r="479" spans="1:7" x14ac:dyDescent="0.3">
      <c r="A479" s="36"/>
      <c r="B479" s="36"/>
      <c r="C479" s="36"/>
      <c r="D479" s="36"/>
      <c r="E479" s="36"/>
      <c r="G479" s="1"/>
    </row>
    <row r="480" spans="1:7" x14ac:dyDescent="0.3">
      <c r="A480" s="36"/>
      <c r="B480" s="36"/>
      <c r="C480" s="36"/>
      <c r="D480" s="36"/>
      <c r="E480" s="36"/>
      <c r="G480" s="1"/>
    </row>
    <row r="481" spans="1:7" x14ac:dyDescent="0.3">
      <c r="A481" s="36"/>
      <c r="B481" s="36"/>
      <c r="C481" s="36"/>
      <c r="D481" s="36"/>
      <c r="E481" s="36"/>
      <c r="G481" s="1"/>
    </row>
    <row r="482" spans="1:7" x14ac:dyDescent="0.3">
      <c r="A482" s="36"/>
      <c r="B482" s="36"/>
      <c r="C482" s="36"/>
      <c r="D482" s="36"/>
      <c r="E482" s="36"/>
      <c r="G482" s="1"/>
    </row>
    <row r="483" spans="1:7" x14ac:dyDescent="0.3">
      <c r="A483" s="36"/>
      <c r="B483" s="36"/>
      <c r="C483" s="36"/>
      <c r="D483" s="36"/>
      <c r="E483" s="36"/>
      <c r="G483" s="1"/>
    </row>
    <row r="484" spans="1:7" x14ac:dyDescent="0.3">
      <c r="A484" s="36"/>
      <c r="B484" s="36"/>
      <c r="C484" s="36"/>
      <c r="D484" s="36"/>
      <c r="E484" s="36"/>
    </row>
    <row r="485" spans="1:7" x14ac:dyDescent="0.3">
      <c r="A485" s="36"/>
      <c r="B485" s="36"/>
      <c r="C485" s="36"/>
      <c r="D485" s="36"/>
      <c r="E485" s="36"/>
    </row>
    <row r="486" spans="1:7" x14ac:dyDescent="0.3">
      <c r="A486" s="36"/>
      <c r="B486" s="36"/>
      <c r="C486" s="36"/>
      <c r="D486" s="36"/>
      <c r="E486" s="36"/>
    </row>
    <row r="487" spans="1:7" x14ac:dyDescent="0.3">
      <c r="A487" s="36"/>
      <c r="B487" s="36"/>
      <c r="C487" s="36"/>
      <c r="D487" s="36"/>
      <c r="E487" s="36"/>
    </row>
    <row r="488" spans="1:7" x14ac:dyDescent="0.3">
      <c r="A488" s="36"/>
      <c r="B488" s="36"/>
      <c r="C488" s="36"/>
      <c r="D488" s="36"/>
      <c r="E488" s="36"/>
    </row>
    <row r="489" spans="1:7" x14ac:dyDescent="0.3">
      <c r="A489" s="36"/>
      <c r="B489" s="36"/>
      <c r="C489" s="36"/>
      <c r="D489" s="36"/>
      <c r="E489" s="36"/>
    </row>
    <row r="490" spans="1:7" x14ac:dyDescent="0.3">
      <c r="A490" s="36"/>
      <c r="B490" s="36"/>
      <c r="C490" s="36"/>
      <c r="D490" s="36"/>
      <c r="E490" s="36"/>
    </row>
    <row r="491" spans="1:7" x14ac:dyDescent="0.3">
      <c r="A491" s="36"/>
      <c r="B491" s="36"/>
      <c r="C491" s="36"/>
      <c r="D491" s="36"/>
      <c r="E491" s="36"/>
    </row>
    <row r="492" spans="1:7" x14ac:dyDescent="0.3">
      <c r="A492" s="36"/>
      <c r="B492" s="36"/>
      <c r="C492" s="36"/>
      <c r="D492" s="36"/>
      <c r="E492" s="36"/>
    </row>
    <row r="493" spans="1:7" x14ac:dyDescent="0.3">
      <c r="A493" s="36"/>
      <c r="B493" s="36"/>
      <c r="C493" s="36"/>
      <c r="D493" s="36"/>
      <c r="E493" s="36"/>
    </row>
    <row r="494" spans="1:7" x14ac:dyDescent="0.3">
      <c r="A494" s="36"/>
      <c r="B494" s="36"/>
      <c r="C494" s="36"/>
      <c r="D494" s="36"/>
      <c r="E494" s="36"/>
    </row>
    <row r="495" spans="1:7" x14ac:dyDescent="0.3">
      <c r="A495" s="36"/>
      <c r="B495" s="36"/>
      <c r="C495" s="36"/>
      <c r="D495" s="36"/>
      <c r="E495" s="36"/>
    </row>
    <row r="496" spans="1:7" x14ac:dyDescent="0.3">
      <c r="A496" s="36"/>
      <c r="B496" s="36"/>
      <c r="C496" s="36"/>
      <c r="D496" s="36"/>
      <c r="E496" s="36"/>
    </row>
    <row r="497" spans="1:7" x14ac:dyDescent="0.3">
      <c r="A497" s="36"/>
      <c r="B497" s="36"/>
      <c r="C497" s="36"/>
      <c r="D497" s="36"/>
      <c r="E497" s="36"/>
    </row>
    <row r="498" spans="1:7" x14ac:dyDescent="0.3">
      <c r="A498" s="36"/>
      <c r="B498" s="36"/>
      <c r="C498" s="36"/>
      <c r="D498" s="36"/>
      <c r="E498" s="36"/>
    </row>
    <row r="499" spans="1:7" x14ac:dyDescent="0.3">
      <c r="A499" s="36"/>
      <c r="B499" s="36"/>
      <c r="C499" s="36"/>
      <c r="D499" s="36"/>
      <c r="E499" s="36"/>
    </row>
    <row r="500" spans="1:7" x14ac:dyDescent="0.3">
      <c r="A500" s="36"/>
      <c r="B500" s="36"/>
      <c r="C500" s="36"/>
      <c r="D500" s="36"/>
      <c r="E500" s="36"/>
    </row>
    <row r="501" spans="1:7" x14ac:dyDescent="0.3">
      <c r="A501" s="36"/>
      <c r="B501" s="36"/>
      <c r="C501" s="36"/>
      <c r="D501" s="36"/>
      <c r="E501" s="36"/>
    </row>
    <row r="502" spans="1:7" x14ac:dyDescent="0.3">
      <c r="A502" s="36"/>
      <c r="B502" s="36"/>
      <c r="C502" s="36"/>
      <c r="D502" s="36"/>
      <c r="E502" s="36"/>
    </row>
    <row r="503" spans="1:7" x14ac:dyDescent="0.3">
      <c r="A503" s="36"/>
      <c r="B503" s="36"/>
      <c r="C503" s="36"/>
      <c r="D503" s="36"/>
      <c r="E503" s="36"/>
    </row>
    <row r="504" spans="1:7" x14ac:dyDescent="0.3">
      <c r="A504" s="36"/>
      <c r="B504" s="36"/>
      <c r="C504" s="36"/>
      <c r="D504" s="36"/>
      <c r="E504" s="36"/>
      <c r="G504" s="1"/>
    </row>
    <row r="505" spans="1:7" x14ac:dyDescent="0.3">
      <c r="A505" s="36"/>
      <c r="B505" s="36"/>
      <c r="C505" s="36"/>
      <c r="D505" s="36"/>
      <c r="E505" s="36"/>
      <c r="G505" s="1"/>
    </row>
    <row r="506" spans="1:7" x14ac:dyDescent="0.3">
      <c r="A506" s="36"/>
      <c r="B506" s="36"/>
      <c r="C506" s="36"/>
      <c r="D506" s="36"/>
      <c r="E506" s="36"/>
      <c r="G506" s="1"/>
    </row>
    <row r="507" spans="1:7" x14ac:dyDescent="0.3">
      <c r="A507" s="36"/>
      <c r="B507" s="36"/>
      <c r="C507" s="36"/>
      <c r="D507" s="36"/>
      <c r="E507" s="36"/>
      <c r="G507" s="1"/>
    </row>
    <row r="508" spans="1:7" x14ac:dyDescent="0.3">
      <c r="A508" s="36"/>
      <c r="B508" s="36"/>
      <c r="C508" s="36"/>
      <c r="D508" s="36"/>
      <c r="E508" s="36"/>
      <c r="G508" s="1"/>
    </row>
    <row r="509" spans="1:7" x14ac:dyDescent="0.3">
      <c r="A509" s="36"/>
      <c r="B509" s="36"/>
      <c r="C509" s="36"/>
      <c r="D509" s="36"/>
      <c r="E509" s="36"/>
    </row>
    <row r="510" spans="1:7" x14ac:dyDescent="0.3">
      <c r="A510" s="36"/>
      <c r="B510" s="36"/>
      <c r="C510" s="36"/>
      <c r="D510" s="36"/>
      <c r="E510" s="36"/>
    </row>
    <row r="511" spans="1:7" x14ac:dyDescent="0.3">
      <c r="A511" s="36"/>
      <c r="B511" s="36"/>
      <c r="C511" s="36"/>
      <c r="D511" s="36"/>
      <c r="E511" s="36"/>
    </row>
    <row r="512" spans="1:7" x14ac:dyDescent="0.3">
      <c r="A512" s="36"/>
      <c r="B512" s="36"/>
      <c r="C512" s="36"/>
      <c r="D512" s="36"/>
      <c r="E512" s="36"/>
    </row>
    <row r="513" spans="1:7" x14ac:dyDescent="0.3">
      <c r="A513" s="36"/>
      <c r="B513" s="36"/>
      <c r="C513" s="36"/>
      <c r="D513" s="36"/>
      <c r="E513" s="36"/>
      <c r="G513" s="1"/>
    </row>
    <row r="514" spans="1:7" x14ac:dyDescent="0.3">
      <c r="A514" s="36"/>
      <c r="B514" s="36"/>
      <c r="C514" s="36"/>
      <c r="D514" s="36"/>
      <c r="E514" s="36"/>
      <c r="G514" s="1"/>
    </row>
    <row r="515" spans="1:7" x14ac:dyDescent="0.3">
      <c r="A515" s="36"/>
      <c r="B515" s="36"/>
      <c r="C515" s="36"/>
      <c r="D515" s="36"/>
      <c r="E515" s="36"/>
      <c r="G515" s="1"/>
    </row>
    <row r="516" spans="1:7" x14ac:dyDescent="0.3">
      <c r="A516" s="36"/>
      <c r="B516" s="36"/>
      <c r="C516" s="36"/>
      <c r="D516" s="36"/>
      <c r="E516" s="36"/>
      <c r="G516" s="1"/>
    </row>
    <row r="517" spans="1:7" x14ac:dyDescent="0.3">
      <c r="A517" s="36"/>
      <c r="B517" s="36"/>
      <c r="C517" s="36"/>
      <c r="D517" s="36"/>
      <c r="E517" s="36"/>
    </row>
    <row r="518" spans="1:7" x14ac:dyDescent="0.3">
      <c r="A518" s="36"/>
      <c r="B518" s="36"/>
      <c r="C518" s="36"/>
      <c r="D518" s="36"/>
      <c r="E518" s="36"/>
      <c r="G518" s="1"/>
    </row>
    <row r="519" spans="1:7" x14ac:dyDescent="0.3">
      <c r="A519" s="36"/>
      <c r="B519" s="36"/>
      <c r="C519" s="36"/>
      <c r="D519" s="36"/>
      <c r="E519" s="36"/>
      <c r="G519" s="1"/>
    </row>
    <row r="520" spans="1:7" x14ac:dyDescent="0.3">
      <c r="A520" s="36"/>
      <c r="B520" s="36"/>
      <c r="C520" s="36"/>
      <c r="D520" s="36"/>
      <c r="E520" s="36"/>
    </row>
    <row r="521" spans="1:7" x14ac:dyDescent="0.3">
      <c r="A521" s="36"/>
      <c r="B521" s="36"/>
      <c r="C521" s="36"/>
      <c r="D521" s="36"/>
      <c r="E521" s="36"/>
    </row>
    <row r="522" spans="1:7" x14ac:dyDescent="0.3">
      <c r="A522" s="36"/>
      <c r="B522" s="36"/>
      <c r="C522" s="36"/>
      <c r="D522" s="36"/>
      <c r="E522" s="36"/>
    </row>
    <row r="523" spans="1:7" x14ac:dyDescent="0.3">
      <c r="A523" s="36"/>
      <c r="B523" s="36"/>
      <c r="C523" s="36"/>
      <c r="D523" s="36"/>
      <c r="E523" s="36"/>
    </row>
    <row r="524" spans="1:7" x14ac:dyDescent="0.3">
      <c r="A524" s="36"/>
      <c r="B524" s="36"/>
      <c r="C524" s="36"/>
      <c r="D524" s="36"/>
      <c r="E524" s="36"/>
      <c r="G524" s="1"/>
    </row>
    <row r="525" spans="1:7" x14ac:dyDescent="0.3">
      <c r="A525" s="36"/>
      <c r="B525" s="36"/>
      <c r="C525" s="36"/>
      <c r="D525" s="36"/>
      <c r="E525" s="36"/>
    </row>
    <row r="526" spans="1:7" x14ac:dyDescent="0.3">
      <c r="A526" s="36"/>
      <c r="B526" s="36"/>
      <c r="C526" s="36"/>
      <c r="D526" s="36"/>
      <c r="E526" s="36"/>
      <c r="G526" s="1"/>
    </row>
    <row r="527" spans="1:7" x14ac:dyDescent="0.3">
      <c r="A527" s="36"/>
      <c r="B527" s="36"/>
      <c r="C527" s="36"/>
      <c r="D527" s="36"/>
      <c r="E527" s="36"/>
      <c r="G527" s="1"/>
    </row>
    <row r="528" spans="1:7" x14ac:dyDescent="0.3">
      <c r="A528" s="36"/>
      <c r="B528" s="36"/>
      <c r="C528" s="36"/>
      <c r="D528" s="36"/>
      <c r="E528" s="36"/>
      <c r="G528" s="1"/>
    </row>
    <row r="529" spans="1:7" x14ac:dyDescent="0.3">
      <c r="A529" s="36"/>
      <c r="B529" s="36"/>
      <c r="C529" s="36"/>
      <c r="D529" s="36"/>
      <c r="E529" s="36"/>
      <c r="G529" s="1"/>
    </row>
    <row r="530" spans="1:7" x14ac:dyDescent="0.3">
      <c r="A530" s="36"/>
      <c r="B530" s="36"/>
      <c r="C530" s="36"/>
      <c r="D530" s="36"/>
      <c r="E530" s="36"/>
      <c r="G530" s="1"/>
    </row>
    <row r="531" spans="1:7" x14ac:dyDescent="0.3">
      <c r="A531" s="36"/>
      <c r="B531" s="36"/>
      <c r="C531" s="36"/>
      <c r="D531" s="36"/>
      <c r="E531" s="36"/>
    </row>
    <row r="532" spans="1:7" x14ac:dyDescent="0.3">
      <c r="A532" s="36"/>
      <c r="B532" s="36"/>
      <c r="C532" s="36"/>
      <c r="D532" s="36"/>
      <c r="E532" s="36"/>
      <c r="G532" s="1"/>
    </row>
    <row r="533" spans="1:7" x14ac:dyDescent="0.3">
      <c r="A533" s="36"/>
      <c r="B533" s="36"/>
      <c r="C533" s="36"/>
      <c r="D533" s="36"/>
      <c r="E533" s="36"/>
      <c r="G533" s="1"/>
    </row>
    <row r="534" spans="1:7" x14ac:dyDescent="0.3">
      <c r="A534" s="36"/>
      <c r="B534" s="36"/>
      <c r="C534" s="36"/>
      <c r="D534" s="36"/>
      <c r="E534" s="36"/>
    </row>
    <row r="535" spans="1:7" x14ac:dyDescent="0.3">
      <c r="A535" s="36"/>
      <c r="B535" s="36"/>
      <c r="C535" s="36"/>
      <c r="D535" s="36"/>
      <c r="E535" s="36"/>
    </row>
    <row r="536" spans="1:7" x14ac:dyDescent="0.3">
      <c r="A536" s="36"/>
      <c r="B536" s="36"/>
      <c r="C536" s="36"/>
      <c r="D536" s="36"/>
      <c r="E536" s="36"/>
      <c r="G536" s="1"/>
    </row>
    <row r="537" spans="1:7" x14ac:dyDescent="0.3">
      <c r="A537" s="36"/>
      <c r="B537" s="36"/>
      <c r="C537" s="36"/>
      <c r="D537" s="36"/>
      <c r="E537" s="36"/>
    </row>
    <row r="538" spans="1:7" x14ac:dyDescent="0.3">
      <c r="A538" s="36"/>
      <c r="B538" s="36"/>
      <c r="C538" s="36"/>
      <c r="D538" s="36"/>
      <c r="E538" s="36"/>
    </row>
    <row r="539" spans="1:7" x14ac:dyDescent="0.3">
      <c r="A539" s="36"/>
      <c r="B539" s="36"/>
      <c r="C539" s="36"/>
      <c r="D539" s="36"/>
      <c r="E539" s="36"/>
      <c r="G539" s="1"/>
    </row>
    <row r="540" spans="1:7" x14ac:dyDescent="0.3">
      <c r="A540" s="36"/>
      <c r="B540" s="36"/>
      <c r="C540" s="36"/>
      <c r="D540" s="36"/>
      <c r="E540" s="36"/>
      <c r="G540" s="1"/>
    </row>
    <row r="541" spans="1:7" x14ac:dyDescent="0.3">
      <c r="A541" s="36"/>
      <c r="B541" s="36"/>
      <c r="C541" s="36"/>
      <c r="D541" s="36"/>
      <c r="E541" s="36"/>
      <c r="G541" s="1"/>
    </row>
    <row r="542" spans="1:7" x14ac:dyDescent="0.3">
      <c r="A542" s="36"/>
      <c r="B542" s="36"/>
      <c r="C542" s="36"/>
      <c r="D542" s="36"/>
      <c r="E542" s="36"/>
      <c r="G542" s="1"/>
    </row>
    <row r="543" spans="1:7" x14ac:dyDescent="0.3">
      <c r="A543" s="36"/>
      <c r="B543" s="36"/>
      <c r="C543" s="36"/>
      <c r="D543" s="36"/>
      <c r="E543" s="36"/>
      <c r="G543" s="1"/>
    </row>
  </sheetData>
  <sheetProtection sheet="1" objects="1" scenarios="1"/>
  <mergeCells count="131">
    <mergeCell ref="C244:C253"/>
    <mergeCell ref="C254:C263"/>
    <mergeCell ref="C264:C273"/>
    <mergeCell ref="B154:B183"/>
    <mergeCell ref="C154:C163"/>
    <mergeCell ref="C164:C173"/>
    <mergeCell ref="C174:C183"/>
    <mergeCell ref="A184:A273"/>
    <mergeCell ref="B184:B213"/>
    <mergeCell ref="C184:C193"/>
    <mergeCell ref="C194:C203"/>
    <mergeCell ref="C204:C213"/>
    <mergeCell ref="B214:B243"/>
    <mergeCell ref="C214:C223"/>
    <mergeCell ref="C224:C233"/>
    <mergeCell ref="C234:C243"/>
    <mergeCell ref="B244:B273"/>
    <mergeCell ref="A94:A183"/>
    <mergeCell ref="B94:B123"/>
    <mergeCell ref="C94:C103"/>
    <mergeCell ref="C104:C113"/>
    <mergeCell ref="C114:C123"/>
    <mergeCell ref="B124:B153"/>
    <mergeCell ref="C124:C133"/>
    <mergeCell ref="C134:C143"/>
    <mergeCell ref="C144:C153"/>
    <mergeCell ref="C14:C23"/>
    <mergeCell ref="C24:C33"/>
    <mergeCell ref="C34:C43"/>
    <mergeCell ref="C44:C53"/>
    <mergeCell ref="C54:C63"/>
    <mergeCell ref="E44:E48"/>
    <mergeCell ref="E49:E53"/>
    <mergeCell ref="D24:D33"/>
    <mergeCell ref="E24:E28"/>
    <mergeCell ref="E29:E33"/>
    <mergeCell ref="D14:D23"/>
    <mergeCell ref="E14:E18"/>
    <mergeCell ref="E19:E23"/>
    <mergeCell ref="E264:E268"/>
    <mergeCell ref="E269:E273"/>
    <mergeCell ref="D244:D253"/>
    <mergeCell ref="E244:E248"/>
    <mergeCell ref="E249:E253"/>
    <mergeCell ref="D254:D263"/>
    <mergeCell ref="E254:E258"/>
    <mergeCell ref="E259:E263"/>
    <mergeCell ref="D264:D273"/>
    <mergeCell ref="D224:D233"/>
    <mergeCell ref="E224:E228"/>
    <mergeCell ref="E229:E233"/>
    <mergeCell ref="D234:D243"/>
    <mergeCell ref="E234:E238"/>
    <mergeCell ref="E239:E243"/>
    <mergeCell ref="D204:D213"/>
    <mergeCell ref="E204:E208"/>
    <mergeCell ref="E209:E213"/>
    <mergeCell ref="D214:D223"/>
    <mergeCell ref="E214:E218"/>
    <mergeCell ref="E219:E223"/>
    <mergeCell ref="D184:D193"/>
    <mergeCell ref="E184:E188"/>
    <mergeCell ref="E189:E193"/>
    <mergeCell ref="D194:D203"/>
    <mergeCell ref="E194:E198"/>
    <mergeCell ref="E199:E203"/>
    <mergeCell ref="D164:D173"/>
    <mergeCell ref="E164:E168"/>
    <mergeCell ref="E169:E173"/>
    <mergeCell ref="D174:D183"/>
    <mergeCell ref="E174:E178"/>
    <mergeCell ref="E179:E183"/>
    <mergeCell ref="D144:D153"/>
    <mergeCell ref="E144:E148"/>
    <mergeCell ref="E149:E153"/>
    <mergeCell ref="D154:D163"/>
    <mergeCell ref="E154:E158"/>
    <mergeCell ref="E159:E163"/>
    <mergeCell ref="E114:E118"/>
    <mergeCell ref="E119:E123"/>
    <mergeCell ref="D124:D133"/>
    <mergeCell ref="E124:E128"/>
    <mergeCell ref="E129:E133"/>
    <mergeCell ref="D134:D143"/>
    <mergeCell ref="E134:E138"/>
    <mergeCell ref="E139:E143"/>
    <mergeCell ref="D94:D103"/>
    <mergeCell ref="E94:E98"/>
    <mergeCell ref="E99:E103"/>
    <mergeCell ref="D104:D113"/>
    <mergeCell ref="E104:E108"/>
    <mergeCell ref="E109:E113"/>
    <mergeCell ref="D114:D123"/>
    <mergeCell ref="D34:D43"/>
    <mergeCell ref="E34:E38"/>
    <mergeCell ref="E39:E43"/>
    <mergeCell ref="D74:D83"/>
    <mergeCell ref="E74:E78"/>
    <mergeCell ref="E79:E83"/>
    <mergeCell ref="D44:D53"/>
    <mergeCell ref="D54:D63"/>
    <mergeCell ref="E54:E58"/>
    <mergeCell ref="E59:E63"/>
    <mergeCell ref="D64:D73"/>
    <mergeCell ref="E64:E68"/>
    <mergeCell ref="E69:E73"/>
    <mergeCell ref="D84:D93"/>
    <mergeCell ref="E84:E88"/>
    <mergeCell ref="E89:E93"/>
    <mergeCell ref="J2:J3"/>
    <mergeCell ref="D4:D13"/>
    <mergeCell ref="E4:E8"/>
    <mergeCell ref="E9:E1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C4:C13"/>
    <mergeCell ref="A4:A93"/>
    <mergeCell ref="B64:B93"/>
    <mergeCell ref="C64:C73"/>
    <mergeCell ref="B4:B33"/>
    <mergeCell ref="B34:B63"/>
    <mergeCell ref="C74:C83"/>
    <mergeCell ref="C84:C93"/>
  </mergeCells>
  <conditionalFormatting sqref="H2:J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EF1D-3051-458A-8A11-BD1EA4996EA2}">
  <sheetPr codeName="Sheet3">
    <tabColor theme="5" tint="0.39997558519241921"/>
  </sheetPr>
  <dimension ref="A1:O193"/>
  <sheetViews>
    <sheetView workbookViewId="0">
      <selection activeCell="A4" sqref="A4:D13"/>
    </sheetView>
  </sheetViews>
  <sheetFormatPr defaultRowHeight="14.4" x14ac:dyDescent="0.3"/>
  <cols>
    <col min="1" max="7" width="12.77734375" customWidth="1"/>
    <col min="8" max="8" width="5.77734375" customWidth="1"/>
    <col min="9" max="15" width="12.77734375" customWidth="1"/>
  </cols>
  <sheetData>
    <row r="1" spans="1:15" ht="30" customHeight="1" thickBot="1" x14ac:dyDescent="0.35">
      <c r="A1" s="152" t="s">
        <v>172</v>
      </c>
      <c r="B1" s="152"/>
      <c r="C1" s="152"/>
      <c r="D1" s="152"/>
      <c r="E1" s="152"/>
      <c r="F1" s="152"/>
      <c r="G1" s="152"/>
      <c r="I1" s="152" t="s">
        <v>173</v>
      </c>
      <c r="J1" s="152"/>
      <c r="K1" s="152"/>
      <c r="L1" s="152"/>
      <c r="M1" s="152"/>
      <c r="N1" s="152"/>
      <c r="O1" s="152"/>
    </row>
    <row r="2" spans="1:15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171</v>
      </c>
      <c r="F2" s="154" t="s">
        <v>174</v>
      </c>
      <c r="G2" s="150"/>
      <c r="H2" s="99"/>
      <c r="I2" s="143" t="s">
        <v>18</v>
      </c>
      <c r="J2" s="145" t="s">
        <v>7</v>
      </c>
      <c r="K2" s="147" t="s">
        <v>17</v>
      </c>
      <c r="L2" s="145" t="s">
        <v>159</v>
      </c>
      <c r="M2" s="145" t="s">
        <v>171</v>
      </c>
      <c r="N2" s="154" t="s">
        <v>174</v>
      </c>
      <c r="O2" s="150"/>
    </row>
    <row r="3" spans="1:15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  <c r="H3" s="99"/>
      <c r="I3" s="162"/>
      <c r="J3" s="153"/>
      <c r="K3" s="161"/>
      <c r="L3" s="153"/>
      <c r="M3" s="153"/>
      <c r="N3" s="88" t="s">
        <v>13</v>
      </c>
      <c r="O3" s="85" t="s">
        <v>151</v>
      </c>
    </row>
    <row r="4" spans="1:15" x14ac:dyDescent="0.3">
      <c r="A4" s="155" t="s">
        <v>15</v>
      </c>
      <c r="B4" s="156"/>
      <c r="C4" s="156"/>
      <c r="D4" s="156"/>
      <c r="E4" s="101" t="s">
        <v>160</v>
      </c>
      <c r="F4" s="102">
        <v>0.56217234045435505</v>
      </c>
      <c r="G4" s="103" t="s">
        <v>0</v>
      </c>
      <c r="H4" s="36"/>
      <c r="I4" s="155" t="s">
        <v>16</v>
      </c>
      <c r="J4" s="156"/>
      <c r="K4" s="156"/>
      <c r="L4" s="156"/>
      <c r="M4" s="101" t="s">
        <v>160</v>
      </c>
      <c r="N4" s="102">
        <v>0.60216455000000002</v>
      </c>
      <c r="O4" s="103" t="s">
        <v>0</v>
      </c>
    </row>
    <row r="5" spans="1:15" x14ac:dyDescent="0.3">
      <c r="A5" s="157"/>
      <c r="B5" s="158"/>
      <c r="C5" s="158"/>
      <c r="D5" s="158"/>
      <c r="E5" s="104" t="s">
        <v>161</v>
      </c>
      <c r="F5" s="105">
        <v>0.13905634050854099</v>
      </c>
      <c r="G5" s="106" t="s">
        <v>0</v>
      </c>
      <c r="H5" s="36"/>
      <c r="I5" s="157"/>
      <c r="J5" s="158"/>
      <c r="K5" s="158"/>
      <c r="L5" s="158"/>
      <c r="M5" s="104" t="s">
        <v>161</v>
      </c>
      <c r="N5" s="105">
        <v>0.11818556</v>
      </c>
      <c r="O5" s="106" t="s">
        <v>0</v>
      </c>
    </row>
    <row r="6" spans="1:15" x14ac:dyDescent="0.3">
      <c r="A6" s="157"/>
      <c r="B6" s="158"/>
      <c r="C6" s="158"/>
      <c r="D6" s="158"/>
      <c r="E6" s="104" t="s">
        <v>162</v>
      </c>
      <c r="F6" s="105">
        <v>7.5360002167463705E-2</v>
      </c>
      <c r="G6" s="106" t="s">
        <v>0</v>
      </c>
      <c r="H6" s="36"/>
      <c r="I6" s="157"/>
      <c r="J6" s="158"/>
      <c r="K6" s="158"/>
      <c r="L6" s="158"/>
      <c r="M6" s="104" t="s">
        <v>162</v>
      </c>
      <c r="N6" s="105">
        <v>6.5916130000000003E-2</v>
      </c>
      <c r="O6" s="106" t="s">
        <v>0</v>
      </c>
    </row>
    <row r="7" spans="1:15" x14ac:dyDescent="0.3">
      <c r="A7" s="157"/>
      <c r="B7" s="158"/>
      <c r="C7" s="158"/>
      <c r="D7" s="158"/>
      <c r="E7" s="104" t="s">
        <v>163</v>
      </c>
      <c r="F7" s="105">
        <v>5.2290060824449001E-2</v>
      </c>
      <c r="G7" s="106" t="s">
        <v>0</v>
      </c>
      <c r="H7" s="36"/>
      <c r="I7" s="157"/>
      <c r="J7" s="158"/>
      <c r="K7" s="158"/>
      <c r="L7" s="158"/>
      <c r="M7" s="104" t="s">
        <v>163</v>
      </c>
      <c r="N7" s="105">
        <v>4.6729649999999998E-2</v>
      </c>
      <c r="O7" s="106" t="s">
        <v>0</v>
      </c>
    </row>
    <row r="8" spans="1:15" x14ac:dyDescent="0.3">
      <c r="A8" s="157"/>
      <c r="B8" s="158"/>
      <c r="C8" s="158"/>
      <c r="D8" s="158"/>
      <c r="E8" s="104" t="s">
        <v>164</v>
      </c>
      <c r="F8" s="105">
        <v>4.0490930519242997E-2</v>
      </c>
      <c r="G8" s="106" t="s">
        <v>0</v>
      </c>
      <c r="H8" s="36"/>
      <c r="I8" s="157"/>
      <c r="J8" s="158"/>
      <c r="K8" s="158"/>
      <c r="L8" s="158"/>
      <c r="M8" s="104" t="s">
        <v>164</v>
      </c>
      <c r="N8" s="105">
        <v>3.7079729999999998E-2</v>
      </c>
      <c r="O8" s="106" t="s">
        <v>0</v>
      </c>
    </row>
    <row r="9" spans="1:15" x14ac:dyDescent="0.3">
      <c r="A9" s="157"/>
      <c r="B9" s="158"/>
      <c r="C9" s="158"/>
      <c r="D9" s="158"/>
      <c r="E9" s="104" t="s">
        <v>165</v>
      </c>
      <c r="F9" s="105">
        <v>3.26474213955757E-2</v>
      </c>
      <c r="G9" s="106" t="s">
        <v>0</v>
      </c>
      <c r="H9" s="36"/>
      <c r="I9" s="157"/>
      <c r="J9" s="158"/>
      <c r="K9" s="158"/>
      <c r="L9" s="158"/>
      <c r="M9" s="104" t="s">
        <v>165</v>
      </c>
      <c r="N9" s="105">
        <v>3.1327210000000001E-2</v>
      </c>
      <c r="O9" s="106" t="s">
        <v>0</v>
      </c>
    </row>
    <row r="10" spans="1:15" x14ac:dyDescent="0.3">
      <c r="A10" s="157"/>
      <c r="B10" s="158"/>
      <c r="C10" s="158"/>
      <c r="D10" s="158"/>
      <c r="E10" s="104" t="s">
        <v>166</v>
      </c>
      <c r="F10" s="105">
        <v>2.8935639875912699E-2</v>
      </c>
      <c r="G10" s="106" t="s">
        <v>0</v>
      </c>
      <c r="H10" s="36"/>
      <c r="I10" s="157"/>
      <c r="J10" s="158"/>
      <c r="K10" s="158"/>
      <c r="L10" s="158"/>
      <c r="M10" s="104" t="s">
        <v>166</v>
      </c>
      <c r="N10" s="105">
        <v>2.7829070000000001E-2</v>
      </c>
      <c r="O10" s="106" t="s">
        <v>0</v>
      </c>
    </row>
    <row r="11" spans="1:15" x14ac:dyDescent="0.3">
      <c r="A11" s="157"/>
      <c r="B11" s="158"/>
      <c r="C11" s="158"/>
      <c r="D11" s="158"/>
      <c r="E11" s="104" t="s">
        <v>167</v>
      </c>
      <c r="F11" s="105">
        <v>2.60908438206966E-2</v>
      </c>
      <c r="G11" s="106" t="s">
        <v>0</v>
      </c>
      <c r="H11" s="36"/>
      <c r="I11" s="157"/>
      <c r="J11" s="158"/>
      <c r="K11" s="158"/>
      <c r="L11" s="158"/>
      <c r="M11" s="104" t="s">
        <v>167</v>
      </c>
      <c r="N11" s="105">
        <v>2.5867899999999999E-2</v>
      </c>
      <c r="O11" s="106" t="s">
        <v>0</v>
      </c>
    </row>
    <row r="12" spans="1:15" x14ac:dyDescent="0.3">
      <c r="A12" s="157"/>
      <c r="B12" s="158"/>
      <c r="C12" s="158"/>
      <c r="D12" s="158"/>
      <c r="E12" s="104" t="s">
        <v>168</v>
      </c>
      <c r="F12" s="105">
        <v>2.3300234357008402E-2</v>
      </c>
      <c r="G12" s="106" t="s">
        <v>0</v>
      </c>
      <c r="H12" s="36"/>
      <c r="I12" s="157"/>
      <c r="J12" s="158"/>
      <c r="K12" s="158"/>
      <c r="L12" s="158"/>
      <c r="M12" s="104" t="s">
        <v>168</v>
      </c>
      <c r="N12" s="105">
        <v>2.4739440000000001E-2</v>
      </c>
      <c r="O12" s="106" t="s">
        <v>0</v>
      </c>
    </row>
    <row r="13" spans="1:15" ht="15" thickBot="1" x14ac:dyDescent="0.35">
      <c r="A13" s="159"/>
      <c r="B13" s="160"/>
      <c r="C13" s="160"/>
      <c r="D13" s="160"/>
      <c r="E13" s="107" t="s">
        <v>169</v>
      </c>
      <c r="F13" s="108">
        <v>1.9656186076755299E-2</v>
      </c>
      <c r="G13" s="109" t="s">
        <v>0</v>
      </c>
      <c r="I13" s="159"/>
      <c r="J13" s="160"/>
      <c r="K13" s="160"/>
      <c r="L13" s="160"/>
      <c r="M13" s="107" t="s">
        <v>169</v>
      </c>
      <c r="N13" s="108">
        <v>2.016074E-2</v>
      </c>
      <c r="O13" s="109" t="s">
        <v>0</v>
      </c>
    </row>
    <row r="14" spans="1:15" x14ac:dyDescent="0.3">
      <c r="A14" s="138" t="s">
        <v>9</v>
      </c>
      <c r="B14" s="138">
        <v>10</v>
      </c>
      <c r="C14" s="138" t="s">
        <v>170</v>
      </c>
      <c r="D14" s="141" t="s">
        <v>10</v>
      </c>
      <c r="E14" s="95" t="s">
        <v>160</v>
      </c>
      <c r="F14" s="89">
        <v>0.50701722402099103</v>
      </c>
      <c r="G14" s="73">
        <v>1.7794154056839501E-2</v>
      </c>
      <c r="I14" s="138" t="s">
        <v>9</v>
      </c>
      <c r="J14" s="138">
        <v>1000</v>
      </c>
      <c r="K14" s="138" t="s">
        <v>170</v>
      </c>
      <c r="L14" s="141" t="s">
        <v>10</v>
      </c>
      <c r="M14" s="95" t="s">
        <v>160</v>
      </c>
      <c r="N14" s="89">
        <v>0.66231365526394004</v>
      </c>
      <c r="O14" s="73">
        <v>4.9437044320965497E-3</v>
      </c>
    </row>
    <row r="15" spans="1:15" x14ac:dyDescent="0.3">
      <c r="A15" s="133"/>
      <c r="B15" s="133"/>
      <c r="C15" s="133"/>
      <c r="D15" s="131"/>
      <c r="E15" s="96" t="s">
        <v>161</v>
      </c>
      <c r="F15" s="68">
        <v>0.14515802679196699</v>
      </c>
      <c r="G15" s="2">
        <v>9.8723169067110195E-3</v>
      </c>
      <c r="I15" s="133"/>
      <c r="J15" s="133"/>
      <c r="K15" s="133"/>
      <c r="L15" s="131"/>
      <c r="M15" s="96" t="s">
        <v>161</v>
      </c>
      <c r="N15" s="68">
        <v>0.130763176108288</v>
      </c>
      <c r="O15" s="2">
        <v>2.7330685653577801E-3</v>
      </c>
    </row>
    <row r="16" spans="1:15" x14ac:dyDescent="0.3">
      <c r="A16" s="133"/>
      <c r="B16" s="133"/>
      <c r="C16" s="133"/>
      <c r="D16" s="131"/>
      <c r="E16" s="96" t="s">
        <v>162</v>
      </c>
      <c r="F16" s="68">
        <v>8.4491643402144906E-2</v>
      </c>
      <c r="G16" s="2">
        <v>9.8741623848544006E-3</v>
      </c>
      <c r="I16" s="133"/>
      <c r="J16" s="133"/>
      <c r="K16" s="133"/>
      <c r="L16" s="131"/>
      <c r="M16" s="96" t="s">
        <v>162</v>
      </c>
      <c r="N16" s="68">
        <v>6.2921213131991699E-2</v>
      </c>
      <c r="O16" s="2">
        <v>2.01173952306994E-3</v>
      </c>
    </row>
    <row r="17" spans="1:15" x14ac:dyDescent="0.3">
      <c r="A17" s="133"/>
      <c r="B17" s="133"/>
      <c r="C17" s="133"/>
      <c r="D17" s="131"/>
      <c r="E17" s="96" t="s">
        <v>163</v>
      </c>
      <c r="F17" s="68">
        <v>5.88297793106696E-2</v>
      </c>
      <c r="G17" s="2">
        <v>6.1356764385161596E-3</v>
      </c>
      <c r="I17" s="133"/>
      <c r="J17" s="133"/>
      <c r="K17" s="133"/>
      <c r="L17" s="131"/>
      <c r="M17" s="96" t="s">
        <v>163</v>
      </c>
      <c r="N17" s="68">
        <v>3.8946268469288101E-2</v>
      </c>
      <c r="O17" s="2">
        <v>1.36184752293304E-3</v>
      </c>
    </row>
    <row r="18" spans="1:15" x14ac:dyDescent="0.3">
      <c r="A18" s="133"/>
      <c r="B18" s="133"/>
      <c r="C18" s="133"/>
      <c r="D18" s="131"/>
      <c r="E18" s="96" t="s">
        <v>164</v>
      </c>
      <c r="F18" s="68">
        <v>5.0116341179179402E-2</v>
      </c>
      <c r="G18" s="2">
        <v>5.9642456075195104E-3</v>
      </c>
      <c r="I18" s="133"/>
      <c r="J18" s="133"/>
      <c r="K18" s="133"/>
      <c r="L18" s="131"/>
      <c r="M18" s="96" t="s">
        <v>164</v>
      </c>
      <c r="N18" s="68">
        <v>2.7645779692286401E-2</v>
      </c>
      <c r="O18" s="2">
        <v>1.17096860146871E-3</v>
      </c>
    </row>
    <row r="19" spans="1:15" x14ac:dyDescent="0.3">
      <c r="A19" s="133"/>
      <c r="B19" s="133"/>
      <c r="C19" s="133"/>
      <c r="D19" s="131"/>
      <c r="E19" s="96" t="s">
        <v>165</v>
      </c>
      <c r="F19" s="68">
        <v>3.7609512715369803E-2</v>
      </c>
      <c r="G19" s="2">
        <v>4.2185637016540697E-3</v>
      </c>
      <c r="I19" s="133"/>
      <c r="J19" s="133"/>
      <c r="K19" s="133"/>
      <c r="L19" s="131"/>
      <c r="M19" s="96" t="s">
        <v>165</v>
      </c>
      <c r="N19" s="68">
        <v>2.0779146822852399E-2</v>
      </c>
      <c r="O19" s="2">
        <v>1.31221339243351E-3</v>
      </c>
    </row>
    <row r="20" spans="1:15" x14ac:dyDescent="0.3">
      <c r="A20" s="133"/>
      <c r="B20" s="133"/>
      <c r="C20" s="133"/>
      <c r="D20" s="131"/>
      <c r="E20" s="96" t="s">
        <v>166</v>
      </c>
      <c r="F20" s="68">
        <v>3.21899818894835E-2</v>
      </c>
      <c r="G20" s="2">
        <v>4.9082817407944696E-3</v>
      </c>
      <c r="I20" s="133"/>
      <c r="J20" s="133"/>
      <c r="K20" s="133"/>
      <c r="L20" s="131"/>
      <c r="M20" s="96" t="s">
        <v>166</v>
      </c>
      <c r="N20" s="68">
        <v>1.6820991366115399E-2</v>
      </c>
      <c r="O20" s="2">
        <v>1.2878578466480001E-3</v>
      </c>
    </row>
    <row r="21" spans="1:15" x14ac:dyDescent="0.3">
      <c r="A21" s="133"/>
      <c r="B21" s="133"/>
      <c r="C21" s="133"/>
      <c r="D21" s="131"/>
      <c r="E21" s="96" t="s">
        <v>167</v>
      </c>
      <c r="F21" s="68">
        <v>3.0452201220783799E-2</v>
      </c>
      <c r="G21" s="2">
        <v>6.46494974613805E-3</v>
      </c>
      <c r="I21" s="133"/>
      <c r="J21" s="133"/>
      <c r="K21" s="133"/>
      <c r="L21" s="131"/>
      <c r="M21" s="96" t="s">
        <v>167</v>
      </c>
      <c r="N21" s="68">
        <v>1.51778821211226E-2</v>
      </c>
      <c r="O21" s="2">
        <v>6.8224917892500297E-4</v>
      </c>
    </row>
    <row r="22" spans="1:15" x14ac:dyDescent="0.3">
      <c r="A22" s="133"/>
      <c r="B22" s="133"/>
      <c r="C22" s="133"/>
      <c r="D22" s="131"/>
      <c r="E22" s="96" t="s">
        <v>168</v>
      </c>
      <c r="F22" s="68">
        <v>2.8494716188311599E-2</v>
      </c>
      <c r="G22" s="2">
        <v>3.4130508592162801E-3</v>
      </c>
      <c r="I22" s="133"/>
      <c r="J22" s="133"/>
      <c r="K22" s="133"/>
      <c r="L22" s="131"/>
      <c r="M22" s="96" t="s">
        <v>168</v>
      </c>
      <c r="N22" s="68">
        <v>1.38869234793885E-2</v>
      </c>
      <c r="O22" s="2">
        <v>1.0119733292499899E-3</v>
      </c>
    </row>
    <row r="23" spans="1:15" ht="15" thickBot="1" x14ac:dyDescent="0.35">
      <c r="A23" s="133"/>
      <c r="B23" s="133"/>
      <c r="C23" s="133"/>
      <c r="D23" s="131"/>
      <c r="E23" s="25" t="s">
        <v>169</v>
      </c>
      <c r="F23" s="90">
        <v>2.5640573281098901E-2</v>
      </c>
      <c r="G23" s="14">
        <v>5.6683644088971596E-3</v>
      </c>
      <c r="I23" s="133"/>
      <c r="J23" s="133"/>
      <c r="K23" s="133"/>
      <c r="L23" s="131"/>
      <c r="M23" s="25" t="s">
        <v>169</v>
      </c>
      <c r="N23" s="90">
        <v>1.0744963544727299E-2</v>
      </c>
      <c r="O23" s="14">
        <v>4.63755106602278E-4</v>
      </c>
    </row>
    <row r="24" spans="1:15" x14ac:dyDescent="0.3">
      <c r="A24" s="133"/>
      <c r="B24" s="133"/>
      <c r="C24" s="138" t="s">
        <v>2</v>
      </c>
      <c r="D24" s="141" t="s">
        <v>10</v>
      </c>
      <c r="E24" s="95" t="s">
        <v>160</v>
      </c>
      <c r="F24" s="89">
        <v>0.51180467717265199</v>
      </c>
      <c r="G24" s="73">
        <v>1.7621958619567699E-2</v>
      </c>
      <c r="I24" s="133"/>
      <c r="J24" s="133"/>
      <c r="K24" s="138" t="s">
        <v>2</v>
      </c>
      <c r="L24" s="141" t="s">
        <v>10</v>
      </c>
      <c r="M24" s="95" t="s">
        <v>160</v>
      </c>
      <c r="N24" s="89">
        <v>0.63012263578472505</v>
      </c>
      <c r="O24" s="73">
        <v>1.4033904000422001E-2</v>
      </c>
    </row>
    <row r="25" spans="1:15" x14ac:dyDescent="0.3">
      <c r="A25" s="133"/>
      <c r="B25" s="133"/>
      <c r="C25" s="133"/>
      <c r="D25" s="131"/>
      <c r="E25" s="96" t="s">
        <v>161</v>
      </c>
      <c r="F25" s="68">
        <v>0.138381494458338</v>
      </c>
      <c r="G25" s="2">
        <v>1.60471261828227E-2</v>
      </c>
      <c r="I25" s="133"/>
      <c r="J25" s="133"/>
      <c r="K25" s="133"/>
      <c r="L25" s="131"/>
      <c r="M25" s="96" t="s">
        <v>161</v>
      </c>
      <c r="N25" s="68">
        <v>0.115505545988661</v>
      </c>
      <c r="O25" s="2">
        <v>7.2539331767557998E-3</v>
      </c>
    </row>
    <row r="26" spans="1:15" x14ac:dyDescent="0.3">
      <c r="A26" s="133"/>
      <c r="B26" s="133"/>
      <c r="C26" s="133"/>
      <c r="D26" s="131"/>
      <c r="E26" s="96" t="s">
        <v>162</v>
      </c>
      <c r="F26" s="68">
        <v>8.2448297796796202E-2</v>
      </c>
      <c r="G26" s="2">
        <v>6.6762810397193399E-3</v>
      </c>
      <c r="I26" s="133"/>
      <c r="J26" s="133"/>
      <c r="K26" s="133"/>
      <c r="L26" s="131"/>
      <c r="M26" s="96" t="s">
        <v>162</v>
      </c>
      <c r="N26" s="68">
        <v>6.2946424705876802E-2</v>
      </c>
      <c r="O26" s="2">
        <v>3.4503432139334502E-3</v>
      </c>
    </row>
    <row r="27" spans="1:15" x14ac:dyDescent="0.3">
      <c r="A27" s="133"/>
      <c r="B27" s="133"/>
      <c r="C27" s="133"/>
      <c r="D27" s="131"/>
      <c r="E27" s="96" t="s">
        <v>163</v>
      </c>
      <c r="F27" s="68">
        <v>5.4558911586243E-2</v>
      </c>
      <c r="G27" s="2">
        <v>5.8520829119139799E-3</v>
      </c>
      <c r="I27" s="133"/>
      <c r="J27" s="133"/>
      <c r="K27" s="133"/>
      <c r="L27" s="131"/>
      <c r="M27" s="96" t="s">
        <v>163</v>
      </c>
      <c r="N27" s="68">
        <v>4.2432699297463697E-2</v>
      </c>
      <c r="O27" s="2">
        <v>1.9803898309753501E-3</v>
      </c>
    </row>
    <row r="28" spans="1:15" x14ac:dyDescent="0.3">
      <c r="A28" s="133"/>
      <c r="B28" s="133"/>
      <c r="C28" s="133"/>
      <c r="D28" s="131"/>
      <c r="E28" s="96" t="s">
        <v>164</v>
      </c>
      <c r="F28" s="68">
        <v>4.5266812316053298E-2</v>
      </c>
      <c r="G28" s="2">
        <v>7.0822265675869597E-3</v>
      </c>
      <c r="I28" s="133"/>
      <c r="J28" s="133"/>
      <c r="K28" s="133"/>
      <c r="L28" s="131"/>
      <c r="M28" s="96" t="s">
        <v>164</v>
      </c>
      <c r="N28" s="68">
        <v>3.3611859234239802E-2</v>
      </c>
      <c r="O28" s="2">
        <v>3.03816666115407E-3</v>
      </c>
    </row>
    <row r="29" spans="1:15" x14ac:dyDescent="0.3">
      <c r="A29" s="133"/>
      <c r="B29" s="133"/>
      <c r="C29" s="133"/>
      <c r="D29" s="131"/>
      <c r="E29" s="96" t="s">
        <v>165</v>
      </c>
      <c r="F29" s="68">
        <v>3.9699032616769797E-2</v>
      </c>
      <c r="G29" s="2">
        <v>5.4895596672358497E-3</v>
      </c>
      <c r="I29" s="133"/>
      <c r="J29" s="133"/>
      <c r="K29" s="133"/>
      <c r="L29" s="131"/>
      <c r="M29" s="96" t="s">
        <v>165</v>
      </c>
      <c r="N29" s="68">
        <v>2.8408007648772899E-2</v>
      </c>
      <c r="O29" s="2">
        <v>3.4467879058374599E-3</v>
      </c>
    </row>
    <row r="30" spans="1:15" x14ac:dyDescent="0.3">
      <c r="A30" s="133"/>
      <c r="B30" s="133"/>
      <c r="C30" s="133"/>
      <c r="D30" s="131"/>
      <c r="E30" s="96" t="s">
        <v>166</v>
      </c>
      <c r="F30" s="68">
        <v>3.78734324617808E-2</v>
      </c>
      <c r="G30" s="2">
        <v>5.4014512243263898E-3</v>
      </c>
      <c r="I30" s="133"/>
      <c r="J30" s="133"/>
      <c r="K30" s="133"/>
      <c r="L30" s="131"/>
      <c r="M30" s="96" t="s">
        <v>166</v>
      </c>
      <c r="N30" s="68">
        <v>2.5378989083831498E-2</v>
      </c>
      <c r="O30" s="2">
        <v>2.4543466416003402E-3</v>
      </c>
    </row>
    <row r="31" spans="1:15" x14ac:dyDescent="0.3">
      <c r="A31" s="133"/>
      <c r="B31" s="133"/>
      <c r="C31" s="133"/>
      <c r="D31" s="131"/>
      <c r="E31" s="96" t="s">
        <v>167</v>
      </c>
      <c r="F31" s="68">
        <v>3.4723768630101098E-2</v>
      </c>
      <c r="G31" s="2">
        <v>8.3808667477696195E-3</v>
      </c>
      <c r="I31" s="133"/>
      <c r="J31" s="133"/>
      <c r="K31" s="133"/>
      <c r="L31" s="131"/>
      <c r="M31" s="96" t="s">
        <v>167</v>
      </c>
      <c r="N31" s="68">
        <v>2.2265650854300299E-2</v>
      </c>
      <c r="O31" s="2">
        <v>1.8949088796537199E-3</v>
      </c>
    </row>
    <row r="32" spans="1:15" x14ac:dyDescent="0.3">
      <c r="A32" s="133"/>
      <c r="B32" s="133"/>
      <c r="C32" s="133"/>
      <c r="D32" s="131"/>
      <c r="E32" s="96" t="s">
        <v>168</v>
      </c>
      <c r="F32" s="68">
        <v>3.2590118505086398E-2</v>
      </c>
      <c r="G32" s="2">
        <v>9.1846778389772996E-3</v>
      </c>
      <c r="I32" s="133"/>
      <c r="J32" s="133"/>
      <c r="K32" s="133"/>
      <c r="L32" s="131"/>
      <c r="M32" s="96" t="s">
        <v>168</v>
      </c>
      <c r="N32" s="68">
        <v>2.1732992240467999E-2</v>
      </c>
      <c r="O32" s="2">
        <v>2.5523108234889098E-3</v>
      </c>
    </row>
    <row r="33" spans="1:15" ht="15" thickBot="1" x14ac:dyDescent="0.35">
      <c r="A33" s="133"/>
      <c r="B33" s="133"/>
      <c r="C33" s="135"/>
      <c r="D33" s="132"/>
      <c r="E33" s="97" t="s">
        <v>169</v>
      </c>
      <c r="F33" s="91">
        <v>2.2653454456179799E-2</v>
      </c>
      <c r="G33" s="86">
        <v>3.6572335603941102E-3</v>
      </c>
      <c r="I33" s="133"/>
      <c r="J33" s="133"/>
      <c r="K33" s="135"/>
      <c r="L33" s="132"/>
      <c r="M33" s="97" t="s">
        <v>169</v>
      </c>
      <c r="N33" s="91">
        <v>1.7595195161660599E-2</v>
      </c>
      <c r="O33" s="86">
        <v>1.9268745969543001E-3</v>
      </c>
    </row>
    <row r="34" spans="1:15" x14ac:dyDescent="0.3">
      <c r="A34" s="133"/>
      <c r="B34" s="133"/>
      <c r="C34" s="133" t="s">
        <v>1</v>
      </c>
      <c r="D34" s="131" t="s">
        <v>10</v>
      </c>
      <c r="E34" s="98" t="s">
        <v>160</v>
      </c>
      <c r="F34" s="92">
        <v>0.47510183988539101</v>
      </c>
      <c r="G34" s="87">
        <v>8.2562236661625297E-3</v>
      </c>
      <c r="I34" s="133"/>
      <c r="J34" s="133"/>
      <c r="K34" s="133" t="s">
        <v>1</v>
      </c>
      <c r="L34" s="131" t="s">
        <v>10</v>
      </c>
      <c r="M34" s="98" t="s">
        <v>160</v>
      </c>
      <c r="N34" s="92">
        <v>0.71317271048132502</v>
      </c>
      <c r="O34" s="87">
        <v>3.32210519236837E-2</v>
      </c>
    </row>
    <row r="35" spans="1:15" x14ac:dyDescent="0.3">
      <c r="A35" s="133"/>
      <c r="B35" s="133"/>
      <c r="C35" s="133"/>
      <c r="D35" s="131"/>
      <c r="E35" s="96" t="s">
        <v>161</v>
      </c>
      <c r="F35" s="68">
        <v>0.143383268262716</v>
      </c>
      <c r="G35" s="2">
        <v>5.7042491553014798E-3</v>
      </c>
      <c r="I35" s="133"/>
      <c r="J35" s="133"/>
      <c r="K35" s="133"/>
      <c r="L35" s="131"/>
      <c r="M35" s="96" t="s">
        <v>161</v>
      </c>
      <c r="N35" s="68">
        <v>7.3388651213832201E-2</v>
      </c>
      <c r="O35" s="2">
        <v>1.7256266975595201E-2</v>
      </c>
    </row>
    <row r="36" spans="1:15" x14ac:dyDescent="0.3">
      <c r="A36" s="133"/>
      <c r="B36" s="133"/>
      <c r="C36" s="133"/>
      <c r="D36" s="131"/>
      <c r="E36" s="96" t="s">
        <v>162</v>
      </c>
      <c r="F36" s="68">
        <v>8.4736974979764207E-2</v>
      </c>
      <c r="G36" s="2">
        <v>1.8790016706164399E-3</v>
      </c>
      <c r="I36" s="133"/>
      <c r="J36" s="133"/>
      <c r="K36" s="133"/>
      <c r="L36" s="131"/>
      <c r="M36" s="96" t="s">
        <v>162</v>
      </c>
      <c r="N36" s="68">
        <v>4.1973054609715801E-2</v>
      </c>
      <c r="O36" s="2">
        <v>1.3317347108158699E-2</v>
      </c>
    </row>
    <row r="37" spans="1:15" x14ac:dyDescent="0.3">
      <c r="A37" s="133"/>
      <c r="B37" s="133"/>
      <c r="C37" s="133"/>
      <c r="D37" s="131"/>
      <c r="E37" s="96" t="s">
        <v>163</v>
      </c>
      <c r="F37" s="68">
        <v>6.1836364881869499E-2</v>
      </c>
      <c r="G37" s="2">
        <v>3.3961992717807098E-3</v>
      </c>
      <c r="I37" s="133"/>
      <c r="J37" s="133"/>
      <c r="K37" s="133"/>
      <c r="L37" s="131"/>
      <c r="M37" s="96" t="s">
        <v>163</v>
      </c>
      <c r="N37" s="68">
        <v>3.1480874833113598E-2</v>
      </c>
      <c r="O37" s="2">
        <v>8.5085783564831895E-3</v>
      </c>
    </row>
    <row r="38" spans="1:15" x14ac:dyDescent="0.3">
      <c r="A38" s="133"/>
      <c r="B38" s="133"/>
      <c r="C38" s="133"/>
      <c r="D38" s="131"/>
      <c r="E38" s="96" t="s">
        <v>164</v>
      </c>
      <c r="F38" s="68">
        <v>5.0639841549125597E-2</v>
      </c>
      <c r="G38" s="2">
        <v>2.7322491215841299E-3</v>
      </c>
      <c r="I38" s="133"/>
      <c r="J38" s="133"/>
      <c r="K38" s="133"/>
      <c r="L38" s="131"/>
      <c r="M38" s="96" t="s">
        <v>164</v>
      </c>
      <c r="N38" s="68">
        <v>2.7712110361423799E-2</v>
      </c>
      <c r="O38" s="2">
        <v>7.0215152542026501E-3</v>
      </c>
    </row>
    <row r="39" spans="1:15" x14ac:dyDescent="0.3">
      <c r="A39" s="133"/>
      <c r="B39" s="133"/>
      <c r="C39" s="133"/>
      <c r="D39" s="131"/>
      <c r="E39" s="96" t="s">
        <v>165</v>
      </c>
      <c r="F39" s="68">
        <v>4.3925392167752902E-2</v>
      </c>
      <c r="G39" s="2">
        <v>2.3305780826923198E-3</v>
      </c>
      <c r="I39" s="133"/>
      <c r="J39" s="133"/>
      <c r="K39" s="133"/>
      <c r="L39" s="131"/>
      <c r="M39" s="96" t="s">
        <v>165</v>
      </c>
      <c r="N39" s="68">
        <v>2.6576815355827801E-2</v>
      </c>
      <c r="O39" s="2">
        <v>5.4355439227572301E-3</v>
      </c>
    </row>
    <row r="40" spans="1:15" x14ac:dyDescent="0.3">
      <c r="A40" s="133"/>
      <c r="B40" s="133"/>
      <c r="C40" s="133"/>
      <c r="D40" s="131"/>
      <c r="E40" s="96" t="s">
        <v>166</v>
      </c>
      <c r="F40" s="68">
        <v>3.9173453223116599E-2</v>
      </c>
      <c r="G40" s="2">
        <v>2.1914906014262902E-3</v>
      </c>
      <c r="I40" s="133"/>
      <c r="J40" s="133"/>
      <c r="K40" s="133"/>
      <c r="L40" s="131"/>
      <c r="M40" s="96" t="s">
        <v>166</v>
      </c>
      <c r="N40" s="68">
        <v>2.48530459509313E-2</v>
      </c>
      <c r="O40" s="2">
        <v>4.4998206985563498E-3</v>
      </c>
    </row>
    <row r="41" spans="1:15" x14ac:dyDescent="0.3">
      <c r="A41" s="133"/>
      <c r="B41" s="133"/>
      <c r="C41" s="133"/>
      <c r="D41" s="131"/>
      <c r="E41" s="96" t="s">
        <v>167</v>
      </c>
      <c r="F41" s="68">
        <v>3.7476948231267099E-2</v>
      </c>
      <c r="G41" s="2">
        <v>2.1197831733556498E-3</v>
      </c>
      <c r="I41" s="133"/>
      <c r="J41" s="133"/>
      <c r="K41" s="133"/>
      <c r="L41" s="131"/>
      <c r="M41" s="96" t="s">
        <v>167</v>
      </c>
      <c r="N41" s="68">
        <v>2.1881602392478699E-2</v>
      </c>
      <c r="O41" s="2">
        <v>5.2447268206028503E-3</v>
      </c>
    </row>
    <row r="42" spans="1:15" x14ac:dyDescent="0.3">
      <c r="A42" s="133"/>
      <c r="B42" s="133"/>
      <c r="C42" s="133"/>
      <c r="D42" s="131"/>
      <c r="E42" s="96" t="s">
        <v>168</v>
      </c>
      <c r="F42" s="68">
        <v>3.5394485680296801E-2</v>
      </c>
      <c r="G42" s="2">
        <v>1.8518549622295901E-3</v>
      </c>
      <c r="I42" s="133"/>
      <c r="J42" s="133"/>
      <c r="K42" s="133"/>
      <c r="L42" s="131"/>
      <c r="M42" s="96" t="s">
        <v>168</v>
      </c>
      <c r="N42" s="68">
        <v>2.1288513111026201E-2</v>
      </c>
      <c r="O42" s="2">
        <v>5.8666730084664101E-3</v>
      </c>
    </row>
    <row r="43" spans="1:15" ht="15" thickBot="1" x14ac:dyDescent="0.35">
      <c r="A43" s="133"/>
      <c r="B43" s="135"/>
      <c r="C43" s="135"/>
      <c r="D43" s="132"/>
      <c r="E43" s="97" t="s">
        <v>169</v>
      </c>
      <c r="F43" s="91">
        <v>2.83314311387005E-2</v>
      </c>
      <c r="G43" s="86">
        <v>2.9106414929998001E-3</v>
      </c>
      <c r="I43" s="133"/>
      <c r="J43" s="135"/>
      <c r="K43" s="135"/>
      <c r="L43" s="132"/>
      <c r="M43" s="97" t="s">
        <v>169</v>
      </c>
      <c r="N43" s="91">
        <v>1.76726216903259E-2</v>
      </c>
      <c r="O43" s="86">
        <v>4.7093706088562701E-3</v>
      </c>
    </row>
    <row r="44" spans="1:15" x14ac:dyDescent="0.3">
      <c r="A44" s="133"/>
      <c r="B44" s="138">
        <v>5</v>
      </c>
      <c r="C44" s="138" t="s">
        <v>170</v>
      </c>
      <c r="D44" s="141" t="s">
        <v>10</v>
      </c>
      <c r="E44" s="95" t="s">
        <v>160</v>
      </c>
      <c r="F44" s="89">
        <v>0.517542162871238</v>
      </c>
      <c r="G44" s="73">
        <v>1.3072419616945699E-2</v>
      </c>
      <c r="I44" s="133"/>
      <c r="J44" s="138">
        <v>500</v>
      </c>
      <c r="K44" s="138" t="s">
        <v>170</v>
      </c>
      <c r="L44" s="141" t="s">
        <v>10</v>
      </c>
      <c r="M44" s="95" t="s">
        <v>160</v>
      </c>
      <c r="N44" s="89">
        <v>0.66912165903144205</v>
      </c>
      <c r="O44" s="73">
        <v>5.4820221916980797E-3</v>
      </c>
    </row>
    <row r="45" spans="1:15" x14ac:dyDescent="0.3">
      <c r="A45" s="133"/>
      <c r="B45" s="133"/>
      <c r="C45" s="133"/>
      <c r="D45" s="131"/>
      <c r="E45" s="96" t="s">
        <v>161</v>
      </c>
      <c r="F45" s="68">
        <v>0.14973416368755099</v>
      </c>
      <c r="G45" s="2">
        <v>1.5629545704674699E-2</v>
      </c>
      <c r="I45" s="133"/>
      <c r="J45" s="133"/>
      <c r="K45" s="133"/>
      <c r="L45" s="131"/>
      <c r="M45" s="96" t="s">
        <v>161</v>
      </c>
      <c r="N45" s="68">
        <v>0.12828889464326901</v>
      </c>
      <c r="O45" s="2">
        <v>2.63612093602608E-3</v>
      </c>
    </row>
    <row r="46" spans="1:15" x14ac:dyDescent="0.3">
      <c r="A46" s="133"/>
      <c r="B46" s="133"/>
      <c r="C46" s="133"/>
      <c r="D46" s="131"/>
      <c r="E46" s="96" t="s">
        <v>162</v>
      </c>
      <c r="F46" s="68">
        <v>8.2350095686228003E-2</v>
      </c>
      <c r="G46" s="2">
        <v>7.9758563588763903E-3</v>
      </c>
      <c r="I46" s="133"/>
      <c r="J46" s="133"/>
      <c r="K46" s="133"/>
      <c r="L46" s="131"/>
      <c r="M46" s="96" t="s">
        <v>162</v>
      </c>
      <c r="N46" s="68">
        <v>6.1995824937785E-2</v>
      </c>
      <c r="O46" s="2">
        <v>2.2303186981716201E-3</v>
      </c>
    </row>
    <row r="47" spans="1:15" x14ac:dyDescent="0.3">
      <c r="A47" s="133"/>
      <c r="B47" s="133"/>
      <c r="C47" s="133"/>
      <c r="D47" s="131"/>
      <c r="E47" s="96" t="s">
        <v>163</v>
      </c>
      <c r="F47" s="68">
        <v>5.5702994776933697E-2</v>
      </c>
      <c r="G47" s="2">
        <v>9.0781799394323605E-3</v>
      </c>
      <c r="I47" s="133"/>
      <c r="J47" s="133"/>
      <c r="K47" s="133"/>
      <c r="L47" s="131"/>
      <c r="M47" s="96" t="s">
        <v>163</v>
      </c>
      <c r="N47" s="68">
        <v>3.7853860264800102E-2</v>
      </c>
      <c r="O47" s="2">
        <v>1.4819220766952601E-3</v>
      </c>
    </row>
    <row r="48" spans="1:15" x14ac:dyDescent="0.3">
      <c r="A48" s="133"/>
      <c r="B48" s="133"/>
      <c r="C48" s="133"/>
      <c r="D48" s="131"/>
      <c r="E48" s="96" t="s">
        <v>164</v>
      </c>
      <c r="F48" s="68">
        <v>3.99882776440409E-2</v>
      </c>
      <c r="G48" s="2">
        <v>9.2391965086764602E-3</v>
      </c>
      <c r="I48" s="133"/>
      <c r="J48" s="133"/>
      <c r="K48" s="133"/>
      <c r="L48" s="131"/>
      <c r="M48" s="96" t="s">
        <v>164</v>
      </c>
      <c r="N48" s="68">
        <v>2.68654237104674E-2</v>
      </c>
      <c r="O48" s="2">
        <v>1.2455848553909899E-3</v>
      </c>
    </row>
    <row r="49" spans="1:15" x14ac:dyDescent="0.3">
      <c r="A49" s="133"/>
      <c r="B49" s="133"/>
      <c r="C49" s="133"/>
      <c r="D49" s="131"/>
      <c r="E49" s="96" t="s">
        <v>165</v>
      </c>
      <c r="F49" s="68">
        <v>3.5594148572759297E-2</v>
      </c>
      <c r="G49" s="2">
        <v>5.8002585730691902E-3</v>
      </c>
      <c r="I49" s="133"/>
      <c r="J49" s="133"/>
      <c r="K49" s="133"/>
      <c r="L49" s="131"/>
      <c r="M49" s="96" t="s">
        <v>165</v>
      </c>
      <c r="N49" s="68">
        <v>2.0124830989497099E-2</v>
      </c>
      <c r="O49" s="2">
        <v>6.3113982372678705E-4</v>
      </c>
    </row>
    <row r="50" spans="1:15" x14ac:dyDescent="0.3">
      <c r="A50" s="133"/>
      <c r="B50" s="133"/>
      <c r="C50" s="133"/>
      <c r="D50" s="131"/>
      <c r="E50" s="96" t="s">
        <v>166</v>
      </c>
      <c r="F50" s="68">
        <v>3.5170633691552898E-2</v>
      </c>
      <c r="G50" s="2">
        <v>4.8939357221273799E-3</v>
      </c>
      <c r="I50" s="133"/>
      <c r="J50" s="133"/>
      <c r="K50" s="133"/>
      <c r="L50" s="131"/>
      <c r="M50" s="96" t="s">
        <v>166</v>
      </c>
      <c r="N50" s="68">
        <v>1.67797160203207E-2</v>
      </c>
      <c r="O50" s="2">
        <v>5.72391661775064E-4</v>
      </c>
    </row>
    <row r="51" spans="1:15" x14ac:dyDescent="0.3">
      <c r="A51" s="133"/>
      <c r="B51" s="133"/>
      <c r="C51" s="133"/>
      <c r="D51" s="131"/>
      <c r="E51" s="96" t="s">
        <v>167</v>
      </c>
      <c r="F51" s="68">
        <v>3.1433532254256602E-2</v>
      </c>
      <c r="G51" s="2">
        <v>7.0259944300129296E-3</v>
      </c>
      <c r="I51" s="133"/>
      <c r="J51" s="133"/>
      <c r="K51" s="133"/>
      <c r="L51" s="131"/>
      <c r="M51" s="96" t="s">
        <v>167</v>
      </c>
      <c r="N51" s="68">
        <v>1.4650093877077899E-2</v>
      </c>
      <c r="O51" s="2">
        <v>1.01369825963418E-3</v>
      </c>
    </row>
    <row r="52" spans="1:15" x14ac:dyDescent="0.3">
      <c r="A52" s="133"/>
      <c r="B52" s="133"/>
      <c r="C52" s="133"/>
      <c r="D52" s="131"/>
      <c r="E52" s="96" t="s">
        <v>168</v>
      </c>
      <c r="F52" s="68">
        <v>2.78005325171258E-2</v>
      </c>
      <c r="G52" s="2">
        <v>5.1886629102282002E-3</v>
      </c>
      <c r="I52" s="133"/>
      <c r="J52" s="133"/>
      <c r="K52" s="133"/>
      <c r="L52" s="131"/>
      <c r="M52" s="96" t="s">
        <v>168</v>
      </c>
      <c r="N52" s="68">
        <v>1.33630770116066E-2</v>
      </c>
      <c r="O52" s="2">
        <v>6.1983208506555699E-4</v>
      </c>
    </row>
    <row r="53" spans="1:15" ht="15" thickBot="1" x14ac:dyDescent="0.35">
      <c r="A53" s="133"/>
      <c r="B53" s="133"/>
      <c r="C53" s="133"/>
      <c r="D53" s="131"/>
      <c r="E53" s="25" t="s">
        <v>169</v>
      </c>
      <c r="F53" s="90">
        <v>2.4683458298314202E-2</v>
      </c>
      <c r="G53" s="14">
        <v>5.1069435148409798E-3</v>
      </c>
      <c r="I53" s="133"/>
      <c r="J53" s="133"/>
      <c r="K53" s="133"/>
      <c r="L53" s="131"/>
      <c r="M53" s="25" t="s">
        <v>169</v>
      </c>
      <c r="N53" s="90">
        <v>1.0956619513733799E-2</v>
      </c>
      <c r="O53" s="14">
        <v>6.1656661246122001E-4</v>
      </c>
    </row>
    <row r="54" spans="1:15" x14ac:dyDescent="0.3">
      <c r="A54" s="133"/>
      <c r="B54" s="133"/>
      <c r="C54" s="138" t="s">
        <v>2</v>
      </c>
      <c r="D54" s="141" t="s">
        <v>10</v>
      </c>
      <c r="E54" s="95" t="s">
        <v>160</v>
      </c>
      <c r="F54" s="89">
        <v>0.50404269669521795</v>
      </c>
      <c r="G54" s="73">
        <v>1.5790737209086102E-2</v>
      </c>
      <c r="I54" s="133"/>
      <c r="J54" s="133"/>
      <c r="K54" s="138" t="s">
        <v>2</v>
      </c>
      <c r="L54" s="141" t="s">
        <v>10</v>
      </c>
      <c r="M54" s="95" t="s">
        <v>160</v>
      </c>
      <c r="N54" s="89">
        <v>0.63838352050204505</v>
      </c>
      <c r="O54" s="73">
        <v>5.7124706149404804E-3</v>
      </c>
    </row>
    <row r="55" spans="1:15" x14ac:dyDescent="0.3">
      <c r="A55" s="133"/>
      <c r="B55" s="133"/>
      <c r="C55" s="133"/>
      <c r="D55" s="131"/>
      <c r="E55" s="96" t="s">
        <v>161</v>
      </c>
      <c r="F55" s="68">
        <v>0.14903261267342</v>
      </c>
      <c r="G55" s="2">
        <v>1.02676890966658E-2</v>
      </c>
      <c r="I55" s="133"/>
      <c r="J55" s="133"/>
      <c r="K55" s="133"/>
      <c r="L55" s="131"/>
      <c r="M55" s="96" t="s">
        <v>161</v>
      </c>
      <c r="N55" s="68">
        <v>0.13224167698630801</v>
      </c>
      <c r="O55" s="2">
        <v>5.1579372338951103E-3</v>
      </c>
    </row>
    <row r="56" spans="1:15" x14ac:dyDescent="0.3">
      <c r="A56" s="133"/>
      <c r="B56" s="133"/>
      <c r="C56" s="133"/>
      <c r="D56" s="131"/>
      <c r="E56" s="96" t="s">
        <v>162</v>
      </c>
      <c r="F56" s="68">
        <v>7.9842192586517299E-2</v>
      </c>
      <c r="G56" s="2">
        <v>6.7584359781281203E-3</v>
      </c>
      <c r="I56" s="133"/>
      <c r="J56" s="133"/>
      <c r="K56" s="133"/>
      <c r="L56" s="131"/>
      <c r="M56" s="96" t="s">
        <v>162</v>
      </c>
      <c r="N56" s="68">
        <v>6.7941620719374707E-2</v>
      </c>
      <c r="O56" s="2">
        <v>2.1661003558326899E-3</v>
      </c>
    </row>
    <row r="57" spans="1:15" x14ac:dyDescent="0.3">
      <c r="A57" s="133"/>
      <c r="B57" s="133"/>
      <c r="C57" s="133"/>
      <c r="D57" s="131"/>
      <c r="E57" s="96" t="s">
        <v>163</v>
      </c>
      <c r="F57" s="68">
        <v>5.5443978800695001E-2</v>
      </c>
      <c r="G57" s="2">
        <v>7.1227438593749401E-3</v>
      </c>
      <c r="I57" s="133"/>
      <c r="J57" s="133"/>
      <c r="K57" s="133"/>
      <c r="L57" s="131"/>
      <c r="M57" s="96" t="s">
        <v>163</v>
      </c>
      <c r="N57" s="68">
        <v>4.21862011764228E-2</v>
      </c>
      <c r="O57" s="2">
        <v>9.5118808009407997E-4</v>
      </c>
    </row>
    <row r="58" spans="1:15" x14ac:dyDescent="0.3">
      <c r="A58" s="133"/>
      <c r="B58" s="133"/>
      <c r="C58" s="133"/>
      <c r="D58" s="131"/>
      <c r="E58" s="96" t="s">
        <v>164</v>
      </c>
      <c r="F58" s="68">
        <v>4.4097793530204203E-2</v>
      </c>
      <c r="G58" s="2">
        <v>5.0747399310177403E-3</v>
      </c>
      <c r="I58" s="133"/>
      <c r="J58" s="133"/>
      <c r="K58" s="133"/>
      <c r="L58" s="131"/>
      <c r="M58" s="96" t="s">
        <v>164</v>
      </c>
      <c r="N58" s="68">
        <v>3.00938864728552E-2</v>
      </c>
      <c r="O58" s="2">
        <v>1.07692133811155E-3</v>
      </c>
    </row>
    <row r="59" spans="1:15" x14ac:dyDescent="0.3">
      <c r="A59" s="133"/>
      <c r="B59" s="133"/>
      <c r="C59" s="133"/>
      <c r="D59" s="131"/>
      <c r="E59" s="96" t="s">
        <v>165</v>
      </c>
      <c r="F59" s="68">
        <v>3.8682704524033301E-2</v>
      </c>
      <c r="G59" s="2">
        <v>8.3922359294306293E-3</v>
      </c>
      <c r="I59" s="133"/>
      <c r="J59" s="133"/>
      <c r="K59" s="133"/>
      <c r="L59" s="131"/>
      <c r="M59" s="96" t="s">
        <v>165</v>
      </c>
      <c r="N59" s="68">
        <v>2.3913884520298301E-2</v>
      </c>
      <c r="O59" s="2">
        <v>1.3919378354746101E-3</v>
      </c>
    </row>
    <row r="60" spans="1:15" x14ac:dyDescent="0.3">
      <c r="A60" s="133"/>
      <c r="B60" s="133"/>
      <c r="C60" s="133"/>
      <c r="D60" s="131"/>
      <c r="E60" s="96" t="s">
        <v>166</v>
      </c>
      <c r="F60" s="68">
        <v>3.7495855382301997E-2</v>
      </c>
      <c r="G60" s="2">
        <v>6.1748111281151102E-3</v>
      </c>
      <c r="I60" s="133"/>
      <c r="J60" s="133"/>
      <c r="K60" s="133"/>
      <c r="L60" s="131"/>
      <c r="M60" s="96" t="s">
        <v>166</v>
      </c>
      <c r="N60" s="68">
        <v>1.9441250179443599E-2</v>
      </c>
      <c r="O60" s="2">
        <v>7.75854297839827E-4</v>
      </c>
    </row>
    <row r="61" spans="1:15" x14ac:dyDescent="0.3">
      <c r="A61" s="133"/>
      <c r="B61" s="133"/>
      <c r="C61" s="133"/>
      <c r="D61" s="131"/>
      <c r="E61" s="96" t="s">
        <v>167</v>
      </c>
      <c r="F61" s="68">
        <v>3.1968763019083198E-2</v>
      </c>
      <c r="G61" s="2">
        <v>5.6662546546609903E-3</v>
      </c>
      <c r="I61" s="133"/>
      <c r="J61" s="133"/>
      <c r="K61" s="133"/>
      <c r="L61" s="131"/>
      <c r="M61" s="96" t="s">
        <v>167</v>
      </c>
      <c r="N61" s="68">
        <v>1.7253395027599001E-2</v>
      </c>
      <c r="O61" s="2">
        <v>1.06097691952798E-3</v>
      </c>
    </row>
    <row r="62" spans="1:15" x14ac:dyDescent="0.3">
      <c r="A62" s="133"/>
      <c r="B62" s="133"/>
      <c r="C62" s="133"/>
      <c r="D62" s="131"/>
      <c r="E62" s="96" t="s">
        <v>168</v>
      </c>
      <c r="F62" s="68">
        <v>3.1955367535421698E-2</v>
      </c>
      <c r="G62" s="2">
        <v>6.8311990739147004E-3</v>
      </c>
      <c r="I62" s="133"/>
      <c r="J62" s="133"/>
      <c r="K62" s="133"/>
      <c r="L62" s="131"/>
      <c r="M62" s="96" t="s">
        <v>168</v>
      </c>
      <c r="N62" s="68">
        <v>1.5526020599413101E-2</v>
      </c>
      <c r="O62" s="2">
        <v>1.33591546858782E-3</v>
      </c>
    </row>
    <row r="63" spans="1:15" ht="15" thickBot="1" x14ac:dyDescent="0.35">
      <c r="A63" s="133"/>
      <c r="B63" s="133"/>
      <c r="C63" s="135"/>
      <c r="D63" s="132"/>
      <c r="E63" s="97" t="s">
        <v>169</v>
      </c>
      <c r="F63" s="91">
        <v>2.7438035253106001E-2</v>
      </c>
      <c r="G63" s="86">
        <v>3.2103227596641699E-3</v>
      </c>
      <c r="I63" s="133"/>
      <c r="J63" s="133"/>
      <c r="K63" s="135"/>
      <c r="L63" s="132"/>
      <c r="M63" s="97" t="s">
        <v>169</v>
      </c>
      <c r="N63" s="91">
        <v>1.3018543816239601E-2</v>
      </c>
      <c r="O63" s="86">
        <v>1.11049381736795E-3</v>
      </c>
    </row>
    <row r="64" spans="1:15" x14ac:dyDescent="0.3">
      <c r="A64" s="133"/>
      <c r="B64" s="133"/>
      <c r="C64" s="133" t="s">
        <v>1</v>
      </c>
      <c r="D64" s="131" t="s">
        <v>10</v>
      </c>
      <c r="E64" s="98" t="s">
        <v>160</v>
      </c>
      <c r="F64" s="92">
        <v>0.48286832443375599</v>
      </c>
      <c r="G64" s="87">
        <v>6.8662367471842402E-3</v>
      </c>
      <c r="I64" s="133"/>
      <c r="J64" s="133"/>
      <c r="K64" s="133" t="s">
        <v>1</v>
      </c>
      <c r="L64" s="131" t="s">
        <v>10</v>
      </c>
      <c r="M64" s="98" t="s">
        <v>160</v>
      </c>
      <c r="N64" s="92">
        <v>0.66300114717603398</v>
      </c>
      <c r="O64" s="87">
        <v>2.8600463346427699E-2</v>
      </c>
    </row>
    <row r="65" spans="1:15" x14ac:dyDescent="0.3">
      <c r="A65" s="133"/>
      <c r="B65" s="133"/>
      <c r="C65" s="133"/>
      <c r="D65" s="131"/>
      <c r="E65" s="96" t="s">
        <v>161</v>
      </c>
      <c r="F65" s="68">
        <v>0.14761216721911399</v>
      </c>
      <c r="G65" s="2">
        <v>5.1511687757912197E-3</v>
      </c>
      <c r="I65" s="133"/>
      <c r="J65" s="133"/>
      <c r="K65" s="133"/>
      <c r="L65" s="131"/>
      <c r="M65" s="96" t="s">
        <v>161</v>
      </c>
      <c r="N65" s="68">
        <v>9.1611157066715299E-2</v>
      </c>
      <c r="O65" s="2">
        <v>7.3326766192232601E-3</v>
      </c>
    </row>
    <row r="66" spans="1:15" x14ac:dyDescent="0.3">
      <c r="A66" s="133"/>
      <c r="B66" s="133"/>
      <c r="C66" s="133"/>
      <c r="D66" s="131"/>
      <c r="E66" s="96" t="s">
        <v>162</v>
      </c>
      <c r="F66" s="68">
        <v>8.5315882346310504E-2</v>
      </c>
      <c r="G66" s="2">
        <v>4.6299461095611503E-3</v>
      </c>
      <c r="I66" s="133"/>
      <c r="J66" s="133"/>
      <c r="K66" s="133"/>
      <c r="L66" s="131"/>
      <c r="M66" s="96" t="s">
        <v>162</v>
      </c>
      <c r="N66" s="68">
        <v>5.2622907800192201E-2</v>
      </c>
      <c r="O66" s="2">
        <v>3.3293623069059401E-3</v>
      </c>
    </row>
    <row r="67" spans="1:15" x14ac:dyDescent="0.3">
      <c r="A67" s="133"/>
      <c r="B67" s="133"/>
      <c r="C67" s="133"/>
      <c r="D67" s="131"/>
      <c r="E67" s="96" t="s">
        <v>163</v>
      </c>
      <c r="F67" s="68">
        <v>5.9885252932435802E-2</v>
      </c>
      <c r="G67" s="2">
        <v>3.0926033762773402E-3</v>
      </c>
      <c r="I67" s="133"/>
      <c r="J67" s="133"/>
      <c r="K67" s="133"/>
      <c r="L67" s="131"/>
      <c r="M67" s="96" t="s">
        <v>163</v>
      </c>
      <c r="N67" s="68">
        <v>3.9350206839956901E-2</v>
      </c>
      <c r="O67" s="2">
        <v>4.4712359285010604E-3</v>
      </c>
    </row>
    <row r="68" spans="1:15" x14ac:dyDescent="0.3">
      <c r="A68" s="133"/>
      <c r="B68" s="133"/>
      <c r="C68" s="133"/>
      <c r="D68" s="131"/>
      <c r="E68" s="96" t="s">
        <v>164</v>
      </c>
      <c r="F68" s="68">
        <v>4.9706507928033099E-2</v>
      </c>
      <c r="G68" s="2">
        <v>2.2060364519841699E-3</v>
      </c>
      <c r="I68" s="133"/>
      <c r="J68" s="133"/>
      <c r="K68" s="133"/>
      <c r="L68" s="131"/>
      <c r="M68" s="96" t="s">
        <v>164</v>
      </c>
      <c r="N68" s="68">
        <v>3.2552585530309E-2</v>
      </c>
      <c r="O68" s="2">
        <v>4.6156255260752302E-3</v>
      </c>
    </row>
    <row r="69" spans="1:15" x14ac:dyDescent="0.3">
      <c r="A69" s="133"/>
      <c r="B69" s="133"/>
      <c r="C69" s="133"/>
      <c r="D69" s="131"/>
      <c r="E69" s="96" t="s">
        <v>165</v>
      </c>
      <c r="F69" s="68">
        <v>4.3381720819187099E-2</v>
      </c>
      <c r="G69" s="2">
        <v>2.5175159864161199E-3</v>
      </c>
      <c r="I69" s="133"/>
      <c r="J69" s="133"/>
      <c r="K69" s="133"/>
      <c r="L69" s="131"/>
      <c r="M69" s="96" t="s">
        <v>165</v>
      </c>
      <c r="N69" s="68">
        <v>2.9452874223894698E-2</v>
      </c>
      <c r="O69" s="2">
        <v>5.2065996136274502E-3</v>
      </c>
    </row>
    <row r="70" spans="1:15" x14ac:dyDescent="0.3">
      <c r="A70" s="133"/>
      <c r="B70" s="133"/>
      <c r="C70" s="133"/>
      <c r="D70" s="131"/>
      <c r="E70" s="96" t="s">
        <v>166</v>
      </c>
      <c r="F70" s="68">
        <v>3.7511103004076701E-2</v>
      </c>
      <c r="G70" s="2">
        <v>1.8677407450478E-3</v>
      </c>
      <c r="I70" s="133"/>
      <c r="J70" s="133"/>
      <c r="K70" s="133"/>
      <c r="L70" s="131"/>
      <c r="M70" s="96" t="s">
        <v>166</v>
      </c>
      <c r="N70" s="68">
        <v>2.6067831279857401E-2</v>
      </c>
      <c r="O70" s="2">
        <v>4.3019217654911403E-3</v>
      </c>
    </row>
    <row r="71" spans="1:15" x14ac:dyDescent="0.3">
      <c r="A71" s="133"/>
      <c r="B71" s="133"/>
      <c r="C71" s="133"/>
      <c r="D71" s="131"/>
      <c r="E71" s="96" t="s">
        <v>167</v>
      </c>
      <c r="F71" s="68">
        <v>3.49911733882017E-2</v>
      </c>
      <c r="G71" s="2">
        <v>1.7417837112460701E-3</v>
      </c>
      <c r="I71" s="133"/>
      <c r="J71" s="133"/>
      <c r="K71" s="133"/>
      <c r="L71" s="131"/>
      <c r="M71" s="96" t="s">
        <v>167</v>
      </c>
      <c r="N71" s="68">
        <v>2.36757840631329E-2</v>
      </c>
      <c r="O71" s="2">
        <v>4.3380637728638099E-3</v>
      </c>
    </row>
    <row r="72" spans="1:15" x14ac:dyDescent="0.3">
      <c r="A72" s="133"/>
      <c r="B72" s="133"/>
      <c r="C72" s="133"/>
      <c r="D72" s="131"/>
      <c r="E72" s="96" t="s">
        <v>168</v>
      </c>
      <c r="F72" s="68">
        <v>3.1886305554907103E-2</v>
      </c>
      <c r="G72" s="2">
        <v>2.2750443846729601E-3</v>
      </c>
      <c r="I72" s="133"/>
      <c r="J72" s="133"/>
      <c r="K72" s="133"/>
      <c r="L72" s="131"/>
      <c r="M72" s="96" t="s">
        <v>168</v>
      </c>
      <c r="N72" s="68">
        <v>2.3068674553131101E-2</v>
      </c>
      <c r="O72" s="2">
        <v>3.7380559358543E-3</v>
      </c>
    </row>
    <row r="73" spans="1:15" ht="15" thickBot="1" x14ac:dyDescent="0.35">
      <c r="A73" s="133"/>
      <c r="B73" s="135"/>
      <c r="C73" s="135"/>
      <c r="D73" s="132"/>
      <c r="E73" s="97" t="s">
        <v>169</v>
      </c>
      <c r="F73" s="91">
        <v>2.6841562373978198E-2</v>
      </c>
      <c r="G73" s="86">
        <v>2.30747689517783E-3</v>
      </c>
      <c r="I73" s="133"/>
      <c r="J73" s="135"/>
      <c r="K73" s="135"/>
      <c r="L73" s="132"/>
      <c r="M73" s="97" t="s">
        <v>169</v>
      </c>
      <c r="N73" s="91">
        <v>1.8596831466776799E-2</v>
      </c>
      <c r="O73" s="86">
        <v>3.0212034728930499E-3</v>
      </c>
    </row>
    <row r="74" spans="1:15" x14ac:dyDescent="0.3">
      <c r="A74" s="133"/>
      <c r="B74" s="138">
        <v>1</v>
      </c>
      <c r="C74" s="138" t="s">
        <v>170</v>
      </c>
      <c r="D74" s="131" t="s">
        <v>10</v>
      </c>
      <c r="E74" s="98" t="s">
        <v>160</v>
      </c>
      <c r="F74" s="92">
        <v>0.52190356579583197</v>
      </c>
      <c r="G74" s="87">
        <v>1.73319606484586E-2</v>
      </c>
      <c r="I74" s="133"/>
      <c r="J74" s="138">
        <v>100</v>
      </c>
      <c r="K74" s="138" t="s">
        <v>170</v>
      </c>
      <c r="L74" s="131" t="s">
        <v>10</v>
      </c>
      <c r="M74" s="98" t="s">
        <v>160</v>
      </c>
      <c r="N74" s="92">
        <v>0.67109515487001703</v>
      </c>
      <c r="O74" s="87">
        <v>3.8099101279277102E-3</v>
      </c>
    </row>
    <row r="75" spans="1:15" x14ac:dyDescent="0.3">
      <c r="A75" s="133"/>
      <c r="B75" s="133"/>
      <c r="C75" s="133"/>
      <c r="D75" s="131"/>
      <c r="E75" s="96" t="s">
        <v>161</v>
      </c>
      <c r="F75" s="68">
        <v>0.14425895671862701</v>
      </c>
      <c r="G75" s="2">
        <v>1.14534364629654E-2</v>
      </c>
      <c r="I75" s="133"/>
      <c r="J75" s="133"/>
      <c r="K75" s="133"/>
      <c r="L75" s="131"/>
      <c r="M75" s="96" t="s">
        <v>161</v>
      </c>
      <c r="N75" s="68">
        <v>0.12923452070775299</v>
      </c>
      <c r="O75" s="2">
        <v>3.4711028586984398E-3</v>
      </c>
    </row>
    <row r="76" spans="1:15" x14ac:dyDescent="0.3">
      <c r="A76" s="133"/>
      <c r="B76" s="133"/>
      <c r="C76" s="133"/>
      <c r="D76" s="131"/>
      <c r="E76" s="96" t="s">
        <v>162</v>
      </c>
      <c r="F76" s="68">
        <v>7.8003267122144296E-2</v>
      </c>
      <c r="G76" s="2">
        <v>8.14116407551615E-3</v>
      </c>
      <c r="I76" s="133"/>
      <c r="J76" s="133"/>
      <c r="K76" s="133"/>
      <c r="L76" s="131"/>
      <c r="M76" s="96" t="s">
        <v>162</v>
      </c>
      <c r="N76" s="68">
        <v>6.1661560059087003E-2</v>
      </c>
      <c r="O76" s="2">
        <v>1.81049003105467E-3</v>
      </c>
    </row>
    <row r="77" spans="1:15" x14ac:dyDescent="0.3">
      <c r="A77" s="133"/>
      <c r="B77" s="133"/>
      <c r="C77" s="133"/>
      <c r="D77" s="131"/>
      <c r="E77" s="96" t="s">
        <v>163</v>
      </c>
      <c r="F77" s="68">
        <v>5.3558645624527501E-2</v>
      </c>
      <c r="G77" s="2">
        <v>7.0873112354962403E-3</v>
      </c>
      <c r="I77" s="133"/>
      <c r="J77" s="133"/>
      <c r="K77" s="133"/>
      <c r="L77" s="131"/>
      <c r="M77" s="96" t="s">
        <v>163</v>
      </c>
      <c r="N77" s="68">
        <v>3.6476519055918102E-2</v>
      </c>
      <c r="O77" s="2">
        <v>1.2062623444649601E-3</v>
      </c>
    </row>
    <row r="78" spans="1:15" x14ac:dyDescent="0.3">
      <c r="A78" s="133"/>
      <c r="B78" s="133"/>
      <c r="C78" s="133"/>
      <c r="D78" s="131"/>
      <c r="E78" s="96" t="s">
        <v>164</v>
      </c>
      <c r="F78" s="68">
        <v>4.5292487667865401E-2</v>
      </c>
      <c r="G78" s="2">
        <v>7.51829218764707E-3</v>
      </c>
      <c r="I78" s="133"/>
      <c r="J78" s="133"/>
      <c r="K78" s="133"/>
      <c r="L78" s="131"/>
      <c r="M78" s="96" t="s">
        <v>164</v>
      </c>
      <c r="N78" s="68">
        <v>2.62382752037792E-2</v>
      </c>
      <c r="O78" s="2">
        <v>8.52623149442392E-4</v>
      </c>
    </row>
    <row r="79" spans="1:15" x14ac:dyDescent="0.3">
      <c r="A79" s="133"/>
      <c r="B79" s="133"/>
      <c r="C79" s="133"/>
      <c r="D79" s="131"/>
      <c r="E79" s="96" t="s">
        <v>165</v>
      </c>
      <c r="F79" s="68">
        <v>3.8394136537661099E-2</v>
      </c>
      <c r="G79" s="2">
        <v>6.1579780290120997E-3</v>
      </c>
      <c r="I79" s="133"/>
      <c r="J79" s="133"/>
      <c r="K79" s="133"/>
      <c r="L79" s="131"/>
      <c r="M79" s="96" t="s">
        <v>165</v>
      </c>
      <c r="N79" s="68">
        <v>1.98707107672811E-2</v>
      </c>
      <c r="O79" s="2">
        <v>1.1372663333471501E-3</v>
      </c>
    </row>
    <row r="80" spans="1:15" x14ac:dyDescent="0.3">
      <c r="A80" s="133"/>
      <c r="B80" s="133"/>
      <c r="C80" s="133"/>
      <c r="D80" s="131"/>
      <c r="E80" s="96" t="s">
        <v>166</v>
      </c>
      <c r="F80" s="68">
        <v>3.3836452743015999E-2</v>
      </c>
      <c r="G80" s="2">
        <v>4.9008160077515699E-3</v>
      </c>
      <c r="I80" s="133"/>
      <c r="J80" s="133"/>
      <c r="K80" s="133"/>
      <c r="L80" s="131"/>
      <c r="M80" s="96" t="s">
        <v>166</v>
      </c>
      <c r="N80" s="68">
        <v>1.6553477602997101E-2</v>
      </c>
      <c r="O80" s="2">
        <v>1.2210988739737099E-3</v>
      </c>
    </row>
    <row r="81" spans="1:15" x14ac:dyDescent="0.3">
      <c r="A81" s="133"/>
      <c r="B81" s="133"/>
      <c r="C81" s="133"/>
      <c r="D81" s="131"/>
      <c r="E81" s="96" t="s">
        <v>167</v>
      </c>
      <c r="F81" s="68">
        <v>3.2864501332198502E-2</v>
      </c>
      <c r="G81" s="2">
        <v>5.1329992642298403E-3</v>
      </c>
      <c r="I81" s="133"/>
      <c r="J81" s="133"/>
      <c r="K81" s="133"/>
      <c r="L81" s="131"/>
      <c r="M81" s="96" t="s">
        <v>167</v>
      </c>
      <c r="N81" s="68">
        <v>1.4353066895497301E-2</v>
      </c>
      <c r="O81" s="2">
        <v>9.7325828278286002E-4</v>
      </c>
    </row>
    <row r="82" spans="1:15" x14ac:dyDescent="0.3">
      <c r="A82" s="133"/>
      <c r="B82" s="133"/>
      <c r="C82" s="133"/>
      <c r="D82" s="131"/>
      <c r="E82" s="96" t="s">
        <v>168</v>
      </c>
      <c r="F82" s="68">
        <v>2.9380494660618098E-2</v>
      </c>
      <c r="G82" s="2">
        <v>7.9081822959055099E-3</v>
      </c>
      <c r="I82" s="133"/>
      <c r="J82" s="133"/>
      <c r="K82" s="133"/>
      <c r="L82" s="131"/>
      <c r="M82" s="96" t="s">
        <v>168</v>
      </c>
      <c r="N82" s="68">
        <v>1.33922992015957E-2</v>
      </c>
      <c r="O82" s="2">
        <v>9.4346311976129297E-4</v>
      </c>
    </row>
    <row r="83" spans="1:15" ht="15" thickBot="1" x14ac:dyDescent="0.35">
      <c r="A83" s="133"/>
      <c r="B83" s="133"/>
      <c r="C83" s="133"/>
      <c r="D83" s="131"/>
      <c r="E83" s="25" t="s">
        <v>169</v>
      </c>
      <c r="F83" s="90">
        <v>2.2507491797509899E-2</v>
      </c>
      <c r="G83" s="14">
        <v>3.1215433741819099E-3</v>
      </c>
      <c r="I83" s="133"/>
      <c r="J83" s="133"/>
      <c r="K83" s="133"/>
      <c r="L83" s="131"/>
      <c r="M83" s="25" t="s">
        <v>169</v>
      </c>
      <c r="N83" s="90">
        <v>1.11244156360746E-2</v>
      </c>
      <c r="O83" s="14">
        <v>6.9131715061043297E-4</v>
      </c>
    </row>
    <row r="84" spans="1:15" x14ac:dyDescent="0.3">
      <c r="A84" s="133"/>
      <c r="B84" s="133"/>
      <c r="C84" s="138" t="s">
        <v>2</v>
      </c>
      <c r="D84" s="141" t="s">
        <v>10</v>
      </c>
      <c r="E84" s="95" t="s">
        <v>160</v>
      </c>
      <c r="F84" s="89">
        <v>0.50719274230927802</v>
      </c>
      <c r="G84" s="73">
        <v>1.88142474817941E-2</v>
      </c>
      <c r="I84" s="133"/>
      <c r="J84" s="133"/>
      <c r="K84" s="138" t="s">
        <v>2</v>
      </c>
      <c r="L84" s="141" t="s">
        <v>10</v>
      </c>
      <c r="M84" s="95" t="s">
        <v>160</v>
      </c>
      <c r="N84" s="89">
        <v>0.668353112221581</v>
      </c>
      <c r="O84" s="73">
        <v>4.2774741301283298E-3</v>
      </c>
    </row>
    <row r="85" spans="1:15" x14ac:dyDescent="0.3">
      <c r="A85" s="133"/>
      <c r="B85" s="133"/>
      <c r="C85" s="133"/>
      <c r="D85" s="131"/>
      <c r="E85" s="96" t="s">
        <v>161</v>
      </c>
      <c r="F85" s="68">
        <v>0.14501618141150199</v>
      </c>
      <c r="G85" s="2">
        <v>1.18210331366393E-2</v>
      </c>
      <c r="I85" s="133"/>
      <c r="J85" s="133"/>
      <c r="K85" s="133"/>
      <c r="L85" s="131"/>
      <c r="M85" s="96" t="s">
        <v>161</v>
      </c>
      <c r="N85" s="68">
        <v>0.130478766915751</v>
      </c>
      <c r="O85" s="2">
        <v>1.7950883945356401E-3</v>
      </c>
    </row>
    <row r="86" spans="1:15" x14ac:dyDescent="0.3">
      <c r="A86" s="133"/>
      <c r="B86" s="133"/>
      <c r="C86" s="133"/>
      <c r="D86" s="131"/>
      <c r="E86" s="96" t="s">
        <v>162</v>
      </c>
      <c r="F86" s="68">
        <v>7.5555658732559303E-2</v>
      </c>
      <c r="G86" s="2">
        <v>9.0369523808000694E-3</v>
      </c>
      <c r="I86" s="133"/>
      <c r="J86" s="133"/>
      <c r="K86" s="133"/>
      <c r="L86" s="131"/>
      <c r="M86" s="96" t="s">
        <v>162</v>
      </c>
      <c r="N86" s="68">
        <v>6.2173513902206601E-2</v>
      </c>
      <c r="O86" s="2">
        <v>2.6335611292635798E-3</v>
      </c>
    </row>
    <row r="87" spans="1:15" x14ac:dyDescent="0.3">
      <c r="A87" s="133"/>
      <c r="B87" s="133"/>
      <c r="C87" s="133"/>
      <c r="D87" s="131"/>
      <c r="E87" s="96" t="s">
        <v>163</v>
      </c>
      <c r="F87" s="68">
        <v>5.7264804564272999E-2</v>
      </c>
      <c r="G87" s="2">
        <v>6.9316049672143798E-3</v>
      </c>
      <c r="I87" s="133"/>
      <c r="J87" s="133"/>
      <c r="K87" s="133"/>
      <c r="L87" s="131"/>
      <c r="M87" s="96" t="s">
        <v>163</v>
      </c>
      <c r="N87" s="68">
        <v>3.67012839764983E-2</v>
      </c>
      <c r="O87" s="2">
        <v>7.4512781658020596E-4</v>
      </c>
    </row>
    <row r="88" spans="1:15" x14ac:dyDescent="0.3">
      <c r="A88" s="133"/>
      <c r="B88" s="133"/>
      <c r="C88" s="133"/>
      <c r="D88" s="131"/>
      <c r="E88" s="96" t="s">
        <v>164</v>
      </c>
      <c r="F88" s="68">
        <v>4.7337254219038803E-2</v>
      </c>
      <c r="G88" s="2">
        <v>8.1391962981271701E-3</v>
      </c>
      <c r="I88" s="133"/>
      <c r="J88" s="133"/>
      <c r="K88" s="133"/>
      <c r="L88" s="131"/>
      <c r="M88" s="96" t="s">
        <v>164</v>
      </c>
      <c r="N88" s="68">
        <v>2.6259357714683199E-2</v>
      </c>
      <c r="O88" s="2">
        <v>7.6300978970401598E-4</v>
      </c>
    </row>
    <row r="89" spans="1:15" x14ac:dyDescent="0.3">
      <c r="A89" s="133"/>
      <c r="B89" s="133"/>
      <c r="C89" s="133"/>
      <c r="D89" s="131"/>
      <c r="E89" s="96" t="s">
        <v>165</v>
      </c>
      <c r="F89" s="68">
        <v>3.9963631711953898E-2</v>
      </c>
      <c r="G89" s="2">
        <v>5.1518909769855499E-3</v>
      </c>
      <c r="I89" s="133"/>
      <c r="J89" s="133"/>
      <c r="K89" s="133"/>
      <c r="L89" s="131"/>
      <c r="M89" s="96" t="s">
        <v>165</v>
      </c>
      <c r="N89" s="68">
        <v>1.9856938330231302E-2</v>
      </c>
      <c r="O89" s="2">
        <v>9.4820627811375397E-4</v>
      </c>
    </row>
    <row r="90" spans="1:15" x14ac:dyDescent="0.3">
      <c r="A90" s="133"/>
      <c r="B90" s="133"/>
      <c r="C90" s="133"/>
      <c r="D90" s="131"/>
      <c r="E90" s="96" t="s">
        <v>166</v>
      </c>
      <c r="F90" s="68">
        <v>3.4932103395301201E-2</v>
      </c>
      <c r="G90" s="2">
        <v>8.9561618093136498E-3</v>
      </c>
      <c r="I90" s="133"/>
      <c r="J90" s="133"/>
      <c r="K90" s="133"/>
      <c r="L90" s="131"/>
      <c r="M90" s="96" t="s">
        <v>166</v>
      </c>
      <c r="N90" s="68">
        <v>1.6796766698754399E-2</v>
      </c>
      <c r="O90" s="2">
        <v>9.0408965481026304E-4</v>
      </c>
    </row>
    <row r="91" spans="1:15" x14ac:dyDescent="0.3">
      <c r="A91" s="133"/>
      <c r="B91" s="133"/>
      <c r="C91" s="133"/>
      <c r="D91" s="131"/>
      <c r="E91" s="96" t="s">
        <v>167</v>
      </c>
      <c r="F91" s="68">
        <v>3.3585546993943602E-2</v>
      </c>
      <c r="G91" s="2">
        <v>5.1572069910915796E-3</v>
      </c>
      <c r="I91" s="133"/>
      <c r="J91" s="133"/>
      <c r="K91" s="133"/>
      <c r="L91" s="131"/>
      <c r="M91" s="96" t="s">
        <v>167</v>
      </c>
      <c r="N91" s="68">
        <v>1.5040123229486601E-2</v>
      </c>
      <c r="O91" s="2">
        <v>8.7384760086835905E-4</v>
      </c>
    </row>
    <row r="92" spans="1:15" x14ac:dyDescent="0.3">
      <c r="A92" s="133"/>
      <c r="B92" s="133"/>
      <c r="C92" s="133"/>
      <c r="D92" s="131"/>
      <c r="E92" s="96" t="s">
        <v>168</v>
      </c>
      <c r="F92" s="68">
        <v>3.02887797711071E-2</v>
      </c>
      <c r="G92" s="2">
        <v>7.7146748942504197E-3</v>
      </c>
      <c r="I92" s="133"/>
      <c r="J92" s="133"/>
      <c r="K92" s="133"/>
      <c r="L92" s="131"/>
      <c r="M92" s="96" t="s">
        <v>168</v>
      </c>
      <c r="N92" s="68">
        <v>1.3567287449173E-2</v>
      </c>
      <c r="O92" s="2">
        <v>8.4228210694881598E-4</v>
      </c>
    </row>
    <row r="93" spans="1:15" ht="15" thickBot="1" x14ac:dyDescent="0.35">
      <c r="A93" s="133"/>
      <c r="B93" s="133"/>
      <c r="C93" s="135"/>
      <c r="D93" s="132"/>
      <c r="E93" s="97" t="s">
        <v>169</v>
      </c>
      <c r="F93" s="91">
        <v>2.8863296891042702E-2</v>
      </c>
      <c r="G93" s="86">
        <v>7.3047750064789098E-3</v>
      </c>
      <c r="I93" s="133"/>
      <c r="J93" s="133"/>
      <c r="K93" s="135"/>
      <c r="L93" s="132"/>
      <c r="M93" s="97" t="s">
        <v>169</v>
      </c>
      <c r="N93" s="91">
        <v>1.0772849561635199E-2</v>
      </c>
      <c r="O93" s="86">
        <v>3.4244350428034101E-4</v>
      </c>
    </row>
    <row r="94" spans="1:15" x14ac:dyDescent="0.3">
      <c r="A94" s="133"/>
      <c r="B94" s="133"/>
      <c r="C94" s="133" t="s">
        <v>1</v>
      </c>
      <c r="D94" s="131" t="s">
        <v>10</v>
      </c>
      <c r="E94" s="98" t="s">
        <v>160</v>
      </c>
      <c r="F94" s="92">
        <v>0.49501242648305399</v>
      </c>
      <c r="G94" s="87">
        <v>7.5413285803645098E-3</v>
      </c>
      <c r="I94" s="133"/>
      <c r="J94" s="133"/>
      <c r="K94" s="133" t="s">
        <v>1</v>
      </c>
      <c r="L94" s="131" t="s">
        <v>10</v>
      </c>
      <c r="M94" s="98" t="s">
        <v>160</v>
      </c>
      <c r="N94" s="92">
        <v>0.65147872612757196</v>
      </c>
      <c r="O94" s="87">
        <v>1.3259556608232899E-3</v>
      </c>
    </row>
    <row r="95" spans="1:15" x14ac:dyDescent="0.3">
      <c r="A95" s="133"/>
      <c r="B95" s="133"/>
      <c r="C95" s="133"/>
      <c r="D95" s="131"/>
      <c r="E95" s="96" t="s">
        <v>161</v>
      </c>
      <c r="F95" s="68">
        <v>0.14591734472162801</v>
      </c>
      <c r="G95" s="2">
        <v>6.3684162910612897E-3</v>
      </c>
      <c r="I95" s="133"/>
      <c r="J95" s="133"/>
      <c r="K95" s="133"/>
      <c r="L95" s="131"/>
      <c r="M95" s="96" t="s">
        <v>161</v>
      </c>
      <c r="N95" s="68">
        <v>0.13376595956658999</v>
      </c>
      <c r="O95" s="2">
        <v>1.0662406676309299E-3</v>
      </c>
    </row>
    <row r="96" spans="1:15" x14ac:dyDescent="0.3">
      <c r="A96" s="133"/>
      <c r="B96" s="133"/>
      <c r="C96" s="133"/>
      <c r="D96" s="131"/>
      <c r="E96" s="96" t="s">
        <v>162</v>
      </c>
      <c r="F96" s="68">
        <v>8.3674135107543499E-2</v>
      </c>
      <c r="G96" s="2">
        <v>3.45167547853115E-3</v>
      </c>
      <c r="I96" s="133"/>
      <c r="J96" s="133"/>
      <c r="K96" s="133"/>
      <c r="L96" s="131"/>
      <c r="M96" s="96" t="s">
        <v>162</v>
      </c>
      <c r="N96" s="68">
        <v>6.5435457744785805E-2</v>
      </c>
      <c r="O96" s="2">
        <v>4.71196876590592E-4</v>
      </c>
    </row>
    <row r="97" spans="1:15" x14ac:dyDescent="0.3">
      <c r="A97" s="133"/>
      <c r="B97" s="133"/>
      <c r="C97" s="133"/>
      <c r="D97" s="131"/>
      <c r="E97" s="96" t="s">
        <v>163</v>
      </c>
      <c r="F97" s="68">
        <v>6.0220108468527503E-2</v>
      </c>
      <c r="G97" s="2">
        <v>1.58571997456374E-3</v>
      </c>
      <c r="I97" s="133"/>
      <c r="J97" s="133"/>
      <c r="K97" s="133"/>
      <c r="L97" s="131"/>
      <c r="M97" s="96" t="s">
        <v>163</v>
      </c>
      <c r="N97" s="68">
        <v>4.0422131194848401E-2</v>
      </c>
      <c r="O97" s="2">
        <v>6.0386719387543004E-4</v>
      </c>
    </row>
    <row r="98" spans="1:15" x14ac:dyDescent="0.3">
      <c r="A98" s="133"/>
      <c r="B98" s="133"/>
      <c r="C98" s="133"/>
      <c r="D98" s="131"/>
      <c r="E98" s="96" t="s">
        <v>164</v>
      </c>
      <c r="F98" s="68">
        <v>4.6357761782068102E-2</v>
      </c>
      <c r="G98" s="2">
        <v>2.3917247408679898E-3</v>
      </c>
      <c r="I98" s="133"/>
      <c r="J98" s="133"/>
      <c r="K98" s="133"/>
      <c r="L98" s="131"/>
      <c r="M98" s="96" t="s">
        <v>164</v>
      </c>
      <c r="N98" s="68">
        <v>2.8510294032827101E-2</v>
      </c>
      <c r="O98" s="2">
        <v>3.2656346256334899E-4</v>
      </c>
    </row>
    <row r="99" spans="1:15" x14ac:dyDescent="0.3">
      <c r="A99" s="133"/>
      <c r="B99" s="133"/>
      <c r="C99" s="133"/>
      <c r="D99" s="131"/>
      <c r="E99" s="96" t="s">
        <v>165</v>
      </c>
      <c r="F99" s="68">
        <v>4.0218517387277698E-2</v>
      </c>
      <c r="G99" s="2">
        <v>2.70299457162096E-3</v>
      </c>
      <c r="I99" s="133"/>
      <c r="J99" s="133"/>
      <c r="K99" s="133"/>
      <c r="L99" s="131"/>
      <c r="M99" s="96" t="s">
        <v>165</v>
      </c>
      <c r="N99" s="68">
        <v>2.1689705820808799E-2</v>
      </c>
      <c r="O99" s="2">
        <v>3.1484891630028403E-4</v>
      </c>
    </row>
    <row r="100" spans="1:15" x14ac:dyDescent="0.3">
      <c r="A100" s="133"/>
      <c r="B100" s="133"/>
      <c r="C100" s="133"/>
      <c r="D100" s="131"/>
      <c r="E100" s="96" t="s">
        <v>166</v>
      </c>
      <c r="F100" s="68">
        <v>3.6241037624974402E-2</v>
      </c>
      <c r="G100" s="2">
        <v>1.02017395368994E-3</v>
      </c>
      <c r="I100" s="133"/>
      <c r="J100" s="133"/>
      <c r="K100" s="133"/>
      <c r="L100" s="131"/>
      <c r="M100" s="96" t="s">
        <v>166</v>
      </c>
      <c r="N100" s="68">
        <v>1.7758980736353E-2</v>
      </c>
      <c r="O100" s="2">
        <v>2.2905407661947199E-4</v>
      </c>
    </row>
    <row r="101" spans="1:15" x14ac:dyDescent="0.3">
      <c r="A101" s="133"/>
      <c r="B101" s="133"/>
      <c r="C101" s="133"/>
      <c r="D101" s="131"/>
      <c r="E101" s="96" t="s">
        <v>167</v>
      </c>
      <c r="F101" s="68">
        <v>3.3559049052017599E-2</v>
      </c>
      <c r="G101" s="2">
        <v>1.5378294833176399E-3</v>
      </c>
      <c r="I101" s="133"/>
      <c r="J101" s="133"/>
      <c r="K101" s="133"/>
      <c r="L101" s="131"/>
      <c r="M101" s="96" t="s">
        <v>167</v>
      </c>
      <c r="N101" s="68">
        <v>1.5611139036930399E-2</v>
      </c>
      <c r="O101" s="2">
        <v>2.0637511325039801E-4</v>
      </c>
    </row>
    <row r="102" spans="1:15" x14ac:dyDescent="0.3">
      <c r="A102" s="133"/>
      <c r="B102" s="133"/>
      <c r="C102" s="133"/>
      <c r="D102" s="131"/>
      <c r="E102" s="96" t="s">
        <v>168</v>
      </c>
      <c r="F102" s="68">
        <v>3.2125558833324602E-2</v>
      </c>
      <c r="G102" s="2">
        <v>1.7651374883833799E-3</v>
      </c>
      <c r="I102" s="133"/>
      <c r="J102" s="133"/>
      <c r="K102" s="133"/>
      <c r="L102" s="131"/>
      <c r="M102" s="96" t="s">
        <v>168</v>
      </c>
      <c r="N102" s="68">
        <v>1.4037790254624E-2</v>
      </c>
      <c r="O102" s="2">
        <v>3.3357383225176602E-4</v>
      </c>
    </row>
    <row r="103" spans="1:15" ht="15" thickBot="1" x14ac:dyDescent="0.35">
      <c r="A103" s="135"/>
      <c r="B103" s="135"/>
      <c r="C103" s="135"/>
      <c r="D103" s="132"/>
      <c r="E103" s="97" t="s">
        <v>169</v>
      </c>
      <c r="F103" s="91">
        <v>2.66740605395842E-2</v>
      </c>
      <c r="G103" s="86">
        <v>2.4060932273660099E-3</v>
      </c>
      <c r="I103" s="135"/>
      <c r="J103" s="135"/>
      <c r="K103" s="135"/>
      <c r="L103" s="132"/>
      <c r="M103" s="97" t="s">
        <v>169</v>
      </c>
      <c r="N103" s="91">
        <v>1.1289815484660201E-2</v>
      </c>
      <c r="O103" s="86">
        <v>1.5540044262933101E-4</v>
      </c>
    </row>
    <row r="104" spans="1:15" x14ac:dyDescent="0.3">
      <c r="A104" s="36"/>
      <c r="B104" s="36"/>
      <c r="C104" s="36"/>
      <c r="D104" s="36"/>
    </row>
    <row r="105" spans="1:15" x14ac:dyDescent="0.3">
      <c r="A105" s="36"/>
      <c r="B105" s="36"/>
      <c r="C105" s="36"/>
      <c r="D105" s="36"/>
    </row>
    <row r="106" spans="1:15" x14ac:dyDescent="0.3">
      <c r="A106" s="36"/>
      <c r="B106" s="36"/>
      <c r="C106" s="36"/>
      <c r="D106" s="36"/>
    </row>
    <row r="107" spans="1:15" x14ac:dyDescent="0.3">
      <c r="A107" s="36"/>
      <c r="B107" s="36"/>
      <c r="C107" s="36"/>
      <c r="D107" s="36"/>
    </row>
    <row r="108" spans="1:15" x14ac:dyDescent="0.3">
      <c r="A108" s="36"/>
      <c r="B108" s="36"/>
      <c r="C108" s="36"/>
      <c r="D108" s="36"/>
    </row>
    <row r="109" spans="1:15" x14ac:dyDescent="0.3">
      <c r="A109" s="36"/>
      <c r="B109" s="36"/>
      <c r="C109" s="36"/>
      <c r="D109" s="36"/>
    </row>
    <row r="110" spans="1:15" x14ac:dyDescent="0.3">
      <c r="A110" s="36"/>
      <c r="B110" s="36"/>
      <c r="C110" s="36"/>
      <c r="D110" s="36"/>
    </row>
    <row r="111" spans="1:15" x14ac:dyDescent="0.3">
      <c r="A111" s="36"/>
      <c r="B111" s="36"/>
      <c r="C111" s="36"/>
      <c r="D111" s="36"/>
    </row>
    <row r="112" spans="1:15" x14ac:dyDescent="0.3">
      <c r="A112" s="36"/>
      <c r="B112" s="36"/>
      <c r="C112" s="36"/>
      <c r="D112" s="36"/>
    </row>
    <row r="113" spans="1:4" x14ac:dyDescent="0.3">
      <c r="A113" s="36"/>
      <c r="B113" s="36"/>
      <c r="C113" s="36"/>
      <c r="D113" s="36"/>
    </row>
    <row r="114" spans="1:4" x14ac:dyDescent="0.3">
      <c r="A114" s="36"/>
      <c r="B114" s="36"/>
    </row>
    <row r="115" spans="1:4" x14ac:dyDescent="0.3">
      <c r="A115" s="36"/>
      <c r="B115" s="36"/>
    </row>
    <row r="116" spans="1:4" x14ac:dyDescent="0.3">
      <c r="A116" s="36"/>
      <c r="B116" s="36"/>
    </row>
    <row r="117" spans="1:4" x14ac:dyDescent="0.3">
      <c r="A117" s="36"/>
      <c r="B117" s="36"/>
    </row>
    <row r="118" spans="1:4" x14ac:dyDescent="0.3">
      <c r="A118" s="36"/>
      <c r="B118" s="36"/>
    </row>
    <row r="119" spans="1:4" x14ac:dyDescent="0.3">
      <c r="A119" s="36"/>
      <c r="B119" s="36"/>
    </row>
    <row r="120" spans="1:4" x14ac:dyDescent="0.3">
      <c r="A120" s="36"/>
      <c r="B120" s="36"/>
    </row>
    <row r="121" spans="1:4" x14ac:dyDescent="0.3">
      <c r="A121" s="36"/>
      <c r="B121" s="36"/>
    </row>
    <row r="122" spans="1:4" x14ac:dyDescent="0.3">
      <c r="A122" s="36"/>
      <c r="B122" s="36"/>
    </row>
    <row r="123" spans="1:4" x14ac:dyDescent="0.3">
      <c r="A123" s="36"/>
      <c r="B123" s="36"/>
    </row>
    <row r="124" spans="1:4" x14ac:dyDescent="0.3">
      <c r="A124" s="36"/>
      <c r="B124" s="36"/>
      <c r="C124" s="36"/>
      <c r="D124" s="36"/>
    </row>
    <row r="125" spans="1:4" x14ac:dyDescent="0.3">
      <c r="A125" s="36"/>
      <c r="B125" s="36"/>
      <c r="C125" s="36"/>
      <c r="D125" s="36"/>
    </row>
    <row r="126" spans="1:4" x14ac:dyDescent="0.3">
      <c r="A126" s="36"/>
      <c r="B126" s="36"/>
      <c r="C126" s="36"/>
      <c r="D126" s="36"/>
    </row>
    <row r="127" spans="1:4" x14ac:dyDescent="0.3">
      <c r="A127" s="36"/>
      <c r="B127" s="36"/>
      <c r="C127" s="36"/>
      <c r="D127" s="36"/>
    </row>
    <row r="128" spans="1:4" x14ac:dyDescent="0.3">
      <c r="A128" s="36"/>
      <c r="B128" s="36"/>
      <c r="C128" s="36"/>
      <c r="D128" s="36"/>
    </row>
    <row r="129" spans="1:4" x14ac:dyDescent="0.3">
      <c r="A129" s="36"/>
      <c r="B129" s="36"/>
      <c r="C129" s="36"/>
      <c r="D129" s="36"/>
    </row>
    <row r="130" spans="1:4" x14ac:dyDescent="0.3">
      <c r="A130" s="36"/>
      <c r="B130" s="36"/>
      <c r="C130" s="36"/>
      <c r="D130" s="36"/>
    </row>
    <row r="131" spans="1:4" x14ac:dyDescent="0.3">
      <c r="A131" s="36"/>
      <c r="B131" s="36"/>
      <c r="C131" s="36"/>
      <c r="D131" s="36"/>
    </row>
    <row r="132" spans="1:4" x14ac:dyDescent="0.3">
      <c r="A132" s="36"/>
      <c r="B132" s="36"/>
      <c r="C132" s="36"/>
      <c r="D132" s="36"/>
    </row>
    <row r="133" spans="1:4" x14ac:dyDescent="0.3">
      <c r="A133" s="36"/>
      <c r="B133" s="36"/>
      <c r="C133" s="36"/>
      <c r="D133" s="36"/>
    </row>
    <row r="134" spans="1:4" x14ac:dyDescent="0.3">
      <c r="A134" s="36"/>
    </row>
    <row r="135" spans="1:4" x14ac:dyDescent="0.3">
      <c r="A135" s="36"/>
    </row>
    <row r="136" spans="1:4" x14ac:dyDescent="0.3">
      <c r="A136" s="36"/>
    </row>
    <row r="137" spans="1:4" x14ac:dyDescent="0.3">
      <c r="A137" s="36"/>
    </row>
    <row r="138" spans="1:4" x14ac:dyDescent="0.3">
      <c r="A138" s="36"/>
    </row>
    <row r="139" spans="1:4" x14ac:dyDescent="0.3">
      <c r="A139" s="36"/>
    </row>
    <row r="140" spans="1:4" x14ac:dyDescent="0.3">
      <c r="A140" s="36"/>
    </row>
    <row r="141" spans="1:4" x14ac:dyDescent="0.3">
      <c r="A141" s="36"/>
    </row>
    <row r="142" spans="1:4" x14ac:dyDescent="0.3">
      <c r="A142" s="36"/>
    </row>
    <row r="143" spans="1:4" x14ac:dyDescent="0.3">
      <c r="A143" s="36"/>
    </row>
    <row r="144" spans="1:4" x14ac:dyDescent="0.3">
      <c r="A144" s="36"/>
    </row>
    <row r="145" spans="1:1" x14ac:dyDescent="0.3">
      <c r="A145" s="36"/>
    </row>
    <row r="146" spans="1:1" x14ac:dyDescent="0.3">
      <c r="A146" s="36"/>
    </row>
    <row r="147" spans="1:1" x14ac:dyDescent="0.3">
      <c r="A147" s="36"/>
    </row>
    <row r="148" spans="1:1" x14ac:dyDescent="0.3">
      <c r="A148" s="36"/>
    </row>
    <row r="149" spans="1:1" x14ac:dyDescent="0.3">
      <c r="A149" s="36"/>
    </row>
    <row r="150" spans="1:1" x14ac:dyDescent="0.3">
      <c r="A150" s="36"/>
    </row>
    <row r="151" spans="1:1" x14ac:dyDescent="0.3">
      <c r="A151" s="36"/>
    </row>
    <row r="152" spans="1:1" x14ac:dyDescent="0.3">
      <c r="A152" s="36"/>
    </row>
    <row r="153" spans="1:1" x14ac:dyDescent="0.3">
      <c r="A153" s="36"/>
    </row>
    <row r="154" spans="1:1" x14ac:dyDescent="0.3">
      <c r="A154" s="36"/>
    </row>
    <row r="155" spans="1:1" x14ac:dyDescent="0.3">
      <c r="A155" s="36"/>
    </row>
    <row r="156" spans="1:1" x14ac:dyDescent="0.3">
      <c r="A156" s="36"/>
    </row>
    <row r="157" spans="1:1" x14ac:dyDescent="0.3">
      <c r="A157" s="36"/>
    </row>
    <row r="158" spans="1:1" x14ac:dyDescent="0.3">
      <c r="A158" s="36"/>
    </row>
    <row r="159" spans="1:1" x14ac:dyDescent="0.3">
      <c r="A159" s="36"/>
    </row>
    <row r="160" spans="1:1" x14ac:dyDescent="0.3">
      <c r="A160" s="36"/>
    </row>
    <row r="161" spans="1:4" x14ac:dyDescent="0.3">
      <c r="A161" s="36"/>
    </row>
    <row r="162" spans="1:4" x14ac:dyDescent="0.3">
      <c r="A162" s="36"/>
    </row>
    <row r="163" spans="1:4" x14ac:dyDescent="0.3">
      <c r="A163" s="36"/>
    </row>
    <row r="164" spans="1:4" x14ac:dyDescent="0.3">
      <c r="A164" s="36"/>
      <c r="B164" s="36"/>
      <c r="C164" s="36"/>
      <c r="D164" s="36"/>
    </row>
    <row r="165" spans="1:4" x14ac:dyDescent="0.3">
      <c r="A165" s="36"/>
      <c r="B165" s="36"/>
      <c r="C165" s="36"/>
      <c r="D165" s="36"/>
    </row>
    <row r="166" spans="1:4" x14ac:dyDescent="0.3">
      <c r="A166" s="36"/>
      <c r="B166" s="36"/>
      <c r="C166" s="36"/>
      <c r="D166" s="36"/>
    </row>
    <row r="167" spans="1:4" x14ac:dyDescent="0.3">
      <c r="A167" s="36"/>
      <c r="B167" s="36"/>
      <c r="C167" s="36"/>
      <c r="D167" s="36"/>
    </row>
    <row r="168" spans="1:4" x14ac:dyDescent="0.3">
      <c r="A168" s="36"/>
      <c r="B168" s="36"/>
      <c r="C168" s="36"/>
      <c r="D168" s="36"/>
    </row>
    <row r="169" spans="1:4" x14ac:dyDescent="0.3">
      <c r="A169" s="36"/>
      <c r="B169" s="36"/>
      <c r="C169" s="36"/>
      <c r="D169" s="36"/>
    </row>
    <row r="170" spans="1:4" x14ac:dyDescent="0.3">
      <c r="A170" s="36"/>
      <c r="B170" s="36"/>
      <c r="C170" s="36"/>
      <c r="D170" s="36"/>
    </row>
    <row r="171" spans="1:4" x14ac:dyDescent="0.3">
      <c r="A171" s="36"/>
      <c r="B171" s="36"/>
      <c r="C171" s="36"/>
      <c r="D171" s="36"/>
    </row>
    <row r="172" spans="1:4" x14ac:dyDescent="0.3">
      <c r="A172" s="36"/>
      <c r="B172" s="36"/>
      <c r="C172" s="36"/>
      <c r="D172" s="36"/>
    </row>
    <row r="173" spans="1:4" x14ac:dyDescent="0.3">
      <c r="A173" s="36"/>
      <c r="B173" s="36"/>
      <c r="C173" s="36"/>
      <c r="D173" s="36"/>
    </row>
    <row r="174" spans="1:4" x14ac:dyDescent="0.3">
      <c r="A174" s="36"/>
      <c r="B174" s="36"/>
    </row>
    <row r="175" spans="1:4" x14ac:dyDescent="0.3">
      <c r="A175" s="36"/>
      <c r="B175" s="36"/>
    </row>
    <row r="176" spans="1:4" x14ac:dyDescent="0.3">
      <c r="A176" s="36"/>
      <c r="B176" s="36"/>
    </row>
    <row r="177" spans="1:4" x14ac:dyDescent="0.3">
      <c r="A177" s="36"/>
      <c r="B177" s="36"/>
    </row>
    <row r="178" spans="1:4" x14ac:dyDescent="0.3">
      <c r="A178" s="36"/>
      <c r="B178" s="36"/>
    </row>
    <row r="179" spans="1:4" x14ac:dyDescent="0.3">
      <c r="A179" s="36"/>
      <c r="B179" s="36"/>
    </row>
    <row r="180" spans="1:4" x14ac:dyDescent="0.3">
      <c r="A180" s="36"/>
      <c r="B180" s="36"/>
    </row>
    <row r="181" spans="1:4" x14ac:dyDescent="0.3">
      <c r="A181" s="36"/>
      <c r="B181" s="36"/>
    </row>
    <row r="182" spans="1:4" x14ac:dyDescent="0.3">
      <c r="A182" s="36"/>
      <c r="B182" s="36"/>
    </row>
    <row r="183" spans="1:4" x14ac:dyDescent="0.3">
      <c r="A183" s="36"/>
      <c r="B183" s="36"/>
    </row>
    <row r="184" spans="1:4" x14ac:dyDescent="0.3">
      <c r="A184" s="36"/>
      <c r="B184" s="36"/>
      <c r="C184" s="36"/>
      <c r="D184" s="36"/>
    </row>
    <row r="185" spans="1:4" x14ac:dyDescent="0.3">
      <c r="A185" s="36"/>
      <c r="B185" s="36"/>
      <c r="C185" s="36"/>
      <c r="D185" s="36"/>
    </row>
    <row r="186" spans="1:4" x14ac:dyDescent="0.3">
      <c r="A186" s="36"/>
      <c r="B186" s="36"/>
      <c r="C186" s="36"/>
      <c r="D186" s="36"/>
    </row>
    <row r="187" spans="1:4" x14ac:dyDescent="0.3">
      <c r="A187" s="36"/>
      <c r="B187" s="36"/>
      <c r="C187" s="36"/>
      <c r="D187" s="36"/>
    </row>
    <row r="188" spans="1:4" x14ac:dyDescent="0.3">
      <c r="A188" s="36"/>
      <c r="B188" s="36"/>
      <c r="C188" s="36"/>
      <c r="D188" s="36"/>
    </row>
    <row r="189" spans="1:4" x14ac:dyDescent="0.3">
      <c r="A189" s="36"/>
      <c r="B189" s="36"/>
      <c r="C189" s="36"/>
      <c r="D189" s="36"/>
    </row>
    <row r="190" spans="1:4" x14ac:dyDescent="0.3">
      <c r="A190" s="36"/>
      <c r="B190" s="36"/>
      <c r="C190" s="36"/>
      <c r="D190" s="36"/>
    </row>
    <row r="191" spans="1:4" x14ac:dyDescent="0.3">
      <c r="A191" s="36"/>
      <c r="B191" s="36"/>
      <c r="C191" s="36"/>
      <c r="D191" s="36"/>
    </row>
    <row r="192" spans="1:4" x14ac:dyDescent="0.3">
      <c r="A192" s="36"/>
      <c r="B192" s="36"/>
      <c r="C192" s="36"/>
      <c r="D192" s="36"/>
    </row>
    <row r="193" spans="1:4" x14ac:dyDescent="0.3">
      <c r="A193" s="36"/>
      <c r="B193" s="36"/>
      <c r="C193" s="36"/>
      <c r="D193" s="36"/>
    </row>
  </sheetData>
  <sheetProtection sheet="1" objects="1" scenarios="1"/>
  <mergeCells count="60">
    <mergeCell ref="K54:K63"/>
    <mergeCell ref="L54:L63"/>
    <mergeCell ref="K64:K73"/>
    <mergeCell ref="L64:L73"/>
    <mergeCell ref="J74:J103"/>
    <mergeCell ref="K74:K83"/>
    <mergeCell ref="L74:L83"/>
    <mergeCell ref="K84:K93"/>
    <mergeCell ref="L84:L93"/>
    <mergeCell ref="K94:K103"/>
    <mergeCell ref="L94:L103"/>
    <mergeCell ref="C24:C33"/>
    <mergeCell ref="C34:C43"/>
    <mergeCell ref="B14:B43"/>
    <mergeCell ref="C44:C53"/>
    <mergeCell ref="A14:A103"/>
    <mergeCell ref="C64:C73"/>
    <mergeCell ref="B44:B73"/>
    <mergeCell ref="C74:C83"/>
    <mergeCell ref="C84:C93"/>
    <mergeCell ref="C94:C103"/>
    <mergeCell ref="B74:B103"/>
    <mergeCell ref="C54:C63"/>
    <mergeCell ref="D74:D83"/>
    <mergeCell ref="D84:D93"/>
    <mergeCell ref="D94:D103"/>
    <mergeCell ref="D44:D53"/>
    <mergeCell ref="D54:D63"/>
    <mergeCell ref="D64:D73"/>
    <mergeCell ref="D24:D33"/>
    <mergeCell ref="D34:D43"/>
    <mergeCell ref="M2:M3"/>
    <mergeCell ref="N2:O2"/>
    <mergeCell ref="I4:L13"/>
    <mergeCell ref="I14:I103"/>
    <mergeCell ref="J14:J43"/>
    <mergeCell ref="K14:K23"/>
    <mergeCell ref="L14:L23"/>
    <mergeCell ref="K24:K33"/>
    <mergeCell ref="L24:L33"/>
    <mergeCell ref="K34:K43"/>
    <mergeCell ref="L34:L43"/>
    <mergeCell ref="J44:J73"/>
    <mergeCell ref="K44:K53"/>
    <mergeCell ref="L44:L53"/>
    <mergeCell ref="A1:G1"/>
    <mergeCell ref="I1:O1"/>
    <mergeCell ref="D14:D23"/>
    <mergeCell ref="E2:E3"/>
    <mergeCell ref="F2:G2"/>
    <mergeCell ref="A4:D13"/>
    <mergeCell ref="L2:L3"/>
    <mergeCell ref="K2:K3"/>
    <mergeCell ref="A2:A3"/>
    <mergeCell ref="B2:B3"/>
    <mergeCell ref="C2:C3"/>
    <mergeCell ref="D2:D3"/>
    <mergeCell ref="I2:I3"/>
    <mergeCell ref="J2:J3"/>
    <mergeCell ref="C14:C23"/>
  </mergeCells>
  <conditionalFormatting sqref="F2:G3">
    <cfRule type="cellIs" dxfId="46" priority="2" operator="equal">
      <formula>1</formula>
    </cfRule>
  </conditionalFormatting>
  <conditionalFormatting sqref="N2:O3">
    <cfRule type="cellIs" dxfId="45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E0FE-1F58-4C50-825F-7562F3A80E4F}">
  <sheetPr codeName="Sheet21">
    <tabColor theme="7" tint="0.39997558519241921"/>
  </sheetPr>
  <dimension ref="A1:M76"/>
  <sheetViews>
    <sheetView zoomScaleNormal="100" workbookViewId="0">
      <selection activeCell="D22" sqref="D22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190</v>
      </c>
      <c r="B1" s="152"/>
      <c r="C1" s="152"/>
      <c r="D1" s="152"/>
      <c r="E1" s="152"/>
      <c r="F1" s="152"/>
      <c r="H1" s="152" t="s">
        <v>191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179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179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3" t="s">
        <v>15</v>
      </c>
      <c r="B4" s="164"/>
      <c r="C4" s="164"/>
      <c r="D4" s="165"/>
      <c r="E4" s="114">
        <v>4.3376063046408198E-4</v>
      </c>
      <c r="F4" s="115" t="s">
        <v>0</v>
      </c>
      <c r="H4" s="166" t="s">
        <v>16</v>
      </c>
      <c r="I4" s="167"/>
      <c r="J4" s="167"/>
      <c r="K4" s="168"/>
      <c r="L4" s="110">
        <v>5.9351923273076E-3</v>
      </c>
      <c r="M4" s="113" t="s">
        <v>0</v>
      </c>
    </row>
    <row r="5" spans="1:13" x14ac:dyDescent="0.3">
      <c r="A5" s="138" t="s">
        <v>9</v>
      </c>
      <c r="B5" s="138">
        <v>10</v>
      </c>
      <c r="C5" s="30" t="s">
        <v>3</v>
      </c>
      <c r="D5" s="138" t="s">
        <v>10</v>
      </c>
      <c r="E5" s="89">
        <v>7.4240508474576305E-4</v>
      </c>
      <c r="F5" s="73">
        <v>4.0111222194570099E-5</v>
      </c>
      <c r="H5" s="131" t="s">
        <v>9</v>
      </c>
      <c r="I5" s="138">
        <v>1000</v>
      </c>
      <c r="J5" s="30" t="s">
        <v>3</v>
      </c>
      <c r="K5" s="138" t="s">
        <v>10</v>
      </c>
      <c r="L5" s="92">
        <v>2.6612893220338998E-3</v>
      </c>
      <c r="M5" s="87">
        <v>4.1878204810844399E-5</v>
      </c>
    </row>
    <row r="6" spans="1:13" x14ac:dyDescent="0.3">
      <c r="A6" s="133"/>
      <c r="B6" s="133"/>
      <c r="C6" s="49" t="s">
        <v>2</v>
      </c>
      <c r="D6" s="133"/>
      <c r="E6" s="68">
        <v>7.2758525423728801E-4</v>
      </c>
      <c r="F6" s="2">
        <v>6.7414229733163796E-5</v>
      </c>
      <c r="H6" s="131"/>
      <c r="I6" s="133"/>
      <c r="J6" s="117" t="s">
        <v>2</v>
      </c>
      <c r="K6" s="133"/>
      <c r="L6" s="68">
        <v>1.11333220338983E-3</v>
      </c>
      <c r="M6" s="2">
        <v>6.2319309788764395E-5</v>
      </c>
    </row>
    <row r="7" spans="1:13" ht="15" thickBot="1" x14ac:dyDescent="0.35">
      <c r="A7" s="133"/>
      <c r="B7" s="133"/>
      <c r="C7" s="49" t="s">
        <v>1</v>
      </c>
      <c r="D7" s="133"/>
      <c r="E7" s="68">
        <v>7.0527296610169501E-4</v>
      </c>
      <c r="F7" s="2">
        <v>1.249580895191E-5</v>
      </c>
      <c r="H7" s="131"/>
      <c r="I7" s="133"/>
      <c r="J7" s="117" t="s">
        <v>1</v>
      </c>
      <c r="K7" s="133"/>
      <c r="L7" s="90">
        <v>1.57626531073446E-4</v>
      </c>
      <c r="M7" s="14">
        <v>2.5145080941357099E-5</v>
      </c>
    </row>
    <row r="8" spans="1:13" x14ac:dyDescent="0.3">
      <c r="A8" s="133"/>
      <c r="B8" s="138">
        <v>5</v>
      </c>
      <c r="C8" s="43" t="s">
        <v>3</v>
      </c>
      <c r="D8" s="133"/>
      <c r="E8" s="68">
        <v>7.2467299435028201E-4</v>
      </c>
      <c r="F8" s="2">
        <v>5.1699050932302403E-5</v>
      </c>
      <c r="H8" s="131"/>
      <c r="I8" s="138">
        <v>500</v>
      </c>
      <c r="J8" s="118" t="s">
        <v>3</v>
      </c>
      <c r="K8" s="133"/>
      <c r="L8" s="89">
        <v>2.8473357062146899E-3</v>
      </c>
      <c r="M8" s="73">
        <v>4.8304690028820097E-5</v>
      </c>
    </row>
    <row r="9" spans="1:13" x14ac:dyDescent="0.3">
      <c r="A9" s="133"/>
      <c r="B9" s="133"/>
      <c r="C9" s="29" t="s">
        <v>2</v>
      </c>
      <c r="D9" s="133"/>
      <c r="E9" s="68">
        <v>7.4110350282485902E-4</v>
      </c>
      <c r="F9" s="2">
        <v>3.7985747337346199E-5</v>
      </c>
      <c r="H9" s="131"/>
      <c r="I9" s="133"/>
      <c r="J9" s="29" t="s">
        <v>2</v>
      </c>
      <c r="K9" s="133"/>
      <c r="L9" s="68">
        <v>2.09749593220339E-3</v>
      </c>
      <c r="M9" s="2">
        <v>3.5507954374757998E-5</v>
      </c>
    </row>
    <row r="10" spans="1:13" ht="15" thickBot="1" x14ac:dyDescent="0.35">
      <c r="A10" s="133"/>
      <c r="B10" s="135"/>
      <c r="C10" s="49" t="s">
        <v>1</v>
      </c>
      <c r="D10" s="133"/>
      <c r="E10" s="68">
        <v>7.0947075706214704E-4</v>
      </c>
      <c r="F10" s="2">
        <v>1.2761312696935399E-5</v>
      </c>
      <c r="H10" s="131"/>
      <c r="I10" s="135"/>
      <c r="J10" s="117" t="s">
        <v>1</v>
      </c>
      <c r="K10" s="133"/>
      <c r="L10" s="91">
        <v>3.0032610169491498E-4</v>
      </c>
      <c r="M10" s="86">
        <v>1.8940474691985201E-5</v>
      </c>
    </row>
    <row r="11" spans="1:13" x14ac:dyDescent="0.3">
      <c r="A11" s="133"/>
      <c r="B11" s="133">
        <v>1</v>
      </c>
      <c r="C11" s="43" t="s">
        <v>3</v>
      </c>
      <c r="D11" s="133"/>
      <c r="E11" s="68">
        <v>7.4208248587570602E-4</v>
      </c>
      <c r="F11" s="2">
        <v>2.1053497679528299E-5</v>
      </c>
      <c r="H11" s="131"/>
      <c r="I11" s="133">
        <v>100</v>
      </c>
      <c r="J11" s="118" t="s">
        <v>3</v>
      </c>
      <c r="K11" s="133"/>
      <c r="L11" s="92">
        <v>2.9443658757062098E-3</v>
      </c>
      <c r="M11" s="87">
        <v>3.1427133176146098E-5</v>
      </c>
    </row>
    <row r="12" spans="1:13" x14ac:dyDescent="0.3">
      <c r="A12" s="133"/>
      <c r="B12" s="133"/>
      <c r="C12" s="49" t="s">
        <v>2</v>
      </c>
      <c r="D12" s="133"/>
      <c r="E12" s="68">
        <v>7.1846480225988703E-4</v>
      </c>
      <c r="F12" s="2">
        <v>3.9927884794964298E-5</v>
      </c>
      <c r="H12" s="131"/>
      <c r="I12" s="133"/>
      <c r="J12" s="117" t="s">
        <v>2</v>
      </c>
      <c r="K12" s="133"/>
      <c r="L12" s="68">
        <v>2.8133173446327699E-3</v>
      </c>
      <c r="M12" s="2">
        <v>1.7976614017082999E-5</v>
      </c>
    </row>
    <row r="13" spans="1:13" ht="15" thickBot="1" x14ac:dyDescent="0.35">
      <c r="A13" s="135"/>
      <c r="B13" s="135"/>
      <c r="C13" s="51" t="s">
        <v>1</v>
      </c>
      <c r="D13" s="135"/>
      <c r="E13" s="91">
        <v>7.1599876836158196E-4</v>
      </c>
      <c r="F13" s="86">
        <v>1.13082132395312E-5</v>
      </c>
      <c r="H13" s="132"/>
      <c r="I13" s="135"/>
      <c r="J13" s="48" t="s">
        <v>1</v>
      </c>
      <c r="K13" s="135"/>
      <c r="L13" s="91">
        <v>2.4447002711864398E-3</v>
      </c>
      <c r="M13" s="86">
        <v>9.4054671241506098E-6</v>
      </c>
    </row>
    <row r="14" spans="1:13" x14ac:dyDescent="0.3">
      <c r="A14" s="36"/>
      <c r="B14" s="36"/>
      <c r="C14" s="29"/>
      <c r="D14" s="36"/>
      <c r="H14" s="36"/>
      <c r="I14" s="36"/>
      <c r="J14" s="29"/>
      <c r="K14" s="116"/>
    </row>
    <row r="15" spans="1:13" x14ac:dyDescent="0.3">
      <c r="A15" s="36"/>
      <c r="B15" s="36"/>
      <c r="C15" s="36"/>
      <c r="D15" s="36"/>
      <c r="H15" s="36"/>
      <c r="I15" s="36"/>
      <c r="J15" s="29"/>
      <c r="K15" s="116"/>
    </row>
    <row r="16" spans="1:13" x14ac:dyDescent="0.3">
      <c r="A16" s="36"/>
      <c r="B16" s="36"/>
      <c r="C16" s="36"/>
      <c r="D16" s="36"/>
      <c r="H16" s="36"/>
      <c r="I16" s="36"/>
      <c r="J16" s="29"/>
      <c r="K16" s="116"/>
    </row>
    <row r="17" spans="1:11" x14ac:dyDescent="0.3">
      <c r="A17" s="36"/>
      <c r="B17" s="36"/>
      <c r="C17" s="36"/>
      <c r="D17" s="36"/>
      <c r="H17" s="36"/>
      <c r="I17" s="36"/>
      <c r="J17" s="29"/>
      <c r="K17" s="116"/>
    </row>
    <row r="18" spans="1:11" x14ac:dyDescent="0.3">
      <c r="A18" s="36"/>
      <c r="B18" s="36"/>
      <c r="C18" s="36"/>
      <c r="D18" s="36"/>
      <c r="H18" s="36"/>
      <c r="I18" s="36"/>
      <c r="J18" s="29"/>
      <c r="K18" s="116"/>
    </row>
    <row r="19" spans="1:11" x14ac:dyDescent="0.3">
      <c r="A19" s="36"/>
      <c r="B19" s="36"/>
      <c r="C19" s="36"/>
      <c r="D19" s="36"/>
      <c r="H19" s="36"/>
      <c r="I19" s="36"/>
      <c r="J19" s="29"/>
      <c r="K19" s="116"/>
    </row>
    <row r="20" spans="1:11" x14ac:dyDescent="0.3">
      <c r="A20" s="36"/>
      <c r="B20" s="36"/>
      <c r="C20" s="36"/>
      <c r="D20" s="36"/>
      <c r="H20" s="36"/>
      <c r="I20" s="36"/>
      <c r="J20" s="29"/>
      <c r="K20" s="116"/>
    </row>
    <row r="21" spans="1:11" x14ac:dyDescent="0.3">
      <c r="A21" s="36"/>
      <c r="B21" s="36"/>
      <c r="C21" s="36"/>
      <c r="D21" s="36"/>
      <c r="H21" s="36"/>
      <c r="I21" s="36"/>
      <c r="J21" s="29"/>
      <c r="K21" s="116"/>
    </row>
    <row r="22" spans="1:11" x14ac:dyDescent="0.3">
      <c r="A22" s="36"/>
      <c r="B22" s="36"/>
      <c r="C22" s="36"/>
      <c r="D22" s="36"/>
      <c r="H22" s="36"/>
      <c r="I22" s="36"/>
      <c r="J22" s="29"/>
      <c r="K22" s="116"/>
    </row>
    <row r="23" spans="1:11" x14ac:dyDescent="0.3">
      <c r="A23" s="36"/>
      <c r="B23" s="36"/>
      <c r="C23" s="37"/>
      <c r="D23" s="116"/>
      <c r="H23" s="36"/>
      <c r="I23" s="36"/>
      <c r="J23" s="29"/>
      <c r="K23" s="116"/>
    </row>
    <row r="24" spans="1:11" x14ac:dyDescent="0.3">
      <c r="A24" s="36"/>
      <c r="B24" s="36"/>
      <c r="C24" s="37"/>
      <c r="D24" s="116"/>
      <c r="H24" s="36"/>
      <c r="I24" s="36"/>
      <c r="J24" s="29"/>
      <c r="K24" s="116"/>
    </row>
    <row r="25" spans="1:11" x14ac:dyDescent="0.3">
      <c r="A25" s="36"/>
      <c r="B25" s="36"/>
      <c r="C25" s="37"/>
      <c r="D25" s="116"/>
      <c r="H25" s="36"/>
      <c r="I25" s="36"/>
      <c r="J25" s="29"/>
      <c r="K25" s="116"/>
    </row>
    <row r="26" spans="1:11" x14ac:dyDescent="0.3">
      <c r="A26" s="36"/>
      <c r="B26" s="36"/>
      <c r="C26" s="37"/>
      <c r="D26" s="116"/>
      <c r="H26" s="36"/>
      <c r="I26" s="36"/>
      <c r="J26" s="29"/>
      <c r="K26" s="116"/>
    </row>
    <row r="27" spans="1:11" x14ac:dyDescent="0.3">
      <c r="A27" s="36"/>
      <c r="B27" s="36"/>
      <c r="C27" s="37"/>
      <c r="D27" s="116"/>
      <c r="H27" s="36"/>
      <c r="I27" s="36"/>
      <c r="J27" s="29"/>
      <c r="K27" s="116"/>
    </row>
    <row r="28" spans="1:11" x14ac:dyDescent="0.3">
      <c r="A28" s="36"/>
      <c r="B28" s="36"/>
      <c r="C28" s="37"/>
      <c r="D28" s="116"/>
      <c r="H28" s="36"/>
      <c r="I28" s="36"/>
      <c r="J28" s="29"/>
      <c r="K28" s="116"/>
    </row>
    <row r="29" spans="1:11" x14ac:dyDescent="0.3">
      <c r="A29" s="36"/>
      <c r="B29" s="36"/>
      <c r="C29" s="37"/>
      <c r="D29" s="116"/>
      <c r="H29" s="36"/>
      <c r="I29" s="36"/>
      <c r="J29" s="29"/>
      <c r="K29" s="116"/>
    </row>
    <row r="30" spans="1:11" x14ac:dyDescent="0.3">
      <c r="A30" s="36"/>
      <c r="B30" s="36"/>
      <c r="C30" s="37"/>
      <c r="D30" s="116"/>
      <c r="H30" s="36"/>
      <c r="I30" s="36"/>
      <c r="J30" s="29"/>
      <c r="K30" s="116"/>
    </row>
    <row r="31" spans="1:11" x14ac:dyDescent="0.3">
      <c r="A31" s="36"/>
      <c r="B31" s="36"/>
      <c r="C31" s="37"/>
      <c r="D31" s="116"/>
      <c r="H31" s="36"/>
      <c r="I31" s="36"/>
      <c r="J31" s="29"/>
      <c r="K31" s="116"/>
    </row>
    <row r="32" spans="1:11" x14ac:dyDescent="0.3">
      <c r="A32" s="36"/>
      <c r="B32" s="36"/>
      <c r="C32" s="37"/>
      <c r="D32" s="116"/>
      <c r="H32" s="36"/>
      <c r="I32" s="36"/>
      <c r="J32" s="29"/>
      <c r="K32" s="116"/>
    </row>
    <row r="33" spans="1:11" x14ac:dyDescent="0.3">
      <c r="A33" s="36"/>
      <c r="B33" s="36"/>
      <c r="C33" s="37"/>
      <c r="D33" s="116"/>
      <c r="H33" s="36"/>
      <c r="I33" s="36"/>
      <c r="J33" s="29"/>
      <c r="K33" s="116"/>
    </row>
    <row r="34" spans="1:11" x14ac:dyDescent="0.3">
      <c r="A34" s="36"/>
      <c r="B34" s="36"/>
      <c r="C34" s="37"/>
      <c r="D34" s="116"/>
      <c r="H34" s="36"/>
      <c r="I34" s="36"/>
      <c r="J34" s="29"/>
      <c r="K34" s="116"/>
    </row>
    <row r="35" spans="1:11" x14ac:dyDescent="0.3">
      <c r="A35" s="36"/>
      <c r="B35" s="36"/>
      <c r="C35" s="37"/>
      <c r="D35" s="116"/>
      <c r="H35" s="36"/>
      <c r="I35" s="36"/>
      <c r="J35" s="29"/>
      <c r="K35" s="116"/>
    </row>
    <row r="36" spans="1:11" x14ac:dyDescent="0.3">
      <c r="A36" s="36"/>
      <c r="B36" s="36"/>
      <c r="C36" s="37"/>
      <c r="D36" s="116"/>
      <c r="H36" s="36"/>
      <c r="I36" s="36"/>
      <c r="J36" s="29"/>
      <c r="K36" s="116"/>
    </row>
    <row r="37" spans="1:11" x14ac:dyDescent="0.3">
      <c r="A37" s="36"/>
      <c r="B37" s="36"/>
      <c r="C37" s="37"/>
      <c r="D37" s="116"/>
      <c r="H37" s="36"/>
      <c r="I37" s="36"/>
      <c r="J37" s="29"/>
      <c r="K37" s="116"/>
    </row>
    <row r="38" spans="1:11" x14ac:dyDescent="0.3">
      <c r="A38" s="36"/>
      <c r="B38" s="36"/>
      <c r="C38" s="37"/>
      <c r="D38" s="116"/>
      <c r="H38" s="36"/>
      <c r="I38" s="36"/>
      <c r="J38" s="29"/>
      <c r="K38" s="116"/>
    </row>
    <row r="39" spans="1:11" x14ac:dyDescent="0.3">
      <c r="A39" s="36"/>
      <c r="B39" s="36"/>
      <c r="C39" s="37"/>
      <c r="D39" s="116"/>
      <c r="H39" s="36"/>
      <c r="I39" s="36"/>
      <c r="J39" s="29"/>
      <c r="K39" s="116"/>
    </row>
    <row r="40" spans="1:11" x14ac:dyDescent="0.3">
      <c r="A40" s="36"/>
      <c r="B40" s="36"/>
      <c r="C40" s="37"/>
      <c r="D40" s="116"/>
      <c r="H40" s="36"/>
      <c r="I40" s="36"/>
      <c r="J40" s="29"/>
      <c r="K40" s="116"/>
    </row>
    <row r="41" spans="1:11" x14ac:dyDescent="0.3">
      <c r="A41" s="36"/>
      <c r="B41" s="36"/>
      <c r="C41" s="37"/>
      <c r="D41" s="116"/>
    </row>
    <row r="42" spans="1:11" x14ac:dyDescent="0.3">
      <c r="A42" s="36"/>
      <c r="B42" s="36"/>
      <c r="C42" s="37"/>
      <c r="D42" s="116"/>
    </row>
    <row r="43" spans="1:11" x14ac:dyDescent="0.3">
      <c r="A43" s="36"/>
      <c r="B43" s="36"/>
      <c r="C43" s="37"/>
      <c r="D43" s="116"/>
    </row>
    <row r="44" spans="1:11" x14ac:dyDescent="0.3">
      <c r="A44" s="36"/>
      <c r="B44" s="36"/>
      <c r="C44" s="37"/>
      <c r="D44" s="116"/>
    </row>
    <row r="45" spans="1:11" x14ac:dyDescent="0.3">
      <c r="A45" s="36"/>
      <c r="B45" s="36"/>
      <c r="C45" s="37"/>
      <c r="D45" s="116"/>
    </row>
    <row r="46" spans="1:11" x14ac:dyDescent="0.3">
      <c r="A46" s="36"/>
      <c r="B46" s="36"/>
      <c r="C46" s="37"/>
      <c r="D46" s="116"/>
    </row>
    <row r="47" spans="1:11" x14ac:dyDescent="0.3">
      <c r="A47" s="36"/>
      <c r="B47" s="36"/>
      <c r="C47" s="37"/>
      <c r="D47" s="116"/>
    </row>
    <row r="48" spans="1:11" x14ac:dyDescent="0.3">
      <c r="A48" s="36"/>
      <c r="B48" s="36"/>
      <c r="C48" s="37"/>
      <c r="D48" s="116"/>
    </row>
    <row r="49" spans="1:4" x14ac:dyDescent="0.3">
      <c r="A49" s="36"/>
      <c r="B49" s="36"/>
      <c r="C49" s="37"/>
      <c r="D49" s="116"/>
    </row>
    <row r="50" spans="1:4" x14ac:dyDescent="0.3">
      <c r="A50" s="36"/>
      <c r="B50" s="36"/>
      <c r="C50" s="37"/>
      <c r="D50" s="116"/>
    </row>
    <row r="51" spans="1:4" x14ac:dyDescent="0.3">
      <c r="A51" s="36"/>
      <c r="B51" s="36"/>
      <c r="C51" s="37"/>
      <c r="D51" s="116"/>
    </row>
    <row r="52" spans="1:4" x14ac:dyDescent="0.3">
      <c r="A52" s="36"/>
      <c r="B52" s="36"/>
      <c r="C52" s="37"/>
      <c r="D52" s="116"/>
    </row>
    <row r="53" spans="1:4" x14ac:dyDescent="0.3">
      <c r="A53" s="36"/>
      <c r="B53" s="36"/>
      <c r="C53" s="37"/>
      <c r="D53" s="116"/>
    </row>
    <row r="54" spans="1:4" x14ac:dyDescent="0.3">
      <c r="A54" s="36"/>
      <c r="B54" s="36"/>
      <c r="C54" s="37"/>
      <c r="D54" s="116"/>
    </row>
    <row r="55" spans="1:4" x14ac:dyDescent="0.3">
      <c r="A55" s="36"/>
      <c r="B55" s="36"/>
      <c r="C55" s="37"/>
      <c r="D55" s="116"/>
    </row>
    <row r="56" spans="1:4" x14ac:dyDescent="0.3">
      <c r="A56" s="36"/>
      <c r="B56" s="36"/>
      <c r="C56" s="37"/>
      <c r="D56" s="116"/>
    </row>
    <row r="57" spans="1:4" x14ac:dyDescent="0.3">
      <c r="A57" s="36"/>
      <c r="B57" s="36"/>
      <c r="C57" s="37"/>
      <c r="D57" s="116"/>
    </row>
    <row r="58" spans="1:4" x14ac:dyDescent="0.3">
      <c r="A58" s="36"/>
      <c r="B58" s="36"/>
      <c r="C58" s="37"/>
      <c r="D58" s="116"/>
    </row>
    <row r="59" spans="1:4" x14ac:dyDescent="0.3">
      <c r="A59" s="36"/>
      <c r="B59" s="36"/>
      <c r="C59" s="37"/>
      <c r="D59" s="116"/>
    </row>
    <row r="60" spans="1:4" x14ac:dyDescent="0.3">
      <c r="A60" s="36"/>
      <c r="B60" s="36"/>
      <c r="C60" s="37"/>
      <c r="D60" s="116"/>
    </row>
    <row r="61" spans="1:4" x14ac:dyDescent="0.3">
      <c r="A61" s="36"/>
      <c r="B61" s="36"/>
      <c r="C61" s="37"/>
      <c r="D61" s="116"/>
    </row>
    <row r="62" spans="1:4" x14ac:dyDescent="0.3">
      <c r="A62" s="36"/>
      <c r="B62" s="36"/>
      <c r="C62" s="37"/>
      <c r="D62" s="116"/>
    </row>
    <row r="63" spans="1:4" x14ac:dyDescent="0.3">
      <c r="A63" s="36"/>
      <c r="B63" s="36"/>
      <c r="C63" s="37"/>
      <c r="D63" s="116"/>
    </row>
    <row r="64" spans="1:4" x14ac:dyDescent="0.3">
      <c r="A64" s="36"/>
      <c r="B64" s="36"/>
      <c r="C64" s="37"/>
      <c r="D64" s="116"/>
    </row>
    <row r="65" spans="1:4" x14ac:dyDescent="0.3">
      <c r="A65" s="36"/>
      <c r="B65" s="36"/>
      <c r="C65" s="37"/>
      <c r="D65" s="116"/>
    </row>
    <row r="66" spans="1:4" x14ac:dyDescent="0.3">
      <c r="A66" s="36"/>
      <c r="B66" s="36"/>
      <c r="C66" s="37"/>
      <c r="D66" s="116"/>
    </row>
    <row r="67" spans="1:4" x14ac:dyDescent="0.3">
      <c r="A67" s="36"/>
      <c r="B67" s="36"/>
      <c r="C67" s="37"/>
      <c r="D67" s="116"/>
    </row>
    <row r="68" spans="1:4" x14ac:dyDescent="0.3">
      <c r="A68" s="36"/>
      <c r="B68" s="36"/>
      <c r="C68" s="37"/>
      <c r="D68" s="116"/>
    </row>
    <row r="69" spans="1:4" x14ac:dyDescent="0.3">
      <c r="A69" s="36"/>
      <c r="B69" s="36"/>
      <c r="C69" s="37"/>
      <c r="D69" s="116"/>
    </row>
    <row r="70" spans="1:4" x14ac:dyDescent="0.3">
      <c r="A70" s="36"/>
      <c r="B70" s="36"/>
      <c r="C70" s="37"/>
      <c r="D70" s="116"/>
    </row>
    <row r="71" spans="1:4" x14ac:dyDescent="0.3">
      <c r="A71" s="36"/>
      <c r="B71" s="36"/>
      <c r="C71" s="37"/>
      <c r="D71" s="116"/>
    </row>
    <row r="72" spans="1:4" x14ac:dyDescent="0.3">
      <c r="A72" s="36"/>
      <c r="B72" s="36"/>
      <c r="C72" s="37"/>
      <c r="D72" s="116"/>
    </row>
    <row r="73" spans="1:4" x14ac:dyDescent="0.3">
      <c r="A73" s="36"/>
      <c r="B73" s="36"/>
      <c r="C73" s="37"/>
      <c r="D73" s="116"/>
    </row>
    <row r="74" spans="1:4" x14ac:dyDescent="0.3">
      <c r="A74" s="36"/>
      <c r="B74" s="36"/>
      <c r="C74" s="37"/>
      <c r="D74" s="116"/>
    </row>
    <row r="75" spans="1:4" x14ac:dyDescent="0.3">
      <c r="A75" s="36"/>
      <c r="B75" s="36"/>
      <c r="C75" s="37"/>
      <c r="D75" s="116"/>
    </row>
    <row r="76" spans="1:4" x14ac:dyDescent="0.3">
      <c r="A76" s="36"/>
      <c r="B76" s="36"/>
      <c r="C76" s="37"/>
      <c r="D76" s="116"/>
    </row>
  </sheetData>
  <sheetProtection sheet="1" objects="1" scenarios="1"/>
  <mergeCells count="24">
    <mergeCell ref="K5:K13"/>
    <mergeCell ref="A5:A13"/>
    <mergeCell ref="B5:B7"/>
    <mergeCell ref="D5:D13"/>
    <mergeCell ref="B8:B10"/>
    <mergeCell ref="B11:B13"/>
    <mergeCell ref="I11:I13"/>
    <mergeCell ref="H5:H13"/>
    <mergeCell ref="I5:I7"/>
    <mergeCell ref="I8:I10"/>
    <mergeCell ref="K2:K3"/>
    <mergeCell ref="L2:M2"/>
    <mergeCell ref="A4:D4"/>
    <mergeCell ref="H4:K4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</mergeCells>
  <conditionalFormatting sqref="E2:F3 E5:F14 E16:F16 E18:F18 E20:F20">
    <cfRule type="cellIs" dxfId="44" priority="7" operator="equal">
      <formula>1</formula>
    </cfRule>
  </conditionalFormatting>
  <conditionalFormatting sqref="E22:F76">
    <cfRule type="cellIs" dxfId="43" priority="3" operator="equal">
      <formula>1</formula>
    </cfRule>
  </conditionalFormatting>
  <conditionalFormatting sqref="L2:M3">
    <cfRule type="cellIs" dxfId="4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0EB7-6FC8-4946-A0CF-1B3A50E5A933}">
  <sheetPr codeName="Sheet22">
    <tabColor theme="7" tint="0.39997558519241921"/>
  </sheetPr>
  <dimension ref="A1:M76"/>
  <sheetViews>
    <sheetView zoomScaleNormal="100" workbookViewId="0">
      <selection activeCell="F32" sqref="F32"/>
    </sheetView>
  </sheetViews>
  <sheetFormatPr defaultRowHeight="14.4" x14ac:dyDescent="0.3"/>
  <cols>
    <col min="1" max="6" width="12.77734375" customWidth="1"/>
    <col min="7" max="7" width="5.77734375" customWidth="1"/>
    <col min="8" max="13" width="12.77734375" customWidth="1"/>
  </cols>
  <sheetData>
    <row r="1" spans="1:13" ht="30" customHeight="1" thickBot="1" x14ac:dyDescent="0.35">
      <c r="A1" s="152" t="s">
        <v>192</v>
      </c>
      <c r="B1" s="152"/>
      <c r="C1" s="152"/>
      <c r="D1" s="152"/>
      <c r="E1" s="152"/>
      <c r="F1" s="152"/>
      <c r="H1" s="152" t="s">
        <v>193</v>
      </c>
      <c r="I1" s="152"/>
      <c r="J1" s="152"/>
      <c r="K1" s="152"/>
      <c r="L1" s="152"/>
      <c r="M1" s="152"/>
    </row>
    <row r="2" spans="1:13" ht="14.4" customHeight="1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9" t="s">
        <v>14</v>
      </c>
      <c r="F2" s="150"/>
      <c r="H2" s="143" t="s">
        <v>18</v>
      </c>
      <c r="I2" s="143" t="s">
        <v>7</v>
      </c>
      <c r="J2" s="143" t="s">
        <v>17</v>
      </c>
      <c r="K2" s="145" t="s">
        <v>159</v>
      </c>
      <c r="L2" s="154" t="s">
        <v>14</v>
      </c>
      <c r="M2" s="150"/>
    </row>
    <row r="3" spans="1:13" ht="15" thickBot="1" x14ac:dyDescent="0.35">
      <c r="A3" s="144"/>
      <c r="B3" s="146"/>
      <c r="C3" s="148"/>
      <c r="D3" s="146"/>
      <c r="E3" s="61" t="s">
        <v>13</v>
      </c>
      <c r="F3" s="62" t="s">
        <v>151</v>
      </c>
      <c r="H3" s="162"/>
      <c r="I3" s="162"/>
      <c r="J3" s="162"/>
      <c r="K3" s="153"/>
      <c r="L3" s="88" t="s">
        <v>13</v>
      </c>
      <c r="M3" s="85" t="s">
        <v>151</v>
      </c>
    </row>
    <row r="4" spans="1:13" ht="15" thickBot="1" x14ac:dyDescent="0.35">
      <c r="A4" s="166" t="s">
        <v>15</v>
      </c>
      <c r="B4" s="167"/>
      <c r="C4" s="167"/>
      <c r="D4" s="168"/>
      <c r="E4" s="112">
        <v>5.9014538024606698E-4</v>
      </c>
      <c r="F4" s="111" t="s">
        <v>0</v>
      </c>
      <c r="H4" s="166" t="s">
        <v>16</v>
      </c>
      <c r="I4" s="167"/>
      <c r="J4" s="164"/>
      <c r="K4" s="168"/>
      <c r="L4" s="110">
        <v>8.4731331190615201E-3</v>
      </c>
      <c r="M4" s="113" t="s">
        <v>0</v>
      </c>
    </row>
    <row r="5" spans="1:13" x14ac:dyDescent="0.3">
      <c r="A5" s="138" t="s">
        <v>9</v>
      </c>
      <c r="B5" s="138">
        <v>10</v>
      </c>
      <c r="C5" s="30" t="s">
        <v>3</v>
      </c>
      <c r="D5" s="138" t="s">
        <v>10</v>
      </c>
      <c r="E5" s="89">
        <v>9.0530035350977901E-4</v>
      </c>
      <c r="F5" s="73">
        <v>3.8151928210465603E-5</v>
      </c>
      <c r="H5" s="131" t="s">
        <v>9</v>
      </c>
      <c r="I5" s="131">
        <v>1000</v>
      </c>
      <c r="J5" s="43" t="s">
        <v>3</v>
      </c>
      <c r="K5" s="169" t="s">
        <v>10</v>
      </c>
      <c r="L5" s="92">
        <v>4.5943092272276399E-3</v>
      </c>
      <c r="M5" s="87">
        <v>5.2524523139171902E-5</v>
      </c>
    </row>
    <row r="6" spans="1:13" x14ac:dyDescent="0.3">
      <c r="A6" s="133"/>
      <c r="B6" s="133"/>
      <c r="C6" s="49" t="s">
        <v>2</v>
      </c>
      <c r="D6" s="133"/>
      <c r="E6" s="68">
        <v>8.7821596971020396E-4</v>
      </c>
      <c r="F6" s="2">
        <v>6.02140052209633E-5</v>
      </c>
      <c r="H6" s="131"/>
      <c r="I6" s="131"/>
      <c r="J6" s="45" t="s">
        <v>2</v>
      </c>
      <c r="K6" s="170"/>
      <c r="L6" s="68">
        <v>1.7049651768559001E-3</v>
      </c>
      <c r="M6" s="2">
        <v>1.07492720234498E-4</v>
      </c>
    </row>
    <row r="7" spans="1:13" ht="15" thickBot="1" x14ac:dyDescent="0.35">
      <c r="A7" s="133"/>
      <c r="B7" s="133"/>
      <c r="C7" s="49" t="s">
        <v>1</v>
      </c>
      <c r="D7" s="133"/>
      <c r="E7" s="68">
        <v>7.9927453373000203E-4</v>
      </c>
      <c r="F7" s="2">
        <v>1.12199533438334E-5</v>
      </c>
      <c r="H7" s="131"/>
      <c r="I7" s="131"/>
      <c r="J7" s="45" t="s">
        <v>1</v>
      </c>
      <c r="K7" s="170"/>
      <c r="L7" s="90">
        <v>2.7756453940729802E-4</v>
      </c>
      <c r="M7" s="14">
        <v>3.2785797002631303E-5</v>
      </c>
    </row>
    <row r="8" spans="1:13" x14ac:dyDescent="0.3">
      <c r="A8" s="133"/>
      <c r="B8" s="138">
        <v>5</v>
      </c>
      <c r="C8" s="43" t="s">
        <v>3</v>
      </c>
      <c r="D8" s="133"/>
      <c r="E8" s="68">
        <v>9.0298434919437601E-4</v>
      </c>
      <c r="F8" s="2">
        <v>3.8248181565398997E-5</v>
      </c>
      <c r="H8" s="131"/>
      <c r="I8" s="141">
        <v>500</v>
      </c>
      <c r="J8" s="45" t="s">
        <v>3</v>
      </c>
      <c r="K8" s="170"/>
      <c r="L8" s="89">
        <v>4.9768359399883803E-3</v>
      </c>
      <c r="M8" s="73">
        <v>3.8114114917583798E-5</v>
      </c>
    </row>
    <row r="9" spans="1:13" x14ac:dyDescent="0.3">
      <c r="A9" s="133"/>
      <c r="B9" s="133"/>
      <c r="C9" s="29" t="s">
        <v>2</v>
      </c>
      <c r="D9" s="133"/>
      <c r="E9" s="68">
        <v>8.89710213349612E-4</v>
      </c>
      <c r="F9" s="2">
        <v>3.1550927211499001E-5</v>
      </c>
      <c r="H9" s="131"/>
      <c r="I9" s="131"/>
      <c r="J9" s="45" t="s">
        <v>2</v>
      </c>
      <c r="K9" s="170"/>
      <c r="L9" s="68">
        <v>3.4115815790107399E-3</v>
      </c>
      <c r="M9" s="2">
        <v>4.98243211702753E-5</v>
      </c>
    </row>
    <row r="10" spans="1:13" ht="15" thickBot="1" x14ac:dyDescent="0.35">
      <c r="A10" s="133"/>
      <c r="B10" s="135"/>
      <c r="C10" s="49" t="s">
        <v>1</v>
      </c>
      <c r="D10" s="133"/>
      <c r="E10" s="68">
        <v>8.2315940045681697E-4</v>
      </c>
      <c r="F10" s="2">
        <v>1.03275136783735E-5</v>
      </c>
      <c r="H10" s="131"/>
      <c r="I10" s="132"/>
      <c r="J10" s="45" t="s">
        <v>1</v>
      </c>
      <c r="K10" s="170"/>
      <c r="L10" s="91">
        <v>4.7768661229408502E-4</v>
      </c>
      <c r="M10" s="86">
        <v>2.5395703022236902E-5</v>
      </c>
    </row>
    <row r="11" spans="1:13" x14ac:dyDescent="0.3">
      <c r="A11" s="133"/>
      <c r="B11" s="133">
        <v>1</v>
      </c>
      <c r="C11" s="43" t="s">
        <v>3</v>
      </c>
      <c r="D11" s="133"/>
      <c r="E11" s="68">
        <v>9.2155527268640396E-4</v>
      </c>
      <c r="F11" s="2">
        <v>2.3194258456098502E-5</v>
      </c>
      <c r="H11" s="131"/>
      <c r="I11" s="131">
        <v>100</v>
      </c>
      <c r="J11" s="45" t="s">
        <v>3</v>
      </c>
      <c r="K11" s="170"/>
      <c r="L11" s="92">
        <v>5.1742324189076897E-3</v>
      </c>
      <c r="M11" s="87">
        <v>4.9247279050107103E-5</v>
      </c>
    </row>
    <row r="12" spans="1:13" x14ac:dyDescent="0.3">
      <c r="A12" s="133"/>
      <c r="B12" s="133"/>
      <c r="C12" s="49" t="s">
        <v>2</v>
      </c>
      <c r="D12" s="133"/>
      <c r="E12" s="68">
        <v>8.6045993662544696E-4</v>
      </c>
      <c r="F12" s="2">
        <v>2.6255898642409999E-5</v>
      </c>
      <c r="H12" s="131"/>
      <c r="I12" s="131"/>
      <c r="J12" s="45" t="s">
        <v>2</v>
      </c>
      <c r="K12" s="170"/>
      <c r="L12" s="68">
        <v>4.9211660584811004E-3</v>
      </c>
      <c r="M12" s="2">
        <v>5.2326514483484502E-5</v>
      </c>
    </row>
    <row r="13" spans="1:13" ht="15" thickBot="1" x14ac:dyDescent="0.35">
      <c r="A13" s="135"/>
      <c r="B13" s="135"/>
      <c r="C13" s="51" t="s">
        <v>1</v>
      </c>
      <c r="D13" s="135"/>
      <c r="E13" s="91">
        <v>8.4847461429323596E-4</v>
      </c>
      <c r="F13" s="86">
        <v>1.8099801059520099E-5</v>
      </c>
      <c r="H13" s="132"/>
      <c r="I13" s="132"/>
      <c r="J13" s="51" t="s">
        <v>1</v>
      </c>
      <c r="K13" s="171"/>
      <c r="L13" s="91">
        <v>4.1232897051341E-3</v>
      </c>
      <c r="M13" s="86">
        <v>1.12247996264824E-5</v>
      </c>
    </row>
    <row r="14" spans="1:13" x14ac:dyDescent="0.3">
      <c r="A14" s="36"/>
      <c r="B14" s="36"/>
      <c r="C14" s="29"/>
      <c r="D14" s="36"/>
      <c r="H14" s="36"/>
      <c r="I14" s="36"/>
      <c r="J14" s="29"/>
      <c r="K14" s="116"/>
    </row>
    <row r="15" spans="1:13" x14ac:dyDescent="0.3">
      <c r="A15" s="36"/>
      <c r="B15" s="36"/>
      <c r="C15" s="36"/>
      <c r="D15" s="36"/>
      <c r="H15" s="36"/>
      <c r="I15" s="36"/>
      <c r="J15" s="29"/>
      <c r="K15" s="116"/>
    </row>
    <row r="16" spans="1:13" x14ac:dyDescent="0.3">
      <c r="A16" s="36"/>
      <c r="B16" s="36"/>
      <c r="C16" s="36"/>
      <c r="D16" s="36"/>
      <c r="H16" s="36"/>
      <c r="I16" s="36"/>
      <c r="J16" s="29"/>
      <c r="K16" s="116"/>
    </row>
    <row r="17" spans="1:11" x14ac:dyDescent="0.3">
      <c r="A17" s="36"/>
      <c r="B17" s="36"/>
      <c r="C17" s="36"/>
      <c r="D17" s="36"/>
      <c r="H17" s="36"/>
      <c r="I17" s="36"/>
      <c r="J17" s="29"/>
      <c r="K17" s="116"/>
    </row>
    <row r="18" spans="1:11" x14ac:dyDescent="0.3">
      <c r="A18" s="36"/>
      <c r="B18" s="36"/>
      <c r="C18" s="36"/>
      <c r="D18" s="36"/>
      <c r="H18" s="36"/>
      <c r="I18" s="36"/>
      <c r="J18" s="29"/>
      <c r="K18" s="116"/>
    </row>
    <row r="19" spans="1:11" x14ac:dyDescent="0.3">
      <c r="A19" s="36"/>
      <c r="B19" s="36"/>
      <c r="C19" s="36"/>
      <c r="D19" s="36"/>
      <c r="H19" s="36"/>
      <c r="I19" s="36"/>
      <c r="J19" s="29"/>
      <c r="K19" s="116"/>
    </row>
    <row r="20" spans="1:11" x14ac:dyDescent="0.3">
      <c r="A20" s="36"/>
      <c r="B20" s="36"/>
      <c r="C20" s="36"/>
      <c r="D20" s="36"/>
      <c r="H20" s="36"/>
      <c r="I20" s="36"/>
      <c r="J20" s="29"/>
      <c r="K20" s="116"/>
    </row>
    <row r="21" spans="1:11" x14ac:dyDescent="0.3">
      <c r="A21" s="36"/>
      <c r="B21" s="36"/>
      <c r="C21" s="36"/>
      <c r="D21" s="36"/>
      <c r="H21" s="36"/>
      <c r="I21" s="36"/>
      <c r="J21" s="29"/>
      <c r="K21" s="116"/>
    </row>
    <row r="22" spans="1:11" x14ac:dyDescent="0.3">
      <c r="A22" s="36"/>
      <c r="B22" s="36"/>
      <c r="C22" s="36"/>
      <c r="D22" s="36"/>
      <c r="H22" s="36"/>
      <c r="I22" s="36"/>
      <c r="J22" s="29"/>
      <c r="K22" s="116"/>
    </row>
    <row r="23" spans="1:11" x14ac:dyDescent="0.3">
      <c r="A23" s="36"/>
      <c r="B23" s="36"/>
      <c r="C23" s="37"/>
      <c r="D23" s="116"/>
      <c r="H23" s="36"/>
      <c r="I23" s="36"/>
      <c r="J23" s="29"/>
      <c r="K23" s="116"/>
    </row>
    <row r="24" spans="1:11" x14ac:dyDescent="0.3">
      <c r="A24" s="36"/>
      <c r="B24" s="36"/>
      <c r="C24" s="37"/>
      <c r="D24" s="116"/>
      <c r="H24" s="36"/>
      <c r="I24" s="36"/>
      <c r="J24" s="29"/>
      <c r="K24" s="116"/>
    </row>
    <row r="25" spans="1:11" x14ac:dyDescent="0.3">
      <c r="A25" s="36"/>
      <c r="B25" s="36"/>
      <c r="C25" s="37"/>
      <c r="D25" s="116"/>
      <c r="H25" s="36"/>
      <c r="I25" s="36"/>
      <c r="J25" s="29"/>
      <c r="K25" s="116"/>
    </row>
    <row r="26" spans="1:11" x14ac:dyDescent="0.3">
      <c r="A26" s="36"/>
      <c r="B26" s="36"/>
      <c r="C26" s="37"/>
      <c r="D26" s="116"/>
      <c r="H26" s="36"/>
      <c r="I26" s="36"/>
      <c r="J26" s="29"/>
      <c r="K26" s="116"/>
    </row>
    <row r="27" spans="1:11" x14ac:dyDescent="0.3">
      <c r="A27" s="36"/>
      <c r="B27" s="36"/>
      <c r="C27" s="37"/>
      <c r="D27" s="116"/>
      <c r="H27" s="36"/>
      <c r="I27" s="36"/>
      <c r="J27" s="29"/>
      <c r="K27" s="116"/>
    </row>
    <row r="28" spans="1:11" x14ac:dyDescent="0.3">
      <c r="A28" s="36"/>
      <c r="B28" s="36"/>
      <c r="C28" s="37"/>
      <c r="D28" s="116"/>
      <c r="H28" s="36"/>
      <c r="I28" s="36"/>
      <c r="J28" s="29"/>
      <c r="K28" s="116"/>
    </row>
    <row r="29" spans="1:11" x14ac:dyDescent="0.3">
      <c r="A29" s="36"/>
      <c r="B29" s="36"/>
      <c r="C29" s="37"/>
      <c r="D29" s="116"/>
      <c r="H29" s="36"/>
      <c r="I29" s="36"/>
      <c r="J29" s="29"/>
      <c r="K29" s="116"/>
    </row>
    <row r="30" spans="1:11" x14ac:dyDescent="0.3">
      <c r="A30" s="36"/>
      <c r="B30" s="36"/>
      <c r="C30" s="37"/>
      <c r="D30" s="116"/>
      <c r="H30" s="36"/>
      <c r="I30" s="36"/>
      <c r="J30" s="29"/>
      <c r="K30" s="116"/>
    </row>
    <row r="31" spans="1:11" x14ac:dyDescent="0.3">
      <c r="A31" s="36"/>
      <c r="B31" s="36"/>
      <c r="C31" s="37"/>
      <c r="D31" s="116"/>
      <c r="H31" s="36"/>
      <c r="I31" s="36"/>
      <c r="J31" s="29"/>
      <c r="K31" s="116"/>
    </row>
    <row r="32" spans="1:11" x14ac:dyDescent="0.3">
      <c r="A32" s="36"/>
      <c r="B32" s="36"/>
      <c r="C32" s="37"/>
      <c r="D32" s="116"/>
      <c r="H32" s="36"/>
      <c r="I32" s="36"/>
      <c r="J32" s="29"/>
      <c r="K32" s="116"/>
    </row>
    <row r="33" spans="1:11" x14ac:dyDescent="0.3">
      <c r="A33" s="36"/>
      <c r="B33" s="36"/>
      <c r="C33" s="37"/>
      <c r="D33" s="116"/>
      <c r="H33" s="36"/>
      <c r="I33" s="36"/>
      <c r="J33" s="29"/>
      <c r="K33" s="116"/>
    </row>
    <row r="34" spans="1:11" x14ac:dyDescent="0.3">
      <c r="A34" s="36"/>
      <c r="B34" s="36"/>
      <c r="C34" s="37"/>
      <c r="D34" s="116"/>
      <c r="H34" s="36"/>
      <c r="I34" s="36"/>
      <c r="J34" s="29"/>
      <c r="K34" s="116"/>
    </row>
    <row r="35" spans="1:11" x14ac:dyDescent="0.3">
      <c r="A35" s="36"/>
      <c r="B35" s="36"/>
      <c r="C35" s="37"/>
      <c r="D35" s="116"/>
      <c r="H35" s="36"/>
      <c r="I35" s="36"/>
      <c r="J35" s="29"/>
      <c r="K35" s="116"/>
    </row>
    <row r="36" spans="1:11" x14ac:dyDescent="0.3">
      <c r="A36" s="36"/>
      <c r="B36" s="36"/>
      <c r="C36" s="37"/>
      <c r="D36" s="116"/>
      <c r="H36" s="36"/>
      <c r="I36" s="36"/>
      <c r="J36" s="29"/>
      <c r="K36" s="116"/>
    </row>
    <row r="37" spans="1:11" x14ac:dyDescent="0.3">
      <c r="A37" s="36"/>
      <c r="B37" s="36"/>
      <c r="C37" s="37"/>
      <c r="D37" s="116"/>
      <c r="H37" s="36"/>
      <c r="I37" s="36"/>
      <c r="J37" s="29"/>
      <c r="K37" s="116"/>
    </row>
    <row r="38" spans="1:11" x14ac:dyDescent="0.3">
      <c r="A38" s="36"/>
      <c r="B38" s="36"/>
      <c r="C38" s="37"/>
      <c r="D38" s="116"/>
      <c r="H38" s="36"/>
      <c r="I38" s="36"/>
      <c r="J38" s="29"/>
      <c r="K38" s="116"/>
    </row>
    <row r="39" spans="1:11" x14ac:dyDescent="0.3">
      <c r="A39" s="36"/>
      <c r="B39" s="36"/>
      <c r="C39" s="37"/>
      <c r="D39" s="116"/>
      <c r="H39" s="36"/>
      <c r="I39" s="36"/>
      <c r="J39" s="29"/>
      <c r="K39" s="116"/>
    </row>
    <row r="40" spans="1:11" x14ac:dyDescent="0.3">
      <c r="A40" s="36"/>
      <c r="B40" s="36"/>
      <c r="C40" s="37"/>
      <c r="D40" s="116"/>
      <c r="H40" s="36"/>
      <c r="I40" s="36"/>
      <c r="J40" s="29"/>
      <c r="K40" s="116"/>
    </row>
    <row r="41" spans="1:11" x14ac:dyDescent="0.3">
      <c r="A41" s="36"/>
      <c r="B41" s="36"/>
      <c r="C41" s="37"/>
      <c r="D41" s="116"/>
    </row>
    <row r="42" spans="1:11" x14ac:dyDescent="0.3">
      <c r="A42" s="36"/>
      <c r="B42" s="36"/>
      <c r="C42" s="37"/>
      <c r="D42" s="116"/>
    </row>
    <row r="43" spans="1:11" x14ac:dyDescent="0.3">
      <c r="A43" s="36"/>
      <c r="B43" s="36"/>
      <c r="C43" s="37"/>
      <c r="D43" s="116"/>
    </row>
    <row r="44" spans="1:11" x14ac:dyDescent="0.3">
      <c r="A44" s="36"/>
      <c r="B44" s="36"/>
      <c r="C44" s="37"/>
      <c r="D44" s="116"/>
    </row>
    <row r="45" spans="1:11" x14ac:dyDescent="0.3">
      <c r="A45" s="36"/>
      <c r="B45" s="36"/>
      <c r="C45" s="37"/>
      <c r="D45" s="116"/>
    </row>
    <row r="46" spans="1:11" x14ac:dyDescent="0.3">
      <c r="A46" s="36"/>
      <c r="B46" s="36"/>
      <c r="C46" s="37"/>
      <c r="D46" s="116"/>
    </row>
    <row r="47" spans="1:11" x14ac:dyDescent="0.3">
      <c r="A47" s="36"/>
      <c r="B47" s="36"/>
      <c r="C47" s="37"/>
      <c r="D47" s="116"/>
    </row>
    <row r="48" spans="1:11" x14ac:dyDescent="0.3">
      <c r="A48" s="36"/>
      <c r="B48" s="36"/>
      <c r="C48" s="37"/>
      <c r="D48" s="116"/>
    </row>
    <row r="49" spans="1:4" x14ac:dyDescent="0.3">
      <c r="A49" s="36"/>
      <c r="B49" s="36"/>
      <c r="C49" s="37"/>
      <c r="D49" s="116"/>
    </row>
    <row r="50" spans="1:4" x14ac:dyDescent="0.3">
      <c r="A50" s="36"/>
      <c r="B50" s="36"/>
      <c r="C50" s="37"/>
      <c r="D50" s="116"/>
    </row>
    <row r="51" spans="1:4" x14ac:dyDescent="0.3">
      <c r="A51" s="36"/>
      <c r="B51" s="36"/>
      <c r="C51" s="37"/>
      <c r="D51" s="116"/>
    </row>
    <row r="52" spans="1:4" x14ac:dyDescent="0.3">
      <c r="A52" s="36"/>
      <c r="B52" s="36"/>
      <c r="C52" s="37"/>
      <c r="D52" s="116"/>
    </row>
    <row r="53" spans="1:4" x14ac:dyDescent="0.3">
      <c r="A53" s="36"/>
      <c r="B53" s="36"/>
      <c r="C53" s="37"/>
      <c r="D53" s="116"/>
    </row>
    <row r="54" spans="1:4" x14ac:dyDescent="0.3">
      <c r="A54" s="36"/>
      <c r="B54" s="36"/>
      <c r="C54" s="37"/>
      <c r="D54" s="116"/>
    </row>
    <row r="55" spans="1:4" x14ac:dyDescent="0.3">
      <c r="A55" s="36"/>
      <c r="B55" s="36"/>
      <c r="C55" s="37"/>
      <c r="D55" s="116"/>
    </row>
    <row r="56" spans="1:4" x14ac:dyDescent="0.3">
      <c r="A56" s="36"/>
      <c r="B56" s="36"/>
      <c r="C56" s="37"/>
      <c r="D56" s="116"/>
    </row>
    <row r="57" spans="1:4" x14ac:dyDescent="0.3">
      <c r="A57" s="36"/>
      <c r="B57" s="36"/>
      <c r="C57" s="37"/>
      <c r="D57" s="116"/>
    </row>
    <row r="58" spans="1:4" x14ac:dyDescent="0.3">
      <c r="A58" s="36"/>
      <c r="B58" s="36"/>
      <c r="C58" s="37"/>
      <c r="D58" s="116"/>
    </row>
    <row r="59" spans="1:4" x14ac:dyDescent="0.3">
      <c r="A59" s="36"/>
      <c r="B59" s="36"/>
      <c r="C59" s="37"/>
      <c r="D59" s="116"/>
    </row>
    <row r="60" spans="1:4" x14ac:dyDescent="0.3">
      <c r="A60" s="36"/>
      <c r="B60" s="36"/>
      <c r="C60" s="37"/>
      <c r="D60" s="116"/>
    </row>
    <row r="61" spans="1:4" x14ac:dyDescent="0.3">
      <c r="A61" s="36"/>
      <c r="B61" s="36"/>
      <c r="C61" s="37"/>
      <c r="D61" s="116"/>
    </row>
    <row r="62" spans="1:4" x14ac:dyDescent="0.3">
      <c r="A62" s="36"/>
      <c r="B62" s="36"/>
      <c r="C62" s="37"/>
      <c r="D62" s="116"/>
    </row>
    <row r="63" spans="1:4" x14ac:dyDescent="0.3">
      <c r="A63" s="36"/>
      <c r="B63" s="36"/>
      <c r="C63" s="37"/>
      <c r="D63" s="116"/>
    </row>
    <row r="64" spans="1:4" x14ac:dyDescent="0.3">
      <c r="A64" s="36"/>
      <c r="B64" s="36"/>
      <c r="C64" s="37"/>
      <c r="D64" s="116"/>
    </row>
    <row r="65" spans="1:4" x14ac:dyDescent="0.3">
      <c r="A65" s="36"/>
      <c r="B65" s="36"/>
      <c r="C65" s="37"/>
      <c r="D65" s="116"/>
    </row>
    <row r="66" spans="1:4" x14ac:dyDescent="0.3">
      <c r="A66" s="36"/>
      <c r="B66" s="36"/>
      <c r="C66" s="37"/>
      <c r="D66" s="116"/>
    </row>
    <row r="67" spans="1:4" x14ac:dyDescent="0.3">
      <c r="A67" s="36"/>
      <c r="B67" s="36"/>
      <c r="C67" s="37"/>
      <c r="D67" s="116"/>
    </row>
    <row r="68" spans="1:4" x14ac:dyDescent="0.3">
      <c r="A68" s="36"/>
      <c r="B68" s="36"/>
      <c r="C68" s="37"/>
      <c r="D68" s="116"/>
    </row>
    <row r="69" spans="1:4" x14ac:dyDescent="0.3">
      <c r="A69" s="36"/>
      <c r="B69" s="36"/>
      <c r="C69" s="37"/>
      <c r="D69" s="116"/>
    </row>
    <row r="70" spans="1:4" x14ac:dyDescent="0.3">
      <c r="A70" s="36"/>
      <c r="B70" s="36"/>
      <c r="C70" s="37"/>
      <c r="D70" s="116"/>
    </row>
    <row r="71" spans="1:4" x14ac:dyDescent="0.3">
      <c r="A71" s="36"/>
      <c r="B71" s="36"/>
      <c r="C71" s="37"/>
      <c r="D71" s="116"/>
    </row>
    <row r="72" spans="1:4" x14ac:dyDescent="0.3">
      <c r="A72" s="36"/>
      <c r="B72" s="36"/>
      <c r="C72" s="37"/>
      <c r="D72" s="116"/>
    </row>
    <row r="73" spans="1:4" x14ac:dyDescent="0.3">
      <c r="A73" s="36"/>
      <c r="B73" s="36"/>
      <c r="C73" s="37"/>
      <c r="D73" s="116"/>
    </row>
    <row r="74" spans="1:4" x14ac:dyDescent="0.3">
      <c r="A74" s="36"/>
      <c r="B74" s="36"/>
      <c r="C74" s="37"/>
      <c r="D74" s="116"/>
    </row>
    <row r="75" spans="1:4" x14ac:dyDescent="0.3">
      <c r="A75" s="36"/>
      <c r="B75" s="36"/>
      <c r="C75" s="37"/>
      <c r="D75" s="116"/>
    </row>
    <row r="76" spans="1:4" x14ac:dyDescent="0.3">
      <c r="A76" s="36"/>
      <c r="B76" s="36"/>
      <c r="C76" s="37"/>
      <c r="D76" s="116"/>
    </row>
  </sheetData>
  <sheetProtection sheet="1" objects="1" scenarios="1"/>
  <mergeCells count="24">
    <mergeCell ref="A4:D4"/>
    <mergeCell ref="H4:K4"/>
    <mergeCell ref="A5:A13"/>
    <mergeCell ref="B5:B7"/>
    <mergeCell ref="D5:D13"/>
    <mergeCell ref="H5:H13"/>
    <mergeCell ref="I5:I7"/>
    <mergeCell ref="K5:K13"/>
    <mergeCell ref="B8:B10"/>
    <mergeCell ref="I8:I10"/>
    <mergeCell ref="B11:B13"/>
    <mergeCell ref="I11:I13"/>
    <mergeCell ref="A1:F1"/>
    <mergeCell ref="H1:M1"/>
    <mergeCell ref="A2:A3"/>
    <mergeCell ref="B2:B3"/>
    <mergeCell ref="C2:C3"/>
    <mergeCell ref="D2:D3"/>
    <mergeCell ref="E2:F2"/>
    <mergeCell ref="H2:H3"/>
    <mergeCell ref="I2:I3"/>
    <mergeCell ref="J2:J3"/>
    <mergeCell ref="L2:M2"/>
    <mergeCell ref="K2:K3"/>
  </mergeCells>
  <conditionalFormatting sqref="E2:F3">
    <cfRule type="cellIs" dxfId="41" priority="2" operator="equal">
      <formula>1</formula>
    </cfRule>
  </conditionalFormatting>
  <conditionalFormatting sqref="E5:F14 E16:F16 E18:F18 E20:F20">
    <cfRule type="cellIs" dxfId="40" priority="7" operator="equal">
      <formula>1</formula>
    </cfRule>
  </conditionalFormatting>
  <conditionalFormatting sqref="E22:F76">
    <cfRule type="cellIs" dxfId="39" priority="4" operator="equal">
      <formula>1</formula>
    </cfRule>
  </conditionalFormatting>
  <conditionalFormatting sqref="L2:M3">
    <cfRule type="cellIs" dxfId="38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4D96-DFC7-4C9A-9A4D-FBFE8599F168}">
  <sheetPr codeName="Sheet17">
    <tabColor rgb="FFD0B0E8"/>
  </sheetPr>
  <dimension ref="A1:O733"/>
  <sheetViews>
    <sheetView zoomScaleNormal="100" workbookViewId="0">
      <selection sqref="A1:G1"/>
    </sheetView>
  </sheetViews>
  <sheetFormatPr defaultRowHeight="14.4" x14ac:dyDescent="0.3"/>
  <cols>
    <col min="1" max="7" width="12.77734375" customWidth="1"/>
    <col min="8" max="8" width="5.77734375" customWidth="1"/>
    <col min="9" max="15" width="12.77734375" customWidth="1"/>
  </cols>
  <sheetData>
    <row r="1" spans="1:15" ht="30" customHeight="1" thickBot="1" x14ac:dyDescent="0.35">
      <c r="A1" s="152" t="s">
        <v>215</v>
      </c>
      <c r="B1" s="152"/>
      <c r="C1" s="152"/>
      <c r="D1" s="152"/>
      <c r="E1" s="152"/>
      <c r="F1" s="152"/>
      <c r="G1" s="152"/>
      <c r="I1" s="152" t="s">
        <v>216</v>
      </c>
      <c r="J1" s="152"/>
      <c r="K1" s="152"/>
      <c r="L1" s="152"/>
      <c r="M1" s="152"/>
      <c r="N1" s="152"/>
      <c r="O1" s="152"/>
    </row>
    <row r="2" spans="1:15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202</v>
      </c>
      <c r="F2" s="154" t="s">
        <v>201</v>
      </c>
      <c r="G2" s="150"/>
      <c r="I2" s="143" t="s">
        <v>18</v>
      </c>
      <c r="J2" s="145" t="s">
        <v>7</v>
      </c>
      <c r="K2" s="147" t="s">
        <v>17</v>
      </c>
      <c r="L2" s="145" t="s">
        <v>159</v>
      </c>
      <c r="M2" s="145" t="s">
        <v>202</v>
      </c>
      <c r="N2" s="154" t="s">
        <v>201</v>
      </c>
      <c r="O2" s="150"/>
    </row>
    <row r="3" spans="1:15" ht="15" thickBot="1" x14ac:dyDescent="0.35">
      <c r="A3" s="162"/>
      <c r="B3" s="153"/>
      <c r="C3" s="161"/>
      <c r="D3" s="153"/>
      <c r="E3" s="153"/>
      <c r="F3" s="88" t="s">
        <v>13</v>
      </c>
      <c r="G3" s="85" t="s">
        <v>151</v>
      </c>
      <c r="I3" s="162"/>
      <c r="J3" s="153"/>
      <c r="K3" s="161"/>
      <c r="L3" s="153"/>
      <c r="M3" s="153"/>
      <c r="N3" s="88" t="s">
        <v>13</v>
      </c>
      <c r="O3" s="85" t="s">
        <v>151</v>
      </c>
    </row>
    <row r="4" spans="1:15" x14ac:dyDescent="0.3">
      <c r="A4" s="155" t="s">
        <v>200</v>
      </c>
      <c r="B4" s="156"/>
      <c r="C4" s="156"/>
      <c r="D4" s="156"/>
      <c r="E4" s="101" t="s">
        <v>203</v>
      </c>
      <c r="F4" s="102">
        <v>0.494846729764091</v>
      </c>
      <c r="G4" s="103" t="s">
        <v>0</v>
      </c>
      <c r="I4" s="155" t="s">
        <v>214</v>
      </c>
      <c r="J4" s="156"/>
      <c r="K4" s="156"/>
      <c r="L4" s="156"/>
      <c r="M4" s="101" t="s">
        <v>203</v>
      </c>
      <c r="N4" s="102">
        <v>0.222745</v>
      </c>
      <c r="O4" s="103" t="s">
        <v>0</v>
      </c>
    </row>
    <row r="5" spans="1:15" x14ac:dyDescent="0.3">
      <c r="A5" s="157"/>
      <c r="B5" s="158"/>
      <c r="C5" s="158"/>
      <c r="D5" s="158"/>
      <c r="E5" s="104" t="s">
        <v>205</v>
      </c>
      <c r="F5" s="105">
        <v>0.44190560646369098</v>
      </c>
      <c r="G5" s="106" t="s">
        <v>0</v>
      </c>
      <c r="I5" s="157"/>
      <c r="J5" s="158"/>
      <c r="K5" s="158"/>
      <c r="L5" s="158"/>
      <c r="M5" s="104" t="s">
        <v>205</v>
      </c>
      <c r="N5" s="105">
        <v>0.17072000000000001</v>
      </c>
      <c r="O5" s="106" t="s">
        <v>0</v>
      </c>
    </row>
    <row r="6" spans="1:15" x14ac:dyDescent="0.3">
      <c r="A6" s="157"/>
      <c r="B6" s="158"/>
      <c r="C6" s="158"/>
      <c r="D6" s="158"/>
      <c r="E6" s="104" t="s">
        <v>206</v>
      </c>
      <c r="F6" s="105">
        <v>0.42364597978175</v>
      </c>
      <c r="G6" s="106" t="s">
        <v>0</v>
      </c>
      <c r="I6" s="157"/>
      <c r="J6" s="158"/>
      <c r="K6" s="158"/>
      <c r="L6" s="158"/>
      <c r="M6" s="104" t="s">
        <v>206</v>
      </c>
      <c r="N6" s="105">
        <v>0.144541</v>
      </c>
      <c r="O6" s="106" t="s">
        <v>0</v>
      </c>
    </row>
    <row r="7" spans="1:15" x14ac:dyDescent="0.3">
      <c r="A7" s="157"/>
      <c r="B7" s="158"/>
      <c r="C7" s="158"/>
      <c r="D7" s="158"/>
      <c r="E7" s="104" t="s">
        <v>207</v>
      </c>
      <c r="F7" s="105">
        <v>0.41263864862114602</v>
      </c>
      <c r="G7" s="106" t="s">
        <v>0</v>
      </c>
      <c r="I7" s="157"/>
      <c r="J7" s="158"/>
      <c r="K7" s="158"/>
      <c r="L7" s="158"/>
      <c r="M7" s="104" t="s">
        <v>207</v>
      </c>
      <c r="N7" s="105">
        <v>0.12768599999999999</v>
      </c>
      <c r="O7" s="106" t="s">
        <v>0</v>
      </c>
    </row>
    <row r="8" spans="1:15" x14ac:dyDescent="0.3">
      <c r="A8" s="157"/>
      <c r="B8" s="158"/>
      <c r="C8" s="158"/>
      <c r="D8" s="158"/>
      <c r="E8" s="104" t="s">
        <v>208</v>
      </c>
      <c r="F8" s="105">
        <v>0.40226857438372698</v>
      </c>
      <c r="G8" s="106" t="s">
        <v>0</v>
      </c>
      <c r="I8" s="157"/>
      <c r="J8" s="158"/>
      <c r="K8" s="158"/>
      <c r="L8" s="158"/>
      <c r="M8" s="104" t="s">
        <v>208</v>
      </c>
      <c r="N8" s="105">
        <v>0.1154235</v>
      </c>
      <c r="O8" s="106" t="s">
        <v>0</v>
      </c>
    </row>
    <row r="9" spans="1:15" x14ac:dyDescent="0.3">
      <c r="A9" s="157"/>
      <c r="B9" s="158"/>
      <c r="C9" s="158"/>
      <c r="D9" s="158"/>
      <c r="E9" s="104" t="s">
        <v>209</v>
      </c>
      <c r="F9" s="105">
        <v>0.392652974050475</v>
      </c>
      <c r="G9" s="106" t="s">
        <v>0</v>
      </c>
      <c r="I9" s="157"/>
      <c r="J9" s="158"/>
      <c r="K9" s="158"/>
      <c r="L9" s="158"/>
      <c r="M9" s="104" t="s">
        <v>209</v>
      </c>
      <c r="N9" s="105">
        <v>0.10605249999999999</v>
      </c>
      <c r="O9" s="106" t="s">
        <v>0</v>
      </c>
    </row>
    <row r="10" spans="1:15" x14ac:dyDescent="0.3">
      <c r="A10" s="157"/>
      <c r="B10" s="158"/>
      <c r="C10" s="158"/>
      <c r="D10" s="158"/>
      <c r="E10" s="104" t="s">
        <v>210</v>
      </c>
      <c r="F10" s="105">
        <v>0.388833877594017</v>
      </c>
      <c r="G10" s="106" t="s">
        <v>0</v>
      </c>
      <c r="I10" s="157"/>
      <c r="J10" s="158"/>
      <c r="K10" s="158"/>
      <c r="L10" s="158"/>
      <c r="M10" s="104" t="s">
        <v>210</v>
      </c>
      <c r="N10" s="105">
        <v>9.8533850000000006E-2</v>
      </c>
      <c r="O10" s="106" t="s">
        <v>0</v>
      </c>
    </row>
    <row r="11" spans="1:15" x14ac:dyDescent="0.3">
      <c r="A11" s="157"/>
      <c r="B11" s="158"/>
      <c r="C11" s="158"/>
      <c r="D11" s="158"/>
      <c r="E11" s="104" t="s">
        <v>211</v>
      </c>
      <c r="F11" s="105">
        <v>0.37768279438040903</v>
      </c>
      <c r="G11" s="106" t="s">
        <v>0</v>
      </c>
      <c r="I11" s="157"/>
      <c r="J11" s="158"/>
      <c r="K11" s="158"/>
      <c r="L11" s="158"/>
      <c r="M11" s="104" t="s">
        <v>211</v>
      </c>
      <c r="N11" s="105">
        <v>9.24016E-2</v>
      </c>
      <c r="O11" s="106" t="s">
        <v>0</v>
      </c>
    </row>
    <row r="12" spans="1:15" x14ac:dyDescent="0.3">
      <c r="A12" s="157"/>
      <c r="B12" s="158"/>
      <c r="C12" s="158"/>
      <c r="D12" s="158"/>
      <c r="E12" s="104" t="s">
        <v>212</v>
      </c>
      <c r="F12" s="105">
        <v>0.37233401484988699</v>
      </c>
      <c r="G12" s="106" t="s">
        <v>0</v>
      </c>
      <c r="I12" s="157"/>
      <c r="J12" s="158"/>
      <c r="K12" s="158"/>
      <c r="L12" s="158"/>
      <c r="M12" s="104" t="s">
        <v>212</v>
      </c>
      <c r="N12" s="105">
        <v>8.7290900000000005E-2</v>
      </c>
      <c r="O12" s="106" t="s">
        <v>0</v>
      </c>
    </row>
    <row r="13" spans="1:15" ht="15" thickBot="1" x14ac:dyDescent="0.35">
      <c r="A13" s="157"/>
      <c r="B13" s="158"/>
      <c r="C13" s="158"/>
      <c r="D13" s="158"/>
      <c r="E13" s="125" t="s">
        <v>204</v>
      </c>
      <c r="F13" s="126">
        <v>0.36590621497523401</v>
      </c>
      <c r="G13" s="127" t="s">
        <v>0</v>
      </c>
      <c r="I13" s="159"/>
      <c r="J13" s="160"/>
      <c r="K13" s="160"/>
      <c r="L13" s="160"/>
      <c r="M13" s="107" t="s">
        <v>204</v>
      </c>
      <c r="N13" s="108">
        <v>8.2982749999999994E-2</v>
      </c>
      <c r="O13" s="109" t="s">
        <v>0</v>
      </c>
    </row>
    <row r="14" spans="1:15" x14ac:dyDescent="0.3">
      <c r="A14" s="138" t="s">
        <v>9</v>
      </c>
      <c r="B14" s="138">
        <v>10</v>
      </c>
      <c r="C14" s="138" t="s">
        <v>170</v>
      </c>
      <c r="D14" s="141" t="s">
        <v>10</v>
      </c>
      <c r="E14" s="95" t="s">
        <v>203</v>
      </c>
      <c r="F14" s="89">
        <v>0.47780036780176299</v>
      </c>
      <c r="G14" s="73">
        <v>3.0017975981355201E-2</v>
      </c>
      <c r="I14" s="138" t="s">
        <v>9</v>
      </c>
      <c r="J14" s="138">
        <v>1000</v>
      </c>
      <c r="K14" s="138" t="s">
        <v>170</v>
      </c>
      <c r="L14" s="141" t="s">
        <v>10</v>
      </c>
      <c r="M14" s="95" t="s">
        <v>203</v>
      </c>
      <c r="N14" s="89">
        <v>0.28487357712899702</v>
      </c>
      <c r="O14" s="73">
        <v>6.7775039484371698E-3</v>
      </c>
    </row>
    <row r="15" spans="1:15" x14ac:dyDescent="0.3">
      <c r="A15" s="133"/>
      <c r="B15" s="133"/>
      <c r="C15" s="133"/>
      <c r="D15" s="131"/>
      <c r="E15" s="96" t="s">
        <v>205</v>
      </c>
      <c r="F15" s="68">
        <v>0.482403197488873</v>
      </c>
      <c r="G15" s="2">
        <v>4.1468380818776199E-2</v>
      </c>
      <c r="I15" s="133"/>
      <c r="J15" s="133"/>
      <c r="K15" s="133"/>
      <c r="L15" s="131"/>
      <c r="M15" s="96" t="s">
        <v>205</v>
      </c>
      <c r="N15" s="68">
        <v>0.185363052801853</v>
      </c>
      <c r="O15" s="2">
        <v>5.6033561246127501E-3</v>
      </c>
    </row>
    <row r="16" spans="1:15" x14ac:dyDescent="0.3">
      <c r="A16" s="133"/>
      <c r="B16" s="133"/>
      <c r="C16" s="133"/>
      <c r="D16" s="131"/>
      <c r="E16" s="96" t="s">
        <v>206</v>
      </c>
      <c r="F16" s="68">
        <v>0.46267635922880102</v>
      </c>
      <c r="G16" s="2">
        <v>2.6597122529335999E-2</v>
      </c>
      <c r="I16" s="133"/>
      <c r="J16" s="133"/>
      <c r="K16" s="133"/>
      <c r="L16" s="131"/>
      <c r="M16" s="96" t="s">
        <v>206</v>
      </c>
      <c r="N16" s="68">
        <v>0.13624561045004099</v>
      </c>
      <c r="O16" s="2">
        <v>4.1952520658947497E-3</v>
      </c>
    </row>
    <row r="17" spans="1:15" x14ac:dyDescent="0.3">
      <c r="A17" s="133"/>
      <c r="B17" s="133"/>
      <c r="C17" s="133"/>
      <c r="D17" s="131"/>
      <c r="E17" s="96" t="s">
        <v>207</v>
      </c>
      <c r="F17" s="68">
        <v>0.459730625930655</v>
      </c>
      <c r="G17" s="2">
        <v>3.3264440850238303E-2</v>
      </c>
      <c r="I17" s="133"/>
      <c r="J17" s="133"/>
      <c r="K17" s="133"/>
      <c r="L17" s="131"/>
      <c r="M17" s="96" t="s">
        <v>207</v>
      </c>
      <c r="N17" s="68">
        <v>0.105700634279894</v>
      </c>
      <c r="O17" s="2">
        <v>1.4816630440459E-3</v>
      </c>
    </row>
    <row r="18" spans="1:15" x14ac:dyDescent="0.3">
      <c r="A18" s="133"/>
      <c r="B18" s="133"/>
      <c r="C18" s="133"/>
      <c r="D18" s="131"/>
      <c r="E18" s="96" t="s">
        <v>208</v>
      </c>
      <c r="F18" s="68">
        <v>0.45465866061954902</v>
      </c>
      <c r="G18" s="2">
        <v>4.0125620954742501E-2</v>
      </c>
      <c r="I18" s="133"/>
      <c r="J18" s="133"/>
      <c r="K18" s="133"/>
      <c r="L18" s="131"/>
      <c r="M18" s="96" t="s">
        <v>208</v>
      </c>
      <c r="N18" s="68">
        <v>8.7036541591650696E-2</v>
      </c>
      <c r="O18" s="2">
        <v>3.3494683833847601E-3</v>
      </c>
    </row>
    <row r="19" spans="1:15" x14ac:dyDescent="0.3">
      <c r="A19" s="133"/>
      <c r="B19" s="133"/>
      <c r="C19" s="133"/>
      <c r="D19" s="131"/>
      <c r="E19" s="96" t="s">
        <v>209</v>
      </c>
      <c r="F19" s="68">
        <v>0.43800941188501702</v>
      </c>
      <c r="G19" s="2">
        <v>3.9110428680258803E-2</v>
      </c>
      <c r="I19" s="133"/>
      <c r="J19" s="133"/>
      <c r="K19" s="133"/>
      <c r="L19" s="131"/>
      <c r="M19" s="96" t="s">
        <v>209</v>
      </c>
      <c r="N19" s="68">
        <v>7.0709315657102895E-2</v>
      </c>
      <c r="O19" s="2">
        <v>2.39271892207106E-3</v>
      </c>
    </row>
    <row r="20" spans="1:15" x14ac:dyDescent="0.3">
      <c r="A20" s="133"/>
      <c r="B20" s="133"/>
      <c r="C20" s="133"/>
      <c r="D20" s="131"/>
      <c r="E20" s="96" t="s">
        <v>210</v>
      </c>
      <c r="F20" s="68">
        <v>0.43224768001323899</v>
      </c>
      <c r="G20" s="2">
        <v>2.7948203148243301E-2</v>
      </c>
      <c r="I20" s="133"/>
      <c r="J20" s="133"/>
      <c r="K20" s="133"/>
      <c r="L20" s="131"/>
      <c r="M20" s="96" t="s">
        <v>210</v>
      </c>
      <c r="N20" s="68">
        <v>6.2378554433141699E-2</v>
      </c>
      <c r="O20" s="2">
        <v>1.0785315002171899E-3</v>
      </c>
    </row>
    <row r="21" spans="1:15" x14ac:dyDescent="0.3">
      <c r="A21" s="133"/>
      <c r="B21" s="133"/>
      <c r="C21" s="133"/>
      <c r="D21" s="131"/>
      <c r="E21" s="96" t="s">
        <v>211</v>
      </c>
      <c r="F21" s="68">
        <v>0.43175316693236299</v>
      </c>
      <c r="G21" s="2">
        <v>2.9481618629168999E-2</v>
      </c>
      <c r="I21" s="133"/>
      <c r="J21" s="133"/>
      <c r="K21" s="133"/>
      <c r="L21" s="131"/>
      <c r="M21" s="96" t="s">
        <v>211</v>
      </c>
      <c r="N21" s="68">
        <v>5.4401911180559002E-2</v>
      </c>
      <c r="O21" s="2">
        <v>1.7561939364948E-3</v>
      </c>
    </row>
    <row r="22" spans="1:15" x14ac:dyDescent="0.3">
      <c r="A22" s="133"/>
      <c r="B22" s="133"/>
      <c r="C22" s="133"/>
      <c r="D22" s="131"/>
      <c r="E22" s="96" t="s">
        <v>212</v>
      </c>
      <c r="F22" s="68">
        <v>0.43524688979468801</v>
      </c>
      <c r="G22" s="2">
        <v>2.8034769841565301E-2</v>
      </c>
      <c r="I22" s="133"/>
      <c r="J22" s="133"/>
      <c r="K22" s="133"/>
      <c r="L22" s="131"/>
      <c r="M22" s="96" t="s">
        <v>212</v>
      </c>
      <c r="N22" s="68">
        <v>4.7653435234297402E-2</v>
      </c>
      <c r="O22" s="2">
        <v>2.2904446902618E-3</v>
      </c>
    </row>
    <row r="23" spans="1:15" ht="15" thickBot="1" x14ac:dyDescent="0.35">
      <c r="A23" s="133"/>
      <c r="B23" s="133"/>
      <c r="C23" s="133"/>
      <c r="D23" s="131"/>
      <c r="E23" s="97" t="s">
        <v>204</v>
      </c>
      <c r="F23" s="90">
        <v>0.403299914649004</v>
      </c>
      <c r="G23" s="14">
        <v>3.190950816661E-2</v>
      </c>
      <c r="I23" s="133"/>
      <c r="J23" s="133"/>
      <c r="K23" s="133"/>
      <c r="L23" s="131"/>
      <c r="M23" s="97" t="s">
        <v>204</v>
      </c>
      <c r="N23" s="90">
        <v>4.2399887252067101E-2</v>
      </c>
      <c r="O23" s="14">
        <v>1.5690950747888901E-3</v>
      </c>
    </row>
    <row r="24" spans="1:15" x14ac:dyDescent="0.3">
      <c r="A24" s="133"/>
      <c r="B24" s="133"/>
      <c r="C24" s="138" t="s">
        <v>2</v>
      </c>
      <c r="D24" s="141" t="s">
        <v>10</v>
      </c>
      <c r="E24" s="95" t="s">
        <v>203</v>
      </c>
      <c r="F24" s="89">
        <v>0.49740693609175501</v>
      </c>
      <c r="G24" s="73">
        <v>4.8462723647240698E-2</v>
      </c>
      <c r="I24" s="133"/>
      <c r="J24" s="133"/>
      <c r="K24" s="138" t="s">
        <v>2</v>
      </c>
      <c r="L24" s="141" t="s">
        <v>10</v>
      </c>
      <c r="M24" s="95" t="s">
        <v>203</v>
      </c>
      <c r="N24" s="89">
        <v>0.38667358019698</v>
      </c>
      <c r="O24" s="73">
        <v>2.9779959313392002E-2</v>
      </c>
    </row>
    <row r="25" spans="1:15" x14ac:dyDescent="0.3">
      <c r="A25" s="133"/>
      <c r="B25" s="133"/>
      <c r="C25" s="133"/>
      <c r="D25" s="131"/>
      <c r="E25" s="96" t="s">
        <v>205</v>
      </c>
      <c r="F25" s="68">
        <v>0.487961739097303</v>
      </c>
      <c r="G25" s="2">
        <v>3.05202570320087E-2</v>
      </c>
      <c r="I25" s="133"/>
      <c r="J25" s="133"/>
      <c r="K25" s="133"/>
      <c r="L25" s="131"/>
      <c r="M25" s="96" t="s">
        <v>205</v>
      </c>
      <c r="N25" s="68">
        <v>0.335873149085756</v>
      </c>
      <c r="O25" s="2">
        <v>2.8156520573951301E-2</v>
      </c>
    </row>
    <row r="26" spans="1:15" x14ac:dyDescent="0.3">
      <c r="A26" s="133"/>
      <c r="B26" s="133"/>
      <c r="C26" s="133"/>
      <c r="D26" s="131"/>
      <c r="E26" s="96" t="s">
        <v>206</v>
      </c>
      <c r="F26" s="68">
        <v>0.47113683118057698</v>
      </c>
      <c r="G26" s="2">
        <v>2.96854672950604E-2</v>
      </c>
      <c r="I26" s="133"/>
      <c r="J26" s="133"/>
      <c r="K26" s="133"/>
      <c r="L26" s="131"/>
      <c r="M26" s="96" t="s">
        <v>206</v>
      </c>
      <c r="N26" s="68">
        <v>0.28154661058697</v>
      </c>
      <c r="O26" s="2">
        <v>2.4947940499001699E-2</v>
      </c>
    </row>
    <row r="27" spans="1:15" x14ac:dyDescent="0.3">
      <c r="A27" s="133"/>
      <c r="B27" s="133"/>
      <c r="C27" s="133"/>
      <c r="D27" s="131"/>
      <c r="E27" s="96" t="s">
        <v>207</v>
      </c>
      <c r="F27" s="68">
        <v>0.46875191447030201</v>
      </c>
      <c r="G27" s="2">
        <v>3.1291766171925001E-2</v>
      </c>
      <c r="I27" s="133"/>
      <c r="J27" s="133"/>
      <c r="K27" s="133"/>
      <c r="L27" s="131"/>
      <c r="M27" s="96" t="s">
        <v>207</v>
      </c>
      <c r="N27" s="68">
        <v>0.25535478884152601</v>
      </c>
      <c r="O27" s="2">
        <v>2.8987556450928601E-2</v>
      </c>
    </row>
    <row r="28" spans="1:15" x14ac:dyDescent="0.3">
      <c r="A28" s="133"/>
      <c r="B28" s="133"/>
      <c r="C28" s="133"/>
      <c r="D28" s="131"/>
      <c r="E28" s="96" t="s">
        <v>208</v>
      </c>
      <c r="F28" s="68">
        <v>0.46821264994157102</v>
      </c>
      <c r="G28" s="2">
        <v>2.6068138326880701E-2</v>
      </c>
      <c r="I28" s="133"/>
      <c r="J28" s="133"/>
      <c r="K28" s="133"/>
      <c r="L28" s="131"/>
      <c r="M28" s="96" t="s">
        <v>208</v>
      </c>
      <c r="N28" s="68">
        <v>0.23302000244125001</v>
      </c>
      <c r="O28" s="2">
        <v>1.52231510818811E-2</v>
      </c>
    </row>
    <row r="29" spans="1:15" x14ac:dyDescent="0.3">
      <c r="A29" s="133"/>
      <c r="B29" s="133"/>
      <c r="C29" s="133"/>
      <c r="D29" s="131"/>
      <c r="E29" s="96" t="s">
        <v>209</v>
      </c>
      <c r="F29" s="68">
        <v>0.45587774179367202</v>
      </c>
      <c r="G29" s="2">
        <v>3.0602055889079299E-2</v>
      </c>
      <c r="I29" s="133"/>
      <c r="J29" s="133"/>
      <c r="K29" s="133"/>
      <c r="L29" s="131"/>
      <c r="M29" s="96" t="s">
        <v>209</v>
      </c>
      <c r="N29" s="68">
        <v>0.20759404039589699</v>
      </c>
      <c r="O29" s="2">
        <v>2.0980395309770299E-2</v>
      </c>
    </row>
    <row r="30" spans="1:15" x14ac:dyDescent="0.3">
      <c r="A30" s="133"/>
      <c r="B30" s="133"/>
      <c r="C30" s="133"/>
      <c r="D30" s="131"/>
      <c r="E30" s="96" t="s">
        <v>210</v>
      </c>
      <c r="F30" s="68">
        <v>0.43982807305175198</v>
      </c>
      <c r="G30" s="2">
        <v>2.4731316501405001E-2</v>
      </c>
      <c r="I30" s="133"/>
      <c r="J30" s="133"/>
      <c r="K30" s="133"/>
      <c r="L30" s="131"/>
      <c r="M30" s="96" t="s">
        <v>210</v>
      </c>
      <c r="N30" s="68">
        <v>0.192105053892141</v>
      </c>
      <c r="O30" s="2">
        <v>2.1455142589396799E-2</v>
      </c>
    </row>
    <row r="31" spans="1:15" x14ac:dyDescent="0.3">
      <c r="A31" s="133"/>
      <c r="B31" s="133"/>
      <c r="C31" s="133"/>
      <c r="D31" s="131"/>
      <c r="E31" s="96" t="s">
        <v>211</v>
      </c>
      <c r="F31" s="68">
        <v>0.438285675966129</v>
      </c>
      <c r="G31" s="2">
        <v>3.4483876408209803E-2</v>
      </c>
      <c r="I31" s="133"/>
      <c r="J31" s="133"/>
      <c r="K31" s="133"/>
      <c r="L31" s="131"/>
      <c r="M31" s="96" t="s">
        <v>211</v>
      </c>
      <c r="N31" s="68">
        <v>0.176537857878314</v>
      </c>
      <c r="O31" s="2">
        <v>2.2905439979423601E-2</v>
      </c>
    </row>
    <row r="32" spans="1:15" x14ac:dyDescent="0.3">
      <c r="A32" s="133"/>
      <c r="B32" s="133"/>
      <c r="C32" s="133"/>
      <c r="D32" s="131"/>
      <c r="E32" s="96" t="s">
        <v>212</v>
      </c>
      <c r="F32" s="68">
        <v>0.43096920931853999</v>
      </c>
      <c r="G32" s="2">
        <v>4.6874603991335202E-2</v>
      </c>
      <c r="I32" s="133"/>
      <c r="J32" s="133"/>
      <c r="K32" s="133"/>
      <c r="L32" s="131"/>
      <c r="M32" s="96" t="s">
        <v>212</v>
      </c>
      <c r="N32" s="68">
        <v>0.15808805157801001</v>
      </c>
      <c r="O32" s="2">
        <v>2.08817393412912E-2</v>
      </c>
    </row>
    <row r="33" spans="1:15" ht="15" thickBot="1" x14ac:dyDescent="0.35">
      <c r="A33" s="133"/>
      <c r="B33" s="133"/>
      <c r="C33" s="135"/>
      <c r="D33" s="132"/>
      <c r="E33" s="97" t="s">
        <v>204</v>
      </c>
      <c r="F33" s="91">
        <v>0.41732419343729799</v>
      </c>
      <c r="G33" s="86">
        <v>2.2429192971125701E-2</v>
      </c>
      <c r="I33" s="133"/>
      <c r="J33" s="133"/>
      <c r="K33" s="135"/>
      <c r="L33" s="132"/>
      <c r="M33" s="97" t="s">
        <v>204</v>
      </c>
      <c r="N33" s="91">
        <v>0.14761424326556699</v>
      </c>
      <c r="O33" s="86">
        <v>2.0417644184047599E-2</v>
      </c>
    </row>
    <row r="34" spans="1:15" x14ac:dyDescent="0.3">
      <c r="A34" s="133"/>
      <c r="B34" s="133"/>
      <c r="C34" s="133" t="s">
        <v>1</v>
      </c>
      <c r="D34" s="131" t="s">
        <v>10</v>
      </c>
      <c r="E34" s="95" t="s">
        <v>203</v>
      </c>
      <c r="F34" s="92">
        <v>0.49694015035531502</v>
      </c>
      <c r="G34" s="87">
        <v>1.4842910344649201E-2</v>
      </c>
      <c r="I34" s="133"/>
      <c r="J34" s="133"/>
      <c r="K34" s="133" t="s">
        <v>1</v>
      </c>
      <c r="L34" s="131" t="s">
        <v>10</v>
      </c>
      <c r="M34" s="95" t="s">
        <v>203</v>
      </c>
      <c r="N34" s="92">
        <v>0.57987778811537605</v>
      </c>
      <c r="O34" s="87">
        <v>7.3870771490196399E-2</v>
      </c>
    </row>
    <row r="35" spans="1:15" x14ac:dyDescent="0.3">
      <c r="A35" s="133"/>
      <c r="B35" s="133"/>
      <c r="C35" s="133"/>
      <c r="D35" s="131"/>
      <c r="E35" s="96" t="s">
        <v>205</v>
      </c>
      <c r="F35" s="68">
        <v>0.48594635202280301</v>
      </c>
      <c r="G35" s="2">
        <v>1.59973631880144E-2</v>
      </c>
      <c r="I35" s="133"/>
      <c r="J35" s="133"/>
      <c r="K35" s="133"/>
      <c r="L35" s="131"/>
      <c r="M35" s="96" t="s">
        <v>205</v>
      </c>
      <c r="N35" s="68">
        <v>0.50890092300335998</v>
      </c>
      <c r="O35" s="2">
        <v>6.3083910032291302E-2</v>
      </c>
    </row>
    <row r="36" spans="1:15" x14ac:dyDescent="0.3">
      <c r="A36" s="133"/>
      <c r="B36" s="133"/>
      <c r="C36" s="133"/>
      <c r="D36" s="131"/>
      <c r="E36" s="96" t="s">
        <v>206</v>
      </c>
      <c r="F36" s="68">
        <v>0.48364911433531799</v>
      </c>
      <c r="G36" s="2">
        <v>1.56463567155764E-2</v>
      </c>
      <c r="I36" s="133"/>
      <c r="J36" s="133"/>
      <c r="K36" s="133"/>
      <c r="L36" s="131"/>
      <c r="M36" s="96" t="s">
        <v>206</v>
      </c>
      <c r="N36" s="68">
        <v>0.49595681357721</v>
      </c>
      <c r="O36" s="2">
        <v>7.5876598845232193E-2</v>
      </c>
    </row>
    <row r="37" spans="1:15" x14ac:dyDescent="0.3">
      <c r="A37" s="133"/>
      <c r="B37" s="133"/>
      <c r="C37" s="133"/>
      <c r="D37" s="131"/>
      <c r="E37" s="96" t="s">
        <v>207</v>
      </c>
      <c r="F37" s="68">
        <v>0.47161133416689099</v>
      </c>
      <c r="G37" s="2">
        <v>1.48720334159628E-2</v>
      </c>
      <c r="I37" s="133"/>
      <c r="J37" s="133"/>
      <c r="K37" s="133"/>
      <c r="L37" s="131"/>
      <c r="M37" s="96" t="s">
        <v>207</v>
      </c>
      <c r="N37" s="68">
        <v>0.51316918522536303</v>
      </c>
      <c r="O37" s="2">
        <v>7.5319777785719202E-2</v>
      </c>
    </row>
    <row r="38" spans="1:15" x14ac:dyDescent="0.3">
      <c r="A38" s="133"/>
      <c r="B38" s="133"/>
      <c r="C38" s="133"/>
      <c r="D38" s="131"/>
      <c r="E38" s="96" t="s">
        <v>208</v>
      </c>
      <c r="F38" s="68">
        <v>0.46412275018929799</v>
      </c>
      <c r="G38" s="2">
        <v>1.37486895744999E-2</v>
      </c>
      <c r="I38" s="133"/>
      <c r="J38" s="133"/>
      <c r="K38" s="133"/>
      <c r="L38" s="131"/>
      <c r="M38" s="96" t="s">
        <v>208</v>
      </c>
      <c r="N38" s="68">
        <v>0.49219383199289302</v>
      </c>
      <c r="O38" s="2">
        <v>7.4723258175393797E-2</v>
      </c>
    </row>
    <row r="39" spans="1:15" x14ac:dyDescent="0.3">
      <c r="A39" s="133"/>
      <c r="B39" s="133"/>
      <c r="C39" s="133"/>
      <c r="D39" s="131"/>
      <c r="E39" s="96" t="s">
        <v>209</v>
      </c>
      <c r="F39" s="68">
        <v>0.45524587088707302</v>
      </c>
      <c r="G39" s="2">
        <v>1.35769321356611E-2</v>
      </c>
      <c r="I39" s="133"/>
      <c r="J39" s="133"/>
      <c r="K39" s="133"/>
      <c r="L39" s="131"/>
      <c r="M39" s="96" t="s">
        <v>209</v>
      </c>
      <c r="N39" s="68">
        <v>0.49190336955243302</v>
      </c>
      <c r="O39" s="2">
        <v>7.1295456233060606E-2</v>
      </c>
    </row>
    <row r="40" spans="1:15" x14ac:dyDescent="0.3">
      <c r="A40" s="133"/>
      <c r="B40" s="133"/>
      <c r="C40" s="133"/>
      <c r="D40" s="131"/>
      <c r="E40" s="96" t="s">
        <v>210</v>
      </c>
      <c r="F40" s="68">
        <v>0.45688609589738899</v>
      </c>
      <c r="G40" s="2">
        <v>1.22706817191195E-2</v>
      </c>
      <c r="I40" s="133"/>
      <c r="J40" s="133"/>
      <c r="K40" s="133"/>
      <c r="L40" s="131"/>
      <c r="M40" s="96" t="s">
        <v>210</v>
      </c>
      <c r="N40" s="68">
        <v>0.47063241051459498</v>
      </c>
      <c r="O40" s="2">
        <v>8.4347561170442301E-2</v>
      </c>
    </row>
    <row r="41" spans="1:15" x14ac:dyDescent="0.3">
      <c r="A41" s="133"/>
      <c r="B41" s="133"/>
      <c r="C41" s="133"/>
      <c r="D41" s="131"/>
      <c r="E41" s="96" t="s">
        <v>211</v>
      </c>
      <c r="F41" s="68">
        <v>0.44648320895249</v>
      </c>
      <c r="G41" s="2">
        <v>1.6639172654731402E-2</v>
      </c>
      <c r="I41" s="133"/>
      <c r="J41" s="133"/>
      <c r="K41" s="133"/>
      <c r="L41" s="131"/>
      <c r="M41" s="96" t="s">
        <v>211</v>
      </c>
      <c r="N41" s="68">
        <v>0.43890304778775902</v>
      </c>
      <c r="O41" s="2">
        <v>6.7078299833556204E-2</v>
      </c>
    </row>
    <row r="42" spans="1:15" x14ac:dyDescent="0.3">
      <c r="A42" s="133"/>
      <c r="B42" s="133"/>
      <c r="C42" s="133"/>
      <c r="D42" s="131"/>
      <c r="E42" s="96" t="s">
        <v>212</v>
      </c>
      <c r="F42" s="68">
        <v>0.444290278745751</v>
      </c>
      <c r="G42" s="2">
        <v>1.23277858284084E-2</v>
      </c>
      <c r="I42" s="133"/>
      <c r="J42" s="133"/>
      <c r="K42" s="133"/>
      <c r="L42" s="131"/>
      <c r="M42" s="96" t="s">
        <v>212</v>
      </c>
      <c r="N42" s="68">
        <v>0.436348271717796</v>
      </c>
      <c r="O42" s="2">
        <v>7.6991061111348097E-2</v>
      </c>
    </row>
    <row r="43" spans="1:15" ht="15" thickBot="1" x14ac:dyDescent="0.35">
      <c r="A43" s="133"/>
      <c r="B43" s="135"/>
      <c r="C43" s="135"/>
      <c r="D43" s="132"/>
      <c r="E43" s="97" t="s">
        <v>204</v>
      </c>
      <c r="F43" s="91">
        <v>0.43642650323785398</v>
      </c>
      <c r="G43" s="86">
        <v>1.4409061278270499E-2</v>
      </c>
      <c r="I43" s="133"/>
      <c r="J43" s="135"/>
      <c r="K43" s="135"/>
      <c r="L43" s="132"/>
      <c r="M43" s="97" t="s">
        <v>204</v>
      </c>
      <c r="N43" s="91">
        <v>0.419885564247162</v>
      </c>
      <c r="O43" s="86">
        <v>7.7293873237228597E-2</v>
      </c>
    </row>
    <row r="44" spans="1:15" x14ac:dyDescent="0.3">
      <c r="A44" s="133"/>
      <c r="B44" s="138">
        <v>5</v>
      </c>
      <c r="C44" s="138" t="s">
        <v>170</v>
      </c>
      <c r="D44" s="141" t="s">
        <v>10</v>
      </c>
      <c r="E44" s="95" t="s">
        <v>203</v>
      </c>
      <c r="F44" s="89">
        <v>0.45910912533971199</v>
      </c>
      <c r="G44" s="73">
        <v>5.0470913292945702E-2</v>
      </c>
      <c r="I44" s="133"/>
      <c r="J44" s="138">
        <v>500</v>
      </c>
      <c r="K44" s="138" t="s">
        <v>170</v>
      </c>
      <c r="L44" s="141" t="s">
        <v>10</v>
      </c>
      <c r="M44" s="95" t="s">
        <v>203</v>
      </c>
      <c r="N44" s="89">
        <v>0.28597193084800498</v>
      </c>
      <c r="O44" s="73">
        <v>1.01952746787747E-2</v>
      </c>
    </row>
    <row r="45" spans="1:15" x14ac:dyDescent="0.3">
      <c r="A45" s="133"/>
      <c r="B45" s="133"/>
      <c r="C45" s="133"/>
      <c r="D45" s="131"/>
      <c r="E45" s="96" t="s">
        <v>205</v>
      </c>
      <c r="F45" s="68">
        <v>0.46147515127977501</v>
      </c>
      <c r="G45" s="2">
        <v>4.0283945784904601E-2</v>
      </c>
      <c r="I45" s="133"/>
      <c r="J45" s="133"/>
      <c r="K45" s="133"/>
      <c r="L45" s="131"/>
      <c r="M45" s="96" t="s">
        <v>205</v>
      </c>
      <c r="N45" s="68">
        <v>0.17720352206368101</v>
      </c>
      <c r="O45" s="2">
        <v>7.0807215930944302E-3</v>
      </c>
    </row>
    <row r="46" spans="1:15" x14ac:dyDescent="0.3">
      <c r="A46" s="133"/>
      <c r="B46" s="133"/>
      <c r="C46" s="133"/>
      <c r="D46" s="131"/>
      <c r="E46" s="96" t="s">
        <v>206</v>
      </c>
      <c r="F46" s="68">
        <v>0.45677543538673498</v>
      </c>
      <c r="G46" s="2">
        <v>3.55197953182129E-2</v>
      </c>
      <c r="I46" s="133"/>
      <c r="J46" s="133"/>
      <c r="K46" s="133"/>
      <c r="L46" s="131"/>
      <c r="M46" s="96" t="s">
        <v>206</v>
      </c>
      <c r="N46" s="68">
        <v>0.124497523752142</v>
      </c>
      <c r="O46" s="2">
        <v>3.4595551723571199E-3</v>
      </c>
    </row>
    <row r="47" spans="1:15" x14ac:dyDescent="0.3">
      <c r="A47" s="133"/>
      <c r="B47" s="133"/>
      <c r="C47" s="133"/>
      <c r="D47" s="131"/>
      <c r="E47" s="96" t="s">
        <v>207</v>
      </c>
      <c r="F47" s="68">
        <v>0.46114485355510598</v>
      </c>
      <c r="G47" s="2">
        <v>3.8216538654578303E-2</v>
      </c>
      <c r="I47" s="133"/>
      <c r="J47" s="133"/>
      <c r="K47" s="133"/>
      <c r="L47" s="131"/>
      <c r="M47" s="96" t="s">
        <v>207</v>
      </c>
      <c r="N47" s="68">
        <v>9.4693725092722197E-2</v>
      </c>
      <c r="O47" s="2">
        <v>2.9187005193512701E-3</v>
      </c>
    </row>
    <row r="48" spans="1:15" x14ac:dyDescent="0.3">
      <c r="A48" s="133"/>
      <c r="B48" s="133"/>
      <c r="C48" s="133"/>
      <c r="D48" s="131"/>
      <c r="E48" s="96" t="s">
        <v>208</v>
      </c>
      <c r="F48" s="68">
        <v>0.43707819806972897</v>
      </c>
      <c r="G48" s="2">
        <v>3.0447231057553599E-2</v>
      </c>
      <c r="I48" s="133"/>
      <c r="J48" s="133"/>
      <c r="K48" s="133"/>
      <c r="L48" s="131"/>
      <c r="M48" s="96" t="s">
        <v>208</v>
      </c>
      <c r="N48" s="68">
        <v>7.9271090439395897E-2</v>
      </c>
      <c r="O48" s="2">
        <v>2.1838956008253898E-3</v>
      </c>
    </row>
    <row r="49" spans="1:15" x14ac:dyDescent="0.3">
      <c r="A49" s="133"/>
      <c r="B49" s="133"/>
      <c r="C49" s="133"/>
      <c r="D49" s="131"/>
      <c r="E49" s="96" t="s">
        <v>209</v>
      </c>
      <c r="F49" s="68">
        <v>0.42957450243961998</v>
      </c>
      <c r="G49" s="2">
        <v>5.1645826439863103E-2</v>
      </c>
      <c r="I49" s="133"/>
      <c r="J49" s="133"/>
      <c r="K49" s="133"/>
      <c r="L49" s="131"/>
      <c r="M49" s="96" t="s">
        <v>209</v>
      </c>
      <c r="N49" s="68">
        <v>6.4214874637604696E-2</v>
      </c>
      <c r="O49" s="2">
        <v>2.3842260098160799E-3</v>
      </c>
    </row>
    <row r="50" spans="1:15" x14ac:dyDescent="0.3">
      <c r="A50" s="133"/>
      <c r="B50" s="133"/>
      <c r="C50" s="133"/>
      <c r="D50" s="131"/>
      <c r="E50" s="96" t="s">
        <v>210</v>
      </c>
      <c r="F50" s="68">
        <v>0.44892691698180598</v>
      </c>
      <c r="G50" s="2">
        <v>4.5050380912348101E-2</v>
      </c>
      <c r="I50" s="133"/>
      <c r="J50" s="133"/>
      <c r="K50" s="133"/>
      <c r="L50" s="131"/>
      <c r="M50" s="96" t="s">
        <v>210</v>
      </c>
      <c r="N50" s="68">
        <v>5.68159202825178E-2</v>
      </c>
      <c r="O50" s="2">
        <v>2.38274632669426E-3</v>
      </c>
    </row>
    <row r="51" spans="1:15" x14ac:dyDescent="0.3">
      <c r="A51" s="133"/>
      <c r="B51" s="133"/>
      <c r="C51" s="133"/>
      <c r="D51" s="131"/>
      <c r="E51" s="96" t="s">
        <v>211</v>
      </c>
      <c r="F51" s="68">
        <v>0.42427804629846899</v>
      </c>
      <c r="G51" s="2">
        <v>3.46091910622962E-2</v>
      </c>
      <c r="I51" s="133"/>
      <c r="J51" s="133"/>
      <c r="K51" s="133"/>
      <c r="L51" s="131"/>
      <c r="M51" s="96" t="s">
        <v>211</v>
      </c>
      <c r="N51" s="68">
        <v>4.8189687710268603E-2</v>
      </c>
      <c r="O51" s="2">
        <v>2.6305965863797202E-3</v>
      </c>
    </row>
    <row r="52" spans="1:15" x14ac:dyDescent="0.3">
      <c r="A52" s="133"/>
      <c r="B52" s="133"/>
      <c r="C52" s="133"/>
      <c r="D52" s="131"/>
      <c r="E52" s="96" t="s">
        <v>212</v>
      </c>
      <c r="F52" s="68">
        <v>0.423489412059675</v>
      </c>
      <c r="G52" s="2">
        <v>3.4130787650749797E-2</v>
      </c>
      <c r="I52" s="133"/>
      <c r="J52" s="133"/>
      <c r="K52" s="133"/>
      <c r="L52" s="131"/>
      <c r="M52" s="96" t="s">
        <v>212</v>
      </c>
      <c r="N52" s="68">
        <v>4.1872706930622901E-2</v>
      </c>
      <c r="O52" s="2">
        <v>1.53585271716014E-3</v>
      </c>
    </row>
    <row r="53" spans="1:15" ht="15" thickBot="1" x14ac:dyDescent="0.35">
      <c r="A53" s="133"/>
      <c r="B53" s="133"/>
      <c r="C53" s="133"/>
      <c r="D53" s="131"/>
      <c r="E53" s="97" t="s">
        <v>204</v>
      </c>
      <c r="F53" s="90">
        <v>0.43362749793906002</v>
      </c>
      <c r="G53" s="14">
        <v>2.1204638874941301E-2</v>
      </c>
      <c r="I53" s="133"/>
      <c r="J53" s="133"/>
      <c r="K53" s="133"/>
      <c r="L53" s="131"/>
      <c r="M53" s="97" t="s">
        <v>204</v>
      </c>
      <c r="N53" s="90">
        <v>3.80433816789916E-2</v>
      </c>
      <c r="O53" s="14">
        <v>1.34083225620024E-3</v>
      </c>
    </row>
    <row r="54" spans="1:15" x14ac:dyDescent="0.3">
      <c r="A54" s="133"/>
      <c r="B54" s="133"/>
      <c r="C54" s="138" t="s">
        <v>2</v>
      </c>
      <c r="D54" s="141" t="s">
        <v>10</v>
      </c>
      <c r="E54" s="95" t="s">
        <v>203</v>
      </c>
      <c r="F54" s="89">
        <v>0.48698592254916501</v>
      </c>
      <c r="G54" s="73">
        <v>3.7846913109808297E-2</v>
      </c>
      <c r="I54" s="133"/>
      <c r="J54" s="133"/>
      <c r="K54" s="138" t="s">
        <v>2</v>
      </c>
      <c r="L54" s="141" t="s">
        <v>10</v>
      </c>
      <c r="M54" s="95" t="s">
        <v>203</v>
      </c>
      <c r="N54" s="89">
        <v>0.29583004320385797</v>
      </c>
      <c r="O54" s="73">
        <v>9.7531198325747099E-3</v>
      </c>
    </row>
    <row r="55" spans="1:15" x14ac:dyDescent="0.3">
      <c r="A55" s="133"/>
      <c r="B55" s="133"/>
      <c r="C55" s="133"/>
      <c r="D55" s="131"/>
      <c r="E55" s="96" t="s">
        <v>205</v>
      </c>
      <c r="F55" s="68">
        <v>0.46696377852517701</v>
      </c>
      <c r="G55" s="2">
        <v>4.6521443192803401E-2</v>
      </c>
      <c r="I55" s="133"/>
      <c r="J55" s="133"/>
      <c r="K55" s="133"/>
      <c r="L55" s="131"/>
      <c r="M55" s="96" t="s">
        <v>205</v>
      </c>
      <c r="N55" s="68">
        <v>0.21606389321369401</v>
      </c>
      <c r="O55" s="2">
        <v>1.3237205355746601E-2</v>
      </c>
    </row>
    <row r="56" spans="1:15" x14ac:dyDescent="0.3">
      <c r="A56" s="133"/>
      <c r="B56" s="133"/>
      <c r="C56" s="133"/>
      <c r="D56" s="131"/>
      <c r="E56" s="96" t="s">
        <v>206</v>
      </c>
      <c r="F56" s="68">
        <v>0.45496886274432102</v>
      </c>
      <c r="G56" s="2">
        <v>4.1563135838958203E-2</v>
      </c>
      <c r="I56" s="133"/>
      <c r="J56" s="133"/>
      <c r="K56" s="133"/>
      <c r="L56" s="131"/>
      <c r="M56" s="96" t="s">
        <v>206</v>
      </c>
      <c r="N56" s="68">
        <v>0.17028541212429299</v>
      </c>
      <c r="O56" s="2">
        <v>6.3969270004781602E-3</v>
      </c>
    </row>
    <row r="57" spans="1:15" x14ac:dyDescent="0.3">
      <c r="A57" s="133"/>
      <c r="B57" s="133"/>
      <c r="C57" s="133"/>
      <c r="D57" s="131"/>
      <c r="E57" s="96" t="s">
        <v>207</v>
      </c>
      <c r="F57" s="68">
        <v>0.45790117114013801</v>
      </c>
      <c r="G57" s="2">
        <v>2.91333241442896E-2</v>
      </c>
      <c r="I57" s="133"/>
      <c r="J57" s="133"/>
      <c r="K57" s="133"/>
      <c r="L57" s="131"/>
      <c r="M57" s="96" t="s">
        <v>207</v>
      </c>
      <c r="N57" s="68">
        <v>0.141214695873075</v>
      </c>
      <c r="O57" s="2">
        <v>4.8566643552078398E-3</v>
      </c>
    </row>
    <row r="58" spans="1:15" x14ac:dyDescent="0.3">
      <c r="A58" s="133"/>
      <c r="B58" s="133"/>
      <c r="C58" s="133"/>
      <c r="D58" s="131"/>
      <c r="E58" s="96" t="s">
        <v>208</v>
      </c>
      <c r="F58" s="68">
        <v>0.44524418330210302</v>
      </c>
      <c r="G58" s="2">
        <v>3.3235320845245303E-2</v>
      </c>
      <c r="I58" s="133"/>
      <c r="J58" s="133"/>
      <c r="K58" s="133"/>
      <c r="L58" s="131"/>
      <c r="M58" s="96" t="s">
        <v>208</v>
      </c>
      <c r="N58" s="68">
        <v>0.11782214076738701</v>
      </c>
      <c r="O58" s="2">
        <v>4.8231143714517399E-3</v>
      </c>
    </row>
    <row r="59" spans="1:15" x14ac:dyDescent="0.3">
      <c r="A59" s="133"/>
      <c r="B59" s="133"/>
      <c r="C59" s="133"/>
      <c r="D59" s="131"/>
      <c r="E59" s="96" t="s">
        <v>209</v>
      </c>
      <c r="F59" s="68">
        <v>0.447131472062619</v>
      </c>
      <c r="G59" s="2">
        <v>3.9241017572897698E-2</v>
      </c>
      <c r="I59" s="133"/>
      <c r="J59" s="133"/>
      <c r="K59" s="133"/>
      <c r="L59" s="131"/>
      <c r="M59" s="96" t="s">
        <v>209</v>
      </c>
      <c r="N59" s="68">
        <v>0.100341657880872</v>
      </c>
      <c r="O59" s="2">
        <v>4.5848882807973104E-3</v>
      </c>
    </row>
    <row r="60" spans="1:15" x14ac:dyDescent="0.3">
      <c r="A60" s="133"/>
      <c r="B60" s="133"/>
      <c r="C60" s="133"/>
      <c r="D60" s="131"/>
      <c r="E60" s="96" t="s">
        <v>210</v>
      </c>
      <c r="F60" s="68">
        <v>0.41875344743561399</v>
      </c>
      <c r="G60" s="2">
        <v>2.56812496650877E-2</v>
      </c>
      <c r="I60" s="133"/>
      <c r="J60" s="133"/>
      <c r="K60" s="133"/>
      <c r="L60" s="131"/>
      <c r="M60" s="96" t="s">
        <v>210</v>
      </c>
      <c r="N60" s="68">
        <v>8.9651388003299706E-2</v>
      </c>
      <c r="O60" s="2">
        <v>5.9441156618419803E-3</v>
      </c>
    </row>
    <row r="61" spans="1:15" x14ac:dyDescent="0.3">
      <c r="A61" s="133"/>
      <c r="B61" s="133"/>
      <c r="C61" s="133"/>
      <c r="D61" s="131"/>
      <c r="E61" s="96" t="s">
        <v>211</v>
      </c>
      <c r="F61" s="68">
        <v>0.43476278427220699</v>
      </c>
      <c r="G61" s="2">
        <v>3.0032473913729901E-2</v>
      </c>
      <c r="I61" s="133"/>
      <c r="J61" s="133"/>
      <c r="K61" s="133"/>
      <c r="L61" s="131"/>
      <c r="M61" s="96" t="s">
        <v>211</v>
      </c>
      <c r="N61" s="68">
        <v>7.9365469599524202E-2</v>
      </c>
      <c r="O61" s="2">
        <v>2.9076805297720801E-3</v>
      </c>
    </row>
    <row r="62" spans="1:15" x14ac:dyDescent="0.3">
      <c r="A62" s="133"/>
      <c r="B62" s="133"/>
      <c r="C62" s="133"/>
      <c r="D62" s="131"/>
      <c r="E62" s="96" t="s">
        <v>212</v>
      </c>
      <c r="F62" s="68">
        <v>0.42587093052259001</v>
      </c>
      <c r="G62" s="2">
        <v>3.9483411283109997E-2</v>
      </c>
      <c r="I62" s="133"/>
      <c r="J62" s="133"/>
      <c r="K62" s="133"/>
      <c r="L62" s="131"/>
      <c r="M62" s="96" t="s">
        <v>212</v>
      </c>
      <c r="N62" s="68">
        <v>7.2813949587430996E-2</v>
      </c>
      <c r="O62" s="2">
        <v>4.2460076294680302E-3</v>
      </c>
    </row>
    <row r="63" spans="1:15" ht="15" thickBot="1" x14ac:dyDescent="0.35">
      <c r="A63" s="133"/>
      <c r="B63" s="133"/>
      <c r="C63" s="135"/>
      <c r="D63" s="132"/>
      <c r="E63" s="97" t="s">
        <v>204</v>
      </c>
      <c r="F63" s="91">
        <v>0.42313598334437602</v>
      </c>
      <c r="G63" s="86">
        <v>3.3372403889765201E-2</v>
      </c>
      <c r="I63" s="133"/>
      <c r="J63" s="133"/>
      <c r="K63" s="135"/>
      <c r="L63" s="132"/>
      <c r="M63" s="97" t="s">
        <v>204</v>
      </c>
      <c r="N63" s="91">
        <v>6.5805077550038005E-2</v>
      </c>
      <c r="O63" s="86">
        <v>3.0701095172634301E-3</v>
      </c>
    </row>
    <row r="64" spans="1:15" x14ac:dyDescent="0.3">
      <c r="A64" s="133"/>
      <c r="B64" s="133"/>
      <c r="C64" s="133" t="s">
        <v>1</v>
      </c>
      <c r="D64" s="131" t="s">
        <v>10</v>
      </c>
      <c r="E64" s="95" t="s">
        <v>203</v>
      </c>
      <c r="F64" s="92">
        <v>0.485837858340675</v>
      </c>
      <c r="G64" s="87">
        <v>1.14014574204351E-2</v>
      </c>
      <c r="I64" s="133"/>
      <c r="J64" s="133"/>
      <c r="K64" s="133" t="s">
        <v>1</v>
      </c>
      <c r="L64" s="131" t="s">
        <v>10</v>
      </c>
      <c r="M64" s="95" t="s">
        <v>203</v>
      </c>
      <c r="N64" s="92">
        <v>0.53292727814827801</v>
      </c>
      <c r="O64" s="87">
        <v>3.3834626113856098E-2</v>
      </c>
    </row>
    <row r="65" spans="1:15" x14ac:dyDescent="0.3">
      <c r="A65" s="133"/>
      <c r="B65" s="133"/>
      <c r="C65" s="133"/>
      <c r="D65" s="131"/>
      <c r="E65" s="96" t="s">
        <v>205</v>
      </c>
      <c r="F65" s="68">
        <v>0.47986299814528999</v>
      </c>
      <c r="G65" s="2">
        <v>7.8658250828538695E-3</v>
      </c>
      <c r="I65" s="133"/>
      <c r="J65" s="133"/>
      <c r="K65" s="133"/>
      <c r="L65" s="131"/>
      <c r="M65" s="96" t="s">
        <v>205</v>
      </c>
      <c r="N65" s="68">
        <v>0.50091212870803004</v>
      </c>
      <c r="O65" s="2">
        <v>3.5025157629201602E-2</v>
      </c>
    </row>
    <row r="66" spans="1:15" x14ac:dyDescent="0.3">
      <c r="A66" s="133"/>
      <c r="B66" s="133"/>
      <c r="C66" s="133"/>
      <c r="D66" s="131"/>
      <c r="E66" s="96" t="s">
        <v>206</v>
      </c>
      <c r="F66" s="68">
        <v>0.46993469866985299</v>
      </c>
      <c r="G66" s="2">
        <v>9.2938804650242197E-3</v>
      </c>
      <c r="I66" s="133"/>
      <c r="J66" s="133"/>
      <c r="K66" s="133"/>
      <c r="L66" s="131"/>
      <c r="M66" s="96" t="s">
        <v>206</v>
      </c>
      <c r="N66" s="68">
        <v>0.467942067844134</v>
      </c>
      <c r="O66" s="2">
        <v>4.6314907428860602E-2</v>
      </c>
    </row>
    <row r="67" spans="1:15" x14ac:dyDescent="0.3">
      <c r="A67" s="133"/>
      <c r="B67" s="133"/>
      <c r="C67" s="133"/>
      <c r="D67" s="131"/>
      <c r="E67" s="96" t="s">
        <v>207</v>
      </c>
      <c r="F67" s="68">
        <v>0.46479384031713</v>
      </c>
      <c r="G67" s="2">
        <v>1.2917764840966999E-2</v>
      </c>
      <c r="I67" s="133"/>
      <c r="J67" s="133"/>
      <c r="K67" s="133"/>
      <c r="L67" s="131"/>
      <c r="M67" s="96" t="s">
        <v>207</v>
      </c>
      <c r="N67" s="68">
        <v>0.44702790005551502</v>
      </c>
      <c r="O67" s="2">
        <v>3.6688726988608499E-2</v>
      </c>
    </row>
    <row r="68" spans="1:15" x14ac:dyDescent="0.3">
      <c r="A68" s="133"/>
      <c r="B68" s="133"/>
      <c r="C68" s="133"/>
      <c r="D68" s="131"/>
      <c r="E68" s="96" t="s">
        <v>208</v>
      </c>
      <c r="F68" s="68">
        <v>0.46107497685751297</v>
      </c>
      <c r="G68" s="2">
        <v>1.55649617338104E-2</v>
      </c>
      <c r="I68" s="133"/>
      <c r="J68" s="133"/>
      <c r="K68" s="133"/>
      <c r="L68" s="131"/>
      <c r="M68" s="96" t="s">
        <v>208</v>
      </c>
      <c r="N68" s="68">
        <v>0.43456344727339502</v>
      </c>
      <c r="O68" s="2">
        <v>3.7692736562945202E-2</v>
      </c>
    </row>
    <row r="69" spans="1:15" x14ac:dyDescent="0.3">
      <c r="A69" s="133"/>
      <c r="B69" s="133"/>
      <c r="C69" s="133"/>
      <c r="D69" s="131"/>
      <c r="E69" s="96" t="s">
        <v>209</v>
      </c>
      <c r="F69" s="68">
        <v>0.45015971797496401</v>
      </c>
      <c r="G69" s="2">
        <v>1.4863017001057599E-2</v>
      </c>
      <c r="I69" s="133"/>
      <c r="J69" s="133"/>
      <c r="K69" s="133"/>
      <c r="L69" s="131"/>
      <c r="M69" s="96" t="s">
        <v>209</v>
      </c>
      <c r="N69" s="68">
        <v>0.41405251852618702</v>
      </c>
      <c r="O69" s="2">
        <v>3.10126249840923E-2</v>
      </c>
    </row>
    <row r="70" spans="1:15" x14ac:dyDescent="0.3">
      <c r="A70" s="133"/>
      <c r="B70" s="133"/>
      <c r="C70" s="133"/>
      <c r="D70" s="131"/>
      <c r="E70" s="96" t="s">
        <v>210</v>
      </c>
      <c r="F70" s="68">
        <v>0.444924433834963</v>
      </c>
      <c r="G70" s="2">
        <v>8.1697318750611203E-3</v>
      </c>
      <c r="I70" s="133"/>
      <c r="J70" s="133"/>
      <c r="K70" s="133"/>
      <c r="L70" s="131"/>
      <c r="M70" s="96" t="s">
        <v>210</v>
      </c>
      <c r="N70" s="68">
        <v>0.41393092282648702</v>
      </c>
      <c r="O70" s="2">
        <v>3.5204405927666903E-2</v>
      </c>
    </row>
    <row r="71" spans="1:15" x14ac:dyDescent="0.3">
      <c r="A71" s="133"/>
      <c r="B71" s="133"/>
      <c r="C71" s="133"/>
      <c r="D71" s="131"/>
      <c r="E71" s="96" t="s">
        <v>211</v>
      </c>
      <c r="F71" s="68">
        <v>0.44008516119893998</v>
      </c>
      <c r="G71" s="2">
        <v>1.01962752365947E-2</v>
      </c>
      <c r="I71" s="133"/>
      <c r="J71" s="133"/>
      <c r="K71" s="133"/>
      <c r="L71" s="131"/>
      <c r="M71" s="96" t="s">
        <v>211</v>
      </c>
      <c r="N71" s="68">
        <v>0.39160119151114198</v>
      </c>
      <c r="O71" s="2">
        <v>3.6906162393048503E-2</v>
      </c>
    </row>
    <row r="72" spans="1:15" x14ac:dyDescent="0.3">
      <c r="A72" s="133"/>
      <c r="B72" s="133"/>
      <c r="C72" s="133"/>
      <c r="D72" s="131"/>
      <c r="E72" s="96" t="s">
        <v>212</v>
      </c>
      <c r="F72" s="68">
        <v>0.430492083244158</v>
      </c>
      <c r="G72" s="2">
        <v>1.35409389421699E-2</v>
      </c>
      <c r="I72" s="133"/>
      <c r="J72" s="133"/>
      <c r="K72" s="133"/>
      <c r="L72" s="131"/>
      <c r="M72" s="96" t="s">
        <v>212</v>
      </c>
      <c r="N72" s="68">
        <v>0.37191253175474198</v>
      </c>
      <c r="O72" s="2">
        <v>3.5730268067573102E-2</v>
      </c>
    </row>
    <row r="73" spans="1:15" ht="15" thickBot="1" x14ac:dyDescent="0.35">
      <c r="A73" s="133"/>
      <c r="B73" s="135"/>
      <c r="C73" s="135"/>
      <c r="D73" s="132"/>
      <c r="E73" s="97" t="s">
        <v>204</v>
      </c>
      <c r="F73" s="91">
        <v>0.42560988483812401</v>
      </c>
      <c r="G73" s="86">
        <v>9.6393340329236996E-3</v>
      </c>
      <c r="I73" s="133"/>
      <c r="J73" s="135"/>
      <c r="K73" s="135"/>
      <c r="L73" s="132"/>
      <c r="M73" s="97" t="s">
        <v>204</v>
      </c>
      <c r="N73" s="91">
        <v>0.37857453212379699</v>
      </c>
      <c r="O73" s="86">
        <v>3.4176827722128801E-2</v>
      </c>
    </row>
    <row r="74" spans="1:15" x14ac:dyDescent="0.3">
      <c r="A74" s="133"/>
      <c r="B74" s="138">
        <v>1</v>
      </c>
      <c r="C74" s="138" t="s">
        <v>170</v>
      </c>
      <c r="D74" s="131" t="s">
        <v>10</v>
      </c>
      <c r="E74" s="95" t="s">
        <v>203</v>
      </c>
      <c r="F74" s="92">
        <v>0.46620277581716002</v>
      </c>
      <c r="G74" s="87">
        <v>5.2630117362273902E-2</v>
      </c>
      <c r="I74" s="133"/>
      <c r="J74" s="138">
        <v>100</v>
      </c>
      <c r="K74" s="138" t="s">
        <v>170</v>
      </c>
      <c r="L74" s="131" t="s">
        <v>10</v>
      </c>
      <c r="M74" s="95" t="s">
        <v>203</v>
      </c>
      <c r="N74" s="92">
        <v>0.28931017134327403</v>
      </c>
      <c r="O74" s="87">
        <v>7.9782985360021194E-3</v>
      </c>
    </row>
    <row r="75" spans="1:15" x14ac:dyDescent="0.3">
      <c r="A75" s="133"/>
      <c r="B75" s="133"/>
      <c r="C75" s="133"/>
      <c r="D75" s="131"/>
      <c r="E75" s="96" t="s">
        <v>205</v>
      </c>
      <c r="F75" s="68">
        <v>0.46762366467730299</v>
      </c>
      <c r="G75" s="2">
        <v>3.93714373942965E-2</v>
      </c>
      <c r="I75" s="133"/>
      <c r="J75" s="133"/>
      <c r="K75" s="133"/>
      <c r="L75" s="131"/>
      <c r="M75" s="96" t="s">
        <v>205</v>
      </c>
      <c r="N75" s="68">
        <v>0.17035067061089201</v>
      </c>
      <c r="O75" s="2">
        <v>4.2338728386490396E-3</v>
      </c>
    </row>
    <row r="76" spans="1:15" x14ac:dyDescent="0.3">
      <c r="A76" s="133"/>
      <c r="B76" s="133"/>
      <c r="C76" s="133"/>
      <c r="D76" s="131"/>
      <c r="E76" s="96" t="s">
        <v>206</v>
      </c>
      <c r="F76" s="68">
        <v>0.45013579763439499</v>
      </c>
      <c r="G76" s="2">
        <v>3.3003863417825803E-2</v>
      </c>
      <c r="I76" s="133"/>
      <c r="J76" s="133"/>
      <c r="K76" s="133"/>
      <c r="L76" s="131"/>
      <c r="M76" s="96" t="s">
        <v>206</v>
      </c>
      <c r="N76" s="68">
        <v>0.119464872856697</v>
      </c>
      <c r="O76" s="2">
        <v>3.9508548455510504E-3</v>
      </c>
    </row>
    <row r="77" spans="1:15" x14ac:dyDescent="0.3">
      <c r="A77" s="133"/>
      <c r="B77" s="133"/>
      <c r="C77" s="133"/>
      <c r="D77" s="131"/>
      <c r="E77" s="96" t="s">
        <v>207</v>
      </c>
      <c r="F77" s="68">
        <v>0.44510810031446002</v>
      </c>
      <c r="G77" s="2">
        <v>4.8506234607828699E-2</v>
      </c>
      <c r="I77" s="133"/>
      <c r="J77" s="133"/>
      <c r="K77" s="133"/>
      <c r="L77" s="131"/>
      <c r="M77" s="96" t="s">
        <v>207</v>
      </c>
      <c r="N77" s="68">
        <v>9.0025254703851199E-2</v>
      </c>
      <c r="O77" s="2">
        <v>3.0033975990498099E-3</v>
      </c>
    </row>
    <row r="78" spans="1:15" x14ac:dyDescent="0.3">
      <c r="A78" s="133"/>
      <c r="B78" s="133"/>
      <c r="C78" s="133"/>
      <c r="D78" s="131"/>
      <c r="E78" s="96" t="s">
        <v>208</v>
      </c>
      <c r="F78" s="68">
        <v>0.45717303412680499</v>
      </c>
      <c r="G78" s="2">
        <v>3.64961396207601E-2</v>
      </c>
      <c r="I78" s="133"/>
      <c r="J78" s="133"/>
      <c r="K78" s="133"/>
      <c r="L78" s="131"/>
      <c r="M78" s="96" t="s">
        <v>208</v>
      </c>
      <c r="N78" s="68">
        <v>7.2981443893763903E-2</v>
      </c>
      <c r="O78" s="2">
        <v>2.8102440498411602E-3</v>
      </c>
    </row>
    <row r="79" spans="1:15" x14ac:dyDescent="0.3">
      <c r="A79" s="133"/>
      <c r="B79" s="133"/>
      <c r="C79" s="133"/>
      <c r="D79" s="131"/>
      <c r="E79" s="96" t="s">
        <v>209</v>
      </c>
      <c r="F79" s="68">
        <v>0.44866793440671399</v>
      </c>
      <c r="G79" s="2">
        <v>3.5757143010465203E-2</v>
      </c>
      <c r="I79" s="133"/>
      <c r="J79" s="133"/>
      <c r="K79" s="133"/>
      <c r="L79" s="131"/>
      <c r="M79" s="96" t="s">
        <v>209</v>
      </c>
      <c r="N79" s="68">
        <v>5.9743881737826597E-2</v>
      </c>
      <c r="O79" s="2">
        <v>1.8730952752575099E-3</v>
      </c>
    </row>
    <row r="80" spans="1:15" x14ac:dyDescent="0.3">
      <c r="A80" s="133"/>
      <c r="B80" s="133"/>
      <c r="C80" s="133"/>
      <c r="D80" s="131"/>
      <c r="E80" s="96" t="s">
        <v>210</v>
      </c>
      <c r="F80" s="68">
        <v>0.424231993532728</v>
      </c>
      <c r="G80" s="2">
        <v>3.8689507577221699E-2</v>
      </c>
      <c r="I80" s="133"/>
      <c r="J80" s="133"/>
      <c r="K80" s="133"/>
      <c r="L80" s="131"/>
      <c r="M80" s="96" t="s">
        <v>210</v>
      </c>
      <c r="N80" s="68">
        <v>5.1290085857762201E-2</v>
      </c>
      <c r="O80" s="2">
        <v>1.9371927175504801E-3</v>
      </c>
    </row>
    <row r="81" spans="1:15" x14ac:dyDescent="0.3">
      <c r="A81" s="133"/>
      <c r="B81" s="133"/>
      <c r="C81" s="133"/>
      <c r="D81" s="131"/>
      <c r="E81" s="96" t="s">
        <v>211</v>
      </c>
      <c r="F81" s="68">
        <v>0.41478513374911702</v>
      </c>
      <c r="G81" s="2">
        <v>2.4284014131985599E-2</v>
      </c>
      <c r="I81" s="133"/>
      <c r="J81" s="133"/>
      <c r="K81" s="133"/>
      <c r="L81" s="131"/>
      <c r="M81" s="96" t="s">
        <v>211</v>
      </c>
      <c r="N81" s="68">
        <v>4.4760068102773297E-2</v>
      </c>
      <c r="O81" s="2">
        <v>2.0689021485553799E-3</v>
      </c>
    </row>
    <row r="82" spans="1:15" x14ac:dyDescent="0.3">
      <c r="A82" s="133"/>
      <c r="B82" s="133"/>
      <c r="C82" s="133"/>
      <c r="D82" s="131"/>
      <c r="E82" s="96" t="s">
        <v>212</v>
      </c>
      <c r="F82" s="68">
        <v>0.41330963406328203</v>
      </c>
      <c r="G82" s="2">
        <v>3.9774626833971302E-2</v>
      </c>
      <c r="I82" s="133"/>
      <c r="J82" s="133"/>
      <c r="K82" s="133"/>
      <c r="L82" s="131"/>
      <c r="M82" s="96" t="s">
        <v>212</v>
      </c>
      <c r="N82" s="68">
        <v>3.8071291357635199E-2</v>
      </c>
      <c r="O82" s="2">
        <v>1.85170900056373E-3</v>
      </c>
    </row>
    <row r="83" spans="1:15" ht="15" thickBot="1" x14ac:dyDescent="0.35">
      <c r="A83" s="133"/>
      <c r="B83" s="133"/>
      <c r="C83" s="133"/>
      <c r="D83" s="131"/>
      <c r="E83" s="97" t="s">
        <v>204</v>
      </c>
      <c r="F83" s="90">
        <v>0.41498614717249399</v>
      </c>
      <c r="G83" s="14">
        <v>4.1952109907082202E-2</v>
      </c>
      <c r="I83" s="133"/>
      <c r="J83" s="133"/>
      <c r="K83" s="133"/>
      <c r="L83" s="131"/>
      <c r="M83" s="97" t="s">
        <v>204</v>
      </c>
      <c r="N83" s="90">
        <v>3.4836452887987701E-2</v>
      </c>
      <c r="O83" s="14">
        <v>2.0109164017800599E-3</v>
      </c>
    </row>
    <row r="84" spans="1:15" x14ac:dyDescent="0.3">
      <c r="A84" s="133"/>
      <c r="B84" s="133"/>
      <c r="C84" s="138" t="s">
        <v>2</v>
      </c>
      <c r="D84" s="141" t="s">
        <v>10</v>
      </c>
      <c r="E84" s="95" t="s">
        <v>203</v>
      </c>
      <c r="F84" s="89">
        <v>0.47402208432325899</v>
      </c>
      <c r="G84" s="73">
        <v>4.0562381628193603E-2</v>
      </c>
      <c r="I84" s="133"/>
      <c r="J84" s="133"/>
      <c r="K84" s="138" t="s">
        <v>2</v>
      </c>
      <c r="L84" s="141" t="s">
        <v>10</v>
      </c>
      <c r="M84" s="95" t="s">
        <v>203</v>
      </c>
      <c r="N84" s="89">
        <v>0.29149506253299401</v>
      </c>
      <c r="O84" s="73">
        <v>6.8928223671473896E-3</v>
      </c>
    </row>
    <row r="85" spans="1:15" x14ac:dyDescent="0.3">
      <c r="A85" s="133"/>
      <c r="B85" s="133"/>
      <c r="C85" s="133"/>
      <c r="D85" s="131"/>
      <c r="E85" s="96" t="s">
        <v>205</v>
      </c>
      <c r="F85" s="68">
        <v>0.49452042040170702</v>
      </c>
      <c r="G85" s="2">
        <v>2.6764952507805698E-2</v>
      </c>
      <c r="I85" s="133"/>
      <c r="J85" s="133"/>
      <c r="K85" s="133"/>
      <c r="L85" s="131"/>
      <c r="M85" s="96" t="s">
        <v>205</v>
      </c>
      <c r="N85" s="68">
        <v>0.177586533719999</v>
      </c>
      <c r="O85" s="2">
        <v>4.5167407243734102E-3</v>
      </c>
    </row>
    <row r="86" spans="1:15" x14ac:dyDescent="0.3">
      <c r="A86" s="133"/>
      <c r="B86" s="133"/>
      <c r="C86" s="133"/>
      <c r="D86" s="131"/>
      <c r="E86" s="96" t="s">
        <v>206</v>
      </c>
      <c r="F86" s="68">
        <v>0.47549855836283</v>
      </c>
      <c r="G86" s="2">
        <v>3.17308613833907E-2</v>
      </c>
      <c r="I86" s="133"/>
      <c r="J86" s="133"/>
      <c r="K86" s="133"/>
      <c r="L86" s="131"/>
      <c r="M86" s="96" t="s">
        <v>206</v>
      </c>
      <c r="N86" s="68">
        <v>0.126578394050198</v>
      </c>
      <c r="O86" s="2">
        <v>3.5663893144212699E-3</v>
      </c>
    </row>
    <row r="87" spans="1:15" x14ac:dyDescent="0.3">
      <c r="A87" s="133"/>
      <c r="B87" s="133"/>
      <c r="C87" s="133"/>
      <c r="D87" s="131"/>
      <c r="E87" s="96" t="s">
        <v>207</v>
      </c>
      <c r="F87" s="68">
        <v>0.46176223244292702</v>
      </c>
      <c r="G87" s="2">
        <v>3.5134895285172302E-2</v>
      </c>
      <c r="I87" s="133"/>
      <c r="J87" s="133"/>
      <c r="K87" s="133"/>
      <c r="L87" s="131"/>
      <c r="M87" s="96" t="s">
        <v>207</v>
      </c>
      <c r="N87" s="68">
        <v>9.78943756442026E-2</v>
      </c>
      <c r="O87" s="2">
        <v>2.3331714149999599E-3</v>
      </c>
    </row>
    <row r="88" spans="1:15" x14ac:dyDescent="0.3">
      <c r="A88" s="133"/>
      <c r="B88" s="133"/>
      <c r="C88" s="133"/>
      <c r="D88" s="131"/>
      <c r="E88" s="96" t="s">
        <v>208</v>
      </c>
      <c r="F88" s="68">
        <v>0.46409163482243099</v>
      </c>
      <c r="G88" s="2">
        <v>4.1812751303498999E-2</v>
      </c>
      <c r="I88" s="133"/>
      <c r="J88" s="133"/>
      <c r="K88" s="133"/>
      <c r="L88" s="131"/>
      <c r="M88" s="96" t="s">
        <v>208</v>
      </c>
      <c r="N88" s="68">
        <v>7.7633593547680194E-2</v>
      </c>
      <c r="O88" s="2">
        <v>4.1041587186602798E-3</v>
      </c>
    </row>
    <row r="89" spans="1:15" x14ac:dyDescent="0.3">
      <c r="A89" s="133"/>
      <c r="B89" s="133"/>
      <c r="C89" s="133"/>
      <c r="D89" s="131"/>
      <c r="E89" s="96" t="s">
        <v>209</v>
      </c>
      <c r="F89" s="68">
        <v>0.45260840365048899</v>
      </c>
      <c r="G89" s="2">
        <v>3.0516762863602401E-2</v>
      </c>
      <c r="I89" s="133"/>
      <c r="J89" s="133"/>
      <c r="K89" s="133"/>
      <c r="L89" s="131"/>
      <c r="M89" s="96" t="s">
        <v>209</v>
      </c>
      <c r="N89" s="68">
        <v>6.4832122163030095E-2</v>
      </c>
      <c r="O89" s="2">
        <v>2.6428197834704398E-3</v>
      </c>
    </row>
    <row r="90" spans="1:15" x14ac:dyDescent="0.3">
      <c r="A90" s="133"/>
      <c r="B90" s="133"/>
      <c r="C90" s="133"/>
      <c r="D90" s="131"/>
      <c r="E90" s="96" t="s">
        <v>210</v>
      </c>
      <c r="F90" s="68">
        <v>0.443671166711193</v>
      </c>
      <c r="G90" s="2">
        <v>3.2060489555740902E-2</v>
      </c>
      <c r="I90" s="133"/>
      <c r="J90" s="133"/>
      <c r="K90" s="133"/>
      <c r="L90" s="131"/>
      <c r="M90" s="96" t="s">
        <v>210</v>
      </c>
      <c r="N90" s="68">
        <v>5.6381779097830202E-2</v>
      </c>
      <c r="O90" s="2">
        <v>1.3711953726694599E-3</v>
      </c>
    </row>
    <row r="91" spans="1:15" x14ac:dyDescent="0.3">
      <c r="A91" s="133"/>
      <c r="B91" s="133"/>
      <c r="C91" s="133"/>
      <c r="D91" s="131"/>
      <c r="E91" s="96" t="s">
        <v>211</v>
      </c>
      <c r="F91" s="68">
        <v>0.44738421088894798</v>
      </c>
      <c r="G91" s="2">
        <v>3.7508514894658999E-2</v>
      </c>
      <c r="I91" s="133"/>
      <c r="J91" s="133"/>
      <c r="K91" s="133"/>
      <c r="L91" s="131"/>
      <c r="M91" s="96" t="s">
        <v>211</v>
      </c>
      <c r="N91" s="68">
        <v>4.7470331838874599E-2</v>
      </c>
      <c r="O91" s="2">
        <v>2.1822193945407299E-3</v>
      </c>
    </row>
    <row r="92" spans="1:15" x14ac:dyDescent="0.3">
      <c r="A92" s="133"/>
      <c r="B92" s="133"/>
      <c r="C92" s="133"/>
      <c r="D92" s="131"/>
      <c r="E92" s="96" t="s">
        <v>212</v>
      </c>
      <c r="F92" s="68">
        <v>0.43702159366573201</v>
      </c>
      <c r="G92" s="2">
        <v>4.4434956965563502E-2</v>
      </c>
      <c r="I92" s="133"/>
      <c r="J92" s="133"/>
      <c r="K92" s="133"/>
      <c r="L92" s="131"/>
      <c r="M92" s="96" t="s">
        <v>212</v>
      </c>
      <c r="N92" s="68">
        <v>4.1819590522922702E-2</v>
      </c>
      <c r="O92" s="2">
        <v>1.3578610220149E-3</v>
      </c>
    </row>
    <row r="93" spans="1:15" ht="15" thickBot="1" x14ac:dyDescent="0.35">
      <c r="A93" s="133"/>
      <c r="B93" s="133"/>
      <c r="C93" s="135"/>
      <c r="D93" s="132"/>
      <c r="E93" s="97" t="s">
        <v>204</v>
      </c>
      <c r="F93" s="91">
        <v>0.42544794702260702</v>
      </c>
      <c r="G93" s="86">
        <v>2.9854140886527301E-2</v>
      </c>
      <c r="I93" s="133"/>
      <c r="J93" s="133"/>
      <c r="K93" s="135"/>
      <c r="L93" s="132"/>
      <c r="M93" s="97" t="s">
        <v>204</v>
      </c>
      <c r="N93" s="91">
        <v>3.7857641474297897E-2</v>
      </c>
      <c r="O93" s="86">
        <v>2.2318870771531299E-3</v>
      </c>
    </row>
    <row r="94" spans="1:15" x14ac:dyDescent="0.3">
      <c r="A94" s="133"/>
      <c r="B94" s="133"/>
      <c r="C94" s="133" t="s">
        <v>1</v>
      </c>
      <c r="D94" s="131" t="s">
        <v>10</v>
      </c>
      <c r="E94" s="95" t="s">
        <v>203</v>
      </c>
      <c r="F94" s="92">
        <v>0.48891772821364599</v>
      </c>
      <c r="G94" s="87">
        <v>8.1792014559621592E-3</v>
      </c>
      <c r="I94" s="133"/>
      <c r="J94" s="133"/>
      <c r="K94" s="133" t="s">
        <v>1</v>
      </c>
      <c r="L94" s="131" t="s">
        <v>10</v>
      </c>
      <c r="M94" s="95" t="s">
        <v>203</v>
      </c>
      <c r="N94" s="92">
        <v>0.28905779488421002</v>
      </c>
      <c r="O94" s="87">
        <v>2.7287032318003301E-3</v>
      </c>
    </row>
    <row r="95" spans="1:15" x14ac:dyDescent="0.3">
      <c r="A95" s="133"/>
      <c r="B95" s="133"/>
      <c r="C95" s="133"/>
      <c r="D95" s="131"/>
      <c r="E95" s="96" t="s">
        <v>205</v>
      </c>
      <c r="F95" s="68">
        <v>0.48342221632965798</v>
      </c>
      <c r="G95" s="2">
        <v>3.60529686550609E-3</v>
      </c>
      <c r="I95" s="133"/>
      <c r="J95" s="133"/>
      <c r="K95" s="133"/>
      <c r="L95" s="131"/>
      <c r="M95" s="96" t="s">
        <v>205</v>
      </c>
      <c r="N95" s="68">
        <v>0.19453245533980401</v>
      </c>
      <c r="O95" s="2">
        <v>1.7829156107789E-3</v>
      </c>
    </row>
    <row r="96" spans="1:15" x14ac:dyDescent="0.3">
      <c r="A96" s="133"/>
      <c r="B96" s="133"/>
      <c r="C96" s="133"/>
      <c r="D96" s="131"/>
      <c r="E96" s="96" t="s">
        <v>206</v>
      </c>
      <c r="F96" s="68">
        <v>0.46810301251426001</v>
      </c>
      <c r="G96" s="2">
        <v>9.9310988796007197E-3</v>
      </c>
      <c r="I96" s="133"/>
      <c r="J96" s="133"/>
      <c r="K96" s="133"/>
      <c r="L96" s="131"/>
      <c r="M96" s="96" t="s">
        <v>206</v>
      </c>
      <c r="N96" s="68">
        <v>0.14608617711295599</v>
      </c>
      <c r="O96" s="2">
        <v>1.6853526814148399E-3</v>
      </c>
    </row>
    <row r="97" spans="1:15" x14ac:dyDescent="0.3">
      <c r="A97" s="133"/>
      <c r="B97" s="133"/>
      <c r="C97" s="133"/>
      <c r="D97" s="131"/>
      <c r="E97" s="96" t="s">
        <v>207</v>
      </c>
      <c r="F97" s="68">
        <v>0.45983260171012202</v>
      </c>
      <c r="G97" s="2">
        <v>6.4648062506496096E-3</v>
      </c>
      <c r="I97" s="133"/>
      <c r="J97" s="133"/>
      <c r="K97" s="133"/>
      <c r="L97" s="131"/>
      <c r="M97" s="96" t="s">
        <v>207</v>
      </c>
      <c r="N97" s="68">
        <v>0.115950967981613</v>
      </c>
      <c r="O97" s="2">
        <v>1.3224523904088799E-3</v>
      </c>
    </row>
    <row r="98" spans="1:15" x14ac:dyDescent="0.3">
      <c r="A98" s="133"/>
      <c r="B98" s="133"/>
      <c r="C98" s="133"/>
      <c r="D98" s="131"/>
      <c r="E98" s="96" t="s">
        <v>208</v>
      </c>
      <c r="F98" s="68">
        <v>0.46347228287702902</v>
      </c>
      <c r="G98" s="2">
        <v>1.34740291723419E-2</v>
      </c>
      <c r="I98" s="133"/>
      <c r="J98" s="133"/>
      <c r="K98" s="133"/>
      <c r="L98" s="131"/>
      <c r="M98" s="96" t="s">
        <v>208</v>
      </c>
      <c r="N98" s="68">
        <v>9.5415384609891504E-2</v>
      </c>
      <c r="O98" s="2">
        <v>8.0767678868174297E-4</v>
      </c>
    </row>
    <row r="99" spans="1:15" x14ac:dyDescent="0.3">
      <c r="A99" s="133"/>
      <c r="B99" s="133"/>
      <c r="C99" s="133"/>
      <c r="D99" s="131"/>
      <c r="E99" s="96" t="s">
        <v>209</v>
      </c>
      <c r="F99" s="68">
        <v>0.44666671947037201</v>
      </c>
      <c r="G99" s="2">
        <v>1.11021540540627E-2</v>
      </c>
      <c r="I99" s="133"/>
      <c r="J99" s="133"/>
      <c r="K99" s="133"/>
      <c r="L99" s="131"/>
      <c r="M99" s="96" t="s">
        <v>209</v>
      </c>
      <c r="N99" s="68">
        <v>8.1005751265482706E-2</v>
      </c>
      <c r="O99" s="2">
        <v>7.9311041995222997E-4</v>
      </c>
    </row>
    <row r="100" spans="1:15" x14ac:dyDescent="0.3">
      <c r="A100" s="133"/>
      <c r="B100" s="133"/>
      <c r="C100" s="133"/>
      <c r="D100" s="131"/>
      <c r="E100" s="96" t="s">
        <v>210</v>
      </c>
      <c r="F100" s="68">
        <v>0.43857051621633403</v>
      </c>
      <c r="G100" s="2">
        <v>1.0509268613948399E-2</v>
      </c>
      <c r="I100" s="133"/>
      <c r="J100" s="133"/>
      <c r="K100" s="133"/>
      <c r="L100" s="131"/>
      <c r="M100" s="96" t="s">
        <v>210</v>
      </c>
      <c r="N100" s="68">
        <v>7.0324962803931093E-2</v>
      </c>
      <c r="O100" s="2">
        <v>7.0209486159894096E-4</v>
      </c>
    </row>
    <row r="101" spans="1:15" x14ac:dyDescent="0.3">
      <c r="A101" s="133"/>
      <c r="B101" s="133"/>
      <c r="C101" s="133"/>
      <c r="D101" s="131"/>
      <c r="E101" s="96" t="s">
        <v>211</v>
      </c>
      <c r="F101" s="68">
        <v>0.434053821113842</v>
      </c>
      <c r="G101" s="2">
        <v>1.36794887904586E-2</v>
      </c>
      <c r="I101" s="133"/>
      <c r="J101" s="133"/>
      <c r="K101" s="133"/>
      <c r="L101" s="131"/>
      <c r="M101" s="96" t="s">
        <v>211</v>
      </c>
      <c r="N101" s="68">
        <v>6.17553300892522E-2</v>
      </c>
      <c r="O101" s="2">
        <v>8.7784537552290101E-4</v>
      </c>
    </row>
    <row r="102" spans="1:15" x14ac:dyDescent="0.3">
      <c r="A102" s="133"/>
      <c r="B102" s="133"/>
      <c r="C102" s="133"/>
      <c r="D102" s="131"/>
      <c r="E102" s="96" t="s">
        <v>212</v>
      </c>
      <c r="F102" s="68">
        <v>0.42598017845137798</v>
      </c>
      <c r="G102" s="2">
        <v>1.28928951769196E-2</v>
      </c>
      <c r="I102" s="133"/>
      <c r="J102" s="133"/>
      <c r="K102" s="133"/>
      <c r="L102" s="131"/>
      <c r="M102" s="96" t="s">
        <v>212</v>
      </c>
      <c r="N102" s="68">
        <v>5.4739746528254501E-2</v>
      </c>
      <c r="O102" s="2">
        <v>7.8961781664776596E-4</v>
      </c>
    </row>
    <row r="103" spans="1:15" ht="15" thickBot="1" x14ac:dyDescent="0.35">
      <c r="A103" s="135"/>
      <c r="B103" s="135"/>
      <c r="C103" s="135"/>
      <c r="D103" s="132"/>
      <c r="E103" s="97" t="s">
        <v>204</v>
      </c>
      <c r="F103" s="91">
        <v>0.42554724754282303</v>
      </c>
      <c r="G103" s="86">
        <v>6.9174387373847996E-3</v>
      </c>
      <c r="I103" s="135"/>
      <c r="J103" s="135"/>
      <c r="K103" s="135"/>
      <c r="L103" s="132"/>
      <c r="M103" s="97" t="s">
        <v>204</v>
      </c>
      <c r="N103" s="91">
        <v>4.90451142814795E-2</v>
      </c>
      <c r="O103" s="86">
        <v>8.2232587571078595E-4</v>
      </c>
    </row>
    <row r="104" spans="1:15" x14ac:dyDescent="0.3">
      <c r="A104" s="36"/>
      <c r="B104" s="36"/>
      <c r="C104" s="36"/>
      <c r="D104" s="36"/>
    </row>
    <row r="105" spans="1:15" x14ac:dyDescent="0.3">
      <c r="A105" s="36"/>
      <c r="B105" s="36"/>
      <c r="C105" s="36"/>
      <c r="D105" s="36"/>
    </row>
    <row r="106" spans="1:15" x14ac:dyDescent="0.3">
      <c r="A106" s="36"/>
      <c r="B106" s="36"/>
      <c r="C106" s="36"/>
      <c r="D106" s="36"/>
    </row>
    <row r="107" spans="1:15" x14ac:dyDescent="0.3">
      <c r="A107" s="36"/>
      <c r="B107" s="36"/>
      <c r="C107" s="36"/>
      <c r="D107" s="36"/>
    </row>
    <row r="108" spans="1:15" x14ac:dyDescent="0.3">
      <c r="A108" s="36"/>
      <c r="B108" s="36"/>
      <c r="C108" s="36"/>
      <c r="D108" s="36"/>
    </row>
    <row r="109" spans="1:15" x14ac:dyDescent="0.3">
      <c r="A109" s="36"/>
      <c r="B109" s="36"/>
      <c r="C109" s="36"/>
      <c r="D109" s="36"/>
    </row>
    <row r="110" spans="1:15" x14ac:dyDescent="0.3">
      <c r="A110" s="36"/>
      <c r="B110" s="36"/>
      <c r="C110" s="36"/>
      <c r="D110" s="36"/>
    </row>
    <row r="111" spans="1:15" x14ac:dyDescent="0.3">
      <c r="A111" s="36"/>
      <c r="B111" s="36"/>
      <c r="C111" s="36"/>
      <c r="D111" s="36"/>
    </row>
    <row r="112" spans="1:15" x14ac:dyDescent="0.3">
      <c r="A112" s="36"/>
      <c r="B112" s="36"/>
      <c r="C112" s="36"/>
      <c r="D112" s="36"/>
    </row>
    <row r="113" spans="1:4" x14ac:dyDescent="0.3">
      <c r="A113" s="36"/>
      <c r="B113" s="36"/>
      <c r="C113" s="36"/>
      <c r="D113" s="36"/>
    </row>
    <row r="114" spans="1:4" x14ac:dyDescent="0.3">
      <c r="A114" s="36"/>
      <c r="B114" s="36"/>
      <c r="C114" s="36"/>
    </row>
    <row r="115" spans="1:4" x14ac:dyDescent="0.3">
      <c r="A115" s="36"/>
      <c r="B115" s="36"/>
      <c r="C115" s="36"/>
    </row>
    <row r="116" spans="1:4" x14ac:dyDescent="0.3">
      <c r="A116" s="36"/>
      <c r="B116" s="36"/>
      <c r="C116" s="36"/>
    </row>
    <row r="117" spans="1:4" x14ac:dyDescent="0.3">
      <c r="A117" s="36"/>
      <c r="B117" s="36"/>
      <c r="C117" s="36"/>
    </row>
    <row r="118" spans="1:4" x14ac:dyDescent="0.3">
      <c r="A118" s="36"/>
      <c r="B118" s="36"/>
      <c r="C118" s="36"/>
    </row>
    <row r="119" spans="1:4" x14ac:dyDescent="0.3">
      <c r="A119" s="36"/>
      <c r="B119" s="36"/>
      <c r="C119" s="36"/>
    </row>
    <row r="120" spans="1:4" x14ac:dyDescent="0.3">
      <c r="A120" s="36"/>
      <c r="B120" s="36"/>
      <c r="C120" s="36"/>
    </row>
    <row r="121" spans="1:4" x14ac:dyDescent="0.3">
      <c r="A121" s="36"/>
      <c r="B121" s="36"/>
      <c r="C121" s="36"/>
    </row>
    <row r="122" spans="1:4" x14ac:dyDescent="0.3">
      <c r="A122" s="36"/>
      <c r="B122" s="36"/>
      <c r="C122" s="36"/>
    </row>
    <row r="123" spans="1:4" x14ac:dyDescent="0.3">
      <c r="A123" s="36"/>
      <c r="B123" s="36"/>
      <c r="C123" s="36"/>
    </row>
    <row r="124" spans="1:4" x14ac:dyDescent="0.3">
      <c r="A124" s="36"/>
      <c r="B124" s="36"/>
      <c r="C124" s="36"/>
      <c r="D124" s="36"/>
    </row>
    <row r="125" spans="1:4" x14ac:dyDescent="0.3">
      <c r="A125" s="36"/>
      <c r="B125" s="36"/>
      <c r="C125" s="36"/>
      <c r="D125" s="36"/>
    </row>
    <row r="126" spans="1:4" x14ac:dyDescent="0.3">
      <c r="A126" s="36"/>
      <c r="B126" s="36"/>
      <c r="C126" s="36"/>
      <c r="D126" s="36"/>
    </row>
    <row r="127" spans="1:4" x14ac:dyDescent="0.3">
      <c r="A127" s="36"/>
      <c r="B127" s="36"/>
      <c r="C127" s="36"/>
      <c r="D127" s="36"/>
    </row>
    <row r="128" spans="1:4" x14ac:dyDescent="0.3">
      <c r="A128" s="36"/>
      <c r="B128" s="36"/>
      <c r="C128" s="36"/>
      <c r="D128" s="36"/>
    </row>
    <row r="129" spans="1:4" x14ac:dyDescent="0.3">
      <c r="A129" s="36"/>
      <c r="B129" s="36"/>
      <c r="C129" s="36"/>
      <c r="D129" s="36"/>
    </row>
    <row r="130" spans="1:4" x14ac:dyDescent="0.3">
      <c r="A130" s="36"/>
      <c r="B130" s="36"/>
      <c r="C130" s="36"/>
      <c r="D130" s="36"/>
    </row>
    <row r="131" spans="1:4" x14ac:dyDescent="0.3">
      <c r="A131" s="36"/>
      <c r="B131" s="36"/>
      <c r="C131" s="36"/>
      <c r="D131" s="36"/>
    </row>
    <row r="132" spans="1:4" x14ac:dyDescent="0.3">
      <c r="A132" s="36"/>
      <c r="B132" s="36"/>
      <c r="C132" s="36"/>
      <c r="D132" s="36"/>
    </row>
    <row r="133" spans="1:4" x14ac:dyDescent="0.3">
      <c r="A133" s="36"/>
      <c r="B133" s="36"/>
      <c r="C133" s="36"/>
      <c r="D133" s="36"/>
    </row>
    <row r="134" spans="1:4" x14ac:dyDescent="0.3">
      <c r="A134" s="36"/>
      <c r="B134" s="36"/>
      <c r="C134" s="36"/>
    </row>
    <row r="135" spans="1:4" x14ac:dyDescent="0.3">
      <c r="A135" s="36"/>
      <c r="B135" s="36"/>
      <c r="C135" s="36"/>
    </row>
    <row r="136" spans="1:4" x14ac:dyDescent="0.3">
      <c r="A136" s="36"/>
      <c r="B136" s="36"/>
      <c r="C136" s="36"/>
    </row>
    <row r="137" spans="1:4" x14ac:dyDescent="0.3">
      <c r="A137" s="36"/>
      <c r="B137" s="36"/>
      <c r="C137" s="36"/>
    </row>
    <row r="138" spans="1:4" x14ac:dyDescent="0.3">
      <c r="A138" s="36"/>
      <c r="B138" s="36"/>
      <c r="C138" s="36"/>
    </row>
    <row r="139" spans="1:4" x14ac:dyDescent="0.3">
      <c r="A139" s="36"/>
      <c r="B139" s="36"/>
      <c r="C139" s="36"/>
    </row>
    <row r="140" spans="1:4" x14ac:dyDescent="0.3">
      <c r="A140" s="36"/>
      <c r="B140" s="36"/>
      <c r="C140" s="36"/>
    </row>
    <row r="141" spans="1:4" x14ac:dyDescent="0.3">
      <c r="A141" s="36"/>
      <c r="B141" s="36"/>
      <c r="C141" s="36"/>
    </row>
    <row r="142" spans="1:4" x14ac:dyDescent="0.3">
      <c r="A142" s="36"/>
      <c r="B142" s="36"/>
      <c r="C142" s="36"/>
    </row>
    <row r="143" spans="1:4" x14ac:dyDescent="0.3">
      <c r="A143" s="36"/>
      <c r="B143" s="36"/>
      <c r="C143" s="36"/>
    </row>
    <row r="144" spans="1:4" x14ac:dyDescent="0.3">
      <c r="A144" s="36"/>
      <c r="B144" s="36"/>
      <c r="C144" s="36"/>
      <c r="D144" s="36"/>
    </row>
    <row r="145" spans="1:4" x14ac:dyDescent="0.3">
      <c r="A145" s="36"/>
      <c r="B145" s="36"/>
      <c r="C145" s="36"/>
      <c r="D145" s="36"/>
    </row>
    <row r="146" spans="1:4" x14ac:dyDescent="0.3">
      <c r="A146" s="36"/>
      <c r="B146" s="36"/>
      <c r="C146" s="36"/>
      <c r="D146" s="36"/>
    </row>
    <row r="147" spans="1:4" x14ac:dyDescent="0.3">
      <c r="A147" s="36"/>
      <c r="B147" s="36"/>
      <c r="C147" s="36"/>
      <c r="D147" s="36"/>
    </row>
    <row r="148" spans="1:4" x14ac:dyDescent="0.3">
      <c r="A148" s="36"/>
      <c r="B148" s="36"/>
      <c r="C148" s="36"/>
      <c r="D148" s="36"/>
    </row>
    <row r="149" spans="1:4" x14ac:dyDescent="0.3">
      <c r="A149" s="36"/>
      <c r="B149" s="36"/>
      <c r="C149" s="36"/>
      <c r="D149" s="36"/>
    </row>
    <row r="150" spans="1:4" x14ac:dyDescent="0.3">
      <c r="A150" s="36"/>
      <c r="B150" s="36"/>
      <c r="C150" s="36"/>
      <c r="D150" s="36"/>
    </row>
    <row r="151" spans="1:4" x14ac:dyDescent="0.3">
      <c r="A151" s="36"/>
      <c r="B151" s="36"/>
      <c r="C151" s="36"/>
      <c r="D151" s="36"/>
    </row>
    <row r="152" spans="1:4" x14ac:dyDescent="0.3">
      <c r="A152" s="36"/>
      <c r="B152" s="36"/>
      <c r="C152" s="36"/>
      <c r="D152" s="36"/>
    </row>
    <row r="153" spans="1:4" x14ac:dyDescent="0.3">
      <c r="A153" s="36"/>
      <c r="B153" s="36"/>
      <c r="C153" s="36"/>
      <c r="D153" s="36"/>
    </row>
    <row r="154" spans="1:4" x14ac:dyDescent="0.3">
      <c r="A154" s="36"/>
      <c r="B154" s="36"/>
      <c r="C154" s="36"/>
    </row>
    <row r="155" spans="1:4" x14ac:dyDescent="0.3">
      <c r="A155" s="36"/>
      <c r="B155" s="36"/>
      <c r="C155" s="36"/>
    </row>
    <row r="156" spans="1:4" x14ac:dyDescent="0.3">
      <c r="A156" s="36"/>
      <c r="B156" s="36"/>
      <c r="C156" s="36"/>
    </row>
    <row r="157" spans="1:4" x14ac:dyDescent="0.3">
      <c r="A157" s="36"/>
      <c r="B157" s="36"/>
      <c r="C157" s="36"/>
    </row>
    <row r="158" spans="1:4" x14ac:dyDescent="0.3">
      <c r="A158" s="36"/>
      <c r="B158" s="36"/>
      <c r="C158" s="36"/>
    </row>
    <row r="159" spans="1:4" x14ac:dyDescent="0.3">
      <c r="A159" s="36"/>
      <c r="B159" s="36"/>
      <c r="C159" s="36"/>
    </row>
    <row r="160" spans="1:4" x14ac:dyDescent="0.3">
      <c r="A160" s="36"/>
      <c r="B160" s="36"/>
      <c r="C160" s="36"/>
    </row>
    <row r="161" spans="1:4" x14ac:dyDescent="0.3">
      <c r="A161" s="36"/>
      <c r="B161" s="36"/>
      <c r="C161" s="36"/>
    </row>
    <row r="162" spans="1:4" x14ac:dyDescent="0.3">
      <c r="A162" s="36"/>
      <c r="B162" s="36"/>
      <c r="C162" s="36"/>
    </row>
    <row r="163" spans="1:4" x14ac:dyDescent="0.3">
      <c r="A163" s="36"/>
      <c r="B163" s="36"/>
      <c r="C163" s="36"/>
    </row>
    <row r="164" spans="1:4" x14ac:dyDescent="0.3">
      <c r="A164" s="36"/>
      <c r="B164" s="36"/>
      <c r="C164" s="36"/>
      <c r="D164" s="36"/>
    </row>
    <row r="165" spans="1:4" x14ac:dyDescent="0.3">
      <c r="A165" s="36"/>
      <c r="B165" s="36"/>
      <c r="C165" s="36"/>
      <c r="D165" s="36"/>
    </row>
    <row r="166" spans="1:4" x14ac:dyDescent="0.3">
      <c r="A166" s="36"/>
      <c r="B166" s="36"/>
      <c r="C166" s="36"/>
      <c r="D166" s="36"/>
    </row>
    <row r="167" spans="1:4" x14ac:dyDescent="0.3">
      <c r="A167" s="36"/>
      <c r="B167" s="36"/>
      <c r="C167" s="36"/>
      <c r="D167" s="36"/>
    </row>
    <row r="168" spans="1:4" x14ac:dyDescent="0.3">
      <c r="A168" s="36"/>
      <c r="B168" s="36"/>
      <c r="C168" s="36"/>
      <c r="D168" s="36"/>
    </row>
    <row r="169" spans="1:4" x14ac:dyDescent="0.3">
      <c r="A169" s="36"/>
      <c r="B169" s="36"/>
      <c r="C169" s="36"/>
      <c r="D169" s="36"/>
    </row>
    <row r="170" spans="1:4" x14ac:dyDescent="0.3">
      <c r="A170" s="36"/>
      <c r="B170" s="36"/>
      <c r="C170" s="36"/>
      <c r="D170" s="36"/>
    </row>
    <row r="171" spans="1:4" x14ac:dyDescent="0.3">
      <c r="A171" s="36"/>
      <c r="B171" s="36"/>
      <c r="C171" s="36"/>
      <c r="D171" s="36"/>
    </row>
    <row r="172" spans="1:4" x14ac:dyDescent="0.3">
      <c r="A172" s="36"/>
      <c r="B172" s="36"/>
      <c r="C172" s="36"/>
      <c r="D172" s="36"/>
    </row>
    <row r="173" spans="1:4" x14ac:dyDescent="0.3">
      <c r="A173" s="36"/>
      <c r="B173" s="36"/>
      <c r="C173" s="36"/>
      <c r="D173" s="36"/>
    </row>
    <row r="174" spans="1:4" x14ac:dyDescent="0.3">
      <c r="A174" s="36"/>
      <c r="B174" s="36"/>
      <c r="C174" s="36"/>
    </row>
    <row r="175" spans="1:4" x14ac:dyDescent="0.3">
      <c r="A175" s="36"/>
      <c r="B175" s="36"/>
      <c r="C175" s="36"/>
    </row>
    <row r="176" spans="1:4" x14ac:dyDescent="0.3">
      <c r="A176" s="36"/>
      <c r="B176" s="36"/>
      <c r="C176" s="36"/>
    </row>
    <row r="177" spans="1:4" x14ac:dyDescent="0.3">
      <c r="A177" s="36"/>
      <c r="B177" s="36"/>
      <c r="C177" s="36"/>
    </row>
    <row r="178" spans="1:4" x14ac:dyDescent="0.3">
      <c r="A178" s="36"/>
      <c r="B178" s="36"/>
      <c r="C178" s="36"/>
    </row>
    <row r="179" spans="1:4" x14ac:dyDescent="0.3">
      <c r="A179" s="36"/>
      <c r="B179" s="36"/>
      <c r="C179" s="36"/>
    </row>
    <row r="180" spans="1:4" x14ac:dyDescent="0.3">
      <c r="A180" s="36"/>
      <c r="B180" s="36"/>
      <c r="C180" s="36"/>
    </row>
    <row r="181" spans="1:4" x14ac:dyDescent="0.3">
      <c r="A181" s="36"/>
      <c r="B181" s="36"/>
      <c r="C181" s="36"/>
    </row>
    <row r="182" spans="1:4" x14ac:dyDescent="0.3">
      <c r="A182" s="36"/>
      <c r="B182" s="36"/>
      <c r="C182" s="36"/>
    </row>
    <row r="183" spans="1:4" x14ac:dyDescent="0.3">
      <c r="A183" s="36"/>
      <c r="B183" s="36"/>
      <c r="C183" s="36"/>
    </row>
    <row r="184" spans="1:4" x14ac:dyDescent="0.3">
      <c r="A184" s="36"/>
      <c r="B184" s="36"/>
      <c r="C184" s="36"/>
      <c r="D184" s="36"/>
    </row>
    <row r="185" spans="1:4" x14ac:dyDescent="0.3">
      <c r="A185" s="36"/>
      <c r="B185" s="36"/>
      <c r="C185" s="36"/>
      <c r="D185" s="36"/>
    </row>
    <row r="186" spans="1:4" x14ac:dyDescent="0.3">
      <c r="A186" s="36"/>
      <c r="B186" s="36"/>
      <c r="C186" s="36"/>
      <c r="D186" s="36"/>
    </row>
    <row r="187" spans="1:4" x14ac:dyDescent="0.3">
      <c r="A187" s="36"/>
      <c r="B187" s="36"/>
      <c r="C187" s="36"/>
      <c r="D187" s="36"/>
    </row>
    <row r="188" spans="1:4" x14ac:dyDescent="0.3">
      <c r="A188" s="36"/>
      <c r="B188" s="36"/>
      <c r="C188" s="36"/>
      <c r="D188" s="36"/>
    </row>
    <row r="189" spans="1:4" x14ac:dyDescent="0.3">
      <c r="A189" s="36"/>
      <c r="B189" s="36"/>
      <c r="C189" s="36"/>
      <c r="D189" s="36"/>
    </row>
    <row r="190" spans="1:4" x14ac:dyDescent="0.3">
      <c r="A190" s="36"/>
      <c r="B190" s="36"/>
      <c r="C190" s="36"/>
      <c r="D190" s="36"/>
    </row>
    <row r="191" spans="1:4" x14ac:dyDescent="0.3">
      <c r="A191" s="36"/>
      <c r="B191" s="36"/>
      <c r="C191" s="36"/>
      <c r="D191" s="36"/>
    </row>
    <row r="192" spans="1:4" x14ac:dyDescent="0.3">
      <c r="A192" s="36"/>
      <c r="B192" s="36"/>
      <c r="C192" s="36"/>
      <c r="D192" s="36"/>
    </row>
    <row r="193" spans="1:4" x14ac:dyDescent="0.3">
      <c r="A193" s="36"/>
      <c r="B193" s="36"/>
      <c r="C193" s="36"/>
      <c r="D193" s="36"/>
    </row>
    <row r="194" spans="1:4" x14ac:dyDescent="0.3">
      <c r="A194" s="36"/>
      <c r="B194" s="36"/>
      <c r="C194" s="36"/>
      <c r="D194" s="36"/>
    </row>
    <row r="195" spans="1:4" x14ac:dyDescent="0.3">
      <c r="A195" s="36"/>
      <c r="B195" s="36"/>
      <c r="C195" s="36"/>
      <c r="D195" s="36"/>
    </row>
    <row r="196" spans="1:4" x14ac:dyDescent="0.3">
      <c r="A196" s="36"/>
      <c r="B196" s="36"/>
      <c r="C196" s="36"/>
      <c r="D196" s="36"/>
    </row>
    <row r="197" spans="1:4" x14ac:dyDescent="0.3">
      <c r="A197" s="36"/>
      <c r="B197" s="36"/>
      <c r="C197" s="36"/>
      <c r="D197" s="36"/>
    </row>
    <row r="198" spans="1:4" x14ac:dyDescent="0.3">
      <c r="A198" s="36"/>
      <c r="B198" s="36"/>
      <c r="C198" s="36"/>
      <c r="D198" s="36"/>
    </row>
    <row r="199" spans="1:4" x14ac:dyDescent="0.3">
      <c r="A199" s="36"/>
      <c r="B199" s="36"/>
      <c r="C199" s="36"/>
      <c r="D199" s="36"/>
    </row>
    <row r="200" spans="1:4" x14ac:dyDescent="0.3">
      <c r="A200" s="36"/>
      <c r="B200" s="36"/>
      <c r="C200" s="36"/>
      <c r="D200" s="36"/>
    </row>
    <row r="201" spans="1:4" x14ac:dyDescent="0.3">
      <c r="A201" s="36"/>
      <c r="B201" s="36"/>
      <c r="C201" s="36"/>
      <c r="D201" s="36"/>
    </row>
    <row r="202" spans="1:4" x14ac:dyDescent="0.3">
      <c r="A202" s="36"/>
      <c r="B202" s="36"/>
      <c r="C202" s="36"/>
      <c r="D202" s="36"/>
    </row>
    <row r="203" spans="1:4" x14ac:dyDescent="0.3">
      <c r="A203" s="36"/>
      <c r="B203" s="36"/>
      <c r="C203" s="36"/>
      <c r="D203" s="36"/>
    </row>
    <row r="204" spans="1:4" x14ac:dyDescent="0.3">
      <c r="A204" s="36"/>
      <c r="B204" s="36"/>
      <c r="C204" s="36"/>
      <c r="D204" s="36"/>
    </row>
    <row r="205" spans="1:4" x14ac:dyDescent="0.3">
      <c r="A205" s="36"/>
      <c r="B205" s="36"/>
      <c r="C205" s="36"/>
      <c r="D205" s="36"/>
    </row>
    <row r="206" spans="1:4" x14ac:dyDescent="0.3">
      <c r="A206" s="36"/>
      <c r="B206" s="36"/>
      <c r="C206" s="36"/>
      <c r="D206" s="36"/>
    </row>
    <row r="207" spans="1:4" x14ac:dyDescent="0.3">
      <c r="A207" s="36"/>
      <c r="B207" s="36"/>
      <c r="C207" s="36"/>
      <c r="D207" s="36"/>
    </row>
    <row r="208" spans="1:4" x14ac:dyDescent="0.3">
      <c r="A208" s="36"/>
      <c r="B208" s="36"/>
      <c r="C208" s="36"/>
      <c r="D208" s="36"/>
    </row>
    <row r="209" spans="1:4" x14ac:dyDescent="0.3">
      <c r="A209" s="36"/>
      <c r="B209" s="36"/>
      <c r="C209" s="36"/>
      <c r="D209" s="36"/>
    </row>
    <row r="210" spans="1:4" x14ac:dyDescent="0.3">
      <c r="A210" s="36"/>
      <c r="B210" s="36"/>
      <c r="C210" s="36"/>
      <c r="D210" s="36"/>
    </row>
    <row r="211" spans="1:4" x14ac:dyDescent="0.3">
      <c r="A211" s="36"/>
      <c r="B211" s="36"/>
      <c r="C211" s="36"/>
      <c r="D211" s="36"/>
    </row>
    <row r="212" spans="1:4" x14ac:dyDescent="0.3">
      <c r="A212" s="36"/>
      <c r="B212" s="36"/>
      <c r="C212" s="36"/>
      <c r="D212" s="36"/>
    </row>
    <row r="213" spans="1:4" x14ac:dyDescent="0.3">
      <c r="A213" s="36"/>
      <c r="B213" s="36"/>
      <c r="C213" s="36"/>
      <c r="D213" s="36"/>
    </row>
    <row r="214" spans="1:4" x14ac:dyDescent="0.3">
      <c r="A214" s="36"/>
      <c r="B214" s="36"/>
      <c r="C214" s="36"/>
      <c r="D214" s="36"/>
    </row>
    <row r="215" spans="1:4" x14ac:dyDescent="0.3">
      <c r="A215" s="36"/>
      <c r="B215" s="36"/>
      <c r="C215" s="36"/>
      <c r="D215" s="36"/>
    </row>
    <row r="216" spans="1:4" x14ac:dyDescent="0.3">
      <c r="A216" s="36"/>
      <c r="B216" s="36"/>
      <c r="C216" s="36"/>
      <c r="D216" s="36"/>
    </row>
    <row r="217" spans="1:4" x14ac:dyDescent="0.3">
      <c r="A217" s="36"/>
      <c r="B217" s="36"/>
      <c r="C217" s="36"/>
      <c r="D217" s="36"/>
    </row>
    <row r="218" spans="1:4" x14ac:dyDescent="0.3">
      <c r="A218" s="36"/>
      <c r="B218" s="36"/>
      <c r="C218" s="36"/>
      <c r="D218" s="36"/>
    </row>
    <row r="219" spans="1:4" x14ac:dyDescent="0.3">
      <c r="A219" s="36"/>
      <c r="B219" s="36"/>
      <c r="C219" s="36"/>
      <c r="D219" s="36"/>
    </row>
    <row r="220" spans="1:4" x14ac:dyDescent="0.3">
      <c r="A220" s="36"/>
      <c r="B220" s="36"/>
      <c r="C220" s="36"/>
      <c r="D220" s="36"/>
    </row>
    <row r="221" spans="1:4" x14ac:dyDescent="0.3">
      <c r="A221" s="36"/>
      <c r="B221" s="36"/>
      <c r="C221" s="36"/>
      <c r="D221" s="36"/>
    </row>
    <row r="222" spans="1:4" x14ac:dyDescent="0.3">
      <c r="A222" s="36"/>
      <c r="B222" s="36"/>
      <c r="C222" s="36"/>
      <c r="D222" s="36"/>
    </row>
    <row r="223" spans="1:4" x14ac:dyDescent="0.3">
      <c r="A223" s="36"/>
      <c r="B223" s="36"/>
      <c r="C223" s="36"/>
      <c r="D223" s="36"/>
    </row>
    <row r="224" spans="1:4" x14ac:dyDescent="0.3">
      <c r="A224" s="36"/>
      <c r="B224" s="36"/>
      <c r="C224" s="36"/>
      <c r="D224" s="36"/>
    </row>
    <row r="225" spans="1:4" x14ac:dyDescent="0.3">
      <c r="A225" s="36"/>
      <c r="B225" s="36"/>
      <c r="C225" s="36"/>
      <c r="D225" s="36"/>
    </row>
    <row r="226" spans="1:4" x14ac:dyDescent="0.3">
      <c r="A226" s="36"/>
      <c r="B226" s="36"/>
      <c r="C226" s="36"/>
      <c r="D226" s="36"/>
    </row>
    <row r="227" spans="1:4" x14ac:dyDescent="0.3">
      <c r="A227" s="36"/>
      <c r="B227" s="36"/>
      <c r="C227" s="36"/>
      <c r="D227" s="36"/>
    </row>
    <row r="228" spans="1:4" x14ac:dyDescent="0.3">
      <c r="A228" s="36"/>
      <c r="B228" s="36"/>
      <c r="C228" s="36"/>
      <c r="D228" s="36"/>
    </row>
    <row r="229" spans="1:4" x14ac:dyDescent="0.3">
      <c r="A229" s="36"/>
      <c r="B229" s="36"/>
      <c r="C229" s="36"/>
      <c r="D229" s="36"/>
    </row>
    <row r="230" spans="1:4" x14ac:dyDescent="0.3">
      <c r="A230" s="36"/>
      <c r="B230" s="36"/>
      <c r="C230" s="36"/>
      <c r="D230" s="36"/>
    </row>
    <row r="231" spans="1:4" x14ac:dyDescent="0.3">
      <c r="A231" s="36"/>
      <c r="B231" s="36"/>
      <c r="C231" s="36"/>
      <c r="D231" s="36"/>
    </row>
    <row r="232" spans="1:4" x14ac:dyDescent="0.3">
      <c r="A232" s="36"/>
      <c r="B232" s="36"/>
      <c r="C232" s="36"/>
      <c r="D232" s="36"/>
    </row>
    <row r="233" spans="1:4" x14ac:dyDescent="0.3">
      <c r="A233" s="36"/>
      <c r="B233" s="36"/>
      <c r="C233" s="36"/>
      <c r="D233" s="36"/>
    </row>
    <row r="234" spans="1:4" x14ac:dyDescent="0.3">
      <c r="A234" s="36"/>
      <c r="B234" s="36"/>
      <c r="C234" s="36"/>
      <c r="D234" s="36"/>
    </row>
    <row r="235" spans="1:4" x14ac:dyDescent="0.3">
      <c r="A235" s="36"/>
      <c r="B235" s="36"/>
      <c r="C235" s="36"/>
      <c r="D235" s="36"/>
    </row>
    <row r="236" spans="1:4" x14ac:dyDescent="0.3">
      <c r="A236" s="36"/>
      <c r="B236" s="36"/>
      <c r="C236" s="36"/>
      <c r="D236" s="36"/>
    </row>
    <row r="237" spans="1:4" x14ac:dyDescent="0.3">
      <c r="A237" s="36"/>
      <c r="B237" s="36"/>
      <c r="C237" s="36"/>
      <c r="D237" s="36"/>
    </row>
    <row r="238" spans="1:4" x14ac:dyDescent="0.3">
      <c r="A238" s="36"/>
      <c r="B238" s="36"/>
      <c r="C238" s="36"/>
      <c r="D238" s="36"/>
    </row>
    <row r="239" spans="1:4" x14ac:dyDescent="0.3">
      <c r="A239" s="36"/>
      <c r="B239" s="36"/>
      <c r="C239" s="36"/>
      <c r="D239" s="36"/>
    </row>
    <row r="240" spans="1:4" x14ac:dyDescent="0.3">
      <c r="A240" s="36"/>
      <c r="B240" s="36"/>
      <c r="C240" s="36"/>
      <c r="D240" s="36"/>
    </row>
    <row r="241" spans="1:4" x14ac:dyDescent="0.3">
      <c r="A241" s="36"/>
      <c r="B241" s="36"/>
      <c r="C241" s="36"/>
      <c r="D241" s="36"/>
    </row>
    <row r="242" spans="1:4" x14ac:dyDescent="0.3">
      <c r="A242" s="36"/>
      <c r="B242" s="36"/>
      <c r="C242" s="36"/>
      <c r="D242" s="36"/>
    </row>
    <row r="243" spans="1:4" x14ac:dyDescent="0.3">
      <c r="A243" s="36"/>
      <c r="B243" s="36"/>
      <c r="C243" s="36"/>
      <c r="D243" s="36"/>
    </row>
    <row r="244" spans="1:4" x14ac:dyDescent="0.3">
      <c r="A244" s="36"/>
      <c r="B244" s="36"/>
      <c r="C244" s="36"/>
      <c r="D244" s="36"/>
    </row>
    <row r="245" spans="1:4" x14ac:dyDescent="0.3">
      <c r="A245" s="36"/>
      <c r="B245" s="36"/>
      <c r="C245" s="36"/>
      <c r="D245" s="36"/>
    </row>
    <row r="246" spans="1:4" x14ac:dyDescent="0.3">
      <c r="A246" s="36"/>
      <c r="B246" s="36"/>
      <c r="C246" s="36"/>
      <c r="D246" s="36"/>
    </row>
    <row r="247" spans="1:4" x14ac:dyDescent="0.3">
      <c r="A247" s="36"/>
      <c r="B247" s="36"/>
      <c r="C247" s="36"/>
      <c r="D247" s="36"/>
    </row>
    <row r="248" spans="1:4" x14ac:dyDescent="0.3">
      <c r="A248" s="36"/>
      <c r="B248" s="36"/>
      <c r="C248" s="36"/>
      <c r="D248" s="36"/>
    </row>
    <row r="249" spans="1:4" x14ac:dyDescent="0.3">
      <c r="A249" s="36"/>
      <c r="B249" s="36"/>
      <c r="C249" s="36"/>
      <c r="D249" s="36"/>
    </row>
    <row r="250" spans="1:4" x14ac:dyDescent="0.3">
      <c r="A250" s="36"/>
      <c r="B250" s="36"/>
      <c r="C250" s="36"/>
      <c r="D250" s="36"/>
    </row>
    <row r="251" spans="1:4" x14ac:dyDescent="0.3">
      <c r="A251" s="36"/>
      <c r="B251" s="36"/>
      <c r="C251" s="36"/>
      <c r="D251" s="36"/>
    </row>
    <row r="252" spans="1:4" x14ac:dyDescent="0.3">
      <c r="A252" s="36"/>
      <c r="B252" s="36"/>
      <c r="C252" s="36"/>
      <c r="D252" s="36"/>
    </row>
    <row r="253" spans="1:4" x14ac:dyDescent="0.3">
      <c r="A253" s="36"/>
      <c r="B253" s="36"/>
      <c r="C253" s="36"/>
      <c r="D253" s="36"/>
    </row>
    <row r="254" spans="1:4" x14ac:dyDescent="0.3">
      <c r="A254" s="36"/>
      <c r="B254" s="36"/>
      <c r="C254" s="36"/>
      <c r="D254" s="36"/>
    </row>
    <row r="255" spans="1:4" x14ac:dyDescent="0.3">
      <c r="A255" s="36"/>
      <c r="B255" s="36"/>
      <c r="C255" s="36"/>
      <c r="D255" s="36"/>
    </row>
    <row r="256" spans="1:4" x14ac:dyDescent="0.3">
      <c r="A256" s="36"/>
      <c r="B256" s="36"/>
      <c r="C256" s="36"/>
      <c r="D256" s="36"/>
    </row>
    <row r="257" spans="1:4" x14ac:dyDescent="0.3">
      <c r="A257" s="36"/>
      <c r="B257" s="36"/>
      <c r="C257" s="36"/>
      <c r="D257" s="36"/>
    </row>
    <row r="258" spans="1:4" x14ac:dyDescent="0.3">
      <c r="A258" s="36"/>
      <c r="B258" s="36"/>
      <c r="C258" s="36"/>
      <c r="D258" s="36"/>
    </row>
    <row r="259" spans="1:4" x14ac:dyDescent="0.3">
      <c r="A259" s="36"/>
      <c r="B259" s="36"/>
      <c r="C259" s="36"/>
      <c r="D259" s="36"/>
    </row>
    <row r="260" spans="1:4" x14ac:dyDescent="0.3">
      <c r="A260" s="36"/>
      <c r="B260" s="36"/>
      <c r="C260" s="36"/>
      <c r="D260" s="36"/>
    </row>
    <row r="261" spans="1:4" x14ac:dyDescent="0.3">
      <c r="A261" s="36"/>
      <c r="B261" s="36"/>
      <c r="C261" s="36"/>
      <c r="D261" s="36"/>
    </row>
    <row r="262" spans="1:4" x14ac:dyDescent="0.3">
      <c r="A262" s="36"/>
      <c r="B262" s="36"/>
      <c r="C262" s="36"/>
      <c r="D262" s="36"/>
    </row>
    <row r="263" spans="1:4" x14ac:dyDescent="0.3">
      <c r="A263" s="36"/>
      <c r="B263" s="36"/>
      <c r="C263" s="36"/>
      <c r="D263" s="36"/>
    </row>
    <row r="264" spans="1:4" x14ac:dyDescent="0.3">
      <c r="A264" s="36"/>
      <c r="B264" s="36"/>
      <c r="C264" s="36"/>
      <c r="D264" s="36"/>
    </row>
    <row r="265" spans="1:4" x14ac:dyDescent="0.3">
      <c r="A265" s="36"/>
      <c r="B265" s="36"/>
      <c r="C265" s="36"/>
      <c r="D265" s="36"/>
    </row>
    <row r="266" spans="1:4" x14ac:dyDescent="0.3">
      <c r="A266" s="36"/>
      <c r="B266" s="36"/>
      <c r="C266" s="36"/>
      <c r="D266" s="36"/>
    </row>
    <row r="267" spans="1:4" x14ac:dyDescent="0.3">
      <c r="A267" s="36"/>
      <c r="B267" s="36"/>
      <c r="C267" s="36"/>
      <c r="D267" s="36"/>
    </row>
    <row r="268" spans="1:4" x14ac:dyDescent="0.3">
      <c r="A268" s="36"/>
      <c r="B268" s="36"/>
      <c r="C268" s="36"/>
      <c r="D268" s="36"/>
    </row>
    <row r="269" spans="1:4" x14ac:dyDescent="0.3">
      <c r="A269" s="36"/>
      <c r="B269" s="36"/>
      <c r="C269" s="36"/>
      <c r="D269" s="36"/>
    </row>
    <row r="270" spans="1:4" x14ac:dyDescent="0.3">
      <c r="A270" s="36"/>
      <c r="B270" s="36"/>
      <c r="C270" s="36"/>
      <c r="D270" s="36"/>
    </row>
    <row r="271" spans="1:4" x14ac:dyDescent="0.3">
      <c r="A271" s="36"/>
      <c r="B271" s="36"/>
      <c r="C271" s="36"/>
      <c r="D271" s="36"/>
    </row>
    <row r="272" spans="1:4" x14ac:dyDescent="0.3">
      <c r="A272" s="36"/>
      <c r="B272" s="36"/>
      <c r="C272" s="36"/>
      <c r="D272" s="36"/>
    </row>
    <row r="273" spans="1:4" x14ac:dyDescent="0.3">
      <c r="A273" s="36"/>
      <c r="B273" s="36"/>
      <c r="C273" s="36"/>
      <c r="D273" s="36"/>
    </row>
    <row r="274" spans="1:4" x14ac:dyDescent="0.3">
      <c r="A274" s="36"/>
      <c r="B274" s="36"/>
      <c r="C274" s="36"/>
      <c r="D274" s="36"/>
    </row>
    <row r="275" spans="1:4" x14ac:dyDescent="0.3">
      <c r="A275" s="36"/>
      <c r="B275" s="36"/>
      <c r="C275" s="36"/>
      <c r="D275" s="36"/>
    </row>
    <row r="276" spans="1:4" x14ac:dyDescent="0.3">
      <c r="A276" s="36"/>
      <c r="B276" s="36"/>
      <c r="C276" s="36"/>
      <c r="D276" s="36"/>
    </row>
    <row r="277" spans="1:4" x14ac:dyDescent="0.3">
      <c r="A277" s="36"/>
      <c r="B277" s="36"/>
      <c r="C277" s="36"/>
      <c r="D277" s="36"/>
    </row>
    <row r="278" spans="1:4" x14ac:dyDescent="0.3">
      <c r="A278" s="36"/>
      <c r="B278" s="36"/>
      <c r="C278" s="36"/>
      <c r="D278" s="36"/>
    </row>
    <row r="279" spans="1:4" x14ac:dyDescent="0.3">
      <c r="A279" s="36"/>
      <c r="B279" s="36"/>
      <c r="C279" s="36"/>
      <c r="D279" s="36"/>
    </row>
    <row r="280" spans="1:4" x14ac:dyDescent="0.3">
      <c r="A280" s="36"/>
      <c r="B280" s="36"/>
      <c r="C280" s="36"/>
      <c r="D280" s="36"/>
    </row>
    <row r="281" spans="1:4" x14ac:dyDescent="0.3">
      <c r="A281" s="36"/>
      <c r="B281" s="36"/>
      <c r="C281" s="36"/>
      <c r="D281" s="36"/>
    </row>
    <row r="282" spans="1:4" x14ac:dyDescent="0.3">
      <c r="A282" s="36"/>
      <c r="B282" s="36"/>
      <c r="C282" s="36"/>
      <c r="D282" s="36"/>
    </row>
    <row r="283" spans="1:4" x14ac:dyDescent="0.3">
      <c r="A283" s="36"/>
      <c r="B283" s="36"/>
      <c r="C283" s="36"/>
      <c r="D283" s="36"/>
    </row>
    <row r="284" spans="1:4" x14ac:dyDescent="0.3">
      <c r="A284" s="36"/>
      <c r="B284" s="36"/>
      <c r="C284" s="36"/>
      <c r="D284" s="36"/>
    </row>
    <row r="285" spans="1:4" x14ac:dyDescent="0.3">
      <c r="A285" s="36"/>
      <c r="B285" s="36"/>
      <c r="C285" s="36"/>
      <c r="D285" s="36"/>
    </row>
    <row r="286" spans="1:4" x14ac:dyDescent="0.3">
      <c r="A286" s="36"/>
      <c r="B286" s="36"/>
      <c r="C286" s="36"/>
      <c r="D286" s="36"/>
    </row>
    <row r="287" spans="1:4" x14ac:dyDescent="0.3">
      <c r="A287" s="36"/>
      <c r="B287" s="36"/>
      <c r="C287" s="36"/>
      <c r="D287" s="36"/>
    </row>
    <row r="288" spans="1:4" x14ac:dyDescent="0.3">
      <c r="A288" s="36"/>
      <c r="B288" s="36"/>
      <c r="C288" s="36"/>
      <c r="D288" s="36"/>
    </row>
    <row r="289" spans="1:4" x14ac:dyDescent="0.3">
      <c r="A289" s="36"/>
      <c r="B289" s="36"/>
      <c r="C289" s="36"/>
      <c r="D289" s="36"/>
    </row>
    <row r="290" spans="1:4" x14ac:dyDescent="0.3">
      <c r="A290" s="36"/>
      <c r="B290" s="36"/>
      <c r="C290" s="36"/>
      <c r="D290" s="36"/>
    </row>
    <row r="291" spans="1:4" x14ac:dyDescent="0.3">
      <c r="A291" s="36"/>
      <c r="B291" s="36"/>
      <c r="C291" s="36"/>
      <c r="D291" s="36"/>
    </row>
    <row r="292" spans="1:4" x14ac:dyDescent="0.3">
      <c r="A292" s="36"/>
      <c r="B292" s="36"/>
      <c r="C292" s="36"/>
      <c r="D292" s="36"/>
    </row>
    <row r="293" spans="1:4" x14ac:dyDescent="0.3">
      <c r="A293" s="36"/>
      <c r="B293" s="36"/>
      <c r="C293" s="36"/>
      <c r="D293" s="36"/>
    </row>
    <row r="294" spans="1:4" x14ac:dyDescent="0.3">
      <c r="A294" s="36"/>
      <c r="B294" s="36"/>
      <c r="C294" s="36"/>
      <c r="D294" s="36"/>
    </row>
    <row r="295" spans="1:4" x14ac:dyDescent="0.3">
      <c r="A295" s="36"/>
      <c r="B295" s="36"/>
      <c r="C295" s="36"/>
      <c r="D295" s="36"/>
    </row>
    <row r="296" spans="1:4" x14ac:dyDescent="0.3">
      <c r="A296" s="36"/>
      <c r="B296" s="36"/>
      <c r="C296" s="36"/>
      <c r="D296" s="36"/>
    </row>
    <row r="297" spans="1:4" x14ac:dyDescent="0.3">
      <c r="A297" s="36"/>
      <c r="B297" s="36"/>
      <c r="C297" s="36"/>
      <c r="D297" s="36"/>
    </row>
    <row r="298" spans="1:4" x14ac:dyDescent="0.3">
      <c r="A298" s="36"/>
      <c r="B298" s="36"/>
      <c r="C298" s="36"/>
      <c r="D298" s="36"/>
    </row>
    <row r="299" spans="1:4" x14ac:dyDescent="0.3">
      <c r="A299" s="36"/>
      <c r="B299" s="36"/>
      <c r="C299" s="36"/>
      <c r="D299" s="36"/>
    </row>
    <row r="300" spans="1:4" x14ac:dyDescent="0.3">
      <c r="A300" s="36"/>
      <c r="B300" s="36"/>
      <c r="C300" s="36"/>
      <c r="D300" s="36"/>
    </row>
    <row r="301" spans="1:4" x14ac:dyDescent="0.3">
      <c r="A301" s="36"/>
      <c r="B301" s="36"/>
      <c r="C301" s="36"/>
      <c r="D301" s="36"/>
    </row>
    <row r="302" spans="1:4" x14ac:dyDescent="0.3">
      <c r="A302" s="36"/>
      <c r="B302" s="36"/>
      <c r="C302" s="36"/>
      <c r="D302" s="36"/>
    </row>
    <row r="303" spans="1:4" x14ac:dyDescent="0.3">
      <c r="A303" s="36"/>
      <c r="B303" s="36"/>
      <c r="C303" s="36"/>
      <c r="D303" s="36"/>
    </row>
    <row r="304" spans="1:4" x14ac:dyDescent="0.3">
      <c r="A304" s="36"/>
      <c r="B304" s="36"/>
      <c r="C304" s="36"/>
      <c r="D304" s="36"/>
    </row>
    <row r="305" spans="1:4" x14ac:dyDescent="0.3">
      <c r="A305" s="36"/>
      <c r="B305" s="36"/>
      <c r="C305" s="36"/>
      <c r="D305" s="36"/>
    </row>
    <row r="306" spans="1:4" x14ac:dyDescent="0.3">
      <c r="A306" s="36"/>
      <c r="B306" s="36"/>
      <c r="C306" s="36"/>
      <c r="D306" s="36"/>
    </row>
    <row r="307" spans="1:4" x14ac:dyDescent="0.3">
      <c r="A307" s="36"/>
      <c r="B307" s="36"/>
      <c r="C307" s="36"/>
      <c r="D307" s="36"/>
    </row>
    <row r="308" spans="1:4" x14ac:dyDescent="0.3">
      <c r="A308" s="36"/>
      <c r="B308" s="36"/>
      <c r="C308" s="36"/>
      <c r="D308" s="36"/>
    </row>
    <row r="309" spans="1:4" x14ac:dyDescent="0.3">
      <c r="A309" s="36"/>
      <c r="B309" s="36"/>
      <c r="C309" s="36"/>
      <c r="D309" s="36"/>
    </row>
    <row r="310" spans="1:4" x14ac:dyDescent="0.3">
      <c r="A310" s="36"/>
      <c r="B310" s="36"/>
      <c r="C310" s="36"/>
      <c r="D310" s="36"/>
    </row>
    <row r="311" spans="1:4" x14ac:dyDescent="0.3">
      <c r="A311" s="36"/>
      <c r="B311" s="36"/>
      <c r="C311" s="36"/>
      <c r="D311" s="36"/>
    </row>
    <row r="312" spans="1:4" x14ac:dyDescent="0.3">
      <c r="A312" s="36"/>
      <c r="B312" s="36"/>
      <c r="C312" s="36"/>
      <c r="D312" s="36"/>
    </row>
    <row r="313" spans="1:4" x14ac:dyDescent="0.3">
      <c r="A313" s="36"/>
      <c r="B313" s="36"/>
      <c r="C313" s="36"/>
      <c r="D313" s="36"/>
    </row>
    <row r="314" spans="1:4" x14ac:dyDescent="0.3">
      <c r="A314" s="36"/>
      <c r="B314" s="36"/>
      <c r="C314" s="36"/>
      <c r="D314" s="36"/>
    </row>
    <row r="315" spans="1:4" x14ac:dyDescent="0.3">
      <c r="A315" s="36"/>
      <c r="B315" s="36"/>
      <c r="C315" s="36"/>
      <c r="D315" s="36"/>
    </row>
    <row r="316" spans="1:4" x14ac:dyDescent="0.3">
      <c r="A316" s="36"/>
      <c r="B316" s="36"/>
      <c r="C316" s="36"/>
      <c r="D316" s="36"/>
    </row>
    <row r="317" spans="1:4" x14ac:dyDescent="0.3">
      <c r="A317" s="36"/>
      <c r="B317" s="36"/>
      <c r="C317" s="36"/>
      <c r="D317" s="36"/>
    </row>
    <row r="318" spans="1:4" x14ac:dyDescent="0.3">
      <c r="A318" s="36"/>
      <c r="B318" s="36"/>
      <c r="C318" s="36"/>
      <c r="D318" s="36"/>
    </row>
    <row r="319" spans="1:4" x14ac:dyDescent="0.3">
      <c r="A319" s="36"/>
      <c r="B319" s="36"/>
      <c r="C319" s="36"/>
      <c r="D319" s="36"/>
    </row>
    <row r="320" spans="1:4" x14ac:dyDescent="0.3">
      <c r="A320" s="36"/>
      <c r="B320" s="36"/>
      <c r="C320" s="36"/>
      <c r="D320" s="36"/>
    </row>
    <row r="321" spans="1:4" x14ac:dyDescent="0.3">
      <c r="A321" s="36"/>
      <c r="B321" s="36"/>
      <c r="C321" s="36"/>
      <c r="D321" s="36"/>
    </row>
    <row r="322" spans="1:4" x14ac:dyDescent="0.3">
      <c r="A322" s="36"/>
      <c r="B322" s="36"/>
      <c r="C322" s="36"/>
      <c r="D322" s="36"/>
    </row>
    <row r="323" spans="1:4" x14ac:dyDescent="0.3">
      <c r="A323" s="36"/>
      <c r="B323" s="36"/>
      <c r="C323" s="36"/>
      <c r="D323" s="36"/>
    </row>
    <row r="324" spans="1:4" x14ac:dyDescent="0.3">
      <c r="A324" s="36"/>
      <c r="B324" s="36"/>
      <c r="C324" s="36"/>
      <c r="D324" s="36"/>
    </row>
    <row r="325" spans="1:4" x14ac:dyDescent="0.3">
      <c r="A325" s="36"/>
      <c r="B325" s="36"/>
      <c r="C325" s="36"/>
      <c r="D325" s="36"/>
    </row>
    <row r="326" spans="1:4" x14ac:dyDescent="0.3">
      <c r="A326" s="36"/>
      <c r="B326" s="36"/>
      <c r="C326" s="36"/>
      <c r="D326" s="36"/>
    </row>
    <row r="327" spans="1:4" x14ac:dyDescent="0.3">
      <c r="A327" s="36"/>
      <c r="B327" s="36"/>
      <c r="C327" s="36"/>
      <c r="D327" s="36"/>
    </row>
    <row r="328" spans="1:4" x14ac:dyDescent="0.3">
      <c r="A328" s="36"/>
      <c r="B328" s="36"/>
      <c r="C328" s="36"/>
      <c r="D328" s="36"/>
    </row>
    <row r="329" spans="1:4" x14ac:dyDescent="0.3">
      <c r="A329" s="36"/>
      <c r="B329" s="36"/>
      <c r="C329" s="36"/>
      <c r="D329" s="36"/>
    </row>
    <row r="330" spans="1:4" x14ac:dyDescent="0.3">
      <c r="A330" s="36"/>
      <c r="B330" s="36"/>
      <c r="C330" s="36"/>
      <c r="D330" s="36"/>
    </row>
    <row r="331" spans="1:4" x14ac:dyDescent="0.3">
      <c r="A331" s="36"/>
      <c r="B331" s="36"/>
      <c r="C331" s="36"/>
      <c r="D331" s="36"/>
    </row>
    <row r="332" spans="1:4" x14ac:dyDescent="0.3">
      <c r="A332" s="36"/>
      <c r="B332" s="36"/>
      <c r="C332" s="36"/>
      <c r="D332" s="36"/>
    </row>
    <row r="333" spans="1:4" x14ac:dyDescent="0.3">
      <c r="A333" s="36"/>
      <c r="B333" s="36"/>
      <c r="C333" s="36"/>
      <c r="D333" s="36"/>
    </row>
    <row r="334" spans="1:4" x14ac:dyDescent="0.3">
      <c r="A334" s="36"/>
      <c r="B334" s="36"/>
      <c r="C334" s="36"/>
      <c r="D334" s="36"/>
    </row>
    <row r="335" spans="1:4" x14ac:dyDescent="0.3">
      <c r="A335" s="36"/>
      <c r="B335" s="36"/>
      <c r="C335" s="36"/>
      <c r="D335" s="36"/>
    </row>
    <row r="336" spans="1:4" x14ac:dyDescent="0.3">
      <c r="A336" s="36"/>
      <c r="B336" s="36"/>
      <c r="C336" s="36"/>
      <c r="D336" s="36"/>
    </row>
    <row r="337" spans="1:4" x14ac:dyDescent="0.3">
      <c r="A337" s="36"/>
      <c r="B337" s="36"/>
      <c r="C337" s="36"/>
      <c r="D337" s="36"/>
    </row>
    <row r="338" spans="1:4" x14ac:dyDescent="0.3">
      <c r="A338" s="36"/>
      <c r="B338" s="36"/>
      <c r="C338" s="36"/>
      <c r="D338" s="36"/>
    </row>
    <row r="339" spans="1:4" x14ac:dyDescent="0.3">
      <c r="A339" s="36"/>
      <c r="B339" s="36"/>
      <c r="C339" s="36"/>
      <c r="D339" s="36"/>
    </row>
    <row r="340" spans="1:4" x14ac:dyDescent="0.3">
      <c r="A340" s="36"/>
      <c r="B340" s="36"/>
      <c r="C340" s="36"/>
      <c r="D340" s="36"/>
    </row>
    <row r="341" spans="1:4" x14ac:dyDescent="0.3">
      <c r="A341" s="36"/>
      <c r="B341" s="36"/>
      <c r="C341" s="36"/>
      <c r="D341" s="36"/>
    </row>
    <row r="342" spans="1:4" x14ac:dyDescent="0.3">
      <c r="A342" s="36"/>
      <c r="B342" s="36"/>
      <c r="C342" s="36"/>
      <c r="D342" s="36"/>
    </row>
    <row r="343" spans="1:4" x14ac:dyDescent="0.3">
      <c r="A343" s="36"/>
      <c r="B343" s="36"/>
      <c r="C343" s="36"/>
      <c r="D343" s="36"/>
    </row>
    <row r="344" spans="1:4" x14ac:dyDescent="0.3">
      <c r="A344" s="36"/>
      <c r="B344" s="36"/>
      <c r="C344" s="36"/>
      <c r="D344" s="36"/>
    </row>
    <row r="345" spans="1:4" x14ac:dyDescent="0.3">
      <c r="A345" s="36"/>
      <c r="B345" s="36"/>
      <c r="C345" s="36"/>
      <c r="D345" s="36"/>
    </row>
    <row r="346" spans="1:4" x14ac:dyDescent="0.3">
      <c r="A346" s="36"/>
      <c r="B346" s="36"/>
      <c r="C346" s="36"/>
      <c r="D346" s="36"/>
    </row>
    <row r="347" spans="1:4" x14ac:dyDescent="0.3">
      <c r="A347" s="36"/>
      <c r="B347" s="36"/>
      <c r="C347" s="36"/>
      <c r="D347" s="36"/>
    </row>
    <row r="348" spans="1:4" x14ac:dyDescent="0.3">
      <c r="A348" s="36"/>
      <c r="B348" s="36"/>
      <c r="C348" s="36"/>
      <c r="D348" s="36"/>
    </row>
    <row r="349" spans="1:4" x14ac:dyDescent="0.3">
      <c r="A349" s="36"/>
      <c r="B349" s="36"/>
      <c r="C349" s="36"/>
      <c r="D349" s="36"/>
    </row>
    <row r="350" spans="1:4" x14ac:dyDescent="0.3">
      <c r="A350" s="36"/>
      <c r="B350" s="36"/>
      <c r="C350" s="36"/>
      <c r="D350" s="36"/>
    </row>
    <row r="351" spans="1:4" x14ac:dyDescent="0.3">
      <c r="A351" s="36"/>
      <c r="B351" s="36"/>
      <c r="C351" s="36"/>
      <c r="D351" s="36"/>
    </row>
    <row r="352" spans="1:4" x14ac:dyDescent="0.3">
      <c r="A352" s="36"/>
      <c r="B352" s="36"/>
      <c r="C352" s="36"/>
      <c r="D352" s="36"/>
    </row>
    <row r="353" spans="1:4" x14ac:dyDescent="0.3">
      <c r="A353" s="36"/>
      <c r="B353" s="36"/>
      <c r="C353" s="36"/>
      <c r="D353" s="36"/>
    </row>
    <row r="354" spans="1:4" x14ac:dyDescent="0.3">
      <c r="A354" s="36"/>
      <c r="B354" s="36"/>
      <c r="C354" s="36"/>
      <c r="D354" s="36"/>
    </row>
    <row r="355" spans="1:4" x14ac:dyDescent="0.3">
      <c r="A355" s="36"/>
      <c r="B355" s="36"/>
      <c r="C355" s="36"/>
      <c r="D355" s="36"/>
    </row>
    <row r="356" spans="1:4" x14ac:dyDescent="0.3">
      <c r="A356" s="36"/>
      <c r="B356" s="36"/>
      <c r="C356" s="36"/>
      <c r="D356" s="36"/>
    </row>
    <row r="357" spans="1:4" x14ac:dyDescent="0.3">
      <c r="A357" s="36"/>
      <c r="B357" s="36"/>
      <c r="C357" s="36"/>
      <c r="D357" s="36"/>
    </row>
    <row r="358" spans="1:4" x14ac:dyDescent="0.3">
      <c r="A358" s="36"/>
      <c r="B358" s="36"/>
      <c r="C358" s="36"/>
      <c r="D358" s="36"/>
    </row>
    <row r="359" spans="1:4" x14ac:dyDescent="0.3">
      <c r="A359" s="36"/>
      <c r="B359" s="36"/>
      <c r="C359" s="36"/>
      <c r="D359" s="36"/>
    </row>
    <row r="360" spans="1:4" x14ac:dyDescent="0.3">
      <c r="A360" s="36"/>
      <c r="B360" s="36"/>
      <c r="C360" s="36"/>
      <c r="D360" s="36"/>
    </row>
    <row r="361" spans="1:4" x14ac:dyDescent="0.3">
      <c r="A361" s="36"/>
      <c r="B361" s="36"/>
      <c r="C361" s="36"/>
      <c r="D361" s="36"/>
    </row>
    <row r="362" spans="1:4" x14ac:dyDescent="0.3">
      <c r="A362" s="36"/>
      <c r="B362" s="36"/>
      <c r="C362" s="36"/>
      <c r="D362" s="36"/>
    </row>
    <row r="363" spans="1:4" x14ac:dyDescent="0.3">
      <c r="A363" s="36"/>
      <c r="B363" s="36"/>
      <c r="C363" s="36"/>
      <c r="D363" s="36"/>
    </row>
    <row r="364" spans="1:4" x14ac:dyDescent="0.3">
      <c r="A364" s="36"/>
      <c r="B364" s="36"/>
      <c r="C364" s="36"/>
      <c r="D364" s="36"/>
    </row>
    <row r="365" spans="1:4" x14ac:dyDescent="0.3">
      <c r="A365" s="36"/>
      <c r="B365" s="36"/>
      <c r="C365" s="36"/>
      <c r="D365" s="36"/>
    </row>
    <row r="366" spans="1:4" x14ac:dyDescent="0.3">
      <c r="A366" s="36"/>
      <c r="B366" s="36"/>
      <c r="C366" s="36"/>
      <c r="D366" s="36"/>
    </row>
    <row r="367" spans="1:4" x14ac:dyDescent="0.3">
      <c r="A367" s="36"/>
      <c r="B367" s="36"/>
      <c r="C367" s="36"/>
      <c r="D367" s="36"/>
    </row>
    <row r="368" spans="1:4" x14ac:dyDescent="0.3">
      <c r="A368" s="36"/>
      <c r="B368" s="36"/>
      <c r="C368" s="36"/>
      <c r="D368" s="36"/>
    </row>
    <row r="369" spans="1:4" x14ac:dyDescent="0.3">
      <c r="A369" s="36"/>
      <c r="B369" s="36"/>
      <c r="C369" s="36"/>
      <c r="D369" s="36"/>
    </row>
    <row r="370" spans="1:4" x14ac:dyDescent="0.3">
      <c r="A370" s="36"/>
      <c r="B370" s="36"/>
      <c r="C370" s="36"/>
      <c r="D370" s="36"/>
    </row>
    <row r="371" spans="1:4" x14ac:dyDescent="0.3">
      <c r="A371" s="36"/>
      <c r="B371" s="36"/>
      <c r="C371" s="36"/>
      <c r="D371" s="36"/>
    </row>
    <row r="372" spans="1:4" x14ac:dyDescent="0.3">
      <c r="A372" s="36"/>
      <c r="B372" s="36"/>
      <c r="C372" s="36"/>
      <c r="D372" s="36"/>
    </row>
    <row r="373" spans="1:4" x14ac:dyDescent="0.3">
      <c r="A373" s="36"/>
      <c r="B373" s="36"/>
      <c r="C373" s="36"/>
      <c r="D373" s="36"/>
    </row>
    <row r="374" spans="1:4" x14ac:dyDescent="0.3">
      <c r="A374" s="36"/>
      <c r="B374" s="36"/>
      <c r="C374" s="36"/>
      <c r="D374" s="36"/>
    </row>
    <row r="375" spans="1:4" x14ac:dyDescent="0.3">
      <c r="A375" s="36"/>
      <c r="B375" s="36"/>
      <c r="C375" s="36"/>
      <c r="D375" s="36"/>
    </row>
    <row r="376" spans="1:4" x14ac:dyDescent="0.3">
      <c r="A376" s="36"/>
      <c r="B376" s="36"/>
      <c r="C376" s="36"/>
      <c r="D376" s="36"/>
    </row>
    <row r="377" spans="1:4" x14ac:dyDescent="0.3">
      <c r="A377" s="36"/>
      <c r="B377" s="36"/>
      <c r="C377" s="36"/>
      <c r="D377" s="36"/>
    </row>
    <row r="378" spans="1:4" x14ac:dyDescent="0.3">
      <c r="A378" s="36"/>
      <c r="B378" s="36"/>
      <c r="C378" s="36"/>
      <c r="D378" s="36"/>
    </row>
    <row r="379" spans="1:4" x14ac:dyDescent="0.3">
      <c r="A379" s="36"/>
      <c r="B379" s="36"/>
      <c r="C379" s="36"/>
      <c r="D379" s="36"/>
    </row>
    <row r="380" spans="1:4" x14ac:dyDescent="0.3">
      <c r="A380" s="36"/>
      <c r="B380" s="36"/>
      <c r="C380" s="36"/>
      <c r="D380" s="36"/>
    </row>
    <row r="381" spans="1:4" x14ac:dyDescent="0.3">
      <c r="A381" s="36"/>
      <c r="B381" s="36"/>
      <c r="C381" s="36"/>
      <c r="D381" s="36"/>
    </row>
    <row r="382" spans="1:4" x14ac:dyDescent="0.3">
      <c r="A382" s="36"/>
      <c r="B382" s="36"/>
      <c r="C382" s="36"/>
      <c r="D382" s="36"/>
    </row>
    <row r="383" spans="1:4" x14ac:dyDescent="0.3">
      <c r="A383" s="36"/>
      <c r="B383" s="36"/>
      <c r="C383" s="36"/>
      <c r="D383" s="36"/>
    </row>
    <row r="384" spans="1:4" x14ac:dyDescent="0.3">
      <c r="A384" s="36"/>
      <c r="B384" s="36"/>
      <c r="C384" s="36"/>
      <c r="D384" s="36"/>
    </row>
    <row r="385" spans="1:4" x14ac:dyDescent="0.3">
      <c r="A385" s="36"/>
      <c r="B385" s="36"/>
      <c r="C385" s="36"/>
      <c r="D385" s="36"/>
    </row>
    <row r="386" spans="1:4" x14ac:dyDescent="0.3">
      <c r="A386" s="36"/>
      <c r="B386" s="36"/>
      <c r="C386" s="36"/>
      <c r="D386" s="36"/>
    </row>
    <row r="387" spans="1:4" x14ac:dyDescent="0.3">
      <c r="A387" s="36"/>
      <c r="B387" s="36"/>
      <c r="C387" s="36"/>
      <c r="D387" s="36"/>
    </row>
    <row r="388" spans="1:4" x14ac:dyDescent="0.3">
      <c r="A388" s="36"/>
      <c r="B388" s="36"/>
      <c r="C388" s="36"/>
      <c r="D388" s="36"/>
    </row>
    <row r="389" spans="1:4" x14ac:dyDescent="0.3">
      <c r="A389" s="36"/>
      <c r="B389" s="36"/>
      <c r="C389" s="36"/>
      <c r="D389" s="36"/>
    </row>
    <row r="390" spans="1:4" x14ac:dyDescent="0.3">
      <c r="A390" s="36"/>
      <c r="B390" s="36"/>
      <c r="C390" s="36"/>
      <c r="D390" s="36"/>
    </row>
    <row r="391" spans="1:4" x14ac:dyDescent="0.3">
      <c r="A391" s="36"/>
      <c r="B391" s="36"/>
      <c r="C391" s="36"/>
      <c r="D391" s="36"/>
    </row>
    <row r="392" spans="1:4" x14ac:dyDescent="0.3">
      <c r="A392" s="36"/>
      <c r="B392" s="36"/>
      <c r="C392" s="36"/>
      <c r="D392" s="36"/>
    </row>
    <row r="393" spans="1:4" x14ac:dyDescent="0.3">
      <c r="A393" s="36"/>
      <c r="B393" s="36"/>
      <c r="C393" s="36"/>
      <c r="D393" s="36"/>
    </row>
    <row r="394" spans="1:4" x14ac:dyDescent="0.3">
      <c r="A394" s="36"/>
      <c r="B394" s="36"/>
      <c r="C394" s="36"/>
      <c r="D394" s="36"/>
    </row>
    <row r="395" spans="1:4" x14ac:dyDescent="0.3">
      <c r="A395" s="36"/>
      <c r="B395" s="36"/>
      <c r="C395" s="36"/>
      <c r="D395" s="36"/>
    </row>
    <row r="396" spans="1:4" x14ac:dyDescent="0.3">
      <c r="A396" s="36"/>
      <c r="B396" s="36"/>
      <c r="C396" s="36"/>
      <c r="D396" s="36"/>
    </row>
    <row r="397" spans="1:4" x14ac:dyDescent="0.3">
      <c r="A397" s="36"/>
      <c r="B397" s="36"/>
      <c r="C397" s="36"/>
      <c r="D397" s="36"/>
    </row>
    <row r="398" spans="1:4" x14ac:dyDescent="0.3">
      <c r="A398" s="36"/>
      <c r="B398" s="36"/>
      <c r="C398" s="36"/>
      <c r="D398" s="36"/>
    </row>
    <row r="399" spans="1:4" x14ac:dyDescent="0.3">
      <c r="A399" s="36"/>
      <c r="B399" s="36"/>
      <c r="C399" s="36"/>
      <c r="D399" s="36"/>
    </row>
    <row r="400" spans="1:4" x14ac:dyDescent="0.3">
      <c r="A400" s="36"/>
      <c r="B400" s="36"/>
      <c r="C400" s="36"/>
      <c r="D400" s="36"/>
    </row>
    <row r="401" spans="1:4" x14ac:dyDescent="0.3">
      <c r="A401" s="36"/>
      <c r="B401" s="36"/>
      <c r="C401" s="36"/>
      <c r="D401" s="36"/>
    </row>
    <row r="402" spans="1:4" x14ac:dyDescent="0.3">
      <c r="A402" s="36"/>
      <c r="B402" s="36"/>
      <c r="C402" s="36"/>
      <c r="D402" s="36"/>
    </row>
    <row r="403" spans="1:4" x14ac:dyDescent="0.3">
      <c r="A403" s="36"/>
      <c r="B403" s="36"/>
      <c r="C403" s="36"/>
      <c r="D403" s="36"/>
    </row>
    <row r="404" spans="1:4" x14ac:dyDescent="0.3">
      <c r="A404" s="36"/>
      <c r="B404" s="36"/>
      <c r="C404" s="36"/>
      <c r="D404" s="36"/>
    </row>
    <row r="405" spans="1:4" x14ac:dyDescent="0.3">
      <c r="A405" s="36"/>
      <c r="B405" s="36"/>
      <c r="C405" s="36"/>
      <c r="D405" s="36"/>
    </row>
    <row r="406" spans="1:4" x14ac:dyDescent="0.3">
      <c r="A406" s="36"/>
      <c r="B406" s="36"/>
      <c r="C406" s="36"/>
      <c r="D406" s="36"/>
    </row>
    <row r="407" spans="1:4" x14ac:dyDescent="0.3">
      <c r="A407" s="36"/>
      <c r="B407" s="36"/>
      <c r="C407" s="36"/>
      <c r="D407" s="36"/>
    </row>
    <row r="408" spans="1:4" x14ac:dyDescent="0.3">
      <c r="A408" s="36"/>
      <c r="B408" s="36"/>
      <c r="C408" s="36"/>
      <c r="D408" s="36"/>
    </row>
    <row r="409" spans="1:4" x14ac:dyDescent="0.3">
      <c r="A409" s="36"/>
      <c r="B409" s="36"/>
      <c r="C409" s="36"/>
      <c r="D409" s="36"/>
    </row>
    <row r="410" spans="1:4" x14ac:dyDescent="0.3">
      <c r="A410" s="36"/>
      <c r="B410" s="36"/>
      <c r="C410" s="36"/>
      <c r="D410" s="36"/>
    </row>
    <row r="411" spans="1:4" x14ac:dyDescent="0.3">
      <c r="A411" s="36"/>
      <c r="B411" s="36"/>
      <c r="C411" s="36"/>
      <c r="D411" s="36"/>
    </row>
    <row r="412" spans="1:4" x14ac:dyDescent="0.3">
      <c r="A412" s="36"/>
      <c r="B412" s="36"/>
      <c r="C412" s="36"/>
      <c r="D412" s="36"/>
    </row>
    <row r="413" spans="1:4" x14ac:dyDescent="0.3">
      <c r="A413" s="36"/>
      <c r="B413" s="36"/>
      <c r="C413" s="36"/>
      <c r="D413" s="36"/>
    </row>
    <row r="414" spans="1:4" x14ac:dyDescent="0.3">
      <c r="A414" s="36"/>
      <c r="B414" s="36"/>
      <c r="C414" s="36"/>
      <c r="D414" s="36"/>
    </row>
    <row r="415" spans="1:4" x14ac:dyDescent="0.3">
      <c r="A415" s="36"/>
      <c r="B415" s="36"/>
      <c r="C415" s="36"/>
      <c r="D415" s="36"/>
    </row>
    <row r="416" spans="1:4" x14ac:dyDescent="0.3">
      <c r="A416" s="36"/>
      <c r="B416" s="36"/>
      <c r="C416" s="36"/>
      <c r="D416" s="36"/>
    </row>
    <row r="417" spans="1:4" x14ac:dyDescent="0.3">
      <c r="A417" s="36"/>
      <c r="B417" s="36"/>
      <c r="C417" s="36"/>
      <c r="D417" s="36"/>
    </row>
    <row r="418" spans="1:4" x14ac:dyDescent="0.3">
      <c r="A418" s="36"/>
      <c r="B418" s="36"/>
      <c r="C418" s="36"/>
      <c r="D418" s="36"/>
    </row>
    <row r="419" spans="1:4" x14ac:dyDescent="0.3">
      <c r="A419" s="36"/>
      <c r="B419" s="36"/>
      <c r="C419" s="36"/>
      <c r="D419" s="36"/>
    </row>
    <row r="420" spans="1:4" x14ac:dyDescent="0.3">
      <c r="A420" s="36"/>
      <c r="B420" s="36"/>
      <c r="C420" s="36"/>
      <c r="D420" s="36"/>
    </row>
    <row r="421" spans="1:4" x14ac:dyDescent="0.3">
      <c r="A421" s="36"/>
      <c r="B421" s="36"/>
      <c r="C421" s="36"/>
      <c r="D421" s="36"/>
    </row>
    <row r="422" spans="1:4" x14ac:dyDescent="0.3">
      <c r="A422" s="36"/>
      <c r="B422" s="36"/>
      <c r="C422" s="36"/>
      <c r="D422" s="36"/>
    </row>
    <row r="423" spans="1:4" x14ac:dyDescent="0.3">
      <c r="A423" s="36"/>
      <c r="B423" s="36"/>
      <c r="C423" s="36"/>
      <c r="D423" s="36"/>
    </row>
    <row r="424" spans="1:4" x14ac:dyDescent="0.3">
      <c r="A424" s="36"/>
      <c r="B424" s="36"/>
      <c r="C424" s="36"/>
      <c r="D424" s="36"/>
    </row>
    <row r="425" spans="1:4" x14ac:dyDescent="0.3">
      <c r="A425" s="36"/>
      <c r="B425" s="36"/>
      <c r="C425" s="36"/>
      <c r="D425" s="36"/>
    </row>
    <row r="426" spans="1:4" x14ac:dyDescent="0.3">
      <c r="A426" s="36"/>
      <c r="B426" s="36"/>
      <c r="C426" s="36"/>
      <c r="D426" s="36"/>
    </row>
    <row r="427" spans="1:4" x14ac:dyDescent="0.3">
      <c r="A427" s="36"/>
      <c r="B427" s="36"/>
      <c r="C427" s="36"/>
      <c r="D427" s="36"/>
    </row>
    <row r="428" spans="1:4" x14ac:dyDescent="0.3">
      <c r="A428" s="36"/>
      <c r="B428" s="36"/>
      <c r="C428" s="36"/>
      <c r="D428" s="36"/>
    </row>
    <row r="429" spans="1:4" x14ac:dyDescent="0.3">
      <c r="A429" s="36"/>
      <c r="B429" s="36"/>
      <c r="C429" s="36"/>
      <c r="D429" s="36"/>
    </row>
    <row r="430" spans="1:4" x14ac:dyDescent="0.3">
      <c r="A430" s="36"/>
      <c r="B430" s="36"/>
      <c r="C430" s="36"/>
      <c r="D430" s="36"/>
    </row>
    <row r="431" spans="1:4" x14ac:dyDescent="0.3">
      <c r="A431" s="36"/>
      <c r="B431" s="36"/>
      <c r="C431" s="36"/>
      <c r="D431" s="36"/>
    </row>
    <row r="432" spans="1:4" x14ac:dyDescent="0.3">
      <c r="A432" s="36"/>
      <c r="B432" s="36"/>
      <c r="C432" s="36"/>
      <c r="D432" s="36"/>
    </row>
    <row r="433" spans="1:4" x14ac:dyDescent="0.3">
      <c r="A433" s="36"/>
      <c r="B433" s="36"/>
      <c r="C433" s="36"/>
      <c r="D433" s="36"/>
    </row>
    <row r="434" spans="1:4" x14ac:dyDescent="0.3">
      <c r="A434" s="36"/>
      <c r="B434" s="36"/>
      <c r="C434" s="36"/>
      <c r="D434" s="36"/>
    </row>
    <row r="435" spans="1:4" x14ac:dyDescent="0.3">
      <c r="A435" s="36"/>
      <c r="B435" s="36"/>
      <c r="C435" s="36"/>
      <c r="D435" s="36"/>
    </row>
    <row r="436" spans="1:4" x14ac:dyDescent="0.3">
      <c r="A436" s="36"/>
      <c r="B436" s="36"/>
      <c r="C436" s="36"/>
      <c r="D436" s="36"/>
    </row>
    <row r="437" spans="1:4" x14ac:dyDescent="0.3">
      <c r="A437" s="36"/>
      <c r="B437" s="36"/>
      <c r="C437" s="36"/>
      <c r="D437" s="36"/>
    </row>
    <row r="438" spans="1:4" x14ac:dyDescent="0.3">
      <c r="A438" s="36"/>
      <c r="B438" s="36"/>
      <c r="C438" s="36"/>
      <c r="D438" s="36"/>
    </row>
    <row r="439" spans="1:4" x14ac:dyDescent="0.3">
      <c r="A439" s="36"/>
      <c r="B439" s="36"/>
      <c r="C439" s="36"/>
      <c r="D439" s="36"/>
    </row>
    <row r="440" spans="1:4" x14ac:dyDescent="0.3">
      <c r="A440" s="36"/>
      <c r="B440" s="36"/>
      <c r="C440" s="36"/>
      <c r="D440" s="36"/>
    </row>
    <row r="441" spans="1:4" x14ac:dyDescent="0.3">
      <c r="A441" s="36"/>
      <c r="B441" s="36"/>
      <c r="C441" s="36"/>
      <c r="D441" s="36"/>
    </row>
    <row r="442" spans="1:4" x14ac:dyDescent="0.3">
      <c r="A442" s="36"/>
      <c r="B442" s="36"/>
      <c r="C442" s="36"/>
      <c r="D442" s="36"/>
    </row>
    <row r="443" spans="1:4" x14ac:dyDescent="0.3">
      <c r="A443" s="36"/>
      <c r="B443" s="36"/>
      <c r="C443" s="36"/>
      <c r="D443" s="36"/>
    </row>
    <row r="444" spans="1:4" x14ac:dyDescent="0.3">
      <c r="A444" s="36"/>
      <c r="B444" s="36"/>
      <c r="C444" s="36"/>
      <c r="D444" s="36"/>
    </row>
    <row r="445" spans="1:4" x14ac:dyDescent="0.3">
      <c r="A445" s="36"/>
      <c r="B445" s="36"/>
      <c r="C445" s="36"/>
      <c r="D445" s="36"/>
    </row>
    <row r="446" spans="1:4" x14ac:dyDescent="0.3">
      <c r="A446" s="36"/>
      <c r="B446" s="36"/>
      <c r="C446" s="36"/>
      <c r="D446" s="36"/>
    </row>
    <row r="447" spans="1:4" x14ac:dyDescent="0.3">
      <c r="A447" s="36"/>
      <c r="B447" s="36"/>
      <c r="C447" s="36"/>
      <c r="D447" s="36"/>
    </row>
    <row r="448" spans="1:4" x14ac:dyDescent="0.3">
      <c r="A448" s="36"/>
      <c r="B448" s="36"/>
      <c r="C448" s="36"/>
      <c r="D448" s="36"/>
    </row>
    <row r="449" spans="1:4" x14ac:dyDescent="0.3">
      <c r="A449" s="36"/>
      <c r="B449" s="36"/>
      <c r="C449" s="36"/>
      <c r="D449" s="36"/>
    </row>
    <row r="450" spans="1:4" x14ac:dyDescent="0.3">
      <c r="A450" s="36"/>
      <c r="B450" s="36"/>
      <c r="C450" s="36"/>
      <c r="D450" s="36"/>
    </row>
    <row r="451" spans="1:4" x14ac:dyDescent="0.3">
      <c r="A451" s="36"/>
      <c r="B451" s="36"/>
      <c r="C451" s="36"/>
      <c r="D451" s="36"/>
    </row>
    <row r="452" spans="1:4" x14ac:dyDescent="0.3">
      <c r="A452" s="36"/>
      <c r="B452" s="36"/>
      <c r="C452" s="36"/>
      <c r="D452" s="36"/>
    </row>
    <row r="453" spans="1:4" x14ac:dyDescent="0.3">
      <c r="A453" s="36"/>
      <c r="B453" s="36"/>
      <c r="C453" s="36"/>
      <c r="D453" s="36"/>
    </row>
    <row r="454" spans="1:4" x14ac:dyDescent="0.3">
      <c r="A454" s="36"/>
      <c r="B454" s="36"/>
      <c r="C454" s="36"/>
      <c r="D454" s="36"/>
    </row>
    <row r="455" spans="1:4" x14ac:dyDescent="0.3">
      <c r="A455" s="36"/>
      <c r="B455" s="36"/>
      <c r="C455" s="36"/>
      <c r="D455" s="36"/>
    </row>
    <row r="456" spans="1:4" x14ac:dyDescent="0.3">
      <c r="A456" s="36"/>
      <c r="B456" s="36"/>
      <c r="C456" s="36"/>
      <c r="D456" s="36"/>
    </row>
    <row r="457" spans="1:4" x14ac:dyDescent="0.3">
      <c r="A457" s="36"/>
      <c r="B457" s="36"/>
      <c r="C457" s="36"/>
      <c r="D457" s="36"/>
    </row>
    <row r="458" spans="1:4" x14ac:dyDescent="0.3">
      <c r="A458" s="36"/>
      <c r="B458" s="36"/>
      <c r="C458" s="36"/>
      <c r="D458" s="36"/>
    </row>
    <row r="459" spans="1:4" x14ac:dyDescent="0.3">
      <c r="A459" s="36"/>
      <c r="B459" s="36"/>
      <c r="C459" s="36"/>
      <c r="D459" s="36"/>
    </row>
    <row r="460" spans="1:4" x14ac:dyDescent="0.3">
      <c r="A460" s="36"/>
      <c r="B460" s="36"/>
      <c r="C460" s="36"/>
      <c r="D460" s="36"/>
    </row>
    <row r="461" spans="1:4" x14ac:dyDescent="0.3">
      <c r="A461" s="36"/>
      <c r="B461" s="36"/>
      <c r="C461" s="36"/>
      <c r="D461" s="36"/>
    </row>
    <row r="462" spans="1:4" x14ac:dyDescent="0.3">
      <c r="A462" s="36"/>
      <c r="B462" s="36"/>
      <c r="C462" s="36"/>
      <c r="D462" s="36"/>
    </row>
    <row r="463" spans="1:4" x14ac:dyDescent="0.3">
      <c r="A463" s="36"/>
      <c r="B463" s="36"/>
      <c r="C463" s="36"/>
      <c r="D463" s="36"/>
    </row>
    <row r="464" spans="1:4" x14ac:dyDescent="0.3">
      <c r="A464" s="36"/>
      <c r="B464" s="36"/>
      <c r="C464" s="36"/>
      <c r="D464" s="36"/>
    </row>
    <row r="465" spans="1:4" x14ac:dyDescent="0.3">
      <c r="A465" s="36"/>
      <c r="B465" s="36"/>
      <c r="C465" s="36"/>
      <c r="D465" s="36"/>
    </row>
    <row r="466" spans="1:4" x14ac:dyDescent="0.3">
      <c r="A466" s="36"/>
      <c r="B466" s="36"/>
      <c r="C466" s="36"/>
      <c r="D466" s="36"/>
    </row>
    <row r="467" spans="1:4" x14ac:dyDescent="0.3">
      <c r="A467" s="36"/>
      <c r="B467" s="36"/>
      <c r="C467" s="36"/>
      <c r="D467" s="36"/>
    </row>
    <row r="468" spans="1:4" x14ac:dyDescent="0.3">
      <c r="A468" s="36"/>
      <c r="B468" s="36"/>
      <c r="C468" s="36"/>
      <c r="D468" s="36"/>
    </row>
    <row r="469" spans="1:4" x14ac:dyDescent="0.3">
      <c r="A469" s="36"/>
      <c r="B469" s="36"/>
      <c r="C469" s="36"/>
      <c r="D469" s="36"/>
    </row>
    <row r="470" spans="1:4" x14ac:dyDescent="0.3">
      <c r="A470" s="36"/>
      <c r="B470" s="36"/>
      <c r="C470" s="36"/>
      <c r="D470" s="36"/>
    </row>
    <row r="471" spans="1:4" x14ac:dyDescent="0.3">
      <c r="A471" s="36"/>
      <c r="B471" s="36"/>
      <c r="C471" s="36"/>
      <c r="D471" s="36"/>
    </row>
    <row r="472" spans="1:4" x14ac:dyDescent="0.3">
      <c r="A472" s="36"/>
      <c r="B472" s="36"/>
      <c r="C472" s="36"/>
      <c r="D472" s="36"/>
    </row>
    <row r="473" spans="1:4" x14ac:dyDescent="0.3">
      <c r="A473" s="36"/>
      <c r="B473" s="36"/>
      <c r="C473" s="36"/>
      <c r="D473" s="36"/>
    </row>
    <row r="474" spans="1:4" x14ac:dyDescent="0.3">
      <c r="A474" s="36"/>
      <c r="B474" s="36"/>
      <c r="C474" s="36"/>
      <c r="D474" s="36"/>
    </row>
    <row r="475" spans="1:4" x14ac:dyDescent="0.3">
      <c r="A475" s="36"/>
      <c r="B475" s="36"/>
      <c r="C475" s="36"/>
      <c r="D475" s="36"/>
    </row>
    <row r="476" spans="1:4" x14ac:dyDescent="0.3">
      <c r="A476" s="36"/>
      <c r="B476" s="36"/>
      <c r="C476" s="36"/>
      <c r="D476" s="36"/>
    </row>
    <row r="477" spans="1:4" x14ac:dyDescent="0.3">
      <c r="A477" s="36"/>
      <c r="B477" s="36"/>
      <c r="C477" s="36"/>
      <c r="D477" s="36"/>
    </row>
    <row r="478" spans="1:4" x14ac:dyDescent="0.3">
      <c r="A478" s="36"/>
      <c r="B478" s="36"/>
      <c r="C478" s="36"/>
      <c r="D478" s="36"/>
    </row>
    <row r="479" spans="1:4" x14ac:dyDescent="0.3">
      <c r="A479" s="36"/>
      <c r="B479" s="36"/>
      <c r="C479" s="36"/>
      <c r="D479" s="36"/>
    </row>
    <row r="480" spans="1:4" x14ac:dyDescent="0.3">
      <c r="A480" s="36"/>
      <c r="B480" s="36"/>
      <c r="C480" s="36"/>
      <c r="D480" s="36"/>
    </row>
    <row r="481" spans="1:4" x14ac:dyDescent="0.3">
      <c r="A481" s="36"/>
      <c r="B481" s="36"/>
      <c r="C481" s="36"/>
      <c r="D481" s="36"/>
    </row>
    <row r="482" spans="1:4" x14ac:dyDescent="0.3">
      <c r="A482" s="36"/>
      <c r="B482" s="36"/>
      <c r="C482" s="36"/>
      <c r="D482" s="36"/>
    </row>
    <row r="483" spans="1:4" x14ac:dyDescent="0.3">
      <c r="A483" s="36"/>
      <c r="B483" s="36"/>
      <c r="C483" s="36"/>
      <c r="D483" s="36"/>
    </row>
    <row r="484" spans="1:4" x14ac:dyDescent="0.3">
      <c r="A484" s="36"/>
      <c r="B484" s="36"/>
      <c r="C484" s="36"/>
      <c r="D484" s="36"/>
    </row>
    <row r="485" spans="1:4" x14ac:dyDescent="0.3">
      <c r="A485" s="36"/>
      <c r="B485" s="36"/>
      <c r="C485" s="36"/>
      <c r="D485" s="36"/>
    </row>
    <row r="486" spans="1:4" x14ac:dyDescent="0.3">
      <c r="A486" s="36"/>
      <c r="B486" s="36"/>
      <c r="C486" s="36"/>
      <c r="D486" s="36"/>
    </row>
    <row r="487" spans="1:4" x14ac:dyDescent="0.3">
      <c r="A487" s="36"/>
      <c r="B487" s="36"/>
      <c r="C487" s="36"/>
      <c r="D487" s="36"/>
    </row>
    <row r="488" spans="1:4" x14ac:dyDescent="0.3">
      <c r="A488" s="36"/>
      <c r="B488" s="36"/>
      <c r="C488" s="36"/>
      <c r="D488" s="36"/>
    </row>
    <row r="489" spans="1:4" x14ac:dyDescent="0.3">
      <c r="A489" s="36"/>
      <c r="B489" s="36"/>
      <c r="C489" s="36"/>
      <c r="D489" s="36"/>
    </row>
    <row r="490" spans="1:4" x14ac:dyDescent="0.3">
      <c r="A490" s="36"/>
      <c r="B490" s="36"/>
      <c r="C490" s="36"/>
      <c r="D490" s="36"/>
    </row>
    <row r="491" spans="1:4" x14ac:dyDescent="0.3">
      <c r="A491" s="36"/>
      <c r="B491" s="36"/>
      <c r="C491" s="36"/>
      <c r="D491" s="36"/>
    </row>
    <row r="492" spans="1:4" x14ac:dyDescent="0.3">
      <c r="A492" s="36"/>
      <c r="B492" s="36"/>
      <c r="C492" s="36"/>
      <c r="D492" s="36"/>
    </row>
    <row r="493" spans="1:4" x14ac:dyDescent="0.3">
      <c r="A493" s="36"/>
      <c r="B493" s="36"/>
      <c r="C493" s="36"/>
      <c r="D493" s="36"/>
    </row>
    <row r="494" spans="1:4" x14ac:dyDescent="0.3">
      <c r="A494" s="36"/>
      <c r="B494" s="36"/>
      <c r="C494" s="36"/>
      <c r="D494" s="36"/>
    </row>
    <row r="495" spans="1:4" x14ac:dyDescent="0.3">
      <c r="A495" s="36"/>
      <c r="B495" s="36"/>
      <c r="C495" s="36"/>
      <c r="D495" s="36"/>
    </row>
    <row r="496" spans="1:4" x14ac:dyDescent="0.3">
      <c r="A496" s="36"/>
      <c r="B496" s="36"/>
      <c r="C496" s="36"/>
      <c r="D496" s="36"/>
    </row>
    <row r="497" spans="1:4" x14ac:dyDescent="0.3">
      <c r="A497" s="36"/>
      <c r="B497" s="36"/>
      <c r="C497" s="36"/>
      <c r="D497" s="36"/>
    </row>
    <row r="498" spans="1:4" x14ac:dyDescent="0.3">
      <c r="A498" s="36"/>
      <c r="B498" s="36"/>
      <c r="C498" s="36"/>
      <c r="D498" s="36"/>
    </row>
    <row r="499" spans="1:4" x14ac:dyDescent="0.3">
      <c r="A499" s="36"/>
      <c r="B499" s="36"/>
      <c r="C499" s="36"/>
      <c r="D499" s="36"/>
    </row>
    <row r="500" spans="1:4" x14ac:dyDescent="0.3">
      <c r="A500" s="36"/>
      <c r="B500" s="36"/>
      <c r="C500" s="36"/>
      <c r="D500" s="36"/>
    </row>
    <row r="501" spans="1:4" x14ac:dyDescent="0.3">
      <c r="A501" s="36"/>
      <c r="B501" s="36"/>
      <c r="C501" s="36"/>
      <c r="D501" s="36"/>
    </row>
    <row r="502" spans="1:4" x14ac:dyDescent="0.3">
      <c r="A502" s="36"/>
      <c r="B502" s="36"/>
      <c r="C502" s="36"/>
      <c r="D502" s="36"/>
    </row>
    <row r="503" spans="1:4" x14ac:dyDescent="0.3">
      <c r="A503" s="36"/>
      <c r="B503" s="36"/>
      <c r="C503" s="36"/>
      <c r="D503" s="36"/>
    </row>
    <row r="504" spans="1:4" x14ac:dyDescent="0.3">
      <c r="A504" s="36"/>
      <c r="B504" s="36"/>
      <c r="C504" s="36"/>
      <c r="D504" s="36"/>
    </row>
    <row r="505" spans="1:4" x14ac:dyDescent="0.3">
      <c r="A505" s="36"/>
      <c r="B505" s="36"/>
      <c r="C505" s="36"/>
      <c r="D505" s="36"/>
    </row>
    <row r="506" spans="1:4" x14ac:dyDescent="0.3">
      <c r="A506" s="36"/>
      <c r="B506" s="36"/>
      <c r="C506" s="36"/>
      <c r="D506" s="36"/>
    </row>
    <row r="507" spans="1:4" x14ac:dyDescent="0.3">
      <c r="A507" s="36"/>
      <c r="B507" s="36"/>
      <c r="C507" s="36"/>
      <c r="D507" s="36"/>
    </row>
    <row r="508" spans="1:4" x14ac:dyDescent="0.3">
      <c r="A508" s="36"/>
      <c r="B508" s="36"/>
      <c r="C508" s="36"/>
      <c r="D508" s="36"/>
    </row>
    <row r="509" spans="1:4" x14ac:dyDescent="0.3">
      <c r="A509" s="36"/>
      <c r="B509" s="36"/>
      <c r="C509" s="36"/>
      <c r="D509" s="36"/>
    </row>
    <row r="510" spans="1:4" x14ac:dyDescent="0.3">
      <c r="A510" s="36"/>
      <c r="B510" s="36"/>
      <c r="C510" s="36"/>
      <c r="D510" s="36"/>
    </row>
    <row r="511" spans="1:4" x14ac:dyDescent="0.3">
      <c r="A511" s="36"/>
      <c r="B511" s="36"/>
      <c r="C511" s="36"/>
      <c r="D511" s="36"/>
    </row>
    <row r="512" spans="1:4" x14ac:dyDescent="0.3">
      <c r="A512" s="36"/>
      <c r="B512" s="36"/>
      <c r="C512" s="36"/>
      <c r="D512" s="36"/>
    </row>
    <row r="513" spans="1:4" x14ac:dyDescent="0.3">
      <c r="A513" s="36"/>
      <c r="B513" s="36"/>
      <c r="C513" s="36"/>
      <c r="D513" s="36"/>
    </row>
    <row r="514" spans="1:4" x14ac:dyDescent="0.3">
      <c r="A514" s="36"/>
      <c r="B514" s="36"/>
      <c r="C514" s="36"/>
      <c r="D514" s="36"/>
    </row>
    <row r="515" spans="1:4" x14ac:dyDescent="0.3">
      <c r="A515" s="36"/>
      <c r="B515" s="36"/>
      <c r="C515" s="36"/>
      <c r="D515" s="36"/>
    </row>
    <row r="516" spans="1:4" x14ac:dyDescent="0.3">
      <c r="A516" s="36"/>
      <c r="B516" s="36"/>
      <c r="C516" s="36"/>
      <c r="D516" s="36"/>
    </row>
    <row r="517" spans="1:4" x14ac:dyDescent="0.3">
      <c r="A517" s="36"/>
      <c r="B517" s="36"/>
      <c r="C517" s="36"/>
      <c r="D517" s="36"/>
    </row>
    <row r="518" spans="1:4" x14ac:dyDescent="0.3">
      <c r="A518" s="36"/>
      <c r="B518" s="36"/>
      <c r="C518" s="36"/>
      <c r="D518" s="36"/>
    </row>
    <row r="519" spans="1:4" x14ac:dyDescent="0.3">
      <c r="A519" s="36"/>
      <c r="B519" s="36"/>
      <c r="C519" s="36"/>
      <c r="D519" s="36"/>
    </row>
    <row r="520" spans="1:4" x14ac:dyDescent="0.3">
      <c r="A520" s="36"/>
      <c r="B520" s="36"/>
      <c r="C520" s="36"/>
      <c r="D520" s="36"/>
    </row>
    <row r="521" spans="1:4" x14ac:dyDescent="0.3">
      <c r="A521" s="36"/>
      <c r="B521" s="36"/>
      <c r="C521" s="36"/>
      <c r="D521" s="36"/>
    </row>
    <row r="522" spans="1:4" x14ac:dyDescent="0.3">
      <c r="A522" s="36"/>
      <c r="B522" s="36"/>
      <c r="C522" s="36"/>
      <c r="D522" s="36"/>
    </row>
    <row r="523" spans="1:4" x14ac:dyDescent="0.3">
      <c r="A523" s="36"/>
      <c r="B523" s="36"/>
      <c r="C523" s="36"/>
      <c r="D523" s="36"/>
    </row>
    <row r="524" spans="1:4" x14ac:dyDescent="0.3">
      <c r="A524" s="36"/>
      <c r="B524" s="36"/>
      <c r="C524" s="36"/>
      <c r="D524" s="36"/>
    </row>
    <row r="525" spans="1:4" x14ac:dyDescent="0.3">
      <c r="A525" s="36"/>
      <c r="B525" s="36"/>
      <c r="C525" s="36"/>
      <c r="D525" s="36"/>
    </row>
    <row r="526" spans="1:4" x14ac:dyDescent="0.3">
      <c r="A526" s="36"/>
      <c r="B526" s="36"/>
      <c r="C526" s="36"/>
      <c r="D526" s="36"/>
    </row>
    <row r="527" spans="1:4" x14ac:dyDescent="0.3">
      <c r="A527" s="36"/>
      <c r="B527" s="36"/>
      <c r="C527" s="36"/>
      <c r="D527" s="36"/>
    </row>
    <row r="528" spans="1:4" x14ac:dyDescent="0.3">
      <c r="A528" s="36"/>
      <c r="B528" s="36"/>
      <c r="C528" s="36"/>
      <c r="D528" s="36"/>
    </row>
    <row r="529" spans="1:4" x14ac:dyDescent="0.3">
      <c r="A529" s="36"/>
      <c r="B529" s="36"/>
      <c r="C529" s="36"/>
      <c r="D529" s="36"/>
    </row>
    <row r="530" spans="1:4" x14ac:dyDescent="0.3">
      <c r="A530" s="36"/>
      <c r="B530" s="36"/>
      <c r="C530" s="36"/>
      <c r="D530" s="36"/>
    </row>
    <row r="531" spans="1:4" x14ac:dyDescent="0.3">
      <c r="A531" s="36"/>
      <c r="B531" s="36"/>
      <c r="C531" s="36"/>
      <c r="D531" s="36"/>
    </row>
    <row r="532" spans="1:4" x14ac:dyDescent="0.3">
      <c r="A532" s="36"/>
      <c r="B532" s="36"/>
      <c r="C532" s="36"/>
      <c r="D532" s="36"/>
    </row>
    <row r="533" spans="1:4" x14ac:dyDescent="0.3">
      <c r="A533" s="36"/>
      <c r="B533" s="36"/>
      <c r="C533" s="36"/>
      <c r="D533" s="36"/>
    </row>
    <row r="534" spans="1:4" x14ac:dyDescent="0.3">
      <c r="A534" s="36"/>
      <c r="B534" s="36"/>
      <c r="C534" s="36"/>
      <c r="D534" s="36"/>
    </row>
    <row r="535" spans="1:4" x14ac:dyDescent="0.3">
      <c r="A535" s="36"/>
      <c r="B535" s="36"/>
      <c r="C535" s="36"/>
      <c r="D535" s="36"/>
    </row>
    <row r="536" spans="1:4" x14ac:dyDescent="0.3">
      <c r="A536" s="36"/>
      <c r="B536" s="36"/>
      <c r="C536" s="36"/>
      <c r="D536" s="36"/>
    </row>
    <row r="537" spans="1:4" x14ac:dyDescent="0.3">
      <c r="A537" s="36"/>
      <c r="B537" s="36"/>
      <c r="C537" s="36"/>
      <c r="D537" s="36"/>
    </row>
    <row r="538" spans="1:4" x14ac:dyDescent="0.3">
      <c r="A538" s="36"/>
      <c r="B538" s="36"/>
      <c r="C538" s="36"/>
      <c r="D538" s="36"/>
    </row>
    <row r="539" spans="1:4" x14ac:dyDescent="0.3">
      <c r="A539" s="36"/>
      <c r="B539" s="36"/>
      <c r="C539" s="36"/>
      <c r="D539" s="36"/>
    </row>
    <row r="540" spans="1:4" x14ac:dyDescent="0.3">
      <c r="A540" s="36"/>
      <c r="B540" s="36"/>
      <c r="C540" s="36"/>
      <c r="D540" s="36"/>
    </row>
    <row r="541" spans="1:4" x14ac:dyDescent="0.3">
      <c r="A541" s="36"/>
      <c r="B541" s="36"/>
      <c r="C541" s="36"/>
      <c r="D541" s="36"/>
    </row>
    <row r="542" spans="1:4" x14ac:dyDescent="0.3">
      <c r="A542" s="36"/>
      <c r="B542" s="36"/>
      <c r="C542" s="36"/>
      <c r="D542" s="36"/>
    </row>
    <row r="543" spans="1:4" x14ac:dyDescent="0.3">
      <c r="A543" s="36"/>
      <c r="B543" s="36"/>
      <c r="C543" s="36"/>
      <c r="D543" s="36"/>
    </row>
    <row r="544" spans="1:4" x14ac:dyDescent="0.3">
      <c r="A544" s="36"/>
      <c r="B544" s="36"/>
      <c r="C544" s="36"/>
      <c r="D544" s="36"/>
    </row>
    <row r="545" spans="1:4" x14ac:dyDescent="0.3">
      <c r="A545" s="36"/>
      <c r="B545" s="36"/>
      <c r="C545" s="36"/>
      <c r="D545" s="36"/>
    </row>
    <row r="546" spans="1:4" x14ac:dyDescent="0.3">
      <c r="A546" s="36"/>
      <c r="B546" s="36"/>
      <c r="C546" s="36"/>
      <c r="D546" s="36"/>
    </row>
    <row r="547" spans="1:4" x14ac:dyDescent="0.3">
      <c r="A547" s="36"/>
      <c r="B547" s="36"/>
      <c r="C547" s="36"/>
      <c r="D547" s="36"/>
    </row>
    <row r="548" spans="1:4" x14ac:dyDescent="0.3">
      <c r="A548" s="36"/>
      <c r="B548" s="36"/>
      <c r="C548" s="36"/>
      <c r="D548" s="36"/>
    </row>
    <row r="549" spans="1:4" x14ac:dyDescent="0.3">
      <c r="A549" s="36"/>
      <c r="B549" s="36"/>
      <c r="C549" s="36"/>
      <c r="D549" s="36"/>
    </row>
    <row r="550" spans="1:4" x14ac:dyDescent="0.3">
      <c r="A550" s="36"/>
      <c r="B550" s="36"/>
      <c r="C550" s="36"/>
      <c r="D550" s="36"/>
    </row>
    <row r="551" spans="1:4" x14ac:dyDescent="0.3">
      <c r="A551" s="36"/>
      <c r="B551" s="36"/>
      <c r="C551" s="36"/>
      <c r="D551" s="36"/>
    </row>
    <row r="552" spans="1:4" x14ac:dyDescent="0.3">
      <c r="A552" s="36"/>
      <c r="B552" s="36"/>
      <c r="C552" s="36"/>
      <c r="D552" s="36"/>
    </row>
    <row r="553" spans="1:4" x14ac:dyDescent="0.3">
      <c r="A553" s="36"/>
      <c r="B553" s="36"/>
      <c r="C553" s="36"/>
      <c r="D553" s="36"/>
    </row>
    <row r="554" spans="1:4" x14ac:dyDescent="0.3">
      <c r="A554" s="36"/>
      <c r="B554" s="36"/>
      <c r="C554" s="36"/>
      <c r="D554" s="36"/>
    </row>
    <row r="555" spans="1:4" x14ac:dyDescent="0.3">
      <c r="A555" s="36"/>
      <c r="B555" s="36"/>
      <c r="C555" s="36"/>
      <c r="D555" s="36"/>
    </row>
    <row r="556" spans="1:4" x14ac:dyDescent="0.3">
      <c r="A556" s="36"/>
      <c r="B556" s="36"/>
      <c r="C556" s="36"/>
      <c r="D556" s="36"/>
    </row>
    <row r="557" spans="1:4" x14ac:dyDescent="0.3">
      <c r="A557" s="36"/>
      <c r="B557" s="36"/>
      <c r="C557" s="36"/>
      <c r="D557" s="36"/>
    </row>
    <row r="558" spans="1:4" x14ac:dyDescent="0.3">
      <c r="A558" s="36"/>
      <c r="B558" s="36"/>
      <c r="C558" s="36"/>
      <c r="D558" s="36"/>
    </row>
    <row r="559" spans="1:4" x14ac:dyDescent="0.3">
      <c r="A559" s="36"/>
      <c r="B559" s="36"/>
      <c r="C559" s="36"/>
      <c r="D559" s="36"/>
    </row>
    <row r="560" spans="1:4" x14ac:dyDescent="0.3">
      <c r="A560" s="36"/>
      <c r="B560" s="36"/>
      <c r="C560" s="36"/>
      <c r="D560" s="36"/>
    </row>
    <row r="561" spans="1:4" x14ac:dyDescent="0.3">
      <c r="A561" s="36"/>
      <c r="B561" s="36"/>
      <c r="C561" s="36"/>
      <c r="D561" s="36"/>
    </row>
    <row r="562" spans="1:4" x14ac:dyDescent="0.3">
      <c r="A562" s="36"/>
      <c r="B562" s="36"/>
      <c r="C562" s="36"/>
      <c r="D562" s="36"/>
    </row>
    <row r="563" spans="1:4" x14ac:dyDescent="0.3">
      <c r="A563" s="36"/>
      <c r="B563" s="36"/>
      <c r="C563" s="36"/>
      <c r="D563" s="36"/>
    </row>
    <row r="564" spans="1:4" x14ac:dyDescent="0.3">
      <c r="A564" s="36"/>
      <c r="B564" s="36"/>
      <c r="C564" s="36"/>
      <c r="D564" s="36"/>
    </row>
    <row r="565" spans="1:4" x14ac:dyDescent="0.3">
      <c r="A565" s="36"/>
      <c r="B565" s="36"/>
      <c r="C565" s="36"/>
      <c r="D565" s="36"/>
    </row>
    <row r="566" spans="1:4" x14ac:dyDescent="0.3">
      <c r="A566" s="36"/>
      <c r="B566" s="36"/>
      <c r="C566" s="36"/>
      <c r="D566" s="36"/>
    </row>
    <row r="567" spans="1:4" x14ac:dyDescent="0.3">
      <c r="A567" s="36"/>
      <c r="B567" s="36"/>
      <c r="C567" s="36"/>
      <c r="D567" s="36"/>
    </row>
    <row r="568" spans="1:4" x14ac:dyDescent="0.3">
      <c r="A568" s="36"/>
      <c r="B568" s="36"/>
      <c r="C568" s="36"/>
      <c r="D568" s="36"/>
    </row>
    <row r="569" spans="1:4" x14ac:dyDescent="0.3">
      <c r="A569" s="36"/>
      <c r="B569" s="36"/>
      <c r="C569" s="36"/>
      <c r="D569" s="36"/>
    </row>
    <row r="570" spans="1:4" x14ac:dyDescent="0.3">
      <c r="A570" s="36"/>
      <c r="B570" s="36"/>
      <c r="C570" s="36"/>
      <c r="D570" s="36"/>
    </row>
    <row r="571" spans="1:4" x14ac:dyDescent="0.3">
      <c r="A571" s="36"/>
      <c r="B571" s="36"/>
      <c r="C571" s="36"/>
      <c r="D571" s="36"/>
    </row>
    <row r="572" spans="1:4" x14ac:dyDescent="0.3">
      <c r="A572" s="36"/>
      <c r="B572" s="36"/>
      <c r="C572" s="36"/>
      <c r="D572" s="36"/>
    </row>
    <row r="573" spans="1:4" x14ac:dyDescent="0.3">
      <c r="A573" s="36"/>
      <c r="B573" s="36"/>
      <c r="C573" s="36"/>
      <c r="D573" s="36"/>
    </row>
    <row r="574" spans="1:4" x14ac:dyDescent="0.3">
      <c r="A574" s="36"/>
      <c r="B574" s="36"/>
      <c r="C574" s="36"/>
      <c r="D574" s="36"/>
    </row>
    <row r="575" spans="1:4" x14ac:dyDescent="0.3">
      <c r="A575" s="36"/>
      <c r="B575" s="36"/>
      <c r="C575" s="36"/>
      <c r="D575" s="36"/>
    </row>
    <row r="576" spans="1:4" x14ac:dyDescent="0.3">
      <c r="A576" s="36"/>
      <c r="B576" s="36"/>
      <c r="C576" s="36"/>
      <c r="D576" s="36"/>
    </row>
    <row r="577" spans="1:4" x14ac:dyDescent="0.3">
      <c r="A577" s="36"/>
      <c r="B577" s="36"/>
      <c r="C577" s="36"/>
      <c r="D577" s="36"/>
    </row>
    <row r="578" spans="1:4" x14ac:dyDescent="0.3">
      <c r="A578" s="36"/>
      <c r="B578" s="36"/>
      <c r="C578" s="36"/>
      <c r="D578" s="36"/>
    </row>
    <row r="579" spans="1:4" x14ac:dyDescent="0.3">
      <c r="A579" s="36"/>
      <c r="B579" s="36"/>
      <c r="C579" s="36"/>
      <c r="D579" s="36"/>
    </row>
    <row r="580" spans="1:4" x14ac:dyDescent="0.3">
      <c r="A580" s="36"/>
      <c r="B580" s="36"/>
      <c r="C580" s="36"/>
      <c r="D580" s="36"/>
    </row>
    <row r="581" spans="1:4" x14ac:dyDescent="0.3">
      <c r="A581" s="36"/>
      <c r="B581" s="36"/>
      <c r="C581" s="36"/>
      <c r="D581" s="36"/>
    </row>
    <row r="582" spans="1:4" x14ac:dyDescent="0.3">
      <c r="A582" s="36"/>
      <c r="B582" s="36"/>
      <c r="C582" s="36"/>
      <c r="D582" s="36"/>
    </row>
    <row r="583" spans="1:4" x14ac:dyDescent="0.3">
      <c r="A583" s="36"/>
      <c r="B583" s="36"/>
      <c r="C583" s="36"/>
      <c r="D583" s="36"/>
    </row>
    <row r="584" spans="1:4" x14ac:dyDescent="0.3">
      <c r="A584" s="36"/>
      <c r="B584" s="36"/>
      <c r="C584" s="36"/>
      <c r="D584" s="36"/>
    </row>
    <row r="585" spans="1:4" x14ac:dyDescent="0.3">
      <c r="A585" s="36"/>
      <c r="B585" s="36"/>
      <c r="C585" s="36"/>
      <c r="D585" s="36"/>
    </row>
    <row r="586" spans="1:4" x14ac:dyDescent="0.3">
      <c r="A586" s="36"/>
      <c r="B586" s="36"/>
      <c r="C586" s="36"/>
      <c r="D586" s="36"/>
    </row>
    <row r="587" spans="1:4" x14ac:dyDescent="0.3">
      <c r="A587" s="36"/>
      <c r="B587" s="36"/>
      <c r="C587" s="36"/>
      <c r="D587" s="36"/>
    </row>
    <row r="588" spans="1:4" x14ac:dyDescent="0.3">
      <c r="A588" s="36"/>
      <c r="B588" s="36"/>
      <c r="C588" s="36"/>
      <c r="D588" s="36"/>
    </row>
    <row r="589" spans="1:4" x14ac:dyDescent="0.3">
      <c r="A589" s="36"/>
      <c r="B589" s="36"/>
      <c r="C589" s="36"/>
      <c r="D589" s="36"/>
    </row>
    <row r="590" spans="1:4" x14ac:dyDescent="0.3">
      <c r="A590" s="36"/>
      <c r="B590" s="36"/>
      <c r="C590" s="36"/>
      <c r="D590" s="36"/>
    </row>
    <row r="591" spans="1:4" x14ac:dyDescent="0.3">
      <c r="A591" s="36"/>
      <c r="B591" s="36"/>
      <c r="C591" s="36"/>
      <c r="D591" s="36"/>
    </row>
    <row r="592" spans="1:4" x14ac:dyDescent="0.3">
      <c r="A592" s="36"/>
      <c r="B592" s="36"/>
      <c r="C592" s="36"/>
      <c r="D592" s="36"/>
    </row>
    <row r="593" spans="1:4" x14ac:dyDescent="0.3">
      <c r="A593" s="36"/>
      <c r="B593" s="36"/>
      <c r="C593" s="36"/>
      <c r="D593" s="36"/>
    </row>
    <row r="594" spans="1:4" x14ac:dyDescent="0.3">
      <c r="A594" s="36"/>
      <c r="B594" s="36"/>
      <c r="C594" s="36"/>
      <c r="D594" s="36"/>
    </row>
    <row r="595" spans="1:4" x14ac:dyDescent="0.3">
      <c r="A595" s="36"/>
      <c r="B595" s="36"/>
      <c r="C595" s="36"/>
      <c r="D595" s="36"/>
    </row>
    <row r="596" spans="1:4" x14ac:dyDescent="0.3">
      <c r="A596" s="36"/>
      <c r="B596" s="36"/>
      <c r="C596" s="36"/>
      <c r="D596" s="36"/>
    </row>
    <row r="597" spans="1:4" x14ac:dyDescent="0.3">
      <c r="A597" s="36"/>
      <c r="B597" s="36"/>
      <c r="C597" s="36"/>
      <c r="D597" s="36"/>
    </row>
    <row r="598" spans="1:4" x14ac:dyDescent="0.3">
      <c r="A598" s="36"/>
      <c r="B598" s="36"/>
      <c r="C598" s="36"/>
      <c r="D598" s="36"/>
    </row>
    <row r="599" spans="1:4" x14ac:dyDescent="0.3">
      <c r="A599" s="36"/>
      <c r="B599" s="36"/>
      <c r="C599" s="36"/>
      <c r="D599" s="36"/>
    </row>
    <row r="600" spans="1:4" x14ac:dyDescent="0.3">
      <c r="A600" s="36"/>
      <c r="B600" s="36"/>
      <c r="C600" s="36"/>
      <c r="D600" s="36"/>
    </row>
    <row r="601" spans="1:4" x14ac:dyDescent="0.3">
      <c r="A601" s="36"/>
      <c r="B601" s="36"/>
      <c r="C601" s="36"/>
      <c r="D601" s="36"/>
    </row>
    <row r="602" spans="1:4" x14ac:dyDescent="0.3">
      <c r="A602" s="36"/>
      <c r="B602" s="36"/>
      <c r="C602" s="36"/>
      <c r="D602" s="36"/>
    </row>
    <row r="603" spans="1:4" x14ac:dyDescent="0.3">
      <c r="A603" s="36"/>
      <c r="B603" s="36"/>
      <c r="C603" s="36"/>
      <c r="D603" s="36"/>
    </row>
    <row r="604" spans="1:4" x14ac:dyDescent="0.3">
      <c r="A604" s="36"/>
      <c r="B604" s="36"/>
      <c r="C604" s="36"/>
      <c r="D604" s="36"/>
    </row>
    <row r="605" spans="1:4" x14ac:dyDescent="0.3">
      <c r="A605" s="36"/>
      <c r="B605" s="36"/>
      <c r="C605" s="36"/>
      <c r="D605" s="36"/>
    </row>
    <row r="606" spans="1:4" x14ac:dyDescent="0.3">
      <c r="A606" s="36"/>
      <c r="B606" s="36"/>
      <c r="C606" s="36"/>
      <c r="D606" s="36"/>
    </row>
    <row r="607" spans="1:4" x14ac:dyDescent="0.3">
      <c r="A607" s="36"/>
      <c r="B607" s="36"/>
      <c r="C607" s="36"/>
      <c r="D607" s="36"/>
    </row>
    <row r="608" spans="1:4" x14ac:dyDescent="0.3">
      <c r="A608" s="36"/>
      <c r="B608" s="36"/>
      <c r="C608" s="36"/>
      <c r="D608" s="36"/>
    </row>
    <row r="609" spans="1:4" x14ac:dyDescent="0.3">
      <c r="A609" s="36"/>
      <c r="B609" s="36"/>
      <c r="C609" s="36"/>
      <c r="D609" s="36"/>
    </row>
    <row r="610" spans="1:4" x14ac:dyDescent="0.3">
      <c r="A610" s="36"/>
      <c r="B610" s="36"/>
      <c r="C610" s="36"/>
      <c r="D610" s="36"/>
    </row>
    <row r="611" spans="1:4" x14ac:dyDescent="0.3">
      <c r="A611" s="36"/>
      <c r="B611" s="36"/>
      <c r="C611" s="36"/>
      <c r="D611" s="36"/>
    </row>
    <row r="612" spans="1:4" x14ac:dyDescent="0.3">
      <c r="A612" s="36"/>
      <c r="B612" s="36"/>
      <c r="C612" s="36"/>
      <c r="D612" s="36"/>
    </row>
    <row r="613" spans="1:4" x14ac:dyDescent="0.3">
      <c r="A613" s="36"/>
      <c r="B613" s="36"/>
      <c r="C613" s="36"/>
      <c r="D613" s="36"/>
    </row>
    <row r="614" spans="1:4" x14ac:dyDescent="0.3">
      <c r="A614" s="36"/>
      <c r="B614" s="36"/>
      <c r="C614" s="36"/>
      <c r="D614" s="36"/>
    </row>
    <row r="615" spans="1:4" x14ac:dyDescent="0.3">
      <c r="A615" s="36"/>
      <c r="B615" s="36"/>
      <c r="C615" s="36"/>
      <c r="D615" s="36"/>
    </row>
    <row r="616" spans="1:4" x14ac:dyDescent="0.3">
      <c r="A616" s="36"/>
      <c r="B616" s="36"/>
      <c r="C616" s="36"/>
      <c r="D616" s="36"/>
    </row>
    <row r="617" spans="1:4" x14ac:dyDescent="0.3">
      <c r="A617" s="36"/>
      <c r="B617" s="36"/>
      <c r="C617" s="36"/>
      <c r="D617" s="36"/>
    </row>
    <row r="618" spans="1:4" x14ac:dyDescent="0.3">
      <c r="A618" s="36"/>
      <c r="B618" s="36"/>
      <c r="C618" s="36"/>
      <c r="D618" s="36"/>
    </row>
    <row r="619" spans="1:4" x14ac:dyDescent="0.3">
      <c r="A619" s="36"/>
      <c r="B619" s="36"/>
      <c r="C619" s="36"/>
      <c r="D619" s="36"/>
    </row>
    <row r="620" spans="1:4" x14ac:dyDescent="0.3">
      <c r="A620" s="36"/>
      <c r="B620" s="36"/>
      <c r="C620" s="36"/>
      <c r="D620" s="36"/>
    </row>
    <row r="621" spans="1:4" x14ac:dyDescent="0.3">
      <c r="A621" s="36"/>
      <c r="B621" s="36"/>
      <c r="C621" s="36"/>
      <c r="D621" s="36"/>
    </row>
    <row r="622" spans="1:4" x14ac:dyDescent="0.3">
      <c r="A622" s="36"/>
      <c r="B622" s="36"/>
      <c r="C622" s="36"/>
      <c r="D622" s="36"/>
    </row>
    <row r="623" spans="1:4" x14ac:dyDescent="0.3">
      <c r="A623" s="36"/>
      <c r="B623" s="36"/>
      <c r="C623" s="36"/>
      <c r="D623" s="36"/>
    </row>
    <row r="624" spans="1:4" x14ac:dyDescent="0.3">
      <c r="A624" s="36"/>
      <c r="B624" s="36"/>
      <c r="C624" s="36"/>
      <c r="D624" s="36"/>
    </row>
    <row r="625" spans="1:4" x14ac:dyDescent="0.3">
      <c r="A625" s="36"/>
      <c r="B625" s="36"/>
      <c r="C625" s="36"/>
      <c r="D625" s="36"/>
    </row>
    <row r="626" spans="1:4" x14ac:dyDescent="0.3">
      <c r="A626" s="36"/>
      <c r="B626" s="36"/>
      <c r="C626" s="36"/>
      <c r="D626" s="36"/>
    </row>
    <row r="627" spans="1:4" x14ac:dyDescent="0.3">
      <c r="A627" s="36"/>
      <c r="B627" s="36"/>
      <c r="C627" s="36"/>
      <c r="D627" s="36"/>
    </row>
    <row r="628" spans="1:4" x14ac:dyDescent="0.3">
      <c r="A628" s="36"/>
      <c r="B628" s="36"/>
      <c r="C628" s="36"/>
      <c r="D628" s="36"/>
    </row>
    <row r="629" spans="1:4" x14ac:dyDescent="0.3">
      <c r="A629" s="36"/>
      <c r="B629" s="36"/>
      <c r="C629" s="36"/>
      <c r="D629" s="36"/>
    </row>
    <row r="630" spans="1:4" x14ac:dyDescent="0.3">
      <c r="A630" s="36"/>
      <c r="B630" s="36"/>
      <c r="C630" s="36"/>
      <c r="D630" s="36"/>
    </row>
    <row r="631" spans="1:4" x14ac:dyDescent="0.3">
      <c r="A631" s="36"/>
      <c r="B631" s="36"/>
      <c r="C631" s="36"/>
      <c r="D631" s="36"/>
    </row>
    <row r="632" spans="1:4" x14ac:dyDescent="0.3">
      <c r="A632" s="36"/>
      <c r="B632" s="36"/>
      <c r="C632" s="36"/>
      <c r="D632" s="36"/>
    </row>
    <row r="633" spans="1:4" x14ac:dyDescent="0.3">
      <c r="A633" s="36"/>
      <c r="B633" s="36"/>
      <c r="C633" s="36"/>
      <c r="D633" s="36"/>
    </row>
    <row r="634" spans="1:4" x14ac:dyDescent="0.3">
      <c r="A634" s="36"/>
      <c r="B634" s="36"/>
      <c r="C634" s="36"/>
      <c r="D634" s="36"/>
    </row>
    <row r="635" spans="1:4" x14ac:dyDescent="0.3">
      <c r="A635" s="36"/>
      <c r="B635" s="36"/>
      <c r="C635" s="36"/>
      <c r="D635" s="36"/>
    </row>
    <row r="636" spans="1:4" x14ac:dyDescent="0.3">
      <c r="A636" s="36"/>
      <c r="B636" s="36"/>
      <c r="C636" s="36"/>
      <c r="D636" s="36"/>
    </row>
    <row r="637" spans="1:4" x14ac:dyDescent="0.3">
      <c r="A637" s="36"/>
      <c r="B637" s="36"/>
      <c r="C637" s="36"/>
      <c r="D637" s="36"/>
    </row>
    <row r="638" spans="1:4" x14ac:dyDescent="0.3">
      <c r="A638" s="36"/>
      <c r="B638" s="36"/>
      <c r="C638" s="36"/>
      <c r="D638" s="36"/>
    </row>
    <row r="639" spans="1:4" x14ac:dyDescent="0.3">
      <c r="A639" s="36"/>
      <c r="B639" s="36"/>
      <c r="C639" s="36"/>
      <c r="D639" s="36"/>
    </row>
    <row r="640" spans="1:4" x14ac:dyDescent="0.3">
      <c r="A640" s="36"/>
      <c r="B640" s="36"/>
      <c r="C640" s="36"/>
      <c r="D640" s="36"/>
    </row>
    <row r="641" spans="1:4" x14ac:dyDescent="0.3">
      <c r="A641" s="36"/>
      <c r="B641" s="36"/>
      <c r="C641" s="36"/>
      <c r="D641" s="36"/>
    </row>
    <row r="642" spans="1:4" x14ac:dyDescent="0.3">
      <c r="A642" s="36"/>
      <c r="B642" s="36"/>
      <c r="C642" s="36"/>
      <c r="D642" s="36"/>
    </row>
    <row r="643" spans="1:4" x14ac:dyDescent="0.3">
      <c r="A643" s="36"/>
      <c r="B643" s="36"/>
      <c r="C643" s="36"/>
      <c r="D643" s="36"/>
    </row>
    <row r="644" spans="1:4" x14ac:dyDescent="0.3">
      <c r="A644" s="36"/>
      <c r="B644" s="36"/>
      <c r="C644" s="36"/>
      <c r="D644" s="36"/>
    </row>
    <row r="645" spans="1:4" x14ac:dyDescent="0.3">
      <c r="A645" s="36"/>
      <c r="B645" s="36"/>
      <c r="C645" s="36"/>
      <c r="D645" s="36"/>
    </row>
    <row r="646" spans="1:4" x14ac:dyDescent="0.3">
      <c r="A646" s="36"/>
      <c r="B646" s="36"/>
      <c r="C646" s="36"/>
      <c r="D646" s="36"/>
    </row>
    <row r="647" spans="1:4" x14ac:dyDescent="0.3">
      <c r="A647" s="36"/>
      <c r="B647" s="36"/>
      <c r="C647" s="36"/>
      <c r="D647" s="36"/>
    </row>
    <row r="648" spans="1:4" x14ac:dyDescent="0.3">
      <c r="A648" s="36"/>
      <c r="B648" s="36"/>
      <c r="C648" s="36"/>
      <c r="D648" s="36"/>
    </row>
    <row r="649" spans="1:4" x14ac:dyDescent="0.3">
      <c r="A649" s="36"/>
      <c r="B649" s="36"/>
      <c r="C649" s="36"/>
      <c r="D649" s="36"/>
    </row>
    <row r="650" spans="1:4" x14ac:dyDescent="0.3">
      <c r="A650" s="36"/>
      <c r="B650" s="36"/>
      <c r="C650" s="36"/>
      <c r="D650" s="36"/>
    </row>
    <row r="651" spans="1:4" x14ac:dyDescent="0.3">
      <c r="A651" s="36"/>
      <c r="B651" s="36"/>
      <c r="C651" s="36"/>
      <c r="D651" s="36"/>
    </row>
    <row r="652" spans="1:4" x14ac:dyDescent="0.3">
      <c r="A652" s="36"/>
      <c r="B652" s="36"/>
      <c r="C652" s="36"/>
      <c r="D652" s="36"/>
    </row>
    <row r="653" spans="1:4" x14ac:dyDescent="0.3">
      <c r="A653" s="36"/>
      <c r="B653" s="36"/>
      <c r="C653" s="36"/>
      <c r="D653" s="36"/>
    </row>
    <row r="654" spans="1:4" x14ac:dyDescent="0.3">
      <c r="A654" s="36"/>
      <c r="B654" s="36"/>
      <c r="C654" s="36"/>
      <c r="D654" s="36"/>
    </row>
    <row r="655" spans="1:4" x14ac:dyDescent="0.3">
      <c r="A655" s="36"/>
      <c r="B655" s="36"/>
      <c r="C655" s="36"/>
      <c r="D655" s="36"/>
    </row>
    <row r="656" spans="1:4" x14ac:dyDescent="0.3">
      <c r="A656" s="36"/>
      <c r="B656" s="36"/>
      <c r="C656" s="36"/>
      <c r="D656" s="36"/>
    </row>
    <row r="657" spans="1:4" x14ac:dyDescent="0.3">
      <c r="A657" s="36"/>
      <c r="B657" s="36"/>
      <c r="C657" s="36"/>
      <c r="D657" s="36"/>
    </row>
    <row r="658" spans="1:4" x14ac:dyDescent="0.3">
      <c r="A658" s="36"/>
      <c r="B658" s="36"/>
      <c r="C658" s="36"/>
      <c r="D658" s="36"/>
    </row>
    <row r="659" spans="1:4" x14ac:dyDescent="0.3">
      <c r="A659" s="36"/>
      <c r="B659" s="36"/>
      <c r="C659" s="36"/>
      <c r="D659" s="36"/>
    </row>
    <row r="660" spans="1:4" x14ac:dyDescent="0.3">
      <c r="A660" s="36"/>
      <c r="B660" s="36"/>
      <c r="C660" s="36"/>
      <c r="D660" s="36"/>
    </row>
    <row r="661" spans="1:4" x14ac:dyDescent="0.3">
      <c r="A661" s="36"/>
      <c r="B661" s="36"/>
      <c r="C661" s="36"/>
      <c r="D661" s="36"/>
    </row>
    <row r="662" spans="1:4" x14ac:dyDescent="0.3">
      <c r="A662" s="36"/>
      <c r="B662" s="36"/>
      <c r="C662" s="36"/>
      <c r="D662" s="36"/>
    </row>
    <row r="663" spans="1:4" x14ac:dyDescent="0.3">
      <c r="A663" s="36"/>
      <c r="B663" s="36"/>
      <c r="C663" s="36"/>
      <c r="D663" s="36"/>
    </row>
    <row r="664" spans="1:4" x14ac:dyDescent="0.3">
      <c r="A664" s="36"/>
      <c r="B664" s="36"/>
      <c r="C664" s="36"/>
      <c r="D664" s="36"/>
    </row>
    <row r="665" spans="1:4" x14ac:dyDescent="0.3">
      <c r="A665" s="36"/>
      <c r="B665" s="36"/>
      <c r="C665" s="36"/>
      <c r="D665" s="36"/>
    </row>
    <row r="666" spans="1:4" x14ac:dyDescent="0.3">
      <c r="A666" s="36"/>
      <c r="B666" s="36"/>
      <c r="C666" s="36"/>
      <c r="D666" s="36"/>
    </row>
    <row r="667" spans="1:4" x14ac:dyDescent="0.3">
      <c r="A667" s="36"/>
      <c r="B667" s="36"/>
      <c r="C667" s="36"/>
      <c r="D667" s="36"/>
    </row>
    <row r="668" spans="1:4" x14ac:dyDescent="0.3">
      <c r="A668" s="36"/>
      <c r="B668" s="36"/>
      <c r="C668" s="36"/>
      <c r="D668" s="36"/>
    </row>
    <row r="669" spans="1:4" x14ac:dyDescent="0.3">
      <c r="A669" s="36"/>
      <c r="B669" s="36"/>
      <c r="C669" s="36"/>
      <c r="D669" s="36"/>
    </row>
    <row r="670" spans="1:4" x14ac:dyDescent="0.3">
      <c r="A670" s="36"/>
      <c r="B670" s="36"/>
      <c r="C670" s="36"/>
      <c r="D670" s="36"/>
    </row>
    <row r="671" spans="1:4" x14ac:dyDescent="0.3">
      <c r="A671" s="36"/>
      <c r="B671" s="36"/>
      <c r="C671" s="36"/>
      <c r="D671" s="36"/>
    </row>
    <row r="672" spans="1:4" x14ac:dyDescent="0.3">
      <c r="A672" s="36"/>
      <c r="B672" s="36"/>
      <c r="C672" s="36"/>
      <c r="D672" s="36"/>
    </row>
    <row r="673" spans="1:4" x14ac:dyDescent="0.3">
      <c r="A673" s="36"/>
      <c r="B673" s="36"/>
      <c r="C673" s="36"/>
      <c r="D673" s="36"/>
    </row>
    <row r="674" spans="1:4" x14ac:dyDescent="0.3">
      <c r="A674" s="36"/>
      <c r="B674" s="36"/>
      <c r="C674" s="36"/>
      <c r="D674" s="36"/>
    </row>
    <row r="675" spans="1:4" x14ac:dyDescent="0.3">
      <c r="A675" s="36"/>
      <c r="B675" s="36"/>
      <c r="C675" s="36"/>
      <c r="D675" s="36"/>
    </row>
    <row r="676" spans="1:4" x14ac:dyDescent="0.3">
      <c r="A676" s="36"/>
      <c r="B676" s="36"/>
      <c r="C676" s="36"/>
      <c r="D676" s="36"/>
    </row>
    <row r="677" spans="1:4" x14ac:dyDescent="0.3">
      <c r="A677" s="36"/>
      <c r="B677" s="36"/>
      <c r="C677" s="36"/>
      <c r="D677" s="36"/>
    </row>
    <row r="678" spans="1:4" x14ac:dyDescent="0.3">
      <c r="A678" s="36"/>
      <c r="B678" s="36"/>
      <c r="C678" s="36"/>
      <c r="D678" s="36"/>
    </row>
    <row r="679" spans="1:4" x14ac:dyDescent="0.3">
      <c r="A679" s="36"/>
      <c r="B679" s="36"/>
      <c r="C679" s="36"/>
      <c r="D679" s="36"/>
    </row>
    <row r="680" spans="1:4" x14ac:dyDescent="0.3">
      <c r="A680" s="36"/>
      <c r="B680" s="36"/>
      <c r="C680" s="36"/>
      <c r="D680" s="36"/>
    </row>
    <row r="681" spans="1:4" x14ac:dyDescent="0.3">
      <c r="A681" s="36"/>
      <c r="B681" s="36"/>
      <c r="C681" s="36"/>
      <c r="D681" s="36"/>
    </row>
    <row r="682" spans="1:4" x14ac:dyDescent="0.3">
      <c r="A682" s="36"/>
      <c r="B682" s="36"/>
      <c r="C682" s="36"/>
      <c r="D682" s="36"/>
    </row>
    <row r="683" spans="1:4" x14ac:dyDescent="0.3">
      <c r="A683" s="36"/>
      <c r="B683" s="36"/>
      <c r="C683" s="36"/>
      <c r="D683" s="36"/>
    </row>
    <row r="684" spans="1:4" x14ac:dyDescent="0.3">
      <c r="A684" s="36"/>
      <c r="B684" s="36"/>
      <c r="C684" s="36"/>
      <c r="D684" s="36"/>
    </row>
    <row r="685" spans="1:4" x14ac:dyDescent="0.3">
      <c r="A685" s="36"/>
      <c r="B685" s="36"/>
      <c r="C685" s="36"/>
      <c r="D685" s="36"/>
    </row>
    <row r="686" spans="1:4" x14ac:dyDescent="0.3">
      <c r="A686" s="36"/>
      <c r="B686" s="36"/>
      <c r="C686" s="36"/>
      <c r="D686" s="36"/>
    </row>
    <row r="687" spans="1:4" x14ac:dyDescent="0.3">
      <c r="A687" s="36"/>
      <c r="B687" s="36"/>
      <c r="C687" s="36"/>
      <c r="D687" s="36"/>
    </row>
    <row r="688" spans="1:4" x14ac:dyDescent="0.3">
      <c r="A688" s="36"/>
      <c r="B688" s="36"/>
      <c r="C688" s="36"/>
      <c r="D688" s="36"/>
    </row>
    <row r="689" spans="1:4" x14ac:dyDescent="0.3">
      <c r="A689" s="36"/>
      <c r="B689" s="36"/>
      <c r="C689" s="36"/>
      <c r="D689" s="36"/>
    </row>
    <row r="690" spans="1:4" x14ac:dyDescent="0.3">
      <c r="A690" s="36"/>
      <c r="B690" s="36"/>
      <c r="C690" s="36"/>
      <c r="D690" s="36"/>
    </row>
    <row r="691" spans="1:4" x14ac:dyDescent="0.3">
      <c r="A691" s="36"/>
      <c r="B691" s="36"/>
      <c r="C691" s="36"/>
      <c r="D691" s="36"/>
    </row>
    <row r="692" spans="1:4" x14ac:dyDescent="0.3">
      <c r="A692" s="36"/>
      <c r="B692" s="36"/>
      <c r="C692" s="36"/>
      <c r="D692" s="36"/>
    </row>
    <row r="693" spans="1:4" x14ac:dyDescent="0.3">
      <c r="A693" s="36"/>
      <c r="B693" s="36"/>
      <c r="C693" s="36"/>
      <c r="D693" s="36"/>
    </row>
    <row r="694" spans="1:4" x14ac:dyDescent="0.3">
      <c r="A694" s="36"/>
      <c r="B694" s="36"/>
      <c r="C694" s="36"/>
      <c r="D694" s="36"/>
    </row>
    <row r="695" spans="1:4" x14ac:dyDescent="0.3">
      <c r="A695" s="36"/>
      <c r="B695" s="36"/>
      <c r="C695" s="36"/>
      <c r="D695" s="36"/>
    </row>
    <row r="696" spans="1:4" x14ac:dyDescent="0.3">
      <c r="A696" s="36"/>
      <c r="B696" s="36"/>
      <c r="C696" s="36"/>
      <c r="D696" s="36"/>
    </row>
    <row r="697" spans="1:4" x14ac:dyDescent="0.3">
      <c r="A697" s="36"/>
      <c r="B697" s="36"/>
      <c r="C697" s="36"/>
      <c r="D697" s="36"/>
    </row>
    <row r="698" spans="1:4" x14ac:dyDescent="0.3">
      <c r="A698" s="36"/>
      <c r="B698" s="36"/>
      <c r="C698" s="36"/>
      <c r="D698" s="36"/>
    </row>
    <row r="699" spans="1:4" x14ac:dyDescent="0.3">
      <c r="A699" s="36"/>
      <c r="B699" s="36"/>
      <c r="C699" s="36"/>
      <c r="D699" s="36"/>
    </row>
    <row r="700" spans="1:4" x14ac:dyDescent="0.3">
      <c r="A700" s="36"/>
      <c r="B700" s="36"/>
      <c r="C700" s="36"/>
      <c r="D700" s="36"/>
    </row>
    <row r="701" spans="1:4" x14ac:dyDescent="0.3">
      <c r="A701" s="36"/>
      <c r="B701" s="36"/>
      <c r="C701" s="36"/>
      <c r="D701" s="36"/>
    </row>
    <row r="702" spans="1:4" x14ac:dyDescent="0.3">
      <c r="A702" s="36"/>
      <c r="B702" s="36"/>
      <c r="C702" s="36"/>
      <c r="D702" s="36"/>
    </row>
    <row r="703" spans="1:4" x14ac:dyDescent="0.3">
      <c r="A703" s="36"/>
      <c r="B703" s="36"/>
      <c r="C703" s="36"/>
      <c r="D703" s="36"/>
    </row>
    <row r="704" spans="1:4" x14ac:dyDescent="0.3">
      <c r="A704" s="36"/>
      <c r="B704" s="36"/>
      <c r="C704" s="36"/>
      <c r="D704" s="36"/>
    </row>
    <row r="705" spans="1:4" x14ac:dyDescent="0.3">
      <c r="A705" s="36"/>
      <c r="B705" s="36"/>
      <c r="C705" s="36"/>
      <c r="D705" s="36"/>
    </row>
    <row r="706" spans="1:4" x14ac:dyDescent="0.3">
      <c r="A706" s="36"/>
      <c r="B706" s="36"/>
      <c r="C706" s="36"/>
      <c r="D706" s="36"/>
    </row>
    <row r="707" spans="1:4" x14ac:dyDescent="0.3">
      <c r="A707" s="36"/>
      <c r="B707" s="36"/>
      <c r="C707" s="36"/>
      <c r="D707" s="36"/>
    </row>
    <row r="708" spans="1:4" x14ac:dyDescent="0.3">
      <c r="A708" s="36"/>
      <c r="B708" s="36"/>
      <c r="C708" s="36"/>
      <c r="D708" s="36"/>
    </row>
    <row r="709" spans="1:4" x14ac:dyDescent="0.3">
      <c r="A709" s="36"/>
      <c r="B709" s="36"/>
      <c r="C709" s="36"/>
      <c r="D709" s="36"/>
    </row>
    <row r="710" spans="1:4" x14ac:dyDescent="0.3">
      <c r="A710" s="36"/>
      <c r="B710" s="36"/>
      <c r="C710" s="36"/>
      <c r="D710" s="36"/>
    </row>
    <row r="711" spans="1:4" x14ac:dyDescent="0.3">
      <c r="A711" s="36"/>
      <c r="B711" s="36"/>
      <c r="C711" s="36"/>
      <c r="D711" s="36"/>
    </row>
    <row r="712" spans="1:4" x14ac:dyDescent="0.3">
      <c r="A712" s="36"/>
      <c r="B712" s="36"/>
      <c r="C712" s="36"/>
      <c r="D712" s="36"/>
    </row>
    <row r="713" spans="1:4" x14ac:dyDescent="0.3">
      <c r="A713" s="36"/>
      <c r="B713" s="36"/>
      <c r="C713" s="36"/>
      <c r="D713" s="36"/>
    </row>
    <row r="714" spans="1:4" x14ac:dyDescent="0.3">
      <c r="A714" s="36"/>
      <c r="B714" s="36"/>
      <c r="C714" s="36"/>
      <c r="D714" s="36"/>
    </row>
    <row r="715" spans="1:4" x14ac:dyDescent="0.3">
      <c r="A715" s="36"/>
      <c r="B715" s="36"/>
      <c r="C715" s="36"/>
      <c r="D715" s="36"/>
    </row>
    <row r="716" spans="1:4" x14ac:dyDescent="0.3">
      <c r="A716" s="36"/>
      <c r="B716" s="36"/>
      <c r="C716" s="36"/>
      <c r="D716" s="36"/>
    </row>
    <row r="717" spans="1:4" x14ac:dyDescent="0.3">
      <c r="A717" s="36"/>
      <c r="B717" s="36"/>
      <c r="C717" s="36"/>
      <c r="D717" s="36"/>
    </row>
    <row r="718" spans="1:4" x14ac:dyDescent="0.3">
      <c r="A718" s="36"/>
      <c r="B718" s="36"/>
      <c r="C718" s="36"/>
      <c r="D718" s="36"/>
    </row>
    <row r="719" spans="1:4" x14ac:dyDescent="0.3">
      <c r="A719" s="36"/>
      <c r="B719" s="36"/>
      <c r="C719" s="36"/>
      <c r="D719" s="36"/>
    </row>
    <row r="720" spans="1:4" x14ac:dyDescent="0.3">
      <c r="A720" s="36"/>
      <c r="B720" s="36"/>
      <c r="C720" s="36"/>
      <c r="D720" s="36"/>
    </row>
    <row r="721" spans="1:4" x14ac:dyDescent="0.3">
      <c r="A721" s="36"/>
      <c r="B721" s="36"/>
      <c r="C721" s="36"/>
      <c r="D721" s="36"/>
    </row>
    <row r="722" spans="1:4" x14ac:dyDescent="0.3">
      <c r="A722" s="36"/>
      <c r="B722" s="36"/>
      <c r="C722" s="36"/>
      <c r="D722" s="36"/>
    </row>
    <row r="723" spans="1:4" x14ac:dyDescent="0.3">
      <c r="A723" s="36"/>
      <c r="B723" s="36"/>
      <c r="C723" s="36"/>
      <c r="D723" s="36"/>
    </row>
    <row r="724" spans="1:4" x14ac:dyDescent="0.3">
      <c r="A724" s="36"/>
      <c r="B724" s="36"/>
      <c r="C724" s="36"/>
      <c r="D724" s="36"/>
    </row>
    <row r="725" spans="1:4" x14ac:dyDescent="0.3">
      <c r="A725" s="36"/>
      <c r="B725" s="36"/>
      <c r="C725" s="36"/>
      <c r="D725" s="36"/>
    </row>
    <row r="726" spans="1:4" x14ac:dyDescent="0.3">
      <c r="A726" s="36"/>
      <c r="B726" s="36"/>
      <c r="C726" s="36"/>
      <c r="D726" s="36"/>
    </row>
    <row r="727" spans="1:4" x14ac:dyDescent="0.3">
      <c r="A727" s="36"/>
      <c r="B727" s="36"/>
      <c r="C727" s="36"/>
      <c r="D727" s="36"/>
    </row>
    <row r="728" spans="1:4" x14ac:dyDescent="0.3">
      <c r="A728" s="36"/>
      <c r="B728" s="36"/>
      <c r="C728" s="36"/>
      <c r="D728" s="36"/>
    </row>
    <row r="729" spans="1:4" x14ac:dyDescent="0.3">
      <c r="A729" s="36"/>
      <c r="B729" s="36"/>
      <c r="C729" s="36"/>
      <c r="D729" s="36"/>
    </row>
    <row r="730" spans="1:4" x14ac:dyDescent="0.3">
      <c r="A730" s="36"/>
      <c r="B730" s="36"/>
      <c r="C730" s="36"/>
      <c r="D730" s="36"/>
    </row>
    <row r="731" spans="1:4" x14ac:dyDescent="0.3">
      <c r="A731" s="36"/>
      <c r="B731" s="36"/>
      <c r="C731" s="36"/>
      <c r="D731" s="36"/>
    </row>
    <row r="732" spans="1:4" x14ac:dyDescent="0.3">
      <c r="A732" s="36"/>
      <c r="B732" s="36"/>
      <c r="C732" s="36"/>
      <c r="D732" s="36"/>
    </row>
    <row r="733" spans="1:4" x14ac:dyDescent="0.3">
      <c r="A733" s="36"/>
      <c r="B733" s="36"/>
      <c r="C733" s="36"/>
      <c r="D733" s="36"/>
    </row>
  </sheetData>
  <sheetProtection sheet="1" objects="1" scenarios="1"/>
  <mergeCells count="60">
    <mergeCell ref="J74:J103"/>
    <mergeCell ref="K74:K83"/>
    <mergeCell ref="L74:L83"/>
    <mergeCell ref="K84:K93"/>
    <mergeCell ref="L84:L93"/>
    <mergeCell ref="K94:K103"/>
    <mergeCell ref="L94:L103"/>
    <mergeCell ref="N2:O2"/>
    <mergeCell ref="I4:L13"/>
    <mergeCell ref="I14:I103"/>
    <mergeCell ref="J14:J43"/>
    <mergeCell ref="K14:K23"/>
    <mergeCell ref="L14:L23"/>
    <mergeCell ref="K24:K33"/>
    <mergeCell ref="L24:L33"/>
    <mergeCell ref="K34:K43"/>
    <mergeCell ref="L34:L43"/>
    <mergeCell ref="K44:K53"/>
    <mergeCell ref="L44:L53"/>
    <mergeCell ref="K54:K63"/>
    <mergeCell ref="L54:L63"/>
    <mergeCell ref="K64:K73"/>
    <mergeCell ref="L64:L73"/>
    <mergeCell ref="B74:B103"/>
    <mergeCell ref="C74:C83"/>
    <mergeCell ref="C84:C93"/>
    <mergeCell ref="C94:C103"/>
    <mergeCell ref="I1:O1"/>
    <mergeCell ref="I2:I3"/>
    <mergeCell ref="J2:J3"/>
    <mergeCell ref="K2:K3"/>
    <mergeCell ref="L2:L3"/>
    <mergeCell ref="M2:M3"/>
    <mergeCell ref="J44:J73"/>
    <mergeCell ref="D74:D83"/>
    <mergeCell ref="D94:D103"/>
    <mergeCell ref="A4:D13"/>
    <mergeCell ref="A1:G1"/>
    <mergeCell ref="A2:A3"/>
    <mergeCell ref="A14:A103"/>
    <mergeCell ref="B14:B43"/>
    <mergeCell ref="C14:C23"/>
    <mergeCell ref="D14:D23"/>
    <mergeCell ref="C24:C33"/>
    <mergeCell ref="C34:C43"/>
    <mergeCell ref="D34:D43"/>
    <mergeCell ref="B44:B73"/>
    <mergeCell ref="C44:C53"/>
    <mergeCell ref="C54:C63"/>
    <mergeCell ref="D84:D93"/>
    <mergeCell ref="D44:D53"/>
    <mergeCell ref="D64:D73"/>
    <mergeCell ref="C64:C73"/>
    <mergeCell ref="D24:D33"/>
    <mergeCell ref="D54:D63"/>
    <mergeCell ref="B2:B3"/>
    <mergeCell ref="C2:C3"/>
    <mergeCell ref="D2:D3"/>
    <mergeCell ref="E2:E3"/>
    <mergeCell ref="F2:G2"/>
  </mergeCells>
  <conditionalFormatting sqref="F2:G3">
    <cfRule type="cellIs" dxfId="37" priority="2" operator="equal">
      <formula>1</formula>
    </cfRule>
  </conditionalFormatting>
  <conditionalFormatting sqref="N2:O3">
    <cfRule type="cellIs" dxfId="36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2F84-DF42-4376-A770-87F1C4616CF4}">
  <sheetPr>
    <tabColor theme="9" tint="0.39997558519241921"/>
  </sheetPr>
  <dimension ref="A1:S543"/>
  <sheetViews>
    <sheetView zoomScaleNormal="100" workbookViewId="0">
      <selection activeCell="L5" sqref="L5"/>
    </sheetView>
  </sheetViews>
  <sheetFormatPr defaultRowHeight="14.4" x14ac:dyDescent="0.3"/>
  <cols>
    <col min="1" max="12" width="12.77734375" customWidth="1"/>
  </cols>
  <sheetData>
    <row r="1" spans="1:19" ht="30" customHeight="1" thickBot="1" x14ac:dyDescent="0.35">
      <c r="A1" s="151" t="s">
        <v>220</v>
      </c>
      <c r="B1" s="151"/>
      <c r="C1" s="151"/>
      <c r="D1" s="151"/>
      <c r="E1" s="151"/>
      <c r="F1" s="151"/>
      <c r="G1" s="151"/>
      <c r="H1" s="151"/>
      <c r="I1" s="151"/>
      <c r="J1" s="151"/>
      <c r="M1" s="100"/>
      <c r="N1" s="100"/>
      <c r="O1" s="100"/>
      <c r="P1" s="100"/>
      <c r="Q1" s="100"/>
      <c r="R1" s="100"/>
      <c r="S1" s="100"/>
    </row>
    <row r="2" spans="1:19" x14ac:dyDescent="0.3">
      <c r="A2" s="143" t="s">
        <v>18</v>
      </c>
      <c r="B2" s="145" t="s">
        <v>7</v>
      </c>
      <c r="C2" s="147" t="s">
        <v>17</v>
      </c>
      <c r="D2" s="145" t="s">
        <v>159</v>
      </c>
      <c r="E2" s="145" t="s">
        <v>217</v>
      </c>
      <c r="F2" s="145" t="s">
        <v>218</v>
      </c>
      <c r="G2" s="147" t="s">
        <v>219</v>
      </c>
      <c r="H2" s="145" t="s">
        <v>179</v>
      </c>
      <c r="I2" s="147" t="s">
        <v>14</v>
      </c>
      <c r="J2" s="145" t="s">
        <v>201</v>
      </c>
    </row>
    <row r="3" spans="1:19" ht="15" thickBot="1" x14ac:dyDescent="0.35">
      <c r="A3" s="144"/>
      <c r="B3" s="146"/>
      <c r="C3" s="148"/>
      <c r="D3" s="146"/>
      <c r="E3" s="146"/>
      <c r="F3" s="146"/>
      <c r="G3" s="148"/>
      <c r="H3" s="146"/>
      <c r="I3" s="148"/>
      <c r="J3" s="146"/>
    </row>
    <row r="4" spans="1:19" x14ac:dyDescent="0.3">
      <c r="A4" s="141" t="s">
        <v>6</v>
      </c>
      <c r="B4" s="138">
        <v>10</v>
      </c>
      <c r="C4" s="172" t="s">
        <v>170</v>
      </c>
      <c r="D4" s="141" t="s">
        <v>10</v>
      </c>
      <c r="E4" s="138">
        <v>1</v>
      </c>
      <c r="F4" s="27">
        <v>1</v>
      </c>
      <c r="G4" s="80">
        <v>0.31954100000000002</v>
      </c>
      <c r="H4" s="27">
        <v>7.3767611111111102E-4</v>
      </c>
      <c r="I4" s="80">
        <v>9.3583729929805598E-4</v>
      </c>
      <c r="J4" s="27">
        <v>0.38679797524922699</v>
      </c>
    </row>
    <row r="5" spans="1:19" x14ac:dyDescent="0.3">
      <c r="A5" s="131"/>
      <c r="B5" s="133"/>
      <c r="C5" s="173"/>
      <c r="D5" s="131"/>
      <c r="E5" s="133"/>
      <c r="F5" s="23">
        <v>2</v>
      </c>
      <c r="G5">
        <v>0.30376300000000001</v>
      </c>
      <c r="H5" s="23">
        <v>7.3845444444444505E-4</v>
      </c>
      <c r="I5">
        <v>8.8415609188952505E-4</v>
      </c>
      <c r="J5" s="23">
        <v>0.44151301222675099</v>
      </c>
    </row>
    <row r="6" spans="1:19" x14ac:dyDescent="0.3">
      <c r="A6" s="131"/>
      <c r="B6" s="133"/>
      <c r="C6" s="173"/>
      <c r="D6" s="131"/>
      <c r="E6" s="133"/>
      <c r="F6" s="23">
        <v>3</v>
      </c>
      <c r="G6">
        <v>0.30968699999999999</v>
      </c>
      <c r="H6" s="23">
        <v>7.3603999999999998E-4</v>
      </c>
      <c r="I6">
        <v>8.8887387845793897E-4</v>
      </c>
      <c r="J6" s="23">
        <v>0.43802408761904799</v>
      </c>
    </row>
    <row r="7" spans="1:19" x14ac:dyDescent="0.3">
      <c r="A7" s="131"/>
      <c r="B7" s="133"/>
      <c r="C7" s="173"/>
      <c r="D7" s="131"/>
      <c r="E7" s="133"/>
      <c r="F7" s="23">
        <v>4</v>
      </c>
      <c r="G7">
        <v>0.33887699999999998</v>
      </c>
      <c r="H7" s="23">
        <v>7.4094222222222204E-4</v>
      </c>
      <c r="I7">
        <v>9.1675170818038298E-4</v>
      </c>
      <c r="J7" s="23">
        <v>0.40383279826464202</v>
      </c>
    </row>
    <row r="8" spans="1:19" ht="15" thickBot="1" x14ac:dyDescent="0.35">
      <c r="A8" s="131"/>
      <c r="B8" s="133"/>
      <c r="C8" s="173"/>
      <c r="D8" s="131"/>
      <c r="E8" s="135"/>
      <c r="F8" s="128">
        <v>5</v>
      </c>
      <c r="G8" s="79">
        <v>0.31476399999999999</v>
      </c>
      <c r="H8" s="128">
        <v>7.3701555555555603E-4</v>
      </c>
      <c r="I8" s="79">
        <v>9.0388501753925498E-4</v>
      </c>
      <c r="J8" s="128">
        <v>0.42521810541835597</v>
      </c>
    </row>
    <row r="9" spans="1:19" x14ac:dyDescent="0.3">
      <c r="A9" s="131"/>
      <c r="B9" s="133"/>
      <c r="C9" s="173"/>
      <c r="D9" s="131"/>
      <c r="E9" s="133">
        <v>2</v>
      </c>
      <c r="F9" s="23">
        <v>1</v>
      </c>
      <c r="G9">
        <v>0.53700099999999995</v>
      </c>
      <c r="H9" s="23">
        <v>8.4525444444444396E-4</v>
      </c>
      <c r="I9">
        <v>9.6564513261667003E-4</v>
      </c>
      <c r="J9" s="23">
        <v>0.45424991703703699</v>
      </c>
    </row>
    <row r="10" spans="1:19" x14ac:dyDescent="0.3">
      <c r="A10" s="131"/>
      <c r="B10" s="133"/>
      <c r="C10" s="173"/>
      <c r="D10" s="131"/>
      <c r="E10" s="133"/>
      <c r="F10" s="23">
        <v>2</v>
      </c>
      <c r="G10">
        <v>0.53324199999999999</v>
      </c>
      <c r="H10" s="23">
        <v>8.7145111111111096E-4</v>
      </c>
      <c r="I10">
        <v>9.6049845636021899E-4</v>
      </c>
      <c r="J10" s="23">
        <v>0.42316402737562497</v>
      </c>
    </row>
    <row r="11" spans="1:19" x14ac:dyDescent="0.3">
      <c r="A11" s="131"/>
      <c r="B11" s="133"/>
      <c r="C11" s="173"/>
      <c r="D11" s="131"/>
      <c r="E11" s="133"/>
      <c r="F11" s="23">
        <v>3</v>
      </c>
      <c r="G11">
        <v>0.52468099999999995</v>
      </c>
      <c r="H11" s="23">
        <v>8.2272333333333297E-4</v>
      </c>
      <c r="I11">
        <v>9.843018340463059E-4</v>
      </c>
      <c r="J11" s="23">
        <v>0.44058905312500002</v>
      </c>
    </row>
    <row r="12" spans="1:19" x14ac:dyDescent="0.3">
      <c r="A12" s="131"/>
      <c r="B12" s="133"/>
      <c r="C12" s="173"/>
      <c r="D12" s="131"/>
      <c r="E12" s="133"/>
      <c r="F12" s="23">
        <v>4</v>
      </c>
      <c r="G12">
        <v>0.51231599999999999</v>
      </c>
      <c r="H12" s="23">
        <v>8.3439166666666705E-4</v>
      </c>
      <c r="I12">
        <v>9.2983284366553003E-4</v>
      </c>
      <c r="J12" s="23">
        <v>0.44282034535923498</v>
      </c>
    </row>
    <row r="13" spans="1:19" ht="15" thickBot="1" x14ac:dyDescent="0.35">
      <c r="A13" s="131"/>
      <c r="B13" s="133"/>
      <c r="C13" s="173"/>
      <c r="D13" s="132"/>
      <c r="E13" s="133"/>
      <c r="F13" s="23">
        <v>5</v>
      </c>
      <c r="G13">
        <v>0.54305300000000001</v>
      </c>
      <c r="H13" s="23">
        <v>8.4679444444444403E-4</v>
      </c>
      <c r="I13">
        <v>9.6821847074489605E-4</v>
      </c>
      <c r="J13" s="23">
        <v>0.42763558133261398</v>
      </c>
    </row>
    <row r="14" spans="1:19" x14ac:dyDescent="0.3">
      <c r="A14" s="131"/>
      <c r="B14" s="133"/>
      <c r="C14" s="173"/>
      <c r="D14" s="141" t="s">
        <v>11</v>
      </c>
      <c r="E14" s="138">
        <v>1</v>
      </c>
      <c r="F14" s="27">
        <v>1</v>
      </c>
      <c r="G14" s="80">
        <v>0.321268</v>
      </c>
      <c r="H14" s="27">
        <v>7.4452999999999997E-4</v>
      </c>
      <c r="I14" s="80">
        <v>9.3197729210571804E-4</v>
      </c>
      <c r="J14" s="27">
        <v>0.41583791028835898</v>
      </c>
    </row>
    <row r="15" spans="1:19" x14ac:dyDescent="0.3">
      <c r="A15" s="131"/>
      <c r="B15" s="133"/>
      <c r="C15" s="173"/>
      <c r="D15" s="131"/>
      <c r="E15" s="133"/>
      <c r="F15" s="23">
        <v>2</v>
      </c>
      <c r="G15">
        <v>0.30470900000000001</v>
      </c>
      <c r="H15" s="23">
        <v>7.2899722222222196E-4</v>
      </c>
      <c r="I15">
        <v>9.4355731368273303E-4</v>
      </c>
      <c r="J15" s="23">
        <v>0.43177152450791201</v>
      </c>
    </row>
    <row r="16" spans="1:19" x14ac:dyDescent="0.3">
      <c r="A16" s="131"/>
      <c r="B16" s="133"/>
      <c r="C16" s="173"/>
      <c r="D16" s="131"/>
      <c r="E16" s="133"/>
      <c r="F16" s="23">
        <v>3</v>
      </c>
      <c r="G16">
        <v>0.33753899999999998</v>
      </c>
      <c r="H16" s="23">
        <v>7.4562888888888895E-4</v>
      </c>
      <c r="I16">
        <v>9.1374948036411995E-4</v>
      </c>
      <c r="J16" s="23">
        <v>0.42869451696165201</v>
      </c>
    </row>
    <row r="17" spans="1:10" x14ac:dyDescent="0.3">
      <c r="A17" s="131"/>
      <c r="B17" s="133"/>
      <c r="C17" s="173"/>
      <c r="D17" s="131"/>
      <c r="E17" s="133"/>
      <c r="F17" s="23">
        <v>4</v>
      </c>
      <c r="G17">
        <v>0.32696500000000001</v>
      </c>
      <c r="H17" s="23">
        <v>7.5391277777777797E-4</v>
      </c>
      <c r="I17">
        <v>9.3991175133441404E-4</v>
      </c>
      <c r="J17" s="23">
        <v>0.39027323334496</v>
      </c>
    </row>
    <row r="18" spans="1:10" ht="15" thickBot="1" x14ac:dyDescent="0.35">
      <c r="A18" s="131"/>
      <c r="B18" s="133"/>
      <c r="C18" s="173"/>
      <c r="D18" s="131"/>
      <c r="E18" s="135"/>
      <c r="F18" s="128">
        <v>5</v>
      </c>
      <c r="G18" s="79">
        <v>0.31984099999999999</v>
      </c>
      <c r="H18" s="128">
        <v>7.5931777777777797E-4</v>
      </c>
      <c r="I18" s="79">
        <v>9.2704506069328496E-4</v>
      </c>
      <c r="J18" s="128">
        <v>0.39487464944649397</v>
      </c>
    </row>
    <row r="19" spans="1:10" x14ac:dyDescent="0.3">
      <c r="A19" s="131"/>
      <c r="B19" s="133"/>
      <c r="C19" s="173"/>
      <c r="D19" s="131"/>
      <c r="E19" s="133">
        <v>2</v>
      </c>
      <c r="F19" s="23">
        <v>1</v>
      </c>
      <c r="G19">
        <v>0.54884999999999995</v>
      </c>
      <c r="H19" s="23">
        <v>8.4822555555555596E-4</v>
      </c>
      <c r="I19">
        <v>9.7936960263387304E-4</v>
      </c>
      <c r="J19" s="23">
        <v>0.45536980562201002</v>
      </c>
    </row>
    <row r="20" spans="1:10" x14ac:dyDescent="0.3">
      <c r="A20" s="131"/>
      <c r="B20" s="133"/>
      <c r="C20" s="173"/>
      <c r="D20" s="131"/>
      <c r="E20" s="133"/>
      <c r="F20" s="23">
        <v>2</v>
      </c>
      <c r="G20">
        <v>0.53075700000000003</v>
      </c>
      <c r="H20" s="23">
        <v>7.9789666666666705E-4</v>
      </c>
      <c r="I20">
        <v>9.6071290120423695E-4</v>
      </c>
      <c r="J20" s="23">
        <v>0.45932171052631598</v>
      </c>
    </row>
    <row r="21" spans="1:10" x14ac:dyDescent="0.3">
      <c r="A21" s="131"/>
      <c r="B21" s="133"/>
      <c r="C21" s="173"/>
      <c r="D21" s="131"/>
      <c r="E21" s="133"/>
      <c r="F21" s="23">
        <v>3</v>
      </c>
      <c r="G21">
        <v>0.53026099999999998</v>
      </c>
      <c r="H21" s="23">
        <v>8.2978666666666697E-4</v>
      </c>
      <c r="I21">
        <v>9.6564513261667003E-4</v>
      </c>
      <c r="J21" s="23">
        <v>0.45957219805194799</v>
      </c>
    </row>
    <row r="22" spans="1:10" x14ac:dyDescent="0.3">
      <c r="A22" s="131"/>
      <c r="B22" s="133"/>
      <c r="C22" s="173"/>
      <c r="D22" s="131"/>
      <c r="E22" s="133"/>
      <c r="F22" s="23">
        <v>4</v>
      </c>
      <c r="G22">
        <v>0.53681299999999998</v>
      </c>
      <c r="H22" s="23">
        <v>8.0543111111111099E-4</v>
      </c>
      <c r="I22">
        <v>9.33049516325812E-4</v>
      </c>
      <c r="J22" s="23">
        <v>0.44795913886240901</v>
      </c>
    </row>
    <row r="23" spans="1:10" ht="15" thickBot="1" x14ac:dyDescent="0.35">
      <c r="A23" s="131"/>
      <c r="B23" s="133"/>
      <c r="C23" s="173"/>
      <c r="D23" s="132"/>
      <c r="E23" s="135"/>
      <c r="F23" s="128">
        <v>5</v>
      </c>
      <c r="G23" s="79">
        <v>0.52561899999999995</v>
      </c>
      <c r="H23" s="128">
        <v>8.4312277777777802E-4</v>
      </c>
      <c r="I23" s="79">
        <v>9.95881855623321E-4</v>
      </c>
      <c r="J23" s="128">
        <v>0.43210650150150098</v>
      </c>
    </row>
    <row r="24" spans="1:10" x14ac:dyDescent="0.3">
      <c r="A24" s="131"/>
      <c r="B24" s="133"/>
      <c r="C24" s="141" t="s">
        <v>2</v>
      </c>
      <c r="D24" s="131" t="s">
        <v>10</v>
      </c>
      <c r="E24" s="133">
        <v>1</v>
      </c>
      <c r="F24" s="23">
        <v>1</v>
      </c>
      <c r="G24">
        <v>0.23511899999999999</v>
      </c>
      <c r="H24" s="23">
        <v>7.6368222222222197E-4</v>
      </c>
      <c r="I24">
        <v>9.3412174054590595E-4</v>
      </c>
      <c r="J24" s="23">
        <v>0.40983903541823702</v>
      </c>
    </row>
    <row r="25" spans="1:10" x14ac:dyDescent="0.3">
      <c r="A25" s="131"/>
      <c r="B25" s="133"/>
      <c r="C25" s="131"/>
      <c r="D25" s="131"/>
      <c r="E25" s="133"/>
      <c r="F25" s="23">
        <v>2</v>
      </c>
      <c r="G25">
        <v>0.2424</v>
      </c>
      <c r="H25" s="23">
        <v>7.3042611111111104E-4</v>
      </c>
      <c r="I25">
        <v>8.6078160389147505E-4</v>
      </c>
      <c r="J25" s="23">
        <v>0.42680067594433402</v>
      </c>
    </row>
    <row r="26" spans="1:10" x14ac:dyDescent="0.3">
      <c r="A26" s="131"/>
      <c r="B26" s="133"/>
      <c r="C26" s="131"/>
      <c r="D26" s="131"/>
      <c r="E26" s="133"/>
      <c r="F26" s="23">
        <v>3</v>
      </c>
      <c r="G26">
        <v>0.22965099999999999</v>
      </c>
      <c r="H26" s="23">
        <v>7.3661166666666705E-4</v>
      </c>
      <c r="I26">
        <v>9.0645835566748002E-4</v>
      </c>
      <c r="J26" s="23">
        <v>0.40588953360264401</v>
      </c>
    </row>
    <row r="27" spans="1:10" x14ac:dyDescent="0.3">
      <c r="A27" s="131"/>
      <c r="B27" s="133"/>
      <c r="C27" s="131"/>
      <c r="D27" s="131"/>
      <c r="E27" s="133"/>
      <c r="F27" s="23">
        <v>4</v>
      </c>
      <c r="G27">
        <v>0.244337</v>
      </c>
      <c r="H27" s="23">
        <v>7.7091611111111105E-4</v>
      </c>
      <c r="I27">
        <v>9.2768839522534201E-4</v>
      </c>
      <c r="J27" s="23">
        <v>0.404812757909216</v>
      </c>
    </row>
    <row r="28" spans="1:10" ht="15" thickBot="1" x14ac:dyDescent="0.35">
      <c r="A28" s="131"/>
      <c r="B28" s="133"/>
      <c r="C28" s="131"/>
      <c r="D28" s="131"/>
      <c r="E28" s="133"/>
      <c r="F28" s="23">
        <v>5</v>
      </c>
      <c r="G28">
        <v>0.222723</v>
      </c>
      <c r="H28" s="23">
        <v>7.0721E-4</v>
      </c>
      <c r="I28">
        <v>8.9637944799859698E-4</v>
      </c>
      <c r="J28" s="23">
        <v>0.412407336523126</v>
      </c>
    </row>
    <row r="29" spans="1:10" x14ac:dyDescent="0.3">
      <c r="A29" s="131"/>
      <c r="B29" s="133"/>
      <c r="C29" s="131"/>
      <c r="D29" s="131"/>
      <c r="E29" s="138">
        <v>2</v>
      </c>
      <c r="F29" s="27">
        <v>1</v>
      </c>
      <c r="G29" s="80">
        <v>0.16650899999999999</v>
      </c>
      <c r="H29" s="27">
        <v>6.5238888888888898E-4</v>
      </c>
      <c r="I29" s="80">
        <v>8.4469824059006497E-4</v>
      </c>
      <c r="J29" s="27">
        <v>0.38156052760136799</v>
      </c>
    </row>
    <row r="30" spans="1:10" x14ac:dyDescent="0.3">
      <c r="A30" s="131"/>
      <c r="B30" s="133"/>
      <c r="C30" s="131"/>
      <c r="D30" s="131"/>
      <c r="E30" s="133"/>
      <c r="F30" s="23">
        <v>2</v>
      </c>
      <c r="G30">
        <v>0.16511799999999999</v>
      </c>
      <c r="H30" s="23">
        <v>6.6840777777777804E-4</v>
      </c>
      <c r="I30">
        <v>8.2775709791257999E-4</v>
      </c>
      <c r="J30" s="23">
        <v>0.38143127610208799</v>
      </c>
    </row>
    <row r="31" spans="1:10" x14ac:dyDescent="0.3">
      <c r="A31" s="131"/>
      <c r="B31" s="133"/>
      <c r="C31" s="131"/>
      <c r="D31" s="131"/>
      <c r="E31" s="133"/>
      <c r="F31" s="23">
        <v>3</v>
      </c>
      <c r="G31">
        <v>0.175896</v>
      </c>
      <c r="H31" s="23">
        <v>6.6586555555555595E-4</v>
      </c>
      <c r="I31">
        <v>8.6421272139577596E-4</v>
      </c>
      <c r="J31" s="23">
        <v>0.37540974595843002</v>
      </c>
    </row>
    <row r="32" spans="1:10" x14ac:dyDescent="0.3">
      <c r="A32" s="131"/>
      <c r="B32" s="133"/>
      <c r="C32" s="131"/>
      <c r="D32" s="131"/>
      <c r="E32" s="133"/>
      <c r="F32" s="23">
        <v>4</v>
      </c>
      <c r="G32">
        <v>0.14588000000000001</v>
      </c>
      <c r="H32" s="23">
        <v>6.5323277777777796E-4</v>
      </c>
      <c r="I32">
        <v>8.5499159310296804E-4</v>
      </c>
      <c r="J32" s="23">
        <v>0.411406848552339</v>
      </c>
    </row>
    <row r="33" spans="1:10" ht="15" thickBot="1" x14ac:dyDescent="0.35">
      <c r="A33" s="131"/>
      <c r="B33" s="133"/>
      <c r="C33" s="131"/>
      <c r="D33" s="131"/>
      <c r="E33" s="135"/>
      <c r="F33" s="128">
        <v>5</v>
      </c>
      <c r="G33" s="79">
        <v>0.16531499999999999</v>
      </c>
      <c r="H33" s="128">
        <v>6.6849222222222198E-4</v>
      </c>
      <c r="I33" s="79">
        <v>8.2389709072024097E-4</v>
      </c>
      <c r="J33" s="128">
        <v>0.418518909626719</v>
      </c>
    </row>
    <row r="34" spans="1:10" x14ac:dyDescent="0.3">
      <c r="A34" s="131"/>
      <c r="B34" s="133"/>
      <c r="C34" s="131"/>
      <c r="D34" s="141" t="s">
        <v>11</v>
      </c>
      <c r="E34" s="138">
        <v>1</v>
      </c>
      <c r="F34" s="27">
        <v>1</v>
      </c>
      <c r="G34" s="80">
        <v>0.23349700000000001</v>
      </c>
      <c r="H34" s="27">
        <v>7.1672777777777796E-4</v>
      </c>
      <c r="I34" s="80">
        <v>8.9402055471439002E-4</v>
      </c>
      <c r="J34" s="27">
        <v>0.42397901554404099</v>
      </c>
    </row>
    <row r="35" spans="1:10" x14ac:dyDescent="0.3">
      <c r="A35" s="131"/>
      <c r="B35" s="133"/>
      <c r="C35" s="131"/>
      <c r="D35" s="131"/>
      <c r="E35" s="133"/>
      <c r="F35" s="23">
        <v>2</v>
      </c>
      <c r="G35">
        <v>0.22104399999999999</v>
      </c>
      <c r="H35" s="23">
        <v>7.07265E-4</v>
      </c>
      <c r="I35">
        <v>8.5177492044268596E-4</v>
      </c>
      <c r="J35" s="23">
        <v>0.42944279370205901</v>
      </c>
    </row>
    <row r="36" spans="1:10" x14ac:dyDescent="0.3">
      <c r="A36" s="131"/>
      <c r="B36" s="133"/>
      <c r="C36" s="131"/>
      <c r="D36" s="131"/>
      <c r="E36" s="133"/>
      <c r="F36" s="23">
        <v>3</v>
      </c>
      <c r="G36">
        <v>0.23586599999999999</v>
      </c>
      <c r="H36" s="23">
        <v>7.4346500000000001E-4</v>
      </c>
      <c r="I36">
        <v>9.3841063742628199E-4</v>
      </c>
      <c r="J36" s="23">
        <v>0.41808682816048398</v>
      </c>
    </row>
    <row r="37" spans="1:10" x14ac:dyDescent="0.3">
      <c r="A37" s="131"/>
      <c r="B37" s="133"/>
      <c r="C37" s="131"/>
      <c r="D37" s="131"/>
      <c r="E37" s="133"/>
      <c r="F37" s="23">
        <v>4</v>
      </c>
      <c r="G37">
        <v>0.225471</v>
      </c>
      <c r="H37" s="23">
        <v>7.2534055555555598E-4</v>
      </c>
      <c r="I37">
        <v>9.0903169379570603E-4</v>
      </c>
      <c r="J37" s="23">
        <v>0.44075915492957701</v>
      </c>
    </row>
    <row r="38" spans="1:10" ht="15" thickBot="1" x14ac:dyDescent="0.35">
      <c r="A38" s="131"/>
      <c r="B38" s="133"/>
      <c r="C38" s="131"/>
      <c r="D38" s="131"/>
      <c r="E38" s="133"/>
      <c r="F38" s="23">
        <v>5</v>
      </c>
      <c r="G38">
        <v>0.23425000000000001</v>
      </c>
      <c r="H38" s="23">
        <v>7.46078333333333E-4</v>
      </c>
      <c r="I38">
        <v>8.8222608829335598E-4</v>
      </c>
      <c r="J38" s="23">
        <v>0.42897742663656901</v>
      </c>
    </row>
    <row r="39" spans="1:10" x14ac:dyDescent="0.3">
      <c r="A39" s="131"/>
      <c r="B39" s="133"/>
      <c r="C39" s="131"/>
      <c r="D39" s="131"/>
      <c r="E39" s="138">
        <v>2</v>
      </c>
      <c r="F39" s="27">
        <v>1</v>
      </c>
      <c r="G39" s="80">
        <v>0.156754</v>
      </c>
      <c r="H39" s="27">
        <v>6.5641888888888901E-4</v>
      </c>
      <c r="I39" s="80">
        <v>8.6292605233166295E-4</v>
      </c>
      <c r="J39" s="27">
        <v>0.42042541772151898</v>
      </c>
    </row>
    <row r="40" spans="1:10" x14ac:dyDescent="0.3">
      <c r="A40" s="131"/>
      <c r="B40" s="133"/>
      <c r="C40" s="131"/>
      <c r="D40" s="131"/>
      <c r="E40" s="133"/>
      <c r="F40" s="23">
        <v>2</v>
      </c>
      <c r="G40">
        <v>0.183203</v>
      </c>
      <c r="H40" s="23">
        <v>6.7967555555555601E-4</v>
      </c>
      <c r="I40">
        <v>9.2918950913347396E-4</v>
      </c>
      <c r="J40" s="23">
        <v>0.372141142582813</v>
      </c>
    </row>
    <row r="41" spans="1:10" x14ac:dyDescent="0.3">
      <c r="A41" s="131"/>
      <c r="B41" s="133"/>
      <c r="C41" s="131"/>
      <c r="D41" s="131"/>
      <c r="E41" s="133"/>
      <c r="F41" s="23">
        <v>3</v>
      </c>
      <c r="G41">
        <v>0.176958</v>
      </c>
      <c r="H41" s="23">
        <v>6.7454666666666701E-4</v>
      </c>
      <c r="I41">
        <v>9.2189838443683403E-4</v>
      </c>
      <c r="J41" s="23">
        <v>0.37829415231187702</v>
      </c>
    </row>
    <row r="42" spans="1:10" x14ac:dyDescent="0.3">
      <c r="A42" s="131"/>
      <c r="B42" s="133"/>
      <c r="C42" s="131"/>
      <c r="D42" s="131"/>
      <c r="E42" s="133"/>
      <c r="F42" s="23">
        <v>4</v>
      </c>
      <c r="G42">
        <v>0.183283</v>
      </c>
      <c r="H42" s="23">
        <v>6.8432388888888895E-4</v>
      </c>
      <c r="I42">
        <v>8.7986719500914902E-4</v>
      </c>
      <c r="J42" s="23">
        <v>0.38664743833017101</v>
      </c>
    </row>
    <row r="43" spans="1:10" ht="15" thickBot="1" x14ac:dyDescent="0.35">
      <c r="A43" s="131"/>
      <c r="B43" s="133"/>
      <c r="C43" s="132"/>
      <c r="D43" s="132"/>
      <c r="E43" s="135"/>
      <c r="F43" s="128">
        <v>5</v>
      </c>
      <c r="G43" s="79">
        <v>0.181368</v>
      </c>
      <c r="H43" s="128">
        <v>6.6694499999999995E-4</v>
      </c>
      <c r="I43" s="79">
        <v>8.9938167581486001E-4</v>
      </c>
      <c r="J43" s="128">
        <v>0.37735094696969701</v>
      </c>
    </row>
    <row r="44" spans="1:10" x14ac:dyDescent="0.3">
      <c r="A44" s="131"/>
      <c r="B44" s="133"/>
      <c r="C44" s="173" t="s">
        <v>1</v>
      </c>
      <c r="D44" s="131" t="s">
        <v>10</v>
      </c>
      <c r="E44" s="133">
        <v>1</v>
      </c>
      <c r="F44" s="23">
        <v>1</v>
      </c>
      <c r="G44">
        <v>0.1824394</v>
      </c>
      <c r="H44" s="23">
        <v>6.3312733333333298E-4</v>
      </c>
      <c r="I44">
        <v>7.6014263859345101E-4</v>
      </c>
      <c r="J44" s="23">
        <v>0.410636940515404</v>
      </c>
    </row>
    <row r="45" spans="1:10" x14ac:dyDescent="0.3">
      <c r="A45" s="131"/>
      <c r="B45" s="133"/>
      <c r="C45" s="173"/>
      <c r="D45" s="131"/>
      <c r="E45" s="133"/>
      <c r="F45" s="23">
        <v>2</v>
      </c>
      <c r="G45">
        <v>0.1793372</v>
      </c>
      <c r="H45" s="23">
        <v>6.2499916666666701E-4</v>
      </c>
      <c r="I45">
        <v>7.5529618511862597E-4</v>
      </c>
      <c r="J45" s="23">
        <v>0.424028438597359</v>
      </c>
    </row>
    <row r="46" spans="1:10" x14ac:dyDescent="0.3">
      <c r="A46" s="131"/>
      <c r="B46" s="133"/>
      <c r="C46" s="173"/>
      <c r="D46" s="131"/>
      <c r="E46" s="133"/>
      <c r="F46" s="23">
        <v>3</v>
      </c>
      <c r="G46">
        <v>0.1779384</v>
      </c>
      <c r="H46" s="23">
        <v>6.3500999999999998E-4</v>
      </c>
      <c r="I46">
        <v>7.7959278594595595E-4</v>
      </c>
      <c r="J46" s="23">
        <v>0.41901648986979001</v>
      </c>
    </row>
    <row r="47" spans="1:10" x14ac:dyDescent="0.3">
      <c r="A47" s="131"/>
      <c r="B47" s="133"/>
      <c r="C47" s="173"/>
      <c r="D47" s="131"/>
      <c r="E47" s="133"/>
      <c r="F47" s="23">
        <v>4</v>
      </c>
      <c r="G47">
        <v>0.19121879999999999</v>
      </c>
      <c r="H47" s="23">
        <v>6.5512677777777796E-4</v>
      </c>
      <c r="I47">
        <v>7.8967169361483997E-4</v>
      </c>
      <c r="J47" s="23">
        <v>0.41092203709525299</v>
      </c>
    </row>
    <row r="48" spans="1:10" ht="15" thickBot="1" x14ac:dyDescent="0.35">
      <c r="A48" s="131"/>
      <c r="B48" s="133"/>
      <c r="C48" s="173"/>
      <c r="D48" s="131"/>
      <c r="E48" s="133"/>
      <c r="F48" s="23">
        <v>5</v>
      </c>
      <c r="G48">
        <v>0.18680160000000001</v>
      </c>
      <c r="H48" s="23">
        <v>6.4296761111111097E-4</v>
      </c>
      <c r="I48">
        <v>7.78370450335049E-4</v>
      </c>
      <c r="J48" s="23">
        <v>0.41513405814228299</v>
      </c>
    </row>
    <row r="49" spans="1:10" x14ac:dyDescent="0.3">
      <c r="A49" s="131"/>
      <c r="B49" s="133"/>
      <c r="C49" s="173"/>
      <c r="D49" s="131"/>
      <c r="E49" s="138">
        <v>2</v>
      </c>
      <c r="F49" s="27">
        <v>1</v>
      </c>
      <c r="G49" s="80">
        <v>0.17926719999999999</v>
      </c>
      <c r="H49" s="27">
        <v>6.4330255555555599E-4</v>
      </c>
      <c r="I49" s="80">
        <v>7.7294499578137404E-4</v>
      </c>
      <c r="J49" s="27">
        <v>0.40697613030047702</v>
      </c>
    </row>
    <row r="50" spans="1:10" x14ac:dyDescent="0.3">
      <c r="A50" s="131"/>
      <c r="B50" s="133"/>
      <c r="C50" s="173"/>
      <c r="D50" s="131"/>
      <c r="E50" s="133"/>
      <c r="F50" s="23">
        <v>2</v>
      </c>
      <c r="G50">
        <v>0.17271320000000001</v>
      </c>
      <c r="H50" s="23">
        <v>6.3477711111111098E-4</v>
      </c>
      <c r="I50">
        <v>7.5568218583786E-4</v>
      </c>
      <c r="J50" s="23">
        <v>0.41254372623574098</v>
      </c>
    </row>
    <row r="51" spans="1:10" x14ac:dyDescent="0.3">
      <c r="A51" s="131"/>
      <c r="B51" s="133"/>
      <c r="C51" s="173"/>
      <c r="D51" s="131"/>
      <c r="E51" s="133"/>
      <c r="F51" s="23">
        <v>3</v>
      </c>
      <c r="G51">
        <v>0.18685209999999999</v>
      </c>
      <c r="H51" s="23">
        <v>6.3721388888888901E-4</v>
      </c>
      <c r="I51">
        <v>7.6127919626675102E-4</v>
      </c>
      <c r="J51" s="23">
        <v>0.42162526000096701</v>
      </c>
    </row>
    <row r="52" spans="1:10" x14ac:dyDescent="0.3">
      <c r="A52" s="131"/>
      <c r="B52" s="133"/>
      <c r="C52" s="173"/>
      <c r="D52" s="131"/>
      <c r="E52" s="133"/>
      <c r="F52" s="23">
        <v>4</v>
      </c>
      <c r="G52">
        <v>0.1862906</v>
      </c>
      <c r="H52" s="23">
        <v>6.5307238888888896E-4</v>
      </c>
      <c r="I52">
        <v>7.7326666304740202E-4</v>
      </c>
      <c r="J52" s="23">
        <v>0.40800437508456999</v>
      </c>
    </row>
    <row r="53" spans="1:10" ht="15" thickBot="1" x14ac:dyDescent="0.35">
      <c r="A53" s="131"/>
      <c r="B53" s="133"/>
      <c r="C53" s="173"/>
      <c r="D53" s="131"/>
      <c r="E53" s="135"/>
      <c r="F53" s="128">
        <v>5</v>
      </c>
      <c r="G53" s="79">
        <v>0.1804694</v>
      </c>
      <c r="H53" s="128">
        <v>6.2946527777777805E-4</v>
      </c>
      <c r="I53" s="79">
        <v>7.7783433822500197E-4</v>
      </c>
      <c r="J53" s="128">
        <v>0.41862848220481802</v>
      </c>
    </row>
    <row r="54" spans="1:10" x14ac:dyDescent="0.3">
      <c r="A54" s="131"/>
      <c r="B54" s="133"/>
      <c r="C54" s="173"/>
      <c r="D54" s="141" t="s">
        <v>11</v>
      </c>
      <c r="E54" s="138">
        <v>1</v>
      </c>
      <c r="F54" s="27">
        <v>1</v>
      </c>
      <c r="G54" s="80">
        <v>0.1924971</v>
      </c>
      <c r="H54" s="27">
        <v>6.6048038888888905E-4</v>
      </c>
      <c r="I54" s="80">
        <v>8.7420585112705205E-4</v>
      </c>
      <c r="J54" s="27">
        <v>0.40347095062079402</v>
      </c>
    </row>
    <row r="55" spans="1:10" x14ac:dyDescent="0.3">
      <c r="A55" s="131"/>
      <c r="B55" s="133"/>
      <c r="C55" s="173"/>
      <c r="D55" s="131"/>
      <c r="E55" s="133"/>
      <c r="F55" s="23">
        <v>2</v>
      </c>
      <c r="G55">
        <v>0.18619659999999999</v>
      </c>
      <c r="H55" s="23">
        <v>6.6802738888888905E-4</v>
      </c>
      <c r="I55">
        <v>9.0257690399074E-4</v>
      </c>
      <c r="J55" s="23">
        <v>0.40425451778580901</v>
      </c>
    </row>
    <row r="56" spans="1:10" x14ac:dyDescent="0.3">
      <c r="A56" s="131"/>
      <c r="B56" s="133"/>
      <c r="C56" s="173"/>
      <c r="D56" s="131"/>
      <c r="E56" s="133"/>
      <c r="F56" s="23">
        <v>3</v>
      </c>
      <c r="G56">
        <v>0.1898811</v>
      </c>
      <c r="H56" s="23">
        <v>6.7867161111111098E-4</v>
      </c>
      <c r="I56">
        <v>8.9234788493104298E-4</v>
      </c>
      <c r="J56" s="23">
        <v>0.39942608736407997</v>
      </c>
    </row>
    <row r="57" spans="1:10" x14ac:dyDescent="0.3">
      <c r="A57" s="131"/>
      <c r="B57" s="133"/>
      <c r="C57" s="173"/>
      <c r="D57" s="131"/>
      <c r="E57" s="133"/>
      <c r="F57" s="23">
        <v>4</v>
      </c>
      <c r="G57">
        <v>0.18963360000000001</v>
      </c>
      <c r="H57" s="23">
        <v>6.6264316666666699E-4</v>
      </c>
      <c r="I57">
        <v>8.7635029956724105E-4</v>
      </c>
      <c r="J57" s="23">
        <v>0.40431952346219302</v>
      </c>
    </row>
    <row r="58" spans="1:10" ht="15" thickBot="1" x14ac:dyDescent="0.35">
      <c r="A58" s="131"/>
      <c r="B58" s="133"/>
      <c r="C58" s="173"/>
      <c r="D58" s="131"/>
      <c r="E58" s="133"/>
      <c r="F58" s="23">
        <v>5</v>
      </c>
      <c r="G58">
        <v>0.18261669999999999</v>
      </c>
      <c r="H58" s="23">
        <v>6.53945888888889E-4</v>
      </c>
      <c r="I58">
        <v>8.7433451803346405E-4</v>
      </c>
      <c r="J58" s="23">
        <v>0.40401932976683202</v>
      </c>
    </row>
    <row r="59" spans="1:10" x14ac:dyDescent="0.3">
      <c r="A59" s="131"/>
      <c r="B59" s="133"/>
      <c r="C59" s="173"/>
      <c r="D59" s="131"/>
      <c r="E59" s="138">
        <v>2</v>
      </c>
      <c r="F59" s="27">
        <v>1</v>
      </c>
      <c r="G59" s="80">
        <v>0.18833459999999999</v>
      </c>
      <c r="H59" s="27">
        <v>6.7500933333333301E-4</v>
      </c>
      <c r="I59" s="80">
        <v>8.6627139189835703E-4</v>
      </c>
      <c r="J59" s="27">
        <v>0.40111358595194102</v>
      </c>
    </row>
    <row r="60" spans="1:10" x14ac:dyDescent="0.3">
      <c r="A60" s="131"/>
      <c r="B60" s="133"/>
      <c r="C60" s="173"/>
      <c r="D60" s="131"/>
      <c r="E60" s="133"/>
      <c r="F60" s="23">
        <v>2</v>
      </c>
      <c r="G60">
        <v>0.18782950000000001</v>
      </c>
      <c r="H60" s="23">
        <v>6.7416944444444399E-4</v>
      </c>
      <c r="I60">
        <v>8.73240849328968E-4</v>
      </c>
      <c r="J60" s="23">
        <v>0.40284576650503501</v>
      </c>
    </row>
    <row r="61" spans="1:10" x14ac:dyDescent="0.3">
      <c r="A61" s="131"/>
      <c r="B61" s="133"/>
      <c r="C61" s="173"/>
      <c r="D61" s="131"/>
      <c r="E61" s="133"/>
      <c r="F61" s="23">
        <v>3</v>
      </c>
      <c r="G61">
        <v>0.1915954</v>
      </c>
      <c r="H61" s="23">
        <v>6.7538677777777799E-4</v>
      </c>
      <c r="I61">
        <v>8.8164708721450498E-4</v>
      </c>
      <c r="J61" s="23">
        <v>0.40172027843083002</v>
      </c>
    </row>
    <row r="62" spans="1:10" x14ac:dyDescent="0.3">
      <c r="A62" s="131"/>
      <c r="B62" s="133"/>
      <c r="C62" s="173"/>
      <c r="D62" s="131"/>
      <c r="E62" s="133"/>
      <c r="F62" s="23">
        <v>4</v>
      </c>
      <c r="G62">
        <v>0.19443299999999999</v>
      </c>
      <c r="H62" s="23">
        <v>6.7728333333333304E-4</v>
      </c>
      <c r="I62">
        <v>8.5542048279100495E-4</v>
      </c>
      <c r="J62" s="23">
        <v>0.40819860964044002</v>
      </c>
    </row>
    <row r="63" spans="1:10" ht="15" thickBot="1" x14ac:dyDescent="0.35">
      <c r="A63" s="131"/>
      <c r="B63" s="133"/>
      <c r="C63" s="173"/>
      <c r="D63" s="132"/>
      <c r="E63" s="135"/>
      <c r="F63" s="128">
        <v>5</v>
      </c>
      <c r="G63" s="79">
        <v>0.18505170000000001</v>
      </c>
      <c r="H63" s="128">
        <v>6.7376361111111101E-4</v>
      </c>
      <c r="I63" s="79">
        <v>8.7216862510887405E-4</v>
      </c>
      <c r="J63" s="128">
        <v>0.39491520602000502</v>
      </c>
    </row>
    <row r="64" spans="1:10" x14ac:dyDescent="0.3">
      <c r="A64" s="131"/>
      <c r="B64" s="138">
        <v>5</v>
      </c>
      <c r="C64" s="172" t="s">
        <v>170</v>
      </c>
      <c r="D64" s="131" t="s">
        <v>10</v>
      </c>
      <c r="E64" s="133">
        <v>1</v>
      </c>
      <c r="F64" s="23">
        <v>1</v>
      </c>
      <c r="G64">
        <v>0.15441199999999999</v>
      </c>
      <c r="H64" s="23">
        <v>7.5666888888888898E-4</v>
      </c>
      <c r="I64">
        <v>9.4806065540712801E-4</v>
      </c>
      <c r="J64" s="23">
        <v>0.39202203525641</v>
      </c>
    </row>
    <row r="65" spans="1:10" x14ac:dyDescent="0.3">
      <c r="A65" s="131"/>
      <c r="B65" s="133"/>
      <c r="C65" s="173"/>
      <c r="D65" s="131"/>
      <c r="E65" s="133"/>
      <c r="F65" s="23">
        <v>2</v>
      </c>
      <c r="G65">
        <v>0.16633200000000001</v>
      </c>
      <c r="H65" s="23">
        <v>7.7228166666666695E-4</v>
      </c>
      <c r="I65">
        <v>9.5149177291142903E-4</v>
      </c>
      <c r="J65" s="23">
        <v>0.403962465221611</v>
      </c>
    </row>
    <row r="66" spans="1:10" x14ac:dyDescent="0.3">
      <c r="A66" s="131"/>
      <c r="B66" s="133"/>
      <c r="C66" s="173"/>
      <c r="D66" s="131"/>
      <c r="E66" s="133"/>
      <c r="F66" s="23">
        <v>3</v>
      </c>
      <c r="G66">
        <v>0.15180199999999999</v>
      </c>
      <c r="H66" s="23">
        <v>7.4104222222222199E-4</v>
      </c>
      <c r="I66">
        <v>9.0088278972299098E-4</v>
      </c>
      <c r="J66" s="23">
        <v>0.42212206959706999</v>
      </c>
    </row>
    <row r="67" spans="1:10" x14ac:dyDescent="0.3">
      <c r="A67" s="131"/>
      <c r="B67" s="133"/>
      <c r="C67" s="173"/>
      <c r="D67" s="131"/>
      <c r="E67" s="133"/>
      <c r="F67" s="23">
        <v>4</v>
      </c>
      <c r="G67">
        <v>0.15351000000000001</v>
      </c>
      <c r="H67" s="23">
        <v>7.6701166666666703E-4</v>
      </c>
      <c r="I67">
        <v>9.0388501753925498E-4</v>
      </c>
      <c r="J67" s="23">
        <v>0.42872639671780199</v>
      </c>
    </row>
    <row r="68" spans="1:10" ht="15" thickBot="1" x14ac:dyDescent="0.35">
      <c r="A68" s="131"/>
      <c r="B68" s="133"/>
      <c r="C68" s="173"/>
      <c r="D68" s="131"/>
      <c r="E68" s="133"/>
      <c r="F68" s="23">
        <v>5</v>
      </c>
      <c r="G68">
        <v>0.15990399999999999</v>
      </c>
      <c r="H68" s="23">
        <v>7.9388055555555605E-4</v>
      </c>
      <c r="I68">
        <v>9.5320733166357895E-4</v>
      </c>
      <c r="J68" s="23">
        <v>0.42910628366859899</v>
      </c>
    </row>
    <row r="69" spans="1:10" x14ac:dyDescent="0.3">
      <c r="A69" s="131"/>
      <c r="B69" s="133"/>
      <c r="C69" s="173"/>
      <c r="D69" s="131"/>
      <c r="E69" s="138">
        <v>2</v>
      </c>
      <c r="F69" s="27">
        <v>1</v>
      </c>
      <c r="G69" s="80">
        <v>0.30138500000000001</v>
      </c>
      <c r="H69" s="27">
        <v>8.27537222222222E-4</v>
      </c>
      <c r="I69" s="80">
        <v>9.6843291558891401E-4</v>
      </c>
      <c r="J69" s="27">
        <v>0.441957030075188</v>
      </c>
    </row>
    <row r="70" spans="1:10" x14ac:dyDescent="0.3">
      <c r="A70" s="131"/>
      <c r="B70" s="133"/>
      <c r="C70" s="173"/>
      <c r="D70" s="131"/>
      <c r="E70" s="133"/>
      <c r="F70" s="23">
        <v>2</v>
      </c>
      <c r="G70">
        <v>0.29841400000000001</v>
      </c>
      <c r="H70" s="23">
        <v>8.3255999999999998E-4</v>
      </c>
      <c r="I70">
        <v>9.9223629327500201E-4</v>
      </c>
      <c r="J70" s="23">
        <v>0.41866428450226201</v>
      </c>
    </row>
    <row r="71" spans="1:10" x14ac:dyDescent="0.3">
      <c r="A71" s="131"/>
      <c r="B71" s="133"/>
      <c r="C71" s="173"/>
      <c r="D71" s="131"/>
      <c r="E71" s="133"/>
      <c r="F71" s="23">
        <v>3</v>
      </c>
      <c r="G71">
        <v>0.28879899999999997</v>
      </c>
      <c r="H71" s="23">
        <v>8.0954833333333304E-4</v>
      </c>
      <c r="I71">
        <v>9.4741732087507205E-4</v>
      </c>
      <c r="J71" s="23">
        <v>0.42238548625480299</v>
      </c>
    </row>
    <row r="72" spans="1:10" x14ac:dyDescent="0.3">
      <c r="A72" s="131"/>
      <c r="B72" s="133"/>
      <c r="C72" s="173"/>
      <c r="D72" s="131"/>
      <c r="E72" s="133"/>
      <c r="F72" s="23">
        <v>4</v>
      </c>
      <c r="G72">
        <v>0.30636200000000002</v>
      </c>
      <c r="H72" s="23">
        <v>8.0479388888888897E-4</v>
      </c>
      <c r="I72">
        <v>1.0051029839161299E-3</v>
      </c>
      <c r="J72" s="23">
        <v>0.39651576030179903</v>
      </c>
    </row>
    <row r="73" spans="1:10" ht="15" thickBot="1" x14ac:dyDescent="0.35">
      <c r="A73" s="131"/>
      <c r="B73" s="133"/>
      <c r="C73" s="173"/>
      <c r="D73" s="131"/>
      <c r="E73" s="135"/>
      <c r="F73" s="128">
        <v>5</v>
      </c>
      <c r="G73" s="79">
        <v>0.306641</v>
      </c>
      <c r="H73" s="128">
        <v>8.05575E-4</v>
      </c>
      <c r="I73" s="79">
        <v>9.4977621415927901E-4</v>
      </c>
      <c r="J73" s="128">
        <v>0.41762034837927903</v>
      </c>
    </row>
    <row r="74" spans="1:10" x14ac:dyDescent="0.3">
      <c r="A74" s="131"/>
      <c r="B74" s="133"/>
      <c r="C74" s="173"/>
      <c r="D74" s="141" t="s">
        <v>11</v>
      </c>
      <c r="E74" s="138">
        <v>1</v>
      </c>
      <c r="F74" s="27">
        <v>1</v>
      </c>
      <c r="G74" s="80">
        <v>0.14921000000000001</v>
      </c>
      <c r="H74" s="27">
        <v>7.8834722222222197E-4</v>
      </c>
      <c r="I74" s="80">
        <v>9.3690952351815004E-4</v>
      </c>
      <c r="J74" s="27">
        <v>0.40500400882552601</v>
      </c>
    </row>
    <row r="75" spans="1:10" x14ac:dyDescent="0.3">
      <c r="A75" s="131"/>
      <c r="B75" s="133"/>
      <c r="C75" s="173"/>
      <c r="D75" s="131"/>
      <c r="E75" s="133"/>
      <c r="F75" s="23">
        <v>2</v>
      </c>
      <c r="G75">
        <v>0.152397</v>
      </c>
      <c r="H75" s="23">
        <v>7.7499944444444399E-4</v>
      </c>
      <c r="I75">
        <v>9.6821847074489605E-4</v>
      </c>
      <c r="J75" s="23">
        <v>0.38792932550335602</v>
      </c>
    </row>
    <row r="76" spans="1:10" x14ac:dyDescent="0.3">
      <c r="A76" s="131"/>
      <c r="B76" s="133"/>
      <c r="C76" s="173"/>
      <c r="D76" s="131"/>
      <c r="E76" s="133"/>
      <c r="F76" s="23">
        <v>3</v>
      </c>
      <c r="G76">
        <v>0.159192</v>
      </c>
      <c r="H76" s="23">
        <v>7.5035722222222196E-4</v>
      </c>
      <c r="I76">
        <v>9.2854617460141702E-4</v>
      </c>
      <c r="J76" s="23">
        <v>0.39704787010159698</v>
      </c>
    </row>
    <row r="77" spans="1:10" x14ac:dyDescent="0.3">
      <c r="A77" s="131"/>
      <c r="B77" s="133"/>
      <c r="C77" s="173"/>
      <c r="D77" s="131"/>
      <c r="E77" s="133"/>
      <c r="F77" s="23">
        <v>4</v>
      </c>
      <c r="G77">
        <v>0.154588</v>
      </c>
      <c r="H77" s="23">
        <v>7.8642444444444401E-4</v>
      </c>
      <c r="I77">
        <v>9.3905397195833795E-4</v>
      </c>
      <c r="J77" s="23">
        <v>0.4027444774151</v>
      </c>
    </row>
    <row r="78" spans="1:10" ht="15" thickBot="1" x14ac:dyDescent="0.35">
      <c r="A78" s="131"/>
      <c r="B78" s="133"/>
      <c r="C78" s="173"/>
      <c r="D78" s="131"/>
      <c r="E78" s="133"/>
      <c r="F78" s="23">
        <v>5</v>
      </c>
      <c r="G78">
        <v>0.159441</v>
      </c>
      <c r="H78" s="23">
        <v>7.7083611111111098E-4</v>
      </c>
      <c r="I78">
        <v>9.3326396116983105E-4</v>
      </c>
      <c r="J78" s="23">
        <v>0.434867885620915</v>
      </c>
    </row>
    <row r="79" spans="1:10" x14ac:dyDescent="0.3">
      <c r="A79" s="131"/>
      <c r="B79" s="133"/>
      <c r="C79" s="173"/>
      <c r="D79" s="131"/>
      <c r="E79" s="138">
        <v>2</v>
      </c>
      <c r="F79" s="27">
        <v>1</v>
      </c>
      <c r="G79" s="80">
        <v>0.287331</v>
      </c>
      <c r="H79" s="27">
        <v>8.6445166666666699E-4</v>
      </c>
      <c r="I79" s="80">
        <v>1.01496744674099E-3</v>
      </c>
      <c r="J79" s="27">
        <v>0.40405234432234399</v>
      </c>
    </row>
    <row r="80" spans="1:10" x14ac:dyDescent="0.3">
      <c r="A80" s="131"/>
      <c r="B80" s="133"/>
      <c r="C80" s="173"/>
      <c r="D80" s="131"/>
      <c r="E80" s="133"/>
      <c r="F80" s="23">
        <v>2</v>
      </c>
      <c r="G80">
        <v>0.30509799999999998</v>
      </c>
      <c r="H80" s="23">
        <v>7.8654611111111104E-4</v>
      </c>
      <c r="I80">
        <v>9.89662955146776E-4</v>
      </c>
      <c r="J80" s="23">
        <v>0.41627045796308998</v>
      </c>
    </row>
    <row r="81" spans="1:10" x14ac:dyDescent="0.3">
      <c r="A81" s="131"/>
      <c r="B81" s="133"/>
      <c r="C81" s="173"/>
      <c r="D81" s="131"/>
      <c r="E81" s="133"/>
      <c r="F81" s="23">
        <v>3</v>
      </c>
      <c r="G81">
        <v>0.30197499999999999</v>
      </c>
      <c r="H81" s="23">
        <v>8.1845055555555498E-4</v>
      </c>
      <c r="I81">
        <v>9.8237183045013694E-4</v>
      </c>
      <c r="J81" s="23">
        <v>0.43167410071942403</v>
      </c>
    </row>
    <row r="82" spans="1:10" x14ac:dyDescent="0.3">
      <c r="A82" s="131"/>
      <c r="B82" s="133"/>
      <c r="C82" s="173"/>
      <c r="D82" s="131"/>
      <c r="E82" s="133"/>
      <c r="F82" s="23">
        <v>4</v>
      </c>
      <c r="G82">
        <v>0.31142900000000001</v>
      </c>
      <c r="H82" s="23">
        <v>8.6921944444444497E-4</v>
      </c>
      <c r="I82">
        <v>1.00896299110847E-3</v>
      </c>
      <c r="J82" s="23">
        <v>0.42268714942528701</v>
      </c>
    </row>
    <row r="83" spans="1:10" ht="15" thickBot="1" x14ac:dyDescent="0.35">
      <c r="A83" s="131"/>
      <c r="B83" s="133"/>
      <c r="C83" s="173"/>
      <c r="D83" s="132"/>
      <c r="E83" s="135"/>
      <c r="F83" s="128">
        <v>5</v>
      </c>
      <c r="G83" s="79">
        <v>0.300728</v>
      </c>
      <c r="H83" s="128">
        <v>8.6225777777777801E-4</v>
      </c>
      <c r="I83" s="79">
        <v>1.00874854626445E-3</v>
      </c>
      <c r="J83" s="128">
        <v>0.42275499867549698</v>
      </c>
    </row>
    <row r="84" spans="1:10" x14ac:dyDescent="0.3">
      <c r="A84" s="131"/>
      <c r="B84" s="133"/>
      <c r="C84" s="141" t="s">
        <v>2</v>
      </c>
      <c r="D84" s="131" t="s">
        <v>10</v>
      </c>
      <c r="E84" s="133">
        <v>1</v>
      </c>
      <c r="F84" s="23">
        <v>1</v>
      </c>
      <c r="G84">
        <v>0.13391900000000001</v>
      </c>
      <c r="H84" s="23">
        <v>6.4490000000000001E-4</v>
      </c>
      <c r="I84">
        <v>8.0845706195088697E-4</v>
      </c>
      <c r="J84" s="23">
        <v>0.38656361296963498</v>
      </c>
    </row>
    <row r="85" spans="1:10" x14ac:dyDescent="0.3">
      <c r="A85" s="131"/>
      <c r="B85" s="133"/>
      <c r="C85" s="131"/>
      <c r="D85" s="131"/>
      <c r="E85" s="133"/>
      <c r="F85" s="23">
        <v>2</v>
      </c>
      <c r="G85">
        <v>0.12306599999999999</v>
      </c>
      <c r="H85" s="23">
        <v>6.5464222222222205E-4</v>
      </c>
      <c r="I85">
        <v>8.1767819024369597E-4</v>
      </c>
      <c r="J85" s="23">
        <v>0.34984033273381299</v>
      </c>
    </row>
    <row r="86" spans="1:10" x14ac:dyDescent="0.3">
      <c r="A86" s="131"/>
      <c r="B86" s="133"/>
      <c r="C86" s="131"/>
      <c r="D86" s="131"/>
      <c r="E86" s="133"/>
      <c r="F86" s="23">
        <v>3</v>
      </c>
      <c r="G86">
        <v>0.11891500000000001</v>
      </c>
      <c r="H86" s="23">
        <v>6.5423055555555501E-4</v>
      </c>
      <c r="I86">
        <v>8.4448379574604603E-4</v>
      </c>
      <c r="J86" s="23">
        <v>0.38659163763066201</v>
      </c>
    </row>
    <row r="87" spans="1:10" x14ac:dyDescent="0.3">
      <c r="A87" s="131"/>
      <c r="B87" s="133"/>
      <c r="C87" s="131"/>
      <c r="D87" s="131"/>
      <c r="E87" s="133"/>
      <c r="F87" s="23">
        <v>4</v>
      </c>
      <c r="G87">
        <v>0.112791</v>
      </c>
      <c r="H87" s="23">
        <v>6.3983222222222197E-4</v>
      </c>
      <c r="I87">
        <v>8.3676378136136897E-4</v>
      </c>
      <c r="J87" s="23">
        <v>0.37527086026852302</v>
      </c>
    </row>
    <row r="88" spans="1:10" ht="15" thickBot="1" x14ac:dyDescent="0.35">
      <c r="A88" s="131"/>
      <c r="B88" s="133"/>
      <c r="C88" s="131"/>
      <c r="D88" s="131"/>
      <c r="E88" s="133"/>
      <c r="F88" s="23">
        <v>5</v>
      </c>
      <c r="G88">
        <v>0.13236200000000001</v>
      </c>
      <c r="H88" s="23">
        <v>6.3712999999999997E-4</v>
      </c>
      <c r="I88">
        <v>8.1424707273939495E-4</v>
      </c>
      <c r="J88" s="23">
        <v>0.37060243037974699</v>
      </c>
    </row>
    <row r="89" spans="1:10" x14ac:dyDescent="0.3">
      <c r="A89" s="131"/>
      <c r="B89" s="133"/>
      <c r="C89" s="131"/>
      <c r="D89" s="131"/>
      <c r="E89" s="138">
        <v>2</v>
      </c>
      <c r="F89" s="27">
        <v>1</v>
      </c>
      <c r="G89" s="80">
        <v>0.23588700000000001</v>
      </c>
      <c r="H89" s="27">
        <v>6.7821500000000002E-4</v>
      </c>
      <c r="I89" s="80">
        <v>9.0388501753925498E-4</v>
      </c>
      <c r="J89" s="27">
        <v>0.42771712683347701</v>
      </c>
    </row>
    <row r="90" spans="1:10" x14ac:dyDescent="0.3">
      <c r="A90" s="131"/>
      <c r="B90" s="133"/>
      <c r="C90" s="131"/>
      <c r="D90" s="131"/>
      <c r="E90" s="133"/>
      <c r="F90" s="23">
        <v>2</v>
      </c>
      <c r="G90">
        <v>0.20107800000000001</v>
      </c>
      <c r="H90" s="23">
        <v>6.77707777777778E-4</v>
      </c>
      <c r="I90">
        <v>8.6056715904745599E-4</v>
      </c>
      <c r="J90" s="23">
        <v>0.41713784860557801</v>
      </c>
    </row>
    <row r="91" spans="1:10" x14ac:dyDescent="0.3">
      <c r="A91" s="131"/>
      <c r="B91" s="133"/>
      <c r="C91" s="131"/>
      <c r="D91" s="131"/>
      <c r="E91" s="133"/>
      <c r="F91" s="23">
        <v>3</v>
      </c>
      <c r="G91">
        <v>0.210258</v>
      </c>
      <c r="H91" s="23">
        <v>6.5729777777777799E-4</v>
      </c>
      <c r="I91">
        <v>8.6421272139577596E-4</v>
      </c>
      <c r="J91" s="23">
        <v>0.41639653233364599</v>
      </c>
    </row>
    <row r="92" spans="1:10" x14ac:dyDescent="0.3">
      <c r="A92" s="131"/>
      <c r="B92" s="133"/>
      <c r="C92" s="131"/>
      <c r="D92" s="131"/>
      <c r="E92" s="133"/>
      <c r="F92" s="23">
        <v>4</v>
      </c>
      <c r="G92">
        <v>0.199105</v>
      </c>
      <c r="H92" s="23">
        <v>6.5130277777777803E-4</v>
      </c>
      <c r="I92">
        <v>8.1789263508771502E-4</v>
      </c>
      <c r="J92" s="23">
        <v>0.42110830241187402</v>
      </c>
    </row>
    <row r="93" spans="1:10" ht="15" thickBot="1" x14ac:dyDescent="0.35">
      <c r="A93" s="131"/>
      <c r="B93" s="133"/>
      <c r="C93" s="131"/>
      <c r="D93" s="131"/>
      <c r="E93" s="135"/>
      <c r="F93" s="128">
        <v>5</v>
      </c>
      <c r="G93" s="79">
        <v>0.23884900000000001</v>
      </c>
      <c r="H93" s="128">
        <v>6.7254777777777796E-4</v>
      </c>
      <c r="I93" s="79">
        <v>8.8051052954120498E-4</v>
      </c>
      <c r="J93" s="128">
        <v>0.40840435176790602</v>
      </c>
    </row>
    <row r="94" spans="1:10" x14ac:dyDescent="0.3">
      <c r="A94" s="131"/>
      <c r="B94" s="133"/>
      <c r="C94" s="131"/>
      <c r="D94" s="141" t="s">
        <v>11</v>
      </c>
      <c r="E94" s="138">
        <v>1</v>
      </c>
      <c r="F94" s="27">
        <v>1</v>
      </c>
      <c r="G94" s="80">
        <v>0.12568699999999999</v>
      </c>
      <c r="H94" s="27">
        <v>6.8120944444444403E-4</v>
      </c>
      <c r="I94" s="80">
        <v>9.0131167941102897E-4</v>
      </c>
      <c r="J94" s="27">
        <v>0.34757685688405798</v>
      </c>
    </row>
    <row r="95" spans="1:10" x14ac:dyDescent="0.3">
      <c r="A95" s="131"/>
      <c r="B95" s="133"/>
      <c r="C95" s="131"/>
      <c r="D95" s="131"/>
      <c r="E95" s="133"/>
      <c r="F95" s="23">
        <v>2</v>
      </c>
      <c r="G95">
        <v>0.12636</v>
      </c>
      <c r="H95" s="23">
        <v>6.4473888888888899E-4</v>
      </c>
      <c r="I95">
        <v>8.7450607390867903E-4</v>
      </c>
      <c r="J95" s="23">
        <v>0.35769509100937702</v>
      </c>
    </row>
    <row r="96" spans="1:10" x14ac:dyDescent="0.3">
      <c r="A96" s="131"/>
      <c r="B96" s="133"/>
      <c r="C96" s="131"/>
      <c r="D96" s="131"/>
      <c r="E96" s="133"/>
      <c r="F96" s="23">
        <v>3</v>
      </c>
      <c r="G96">
        <v>0.105463</v>
      </c>
      <c r="H96" s="23">
        <v>6.4234555555555599E-4</v>
      </c>
      <c r="I96">
        <v>8.6700050436802102E-4</v>
      </c>
      <c r="J96" s="23">
        <v>0.39804521531100501</v>
      </c>
    </row>
    <row r="97" spans="1:10" x14ac:dyDescent="0.3">
      <c r="A97" s="131"/>
      <c r="B97" s="133"/>
      <c r="C97" s="131"/>
      <c r="D97" s="131"/>
      <c r="E97" s="133"/>
      <c r="F97" s="23">
        <v>4</v>
      </c>
      <c r="G97">
        <v>0.120014</v>
      </c>
      <c r="H97" s="23">
        <v>6.7603222222222198E-4</v>
      </c>
      <c r="I97">
        <v>9.18896156620571E-4</v>
      </c>
      <c r="J97" s="23">
        <v>0.34454145992366397</v>
      </c>
    </row>
    <row r="98" spans="1:10" ht="15" thickBot="1" x14ac:dyDescent="0.35">
      <c r="A98" s="131"/>
      <c r="B98" s="133"/>
      <c r="C98" s="131"/>
      <c r="D98" s="131"/>
      <c r="E98" s="133"/>
      <c r="F98" s="23">
        <v>5</v>
      </c>
      <c r="G98">
        <v>0.11046599999999999</v>
      </c>
      <c r="H98" s="23">
        <v>6.4068944444444398E-4</v>
      </c>
      <c r="I98">
        <v>8.6893050796418999E-4</v>
      </c>
      <c r="J98" s="23">
        <v>0.3415927067283</v>
      </c>
    </row>
    <row r="99" spans="1:10" x14ac:dyDescent="0.3">
      <c r="A99" s="131"/>
      <c r="B99" s="133"/>
      <c r="C99" s="131"/>
      <c r="D99" s="131"/>
      <c r="E99" s="138">
        <v>2</v>
      </c>
      <c r="F99" s="27">
        <v>1</v>
      </c>
      <c r="G99" s="80">
        <v>0.21074699999999999</v>
      </c>
      <c r="H99" s="27">
        <v>6.6502333333333299E-4</v>
      </c>
      <c r="I99" s="80">
        <v>9.0281279331916103E-4</v>
      </c>
      <c r="J99" s="27">
        <v>0.41221122860020099</v>
      </c>
    </row>
    <row r="100" spans="1:10" x14ac:dyDescent="0.3">
      <c r="A100" s="131"/>
      <c r="B100" s="133"/>
      <c r="C100" s="131"/>
      <c r="D100" s="131"/>
      <c r="E100" s="133"/>
      <c r="F100" s="23">
        <v>2</v>
      </c>
      <c r="G100">
        <v>0.23151099999999999</v>
      </c>
      <c r="H100" s="23">
        <v>6.5864944444444498E-4</v>
      </c>
      <c r="I100">
        <v>8.8372720220148695E-4</v>
      </c>
      <c r="J100" s="23">
        <v>0.41526809338521398</v>
      </c>
    </row>
    <row r="101" spans="1:10" x14ac:dyDescent="0.3">
      <c r="A101" s="131"/>
      <c r="B101" s="133"/>
      <c r="C101" s="131"/>
      <c r="D101" s="131"/>
      <c r="E101" s="133"/>
      <c r="F101" s="23">
        <v>3</v>
      </c>
      <c r="G101">
        <v>0.20419999999999999</v>
      </c>
      <c r="H101" s="23">
        <v>6.8981611111111098E-4</v>
      </c>
      <c r="I101">
        <v>9.2961839882151097E-4</v>
      </c>
      <c r="J101" s="23">
        <v>0.39339613161405101</v>
      </c>
    </row>
    <row r="102" spans="1:10" x14ac:dyDescent="0.3">
      <c r="A102" s="131"/>
      <c r="B102" s="133"/>
      <c r="C102" s="131"/>
      <c r="D102" s="131"/>
      <c r="E102" s="133"/>
      <c r="F102" s="23">
        <v>4</v>
      </c>
      <c r="G102">
        <v>0.235346</v>
      </c>
      <c r="H102" s="23">
        <v>6.7282166666666695E-4</v>
      </c>
      <c r="I102">
        <v>8.3569155714127501E-4</v>
      </c>
      <c r="J102" s="23">
        <v>0.40248809730669</v>
      </c>
    </row>
    <row r="103" spans="1:10" ht="15" thickBot="1" x14ac:dyDescent="0.35">
      <c r="A103" s="131"/>
      <c r="B103" s="133"/>
      <c r="C103" s="132"/>
      <c r="D103" s="132"/>
      <c r="E103" s="135"/>
      <c r="F103" s="128">
        <v>5</v>
      </c>
      <c r="G103" s="79">
        <v>0.226636</v>
      </c>
      <c r="H103" s="128">
        <v>7.0509777777777796E-4</v>
      </c>
      <c r="I103" s="79">
        <v>9.2125504990477796E-4</v>
      </c>
      <c r="J103" s="128">
        <v>0.38850650154798799</v>
      </c>
    </row>
    <row r="104" spans="1:10" x14ac:dyDescent="0.3">
      <c r="A104" s="131"/>
      <c r="B104" s="133"/>
      <c r="C104" s="173" t="s">
        <v>1</v>
      </c>
      <c r="D104" s="131" t="s">
        <v>10</v>
      </c>
      <c r="E104" s="133">
        <v>1</v>
      </c>
      <c r="F104" s="23">
        <v>1</v>
      </c>
      <c r="G104">
        <v>0.1659989</v>
      </c>
      <c r="H104" s="23">
        <v>6.5342461111111104E-4</v>
      </c>
      <c r="I104">
        <v>7.8518979637484697E-4</v>
      </c>
      <c r="J104" s="23">
        <v>0.40426401585085803</v>
      </c>
    </row>
    <row r="105" spans="1:10" x14ac:dyDescent="0.3">
      <c r="A105" s="131"/>
      <c r="B105" s="133"/>
      <c r="C105" s="173"/>
      <c r="D105" s="131"/>
      <c r="E105" s="133"/>
      <c r="F105" s="23">
        <v>2</v>
      </c>
      <c r="G105">
        <v>0.16368050000000001</v>
      </c>
      <c r="H105" s="23">
        <v>6.5792844444444404E-4</v>
      </c>
      <c r="I105">
        <v>7.9385336807320697E-4</v>
      </c>
      <c r="J105" s="23">
        <v>0.408668782081195</v>
      </c>
    </row>
    <row r="106" spans="1:10" x14ac:dyDescent="0.3">
      <c r="A106" s="131"/>
      <c r="B106" s="133"/>
      <c r="C106" s="173"/>
      <c r="D106" s="131"/>
      <c r="E106" s="133"/>
      <c r="F106" s="23">
        <v>3</v>
      </c>
      <c r="G106">
        <v>0.1744329</v>
      </c>
      <c r="H106" s="23">
        <v>6.6816983333333304E-4</v>
      </c>
      <c r="I106">
        <v>8.0206660559912699E-4</v>
      </c>
      <c r="J106" s="23">
        <v>0.40305152171949798</v>
      </c>
    </row>
    <row r="107" spans="1:10" x14ac:dyDescent="0.3">
      <c r="A107" s="131"/>
      <c r="B107" s="133"/>
      <c r="C107" s="173"/>
      <c r="D107" s="131"/>
      <c r="E107" s="133"/>
      <c r="F107" s="23">
        <v>4</v>
      </c>
      <c r="G107">
        <v>0.1674611</v>
      </c>
      <c r="H107" s="23">
        <v>6.4949305555555604E-4</v>
      </c>
      <c r="I107">
        <v>7.8754868965905404E-4</v>
      </c>
      <c r="J107" s="23">
        <v>0.41899356354240103</v>
      </c>
    </row>
    <row r="108" spans="1:10" ht="15" thickBot="1" x14ac:dyDescent="0.35">
      <c r="A108" s="131"/>
      <c r="B108" s="133"/>
      <c r="C108" s="173"/>
      <c r="D108" s="131"/>
      <c r="E108" s="133"/>
      <c r="F108" s="23">
        <v>5</v>
      </c>
      <c r="G108">
        <v>0.16033529999999999</v>
      </c>
      <c r="H108" s="23">
        <v>6.5469699999999998E-4</v>
      </c>
      <c r="I108">
        <v>7.9196625344584099E-4</v>
      </c>
      <c r="J108" s="23">
        <v>0.40023566765047802</v>
      </c>
    </row>
    <row r="109" spans="1:10" x14ac:dyDescent="0.3">
      <c r="A109" s="131"/>
      <c r="B109" s="133"/>
      <c r="C109" s="173"/>
      <c r="D109" s="131"/>
      <c r="E109" s="138">
        <v>2</v>
      </c>
      <c r="F109" s="27">
        <v>1</v>
      </c>
      <c r="G109" s="80">
        <v>0.21373790000000001</v>
      </c>
      <c r="H109" s="27">
        <v>6.6356722222222196E-4</v>
      </c>
      <c r="I109" s="80">
        <v>7.9481836987129199E-4</v>
      </c>
      <c r="J109" s="27">
        <v>0.41753260141919901</v>
      </c>
    </row>
    <row r="110" spans="1:10" x14ac:dyDescent="0.3">
      <c r="A110" s="131"/>
      <c r="B110" s="133"/>
      <c r="C110" s="173"/>
      <c r="D110" s="131"/>
      <c r="E110" s="133"/>
      <c r="F110" s="23">
        <v>2</v>
      </c>
      <c r="G110">
        <v>0.206591</v>
      </c>
      <c r="H110" s="23">
        <v>6.5222827777777802E-4</v>
      </c>
      <c r="I110">
        <v>7.8941435980201804E-4</v>
      </c>
      <c r="J110" s="23">
        <v>0.42393206203439099</v>
      </c>
    </row>
    <row r="111" spans="1:10" x14ac:dyDescent="0.3">
      <c r="A111" s="131"/>
      <c r="B111" s="133"/>
      <c r="C111" s="173"/>
      <c r="D111" s="131"/>
      <c r="E111" s="133"/>
      <c r="F111" s="23">
        <v>3</v>
      </c>
      <c r="G111">
        <v>0.2134945</v>
      </c>
      <c r="H111" s="23">
        <v>6.6754227777777802E-4</v>
      </c>
      <c r="I111">
        <v>7.9702715176468498E-4</v>
      </c>
      <c r="J111" s="23">
        <v>0.41187288023609198</v>
      </c>
    </row>
    <row r="112" spans="1:10" x14ac:dyDescent="0.3">
      <c r="A112" s="131"/>
      <c r="B112" s="133"/>
      <c r="C112" s="173"/>
      <c r="D112" s="131"/>
      <c r="E112" s="133"/>
      <c r="F112" s="23">
        <v>4</v>
      </c>
      <c r="G112">
        <v>0.21339050000000001</v>
      </c>
      <c r="H112" s="23">
        <v>6.6201894444444399E-4</v>
      </c>
      <c r="I112">
        <v>8.1823574683814499E-4</v>
      </c>
      <c r="J112" s="23">
        <v>0.42452329335793398</v>
      </c>
    </row>
    <row r="113" spans="1:10" ht="15" thickBot="1" x14ac:dyDescent="0.35">
      <c r="A113" s="131"/>
      <c r="B113" s="133"/>
      <c r="C113" s="173"/>
      <c r="D113" s="131"/>
      <c r="E113" s="135"/>
      <c r="F113" s="128">
        <v>5</v>
      </c>
      <c r="G113" s="79">
        <v>0.2145137</v>
      </c>
      <c r="H113" s="128">
        <v>6.7984266666666702E-4</v>
      </c>
      <c r="I113" s="79">
        <v>8.1281029228446905E-4</v>
      </c>
      <c r="J113" s="128">
        <v>0.41469495531110301</v>
      </c>
    </row>
    <row r="114" spans="1:10" x14ac:dyDescent="0.3">
      <c r="A114" s="131"/>
      <c r="B114" s="133"/>
      <c r="C114" s="173"/>
      <c r="D114" s="141" t="s">
        <v>11</v>
      </c>
      <c r="E114" s="138">
        <v>1</v>
      </c>
      <c r="F114" s="27">
        <v>1</v>
      </c>
      <c r="G114" s="80">
        <v>0.17702319999999999</v>
      </c>
      <c r="H114" s="27">
        <v>6.8697105555555601E-4</v>
      </c>
      <c r="I114" s="80">
        <v>8.8276220040340301E-4</v>
      </c>
      <c r="J114" s="27">
        <v>0.38557266079951003</v>
      </c>
    </row>
    <row r="115" spans="1:10" x14ac:dyDescent="0.3">
      <c r="A115" s="131"/>
      <c r="B115" s="133"/>
      <c r="C115" s="173"/>
      <c r="D115" s="131"/>
      <c r="E115" s="133"/>
      <c r="F115" s="23">
        <v>2</v>
      </c>
      <c r="G115">
        <v>0.1724125</v>
      </c>
      <c r="H115" s="23">
        <v>6.8688827777777797E-4</v>
      </c>
      <c r="I115">
        <v>9.0740191298116296E-4</v>
      </c>
      <c r="J115" s="23">
        <v>0.39159487385936698</v>
      </c>
    </row>
    <row r="116" spans="1:10" x14ac:dyDescent="0.3">
      <c r="A116" s="131"/>
      <c r="B116" s="133"/>
      <c r="C116" s="173"/>
      <c r="D116" s="131"/>
      <c r="E116" s="133"/>
      <c r="F116" s="23">
        <v>3</v>
      </c>
      <c r="G116">
        <v>0.18232499999999999</v>
      </c>
      <c r="H116" s="23">
        <v>6.9982650000000003E-4</v>
      </c>
      <c r="I116">
        <v>9.1235558887799704E-4</v>
      </c>
      <c r="J116" s="23">
        <v>0.39877705869225599</v>
      </c>
    </row>
    <row r="117" spans="1:10" x14ac:dyDescent="0.3">
      <c r="A117" s="131"/>
      <c r="B117" s="133"/>
      <c r="C117" s="173"/>
      <c r="D117" s="131"/>
      <c r="E117" s="133"/>
      <c r="F117" s="23">
        <v>4</v>
      </c>
      <c r="G117">
        <v>0.1765745</v>
      </c>
      <c r="H117" s="23">
        <v>7.0113794444444399E-4</v>
      </c>
      <c r="I117">
        <v>9.1094025290747302E-4</v>
      </c>
      <c r="J117" s="23">
        <v>0.38619401502720402</v>
      </c>
    </row>
    <row r="118" spans="1:10" ht="15" thickBot="1" x14ac:dyDescent="0.35">
      <c r="A118" s="131"/>
      <c r="B118" s="133"/>
      <c r="C118" s="173"/>
      <c r="D118" s="131"/>
      <c r="E118" s="133"/>
      <c r="F118" s="23">
        <v>5</v>
      </c>
      <c r="G118">
        <v>0.17359469999999999</v>
      </c>
      <c r="H118" s="23">
        <v>6.9909838888888897E-4</v>
      </c>
      <c r="I118">
        <v>8.9082532653851003E-4</v>
      </c>
      <c r="J118" s="23">
        <v>0.39345024534724399</v>
      </c>
    </row>
    <row r="119" spans="1:10" x14ac:dyDescent="0.3">
      <c r="A119" s="131"/>
      <c r="B119" s="133"/>
      <c r="C119" s="173"/>
      <c r="D119" s="131"/>
      <c r="E119" s="138">
        <v>2</v>
      </c>
      <c r="F119" s="27">
        <v>1</v>
      </c>
      <c r="G119" s="80">
        <v>0.2251486</v>
      </c>
      <c r="H119" s="27">
        <v>7.0413877777777804E-4</v>
      </c>
      <c r="I119" s="80">
        <v>9.12827367534839E-4</v>
      </c>
      <c r="J119" s="27">
        <v>0.40059829904213701</v>
      </c>
    </row>
    <row r="120" spans="1:10" x14ac:dyDescent="0.3">
      <c r="A120" s="131"/>
      <c r="B120" s="133"/>
      <c r="C120" s="173"/>
      <c r="D120" s="131"/>
      <c r="E120" s="133"/>
      <c r="F120" s="23">
        <v>2</v>
      </c>
      <c r="G120">
        <v>0.2279485</v>
      </c>
      <c r="H120" s="23">
        <v>6.9609238888888902E-4</v>
      </c>
      <c r="I120">
        <v>9.1089736393866905E-4</v>
      </c>
      <c r="J120" s="23">
        <v>0.406103757838228</v>
      </c>
    </row>
    <row r="121" spans="1:10" x14ac:dyDescent="0.3">
      <c r="A121" s="131"/>
      <c r="B121" s="133"/>
      <c r="C121" s="173"/>
      <c r="D121" s="131"/>
      <c r="E121" s="133"/>
      <c r="F121" s="23">
        <v>3</v>
      </c>
      <c r="G121">
        <v>0.2259505</v>
      </c>
      <c r="H121" s="23">
        <v>6.9909194444444495E-4</v>
      </c>
      <c r="I121">
        <v>9.0716602365274203E-4</v>
      </c>
      <c r="J121" s="23">
        <v>0.40091030667363697</v>
      </c>
    </row>
    <row r="122" spans="1:10" x14ac:dyDescent="0.3">
      <c r="A122" s="131"/>
      <c r="B122" s="133"/>
      <c r="C122" s="173"/>
      <c r="D122" s="131"/>
      <c r="E122" s="133"/>
      <c r="F122" s="23">
        <v>4</v>
      </c>
      <c r="G122">
        <v>0.2219602</v>
      </c>
      <c r="H122" s="23">
        <v>6.9777955555555603E-4</v>
      </c>
      <c r="I122">
        <v>9.0611524391704995E-4</v>
      </c>
      <c r="J122" s="23">
        <v>0.40477365221987299</v>
      </c>
    </row>
    <row r="123" spans="1:10" ht="15" thickBot="1" x14ac:dyDescent="0.35">
      <c r="A123" s="131"/>
      <c r="B123" s="133"/>
      <c r="C123" s="173"/>
      <c r="D123" s="132"/>
      <c r="E123" s="135"/>
      <c r="F123" s="128">
        <v>5</v>
      </c>
      <c r="G123" s="79">
        <v>0.21898590000000001</v>
      </c>
      <c r="H123" s="128">
        <v>7.0737327777777796E-4</v>
      </c>
      <c r="I123" s="79">
        <v>9.1996838084066495E-4</v>
      </c>
      <c r="J123" s="128">
        <v>0.405612004656979</v>
      </c>
    </row>
    <row r="124" spans="1:10" x14ac:dyDescent="0.3">
      <c r="A124" s="131"/>
      <c r="B124" s="138">
        <v>1</v>
      </c>
      <c r="C124" s="172" t="s">
        <v>170</v>
      </c>
      <c r="D124" s="131" t="s">
        <v>10</v>
      </c>
      <c r="E124" s="133">
        <v>1</v>
      </c>
      <c r="F124" s="23">
        <v>1</v>
      </c>
      <c r="G124">
        <v>0.18701799999999999</v>
      </c>
      <c r="H124" s="23">
        <v>7.08945E-4</v>
      </c>
      <c r="I124">
        <v>8.9487833409046503E-4</v>
      </c>
      <c r="J124" s="23">
        <v>0.32338334819438302</v>
      </c>
    </row>
    <row r="125" spans="1:10" x14ac:dyDescent="0.3">
      <c r="A125" s="131"/>
      <c r="B125" s="133"/>
      <c r="C125" s="173"/>
      <c r="D125" s="131"/>
      <c r="E125" s="133"/>
      <c r="F125" s="23">
        <v>2</v>
      </c>
      <c r="G125">
        <v>0.197988</v>
      </c>
      <c r="H125" s="23">
        <v>6.6899222222222205E-4</v>
      </c>
      <c r="I125">
        <v>8.8973165783401398E-4</v>
      </c>
      <c r="J125" s="23">
        <v>0.34728749756572502</v>
      </c>
    </row>
    <row r="126" spans="1:10" x14ac:dyDescent="0.3">
      <c r="A126" s="131"/>
      <c r="B126" s="133"/>
      <c r="C126" s="173"/>
      <c r="D126" s="131"/>
      <c r="E126" s="133"/>
      <c r="F126" s="23">
        <v>3</v>
      </c>
      <c r="G126">
        <v>0.189939</v>
      </c>
      <c r="H126" s="23">
        <v>6.8589277777777796E-4</v>
      </c>
      <c r="I126">
        <v>8.8351275735746801E-4</v>
      </c>
      <c r="J126" s="23">
        <v>0.32164026673132901</v>
      </c>
    </row>
    <row r="127" spans="1:10" x14ac:dyDescent="0.3">
      <c r="A127" s="131"/>
      <c r="B127" s="133"/>
      <c r="C127" s="173"/>
      <c r="D127" s="131"/>
      <c r="E127" s="133"/>
      <c r="F127" s="23">
        <v>4</v>
      </c>
      <c r="G127">
        <v>0.19051199999999999</v>
      </c>
      <c r="H127" s="23">
        <v>6.8928888888888896E-4</v>
      </c>
      <c r="I127">
        <v>9.0409946238327404E-4</v>
      </c>
      <c r="J127" s="23">
        <v>0.33409376133651603</v>
      </c>
    </row>
    <row r="128" spans="1:10" ht="15" thickBot="1" x14ac:dyDescent="0.35">
      <c r="A128" s="131"/>
      <c r="B128" s="133"/>
      <c r="C128" s="173"/>
      <c r="D128" s="131"/>
      <c r="E128" s="133"/>
      <c r="F128" s="23">
        <v>5</v>
      </c>
      <c r="G128">
        <v>0.178009</v>
      </c>
      <c r="H128" s="23">
        <v>7.0834666666666696E-4</v>
      </c>
      <c r="I128">
        <v>9.1460725974019496E-4</v>
      </c>
      <c r="J128" s="23">
        <v>0.32244105966162101</v>
      </c>
    </row>
    <row r="129" spans="1:10" x14ac:dyDescent="0.3">
      <c r="A129" s="131"/>
      <c r="B129" s="133"/>
      <c r="C129" s="173"/>
      <c r="D129" s="131"/>
      <c r="E129" s="138">
        <v>2</v>
      </c>
      <c r="F129" s="27">
        <v>1</v>
      </c>
      <c r="G129" s="80">
        <v>0.17205200000000001</v>
      </c>
      <c r="H129" s="27">
        <v>6.6552500000000004E-4</v>
      </c>
      <c r="I129" s="80">
        <v>8.8179719860531798E-4</v>
      </c>
      <c r="J129" s="27">
        <v>0.401045781936128</v>
      </c>
    </row>
    <row r="130" spans="1:10" x14ac:dyDescent="0.3">
      <c r="A130" s="131"/>
      <c r="B130" s="133"/>
      <c r="C130" s="173"/>
      <c r="D130" s="131"/>
      <c r="E130" s="133"/>
      <c r="F130" s="23">
        <v>2</v>
      </c>
      <c r="G130">
        <v>0.16435</v>
      </c>
      <c r="H130" s="23">
        <v>6.5190388888888904E-4</v>
      </c>
      <c r="I130">
        <v>8.5091714106661095E-4</v>
      </c>
      <c r="J130" s="23">
        <v>0.39370834985133801</v>
      </c>
    </row>
    <row r="131" spans="1:10" x14ac:dyDescent="0.3">
      <c r="A131" s="131"/>
      <c r="B131" s="133"/>
      <c r="C131" s="173"/>
      <c r="D131" s="131"/>
      <c r="E131" s="133"/>
      <c r="F131" s="23">
        <v>3</v>
      </c>
      <c r="G131">
        <v>0.17163</v>
      </c>
      <c r="H131" s="23">
        <v>6.8496777777777803E-4</v>
      </c>
      <c r="I131">
        <v>9.2275616381290904E-4</v>
      </c>
      <c r="J131" s="23">
        <v>0.39073961682243002</v>
      </c>
    </row>
    <row r="132" spans="1:10" x14ac:dyDescent="0.3">
      <c r="A132" s="131"/>
      <c r="B132" s="133"/>
      <c r="C132" s="173"/>
      <c r="D132" s="131"/>
      <c r="E132" s="133"/>
      <c r="F132" s="23">
        <v>4</v>
      </c>
      <c r="G132">
        <v>0.187413</v>
      </c>
      <c r="H132" s="23">
        <v>6.7665944444444395E-4</v>
      </c>
      <c r="I132">
        <v>8.9144721658616401E-4</v>
      </c>
      <c r="J132" s="23">
        <v>0.40929012875536502</v>
      </c>
    </row>
    <row r="133" spans="1:10" ht="15" thickBot="1" x14ac:dyDescent="0.35">
      <c r="A133" s="131"/>
      <c r="B133" s="133"/>
      <c r="C133" s="173"/>
      <c r="D133" s="131"/>
      <c r="E133" s="135"/>
      <c r="F133" s="128">
        <v>5</v>
      </c>
      <c r="G133" s="79">
        <v>0.172707</v>
      </c>
      <c r="H133" s="128">
        <v>6.3672722222222198E-4</v>
      </c>
      <c r="I133" s="79">
        <v>8.5113158591062902E-4</v>
      </c>
      <c r="J133" s="128">
        <v>0.407059021796917</v>
      </c>
    </row>
    <row r="134" spans="1:10" x14ac:dyDescent="0.3">
      <c r="A134" s="131"/>
      <c r="B134" s="133"/>
      <c r="C134" s="173"/>
      <c r="D134" s="141" t="s">
        <v>11</v>
      </c>
      <c r="E134" s="138">
        <v>1</v>
      </c>
      <c r="F134" s="27">
        <v>1</v>
      </c>
      <c r="G134" s="80">
        <v>0.19218299999999999</v>
      </c>
      <c r="H134" s="27">
        <v>6.9659666666666703E-4</v>
      </c>
      <c r="I134" s="80">
        <v>9.1417837005215697E-4</v>
      </c>
      <c r="J134" s="27">
        <v>0.33473001415762199</v>
      </c>
    </row>
    <row r="135" spans="1:10" x14ac:dyDescent="0.3">
      <c r="A135" s="131"/>
      <c r="B135" s="133"/>
      <c r="C135" s="173"/>
      <c r="D135" s="131"/>
      <c r="E135" s="133"/>
      <c r="F135" s="23">
        <v>2</v>
      </c>
      <c r="G135">
        <v>0.182731</v>
      </c>
      <c r="H135" s="23">
        <v>7.1380944444444396E-4</v>
      </c>
      <c r="I135">
        <v>9.6157068058031305E-4</v>
      </c>
      <c r="J135" s="23">
        <v>0.32431212213079302</v>
      </c>
    </row>
    <row r="136" spans="1:10" x14ac:dyDescent="0.3">
      <c r="A136" s="131"/>
      <c r="B136" s="133"/>
      <c r="C136" s="173"/>
      <c r="D136" s="131"/>
      <c r="E136" s="133"/>
      <c r="F136" s="23">
        <v>3</v>
      </c>
      <c r="G136">
        <v>0.17336799999999999</v>
      </c>
      <c r="H136" s="23">
        <v>6.7536277777777804E-4</v>
      </c>
      <c r="I136">
        <v>9.0924613863972497E-4</v>
      </c>
      <c r="J136" s="23">
        <v>0.34758459116302698</v>
      </c>
    </row>
    <row r="137" spans="1:10" x14ac:dyDescent="0.3">
      <c r="A137" s="131"/>
      <c r="B137" s="133"/>
      <c r="C137" s="173"/>
      <c r="D137" s="131"/>
      <c r="E137" s="133"/>
      <c r="F137" s="23">
        <v>4</v>
      </c>
      <c r="G137">
        <v>0.181975</v>
      </c>
      <c r="H137" s="23">
        <v>7.1043055555555605E-4</v>
      </c>
      <c r="I137">
        <v>9.3626618898609397E-4</v>
      </c>
      <c r="J137" s="23">
        <v>0.34435590659340698</v>
      </c>
    </row>
    <row r="138" spans="1:10" ht="15" thickBot="1" x14ac:dyDescent="0.35">
      <c r="A138" s="131"/>
      <c r="B138" s="133"/>
      <c r="C138" s="173"/>
      <c r="D138" s="131"/>
      <c r="E138" s="133"/>
      <c r="F138" s="23">
        <v>5</v>
      </c>
      <c r="G138">
        <v>0.19240699999999999</v>
      </c>
      <c r="H138" s="23">
        <v>6.8021722222222196E-4</v>
      </c>
      <c r="I138">
        <v>8.8244053313737405E-4</v>
      </c>
      <c r="J138" s="23">
        <v>0.33531533646322398</v>
      </c>
    </row>
    <row r="139" spans="1:10" x14ac:dyDescent="0.3">
      <c r="A139" s="131"/>
      <c r="B139" s="133"/>
      <c r="C139" s="173"/>
      <c r="D139" s="131"/>
      <c r="E139" s="138">
        <v>2</v>
      </c>
      <c r="F139" s="27">
        <v>1</v>
      </c>
      <c r="G139" s="80">
        <v>0.190805</v>
      </c>
      <c r="H139" s="27">
        <v>6.5893166666666704E-4</v>
      </c>
      <c r="I139" s="80">
        <v>8.91876106274202E-4</v>
      </c>
      <c r="J139" s="27">
        <v>0.40371686973749399</v>
      </c>
    </row>
    <row r="140" spans="1:10" x14ac:dyDescent="0.3">
      <c r="A140" s="131"/>
      <c r="B140" s="133"/>
      <c r="C140" s="173"/>
      <c r="D140" s="131"/>
      <c r="E140" s="133"/>
      <c r="F140" s="23">
        <v>2</v>
      </c>
      <c r="G140">
        <v>0.16445199999999999</v>
      </c>
      <c r="H140" s="23">
        <v>6.9929444444444505E-4</v>
      </c>
      <c r="I140">
        <v>9.2447172256506004E-4</v>
      </c>
      <c r="J140" s="23">
        <v>0.42803526598602898</v>
      </c>
    </row>
    <row r="141" spans="1:10" x14ac:dyDescent="0.3">
      <c r="A141" s="131"/>
      <c r="B141" s="133"/>
      <c r="C141" s="173"/>
      <c r="D141" s="131"/>
      <c r="E141" s="133"/>
      <c r="F141" s="23">
        <v>3</v>
      </c>
      <c r="G141">
        <v>0.15873200000000001</v>
      </c>
      <c r="H141" s="23">
        <v>6.5344833333333299E-4</v>
      </c>
      <c r="I141">
        <v>8.8244053313737405E-4</v>
      </c>
      <c r="J141" s="23">
        <v>0.38699936837029902</v>
      </c>
    </row>
    <row r="142" spans="1:10" x14ac:dyDescent="0.3">
      <c r="A142" s="131"/>
      <c r="B142" s="133"/>
      <c r="C142" s="173"/>
      <c r="D142" s="131"/>
      <c r="E142" s="133"/>
      <c r="F142" s="23">
        <v>4</v>
      </c>
      <c r="G142">
        <v>0.179288</v>
      </c>
      <c r="H142" s="23">
        <v>6.9229777777777798E-4</v>
      </c>
      <c r="I142">
        <v>9.3583729929805598E-4</v>
      </c>
      <c r="J142" s="23">
        <v>0.40211631867057701</v>
      </c>
    </row>
    <row r="143" spans="1:10" ht="15" thickBot="1" x14ac:dyDescent="0.35">
      <c r="A143" s="131"/>
      <c r="B143" s="133"/>
      <c r="C143" s="173"/>
      <c r="D143" s="132"/>
      <c r="E143" s="135"/>
      <c r="F143" s="128">
        <v>5</v>
      </c>
      <c r="G143" s="79">
        <v>0.180089</v>
      </c>
      <c r="H143" s="128">
        <v>6.6198666666666701E-4</v>
      </c>
      <c r="I143" s="79">
        <v>9.1825282208851504E-4</v>
      </c>
      <c r="J143" s="128">
        <v>0.38543571084337303</v>
      </c>
    </row>
    <row r="144" spans="1:10" x14ac:dyDescent="0.3">
      <c r="A144" s="131"/>
      <c r="B144" s="133"/>
      <c r="C144" s="141" t="s">
        <v>2</v>
      </c>
      <c r="D144" s="131" t="s">
        <v>10</v>
      </c>
      <c r="E144" s="133">
        <v>1</v>
      </c>
      <c r="F144" s="23">
        <v>1</v>
      </c>
      <c r="G144">
        <v>0.27182600000000001</v>
      </c>
      <c r="H144" s="23">
        <v>7.2527611111111105E-4</v>
      </c>
      <c r="I144">
        <v>9.0195501394308602E-4</v>
      </c>
      <c r="J144" s="23">
        <v>0.35986127063890899</v>
      </c>
    </row>
    <row r="145" spans="1:10" x14ac:dyDescent="0.3">
      <c r="A145" s="131"/>
      <c r="B145" s="133"/>
      <c r="C145" s="131"/>
      <c r="D145" s="131"/>
      <c r="E145" s="133"/>
      <c r="F145" s="23">
        <v>2</v>
      </c>
      <c r="G145">
        <v>0.26626100000000003</v>
      </c>
      <c r="H145" s="23">
        <v>7.1937777777777805E-4</v>
      </c>
      <c r="I145">
        <v>8.8115386407326202E-4</v>
      </c>
      <c r="J145" s="23">
        <v>0.37045599675850899</v>
      </c>
    </row>
    <row r="146" spans="1:10" x14ac:dyDescent="0.3">
      <c r="A146" s="131"/>
      <c r="B146" s="133"/>
      <c r="C146" s="131"/>
      <c r="D146" s="131"/>
      <c r="E146" s="133"/>
      <c r="F146" s="23">
        <v>3</v>
      </c>
      <c r="G146">
        <v>0.268536</v>
      </c>
      <c r="H146" s="23">
        <v>7.0008500000000003E-4</v>
      </c>
      <c r="I146">
        <v>9.1139058707991299E-4</v>
      </c>
      <c r="J146" s="23">
        <v>0.39258523364485998</v>
      </c>
    </row>
    <row r="147" spans="1:10" x14ac:dyDescent="0.3">
      <c r="A147" s="131"/>
      <c r="B147" s="133"/>
      <c r="C147" s="131"/>
      <c r="D147" s="131"/>
      <c r="E147" s="133"/>
      <c r="F147" s="23">
        <v>4</v>
      </c>
      <c r="G147">
        <v>0.25470500000000001</v>
      </c>
      <c r="H147" s="23">
        <v>7.25941111111111E-4</v>
      </c>
      <c r="I147">
        <v>8.7171829093643397E-4</v>
      </c>
      <c r="J147" s="23">
        <v>0.39347432773109198</v>
      </c>
    </row>
    <row r="148" spans="1:10" ht="15" thickBot="1" x14ac:dyDescent="0.35">
      <c r="A148" s="131"/>
      <c r="B148" s="133"/>
      <c r="C148" s="131"/>
      <c r="D148" s="131"/>
      <c r="E148" s="133"/>
      <c r="F148" s="23">
        <v>5</v>
      </c>
      <c r="G148">
        <v>0.26658900000000002</v>
      </c>
      <c r="H148" s="23">
        <v>6.7911000000000002E-4</v>
      </c>
      <c r="I148">
        <v>8.5499159310296804E-4</v>
      </c>
      <c r="J148" s="23">
        <v>0.38846817564508801</v>
      </c>
    </row>
    <row r="149" spans="1:10" x14ac:dyDescent="0.3">
      <c r="A149" s="131"/>
      <c r="B149" s="133"/>
      <c r="C149" s="131"/>
      <c r="D149" s="131"/>
      <c r="E149" s="138">
        <v>2</v>
      </c>
      <c r="F149" s="27">
        <v>1</v>
      </c>
      <c r="G149" s="80">
        <v>0.22575100000000001</v>
      </c>
      <c r="H149" s="27">
        <v>7.1247888888888904E-4</v>
      </c>
      <c r="I149" s="80">
        <v>8.8522831610961901E-4</v>
      </c>
      <c r="J149" s="27">
        <v>0.383075957257346</v>
      </c>
    </row>
    <row r="150" spans="1:10" x14ac:dyDescent="0.3">
      <c r="A150" s="131"/>
      <c r="B150" s="133"/>
      <c r="C150" s="131"/>
      <c r="D150" s="131"/>
      <c r="E150" s="133"/>
      <c r="F150" s="23">
        <v>2</v>
      </c>
      <c r="G150">
        <v>0.23228099999999999</v>
      </c>
      <c r="H150" s="23">
        <v>7.13306666666667E-4</v>
      </c>
      <c r="I150">
        <v>8.5241825497474203E-4</v>
      </c>
      <c r="J150" s="23">
        <v>0.36395337784760401</v>
      </c>
    </row>
    <row r="151" spans="1:10" x14ac:dyDescent="0.3">
      <c r="A151" s="131"/>
      <c r="B151" s="133"/>
      <c r="C151" s="131"/>
      <c r="D151" s="131"/>
      <c r="E151" s="133"/>
      <c r="F151" s="23">
        <v>3</v>
      </c>
      <c r="G151">
        <v>0.23943999999999999</v>
      </c>
      <c r="H151" s="23">
        <v>7.2675555555555603E-4</v>
      </c>
      <c r="I151">
        <v>9.0774502473159303E-4</v>
      </c>
      <c r="J151" s="23">
        <v>0.38490804409963297</v>
      </c>
    </row>
    <row r="152" spans="1:10" x14ac:dyDescent="0.3">
      <c r="A152" s="131"/>
      <c r="B152" s="133"/>
      <c r="C152" s="131"/>
      <c r="D152" s="131"/>
      <c r="E152" s="133"/>
      <c r="F152" s="23">
        <v>4</v>
      </c>
      <c r="G152">
        <v>0.22886899999999999</v>
      </c>
      <c r="H152" s="23">
        <v>6.8487111111111096E-4</v>
      </c>
      <c r="I152">
        <v>8.7450607390867903E-4</v>
      </c>
      <c r="J152" s="23">
        <v>0.385358831583752</v>
      </c>
    </row>
    <row r="153" spans="1:10" ht="15" thickBot="1" x14ac:dyDescent="0.35">
      <c r="A153" s="131"/>
      <c r="B153" s="133"/>
      <c r="C153" s="131"/>
      <c r="D153" s="131"/>
      <c r="E153" s="135"/>
      <c r="F153" s="128">
        <v>5</v>
      </c>
      <c r="G153" s="79">
        <v>0.19678699999999999</v>
      </c>
      <c r="H153" s="128">
        <v>7.1204055555555603E-4</v>
      </c>
      <c r="I153" s="79">
        <v>9.1589392880430797E-4</v>
      </c>
      <c r="J153" s="128">
        <v>0.34056573348264302</v>
      </c>
    </row>
    <row r="154" spans="1:10" x14ac:dyDescent="0.3">
      <c r="A154" s="131"/>
      <c r="B154" s="133"/>
      <c r="C154" s="131"/>
      <c r="D154" s="141" t="s">
        <v>11</v>
      </c>
      <c r="E154" s="138">
        <v>1</v>
      </c>
      <c r="F154" s="27">
        <v>1</v>
      </c>
      <c r="G154" s="80">
        <v>0.26977600000000002</v>
      </c>
      <c r="H154" s="27">
        <v>7.0810444444444401E-4</v>
      </c>
      <c r="I154" s="80">
        <v>9.1567948396028903E-4</v>
      </c>
      <c r="J154" s="27">
        <v>0.37533568139963203</v>
      </c>
    </row>
    <row r="155" spans="1:10" x14ac:dyDescent="0.3">
      <c r="A155" s="131"/>
      <c r="B155" s="133"/>
      <c r="C155" s="131"/>
      <c r="D155" s="131"/>
      <c r="E155" s="133"/>
      <c r="F155" s="23">
        <v>2</v>
      </c>
      <c r="G155">
        <v>0.26768399999999998</v>
      </c>
      <c r="H155" s="23">
        <v>6.9740111111111103E-4</v>
      </c>
      <c r="I155">
        <v>9.1546503911626997E-4</v>
      </c>
      <c r="J155" s="23">
        <v>0.37383967699694498</v>
      </c>
    </row>
    <row r="156" spans="1:10" x14ac:dyDescent="0.3">
      <c r="A156" s="131"/>
      <c r="B156" s="133"/>
      <c r="C156" s="131"/>
      <c r="D156" s="131"/>
      <c r="E156" s="133"/>
      <c r="F156" s="23">
        <v>3</v>
      </c>
      <c r="G156">
        <v>0.279783</v>
      </c>
      <c r="H156" s="23">
        <v>7.2273499999999996E-4</v>
      </c>
      <c r="I156">
        <v>9.1653726333636404E-4</v>
      </c>
      <c r="J156" s="23">
        <v>0.36523872012960701</v>
      </c>
    </row>
    <row r="157" spans="1:10" x14ac:dyDescent="0.3">
      <c r="A157" s="131"/>
      <c r="B157" s="133"/>
      <c r="C157" s="131"/>
      <c r="D157" s="131"/>
      <c r="E157" s="133"/>
      <c r="F157" s="23">
        <v>4</v>
      </c>
      <c r="G157">
        <v>0.25367899999999999</v>
      </c>
      <c r="H157" s="23">
        <v>6.90653333333333E-4</v>
      </c>
      <c r="I157">
        <v>9.0174056909906697E-4</v>
      </c>
      <c r="J157" s="23">
        <v>0.38407328800388502</v>
      </c>
    </row>
    <row r="158" spans="1:10" ht="15" thickBot="1" x14ac:dyDescent="0.35">
      <c r="A158" s="131"/>
      <c r="B158" s="133"/>
      <c r="C158" s="131"/>
      <c r="D158" s="131"/>
      <c r="E158" s="133"/>
      <c r="F158" s="23">
        <v>5</v>
      </c>
      <c r="G158">
        <v>0.26536900000000002</v>
      </c>
      <c r="H158" s="23">
        <v>7.2334388888888902E-4</v>
      </c>
      <c r="I158">
        <v>9.34336185389925E-4</v>
      </c>
      <c r="J158" s="23">
        <v>0.386224608879493</v>
      </c>
    </row>
    <row r="159" spans="1:10" x14ac:dyDescent="0.3">
      <c r="A159" s="131"/>
      <c r="B159" s="133"/>
      <c r="C159" s="131"/>
      <c r="D159" s="131"/>
      <c r="E159" s="138">
        <v>2</v>
      </c>
      <c r="F159" s="27">
        <v>1</v>
      </c>
      <c r="G159" s="80">
        <v>0.24957699999999999</v>
      </c>
      <c r="H159" s="27">
        <v>7.1037833333333295E-4</v>
      </c>
      <c r="I159" s="80">
        <v>9.0517168660336799E-4</v>
      </c>
      <c r="J159" s="27">
        <v>0.41546463823670299</v>
      </c>
    </row>
    <row r="160" spans="1:10" x14ac:dyDescent="0.3">
      <c r="A160" s="131"/>
      <c r="B160" s="133"/>
      <c r="C160" s="131"/>
      <c r="D160" s="131"/>
      <c r="E160" s="133"/>
      <c r="F160" s="23">
        <v>2</v>
      </c>
      <c r="G160">
        <v>0.247779</v>
      </c>
      <c r="H160" s="23">
        <v>7.4014666666666698E-4</v>
      </c>
      <c r="I160">
        <v>9.5921178729610598E-4</v>
      </c>
      <c r="J160" s="23">
        <v>0.39287649223221599</v>
      </c>
    </row>
    <row r="161" spans="1:10" x14ac:dyDescent="0.3">
      <c r="A161" s="131"/>
      <c r="B161" s="133"/>
      <c r="C161" s="131"/>
      <c r="D161" s="131"/>
      <c r="E161" s="133"/>
      <c r="F161" s="23">
        <v>3</v>
      </c>
      <c r="G161">
        <v>0.23725199999999999</v>
      </c>
      <c r="H161" s="23">
        <v>7.4401611111111099E-4</v>
      </c>
      <c r="I161">
        <v>9.2661617100524795E-4</v>
      </c>
      <c r="J161" s="23">
        <v>0.396486596689544</v>
      </c>
    </row>
    <row r="162" spans="1:10" x14ac:dyDescent="0.3">
      <c r="A162" s="131"/>
      <c r="B162" s="133"/>
      <c r="C162" s="131"/>
      <c r="D162" s="131"/>
      <c r="E162" s="133"/>
      <c r="F162" s="23">
        <v>4</v>
      </c>
      <c r="G162">
        <v>0.23988399999999999</v>
      </c>
      <c r="H162" s="23">
        <v>7.3731222222222202E-4</v>
      </c>
      <c r="I162">
        <v>9.3326396116983105E-4</v>
      </c>
      <c r="J162" s="23">
        <v>0.37057029585798801</v>
      </c>
    </row>
    <row r="163" spans="1:10" ht="15" thickBot="1" x14ac:dyDescent="0.35">
      <c r="A163" s="131"/>
      <c r="B163" s="133"/>
      <c r="C163" s="132"/>
      <c r="D163" s="132"/>
      <c r="E163" s="135"/>
      <c r="F163" s="128">
        <v>5</v>
      </c>
      <c r="G163" s="79">
        <v>0.22353899999999999</v>
      </c>
      <c r="H163" s="128">
        <v>7.0850888888888898E-4</v>
      </c>
      <c r="I163" s="79">
        <v>9.12677256144026E-4</v>
      </c>
      <c r="J163" s="128">
        <v>0.38931147946561101</v>
      </c>
    </row>
    <row r="164" spans="1:10" x14ac:dyDescent="0.3">
      <c r="A164" s="131"/>
      <c r="B164" s="133"/>
      <c r="C164" s="173" t="s">
        <v>1</v>
      </c>
      <c r="D164" s="131" t="s">
        <v>10</v>
      </c>
      <c r="E164" s="133">
        <v>1</v>
      </c>
      <c r="F164" s="23">
        <v>1</v>
      </c>
      <c r="G164">
        <v>0.2049927</v>
      </c>
      <c r="H164" s="23">
        <v>6.5656255555555595E-4</v>
      </c>
      <c r="I164">
        <v>8.0877872921691603E-4</v>
      </c>
      <c r="J164" s="23">
        <v>0.41769427759929201</v>
      </c>
    </row>
    <row r="165" spans="1:10" x14ac:dyDescent="0.3">
      <c r="A165" s="131"/>
      <c r="B165" s="133"/>
      <c r="C165" s="173"/>
      <c r="D165" s="131"/>
      <c r="E165" s="133"/>
      <c r="F165" s="23">
        <v>2</v>
      </c>
      <c r="G165">
        <v>0.20734830000000001</v>
      </c>
      <c r="H165" s="23">
        <v>6.7699838888888903E-4</v>
      </c>
      <c r="I165">
        <v>8.4401201708920505E-4</v>
      </c>
      <c r="J165" s="23">
        <v>0.40709581151832502</v>
      </c>
    </row>
    <row r="166" spans="1:10" x14ac:dyDescent="0.3">
      <c r="A166" s="131"/>
      <c r="B166" s="133"/>
      <c r="C166" s="173"/>
      <c r="D166" s="131"/>
      <c r="E166" s="133"/>
      <c r="F166" s="23">
        <v>3</v>
      </c>
      <c r="G166">
        <v>0.20866989999999999</v>
      </c>
      <c r="H166" s="23">
        <v>6.7622850000000003E-4</v>
      </c>
      <c r="I166">
        <v>8.3680667033017304E-4</v>
      </c>
      <c r="J166" s="23">
        <v>0.41320889334366001</v>
      </c>
    </row>
    <row r="167" spans="1:10" x14ac:dyDescent="0.3">
      <c r="A167" s="131"/>
      <c r="B167" s="133"/>
      <c r="C167" s="173"/>
      <c r="D167" s="131"/>
      <c r="E167" s="133"/>
      <c r="F167" s="23">
        <v>4</v>
      </c>
      <c r="G167">
        <v>0.20318849999999999</v>
      </c>
      <c r="H167" s="23">
        <v>6.5854666666666705E-4</v>
      </c>
      <c r="I167">
        <v>8.3326833040386298E-4</v>
      </c>
      <c r="J167" s="23">
        <v>0.41325342171777402</v>
      </c>
    </row>
    <row r="168" spans="1:10" ht="15" thickBot="1" x14ac:dyDescent="0.35">
      <c r="A168" s="131"/>
      <c r="B168" s="133"/>
      <c r="C168" s="173"/>
      <c r="D168" s="131"/>
      <c r="E168" s="133"/>
      <c r="F168" s="23">
        <v>5</v>
      </c>
      <c r="G168">
        <v>0.2011725</v>
      </c>
      <c r="H168" s="23">
        <v>6.6721205555555596E-4</v>
      </c>
      <c r="I168">
        <v>8.5218236564632099E-4</v>
      </c>
      <c r="J168" s="23">
        <v>0.41604284478441</v>
      </c>
    </row>
    <row r="169" spans="1:10" x14ac:dyDescent="0.3">
      <c r="A169" s="131"/>
      <c r="B169" s="133"/>
      <c r="C169" s="173"/>
      <c r="D169" s="131"/>
      <c r="E169" s="138">
        <v>2</v>
      </c>
      <c r="F169" s="27">
        <v>1</v>
      </c>
      <c r="G169" s="80">
        <v>0.19805680000000001</v>
      </c>
      <c r="H169" s="27">
        <v>6.4525183333333301E-4</v>
      </c>
      <c r="I169" s="80">
        <v>8.0138038209826695E-4</v>
      </c>
      <c r="J169" s="27">
        <v>0.412053362503567</v>
      </c>
    </row>
    <row r="170" spans="1:10" x14ac:dyDescent="0.3">
      <c r="A170" s="131"/>
      <c r="B170" s="133"/>
      <c r="C170" s="173"/>
      <c r="D170" s="131"/>
      <c r="E170" s="133"/>
      <c r="F170" s="23">
        <v>2</v>
      </c>
      <c r="G170">
        <v>0.20544970000000001</v>
      </c>
      <c r="H170" s="23">
        <v>6.5120027777777799E-4</v>
      </c>
      <c r="I170">
        <v>8.1118051146992598E-4</v>
      </c>
      <c r="J170" s="23">
        <v>0.41869009076447999</v>
      </c>
    </row>
    <row r="171" spans="1:10" x14ac:dyDescent="0.3">
      <c r="A171" s="131"/>
      <c r="B171" s="133"/>
      <c r="C171" s="173"/>
      <c r="D171" s="131"/>
      <c r="E171" s="133"/>
      <c r="F171" s="23">
        <v>3</v>
      </c>
      <c r="G171">
        <v>0.20241690000000001</v>
      </c>
      <c r="H171" s="23">
        <v>6.7231050000000003E-4</v>
      </c>
      <c r="I171">
        <v>8.2293208892215703E-4</v>
      </c>
      <c r="J171" s="23">
        <v>0.408029972752044</v>
      </c>
    </row>
    <row r="172" spans="1:10" x14ac:dyDescent="0.3">
      <c r="A172" s="131"/>
      <c r="B172" s="133"/>
      <c r="C172" s="173"/>
      <c r="D172" s="131"/>
      <c r="E172" s="133"/>
      <c r="F172" s="23">
        <v>4</v>
      </c>
      <c r="G172">
        <v>0.2045449</v>
      </c>
      <c r="H172" s="23">
        <v>6.7028527777777795E-4</v>
      </c>
      <c r="I172">
        <v>8.3459788843677897E-4</v>
      </c>
      <c r="J172" s="23">
        <v>0.39722142950934503</v>
      </c>
    </row>
    <row r="173" spans="1:10" ht="15" thickBot="1" x14ac:dyDescent="0.35">
      <c r="A173" s="131"/>
      <c r="B173" s="133"/>
      <c r="C173" s="173"/>
      <c r="D173" s="131"/>
      <c r="E173" s="135"/>
      <c r="F173" s="128">
        <v>5</v>
      </c>
      <c r="G173" s="79">
        <v>0.20435800000000001</v>
      </c>
      <c r="H173" s="128">
        <v>6.6249911111111097E-4</v>
      </c>
      <c r="I173" s="79">
        <v>8.4804358015675796E-4</v>
      </c>
      <c r="J173" s="128">
        <v>0.39848705712870802</v>
      </c>
    </row>
    <row r="174" spans="1:10" x14ac:dyDescent="0.3">
      <c r="A174" s="131"/>
      <c r="B174" s="133"/>
      <c r="C174" s="173"/>
      <c r="D174" s="141" t="s">
        <v>11</v>
      </c>
      <c r="E174" s="138">
        <v>1</v>
      </c>
      <c r="F174" s="27">
        <v>1</v>
      </c>
      <c r="G174" s="80">
        <v>0.21173439999999999</v>
      </c>
      <c r="H174" s="27">
        <v>6.8441311111111102E-4</v>
      </c>
      <c r="I174" s="80">
        <v>8.9833089607916803E-4</v>
      </c>
      <c r="J174" s="27">
        <v>0.41086345137297098</v>
      </c>
    </row>
    <row r="175" spans="1:10" x14ac:dyDescent="0.3">
      <c r="A175" s="131"/>
      <c r="B175" s="133"/>
      <c r="C175" s="173"/>
      <c r="D175" s="131"/>
      <c r="E175" s="133"/>
      <c r="F175" s="23">
        <v>2</v>
      </c>
      <c r="G175">
        <v>0.21658060000000001</v>
      </c>
      <c r="H175" s="23">
        <v>7.0024677777777802E-4</v>
      </c>
      <c r="I175">
        <v>9.1274158959723096E-4</v>
      </c>
      <c r="J175" s="23">
        <v>0.41057215813232401</v>
      </c>
    </row>
    <row r="176" spans="1:10" x14ac:dyDescent="0.3">
      <c r="A176" s="131"/>
      <c r="B176" s="133"/>
      <c r="C176" s="173"/>
      <c r="D176" s="131"/>
      <c r="E176" s="133"/>
      <c r="F176" s="23">
        <v>3</v>
      </c>
      <c r="G176">
        <v>0.213672</v>
      </c>
      <c r="H176" s="23">
        <v>6.8826627777777798E-4</v>
      </c>
      <c r="I176">
        <v>9.0690868983991999E-4</v>
      </c>
      <c r="J176" s="23">
        <v>0.40367543541364298</v>
      </c>
    </row>
    <row r="177" spans="1:10" x14ac:dyDescent="0.3">
      <c r="A177" s="131"/>
      <c r="B177" s="133"/>
      <c r="C177" s="173"/>
      <c r="D177" s="131"/>
      <c r="E177" s="133"/>
      <c r="F177" s="23">
        <v>4</v>
      </c>
      <c r="G177">
        <v>0.20654890000000001</v>
      </c>
      <c r="H177" s="23">
        <v>6.8672449999999995E-4</v>
      </c>
      <c r="I177">
        <v>9.1385670278612899E-4</v>
      </c>
      <c r="J177" s="23">
        <v>0.40645434476279901</v>
      </c>
    </row>
    <row r="178" spans="1:10" ht="15" thickBot="1" x14ac:dyDescent="0.35">
      <c r="A178" s="131"/>
      <c r="B178" s="133"/>
      <c r="C178" s="173"/>
      <c r="D178" s="131"/>
      <c r="E178" s="133"/>
      <c r="F178" s="23">
        <v>5</v>
      </c>
      <c r="G178">
        <v>0.2113843</v>
      </c>
      <c r="H178" s="23">
        <v>6.8251705555555603E-4</v>
      </c>
      <c r="I178">
        <v>9.1413548108335301E-4</v>
      </c>
      <c r="J178" s="23">
        <v>0.41605528308175799</v>
      </c>
    </row>
    <row r="179" spans="1:10" x14ac:dyDescent="0.3">
      <c r="A179" s="131"/>
      <c r="B179" s="133"/>
      <c r="C179" s="173"/>
      <c r="D179" s="131"/>
      <c r="E179" s="138">
        <v>2</v>
      </c>
      <c r="F179" s="27">
        <v>1</v>
      </c>
      <c r="G179" s="80">
        <v>0.20829590000000001</v>
      </c>
      <c r="H179" s="27">
        <v>6.8718583333333299E-4</v>
      </c>
      <c r="I179" s="80">
        <v>9.3744563562819805E-4</v>
      </c>
      <c r="J179" s="27">
        <v>0.40057050542349398</v>
      </c>
    </row>
    <row r="180" spans="1:10" x14ac:dyDescent="0.3">
      <c r="A180" s="131"/>
      <c r="B180" s="133"/>
      <c r="C180" s="173"/>
      <c r="D180" s="131"/>
      <c r="E180" s="133"/>
      <c r="F180" s="23">
        <v>2</v>
      </c>
      <c r="G180">
        <v>0.20576900000000001</v>
      </c>
      <c r="H180" s="23">
        <v>6.7982361111111101E-4</v>
      </c>
      <c r="I180">
        <v>9.0107579008260805E-4</v>
      </c>
      <c r="J180" s="23">
        <v>0.41930576106152501</v>
      </c>
    </row>
    <row r="181" spans="1:10" x14ac:dyDescent="0.3">
      <c r="A181" s="131"/>
      <c r="B181" s="133"/>
      <c r="C181" s="173"/>
      <c r="D181" s="131"/>
      <c r="E181" s="133"/>
      <c r="F181" s="23">
        <v>3</v>
      </c>
      <c r="G181">
        <v>0.2019763</v>
      </c>
      <c r="H181" s="23">
        <v>6.9113733333333303E-4</v>
      </c>
      <c r="I181">
        <v>9.2408572184582601E-4</v>
      </c>
      <c r="J181" s="23">
        <v>0.406024461928016</v>
      </c>
    </row>
    <row r="182" spans="1:10" x14ac:dyDescent="0.3">
      <c r="A182" s="131"/>
      <c r="B182" s="133"/>
      <c r="C182" s="173"/>
      <c r="D182" s="131"/>
      <c r="E182" s="133"/>
      <c r="F182" s="23">
        <v>4</v>
      </c>
      <c r="G182">
        <v>0.2112977</v>
      </c>
      <c r="H182" s="23">
        <v>7.0216016666666697E-4</v>
      </c>
      <c r="I182">
        <v>9.33499850498251E-4</v>
      </c>
      <c r="J182" s="23">
        <v>0.411255575299867</v>
      </c>
    </row>
    <row r="183" spans="1:10" ht="15" thickBot="1" x14ac:dyDescent="0.35">
      <c r="A183" s="131"/>
      <c r="B183" s="133"/>
      <c r="C183" s="173"/>
      <c r="D183" s="132"/>
      <c r="E183" s="135"/>
      <c r="F183" s="128">
        <v>5</v>
      </c>
      <c r="G183" s="79">
        <v>0.2086134</v>
      </c>
      <c r="H183" s="128">
        <v>6.7897961111111095E-4</v>
      </c>
      <c r="I183" s="79">
        <v>9.0684435638671405E-4</v>
      </c>
      <c r="J183" s="128">
        <v>0.40076796098292999</v>
      </c>
    </row>
    <row r="184" spans="1:10" x14ac:dyDescent="0.3">
      <c r="A184" s="141" t="s">
        <v>5</v>
      </c>
      <c r="B184" s="138">
        <v>10</v>
      </c>
      <c r="C184" s="172" t="s">
        <v>170</v>
      </c>
      <c r="D184" s="141" t="s">
        <v>10</v>
      </c>
      <c r="E184" s="133">
        <v>1</v>
      </c>
      <c r="F184" s="23">
        <v>1</v>
      </c>
      <c r="G184">
        <v>3.5006000000000002E-2</v>
      </c>
      <c r="H184" s="23">
        <v>8.2846888888888899E-4</v>
      </c>
      <c r="I184">
        <v>9.4570176212292105E-4</v>
      </c>
      <c r="J184" s="23">
        <v>0.47486434178744003</v>
      </c>
    </row>
    <row r="185" spans="1:10" x14ac:dyDescent="0.3">
      <c r="A185" s="131"/>
      <c r="B185" s="133"/>
      <c r="C185" s="173"/>
      <c r="D185" s="131"/>
      <c r="E185" s="133"/>
      <c r="F185" s="23">
        <v>2</v>
      </c>
      <c r="G185">
        <v>3.9879999999999999E-2</v>
      </c>
      <c r="H185" s="23">
        <v>7.6240388888888897E-4</v>
      </c>
      <c r="I185">
        <v>9.4806065540712801E-4</v>
      </c>
      <c r="J185" s="23">
        <v>0.47426524584487501</v>
      </c>
    </row>
    <row r="186" spans="1:10" x14ac:dyDescent="0.3">
      <c r="A186" s="131"/>
      <c r="B186" s="133"/>
      <c r="C186" s="173"/>
      <c r="D186" s="131"/>
      <c r="E186" s="133"/>
      <c r="F186" s="23">
        <v>3</v>
      </c>
      <c r="G186">
        <v>3.5892E-2</v>
      </c>
      <c r="H186" s="23">
        <v>7.90002222222222E-4</v>
      </c>
      <c r="I186">
        <v>9.5020510384731603E-4</v>
      </c>
      <c r="J186" s="23">
        <v>0.46513999391912397</v>
      </c>
    </row>
    <row r="187" spans="1:10" x14ac:dyDescent="0.3">
      <c r="A187" s="131"/>
      <c r="B187" s="133"/>
      <c r="C187" s="173"/>
      <c r="D187" s="131"/>
      <c r="E187" s="133"/>
      <c r="F187" s="23">
        <v>4</v>
      </c>
      <c r="G187">
        <v>3.9879999999999999E-2</v>
      </c>
      <c r="H187" s="23">
        <v>8.1505722222222196E-4</v>
      </c>
      <c r="I187">
        <v>9.4570176212292105E-4</v>
      </c>
      <c r="J187" s="23">
        <v>0.44640226430298102</v>
      </c>
    </row>
    <row r="188" spans="1:10" ht="15" thickBot="1" x14ac:dyDescent="0.35">
      <c r="A188" s="131"/>
      <c r="B188" s="133"/>
      <c r="C188" s="173"/>
      <c r="D188" s="131"/>
      <c r="E188" s="133"/>
      <c r="F188" s="23">
        <v>5</v>
      </c>
      <c r="G188">
        <v>3.4370999999999999E-2</v>
      </c>
      <c r="H188" s="23">
        <v>7.7574222222222202E-4</v>
      </c>
      <c r="I188">
        <v>9.4763176571909099E-4</v>
      </c>
      <c r="J188" s="23">
        <v>0.46530216944345998</v>
      </c>
    </row>
    <row r="189" spans="1:10" x14ac:dyDescent="0.3">
      <c r="A189" s="131"/>
      <c r="B189" s="133"/>
      <c r="C189" s="173"/>
      <c r="D189" s="131"/>
      <c r="E189" s="138">
        <v>2</v>
      </c>
      <c r="F189" s="27">
        <v>1</v>
      </c>
      <c r="G189" s="80">
        <v>0</v>
      </c>
      <c r="H189" s="27">
        <v>7.8117722222222205E-4</v>
      </c>
      <c r="I189" s="80">
        <v>8.9830945159476605E-4</v>
      </c>
      <c r="J189" s="27">
        <v>0.49808237464522198</v>
      </c>
    </row>
    <row r="190" spans="1:10" x14ac:dyDescent="0.3">
      <c r="A190" s="131"/>
      <c r="B190" s="133"/>
      <c r="C190" s="173"/>
      <c r="D190" s="131"/>
      <c r="E190" s="133"/>
      <c r="F190" s="23">
        <v>2</v>
      </c>
      <c r="G190">
        <v>0</v>
      </c>
      <c r="H190" s="23">
        <v>7.9691333333333295E-4</v>
      </c>
      <c r="I190">
        <v>9.3690952351815004E-4</v>
      </c>
      <c r="J190" s="23">
        <v>0.45456640301844597</v>
      </c>
    </row>
    <row r="191" spans="1:10" x14ac:dyDescent="0.3">
      <c r="A191" s="131"/>
      <c r="B191" s="133"/>
      <c r="C191" s="173"/>
      <c r="D191" s="131"/>
      <c r="E191" s="133"/>
      <c r="F191" s="23">
        <v>3</v>
      </c>
      <c r="G191">
        <v>0</v>
      </c>
      <c r="H191" s="23">
        <v>8.0924666666666698E-4</v>
      </c>
      <c r="I191">
        <v>9.5406511103965504E-4</v>
      </c>
      <c r="J191" s="23">
        <v>0.436516193250789</v>
      </c>
    </row>
    <row r="192" spans="1:10" x14ac:dyDescent="0.3">
      <c r="A192" s="131"/>
      <c r="B192" s="133"/>
      <c r="C192" s="173"/>
      <c r="D192" s="131"/>
      <c r="E192" s="133"/>
      <c r="F192" s="23">
        <v>4</v>
      </c>
      <c r="G192">
        <v>0</v>
      </c>
      <c r="H192" s="23">
        <v>8.2329666666666702E-4</v>
      </c>
      <c r="I192">
        <v>9.9309407265107692E-4</v>
      </c>
      <c r="J192" s="23">
        <v>0.46750492368421098</v>
      </c>
    </row>
    <row r="193" spans="1:10" ht="15" thickBot="1" x14ac:dyDescent="0.35">
      <c r="A193" s="131"/>
      <c r="B193" s="133"/>
      <c r="C193" s="173"/>
      <c r="D193" s="132"/>
      <c r="E193" s="135"/>
      <c r="F193" s="128">
        <v>5</v>
      </c>
      <c r="G193" s="79">
        <v>0</v>
      </c>
      <c r="H193" s="128">
        <v>7.7500222222222196E-4</v>
      </c>
      <c r="I193" s="79">
        <v>9.0710169019953696E-4</v>
      </c>
      <c r="J193" s="128">
        <v>0.46511419556566203</v>
      </c>
    </row>
    <row r="194" spans="1:10" x14ac:dyDescent="0.3">
      <c r="A194" s="131"/>
      <c r="B194" s="133"/>
      <c r="C194" s="173"/>
      <c r="D194" s="141" t="s">
        <v>11</v>
      </c>
      <c r="E194" s="138">
        <v>1</v>
      </c>
      <c r="F194" s="27">
        <v>1</v>
      </c>
      <c r="G194" s="80">
        <v>3.9879999999999999E-2</v>
      </c>
      <c r="H194" s="27">
        <v>7.7677611111111105E-4</v>
      </c>
      <c r="I194" s="80">
        <v>9.9652519015537805E-4</v>
      </c>
      <c r="J194" s="27">
        <v>0.494253494923027</v>
      </c>
    </row>
    <row r="195" spans="1:10" x14ac:dyDescent="0.3">
      <c r="A195" s="131"/>
      <c r="B195" s="133"/>
      <c r="C195" s="173"/>
      <c r="D195" s="131"/>
      <c r="E195" s="133"/>
      <c r="F195" s="23">
        <v>2</v>
      </c>
      <c r="G195">
        <v>3.7270999999999999E-2</v>
      </c>
      <c r="H195" s="23">
        <v>7.9478277777777801E-4</v>
      </c>
      <c r="I195">
        <v>9.4741732087507205E-4</v>
      </c>
      <c r="J195" s="23">
        <v>0.45194100898203599</v>
      </c>
    </row>
    <row r="196" spans="1:10" x14ac:dyDescent="0.3">
      <c r="A196" s="131"/>
      <c r="B196" s="133"/>
      <c r="C196" s="173"/>
      <c r="D196" s="131"/>
      <c r="E196" s="133"/>
      <c r="F196" s="23">
        <v>3</v>
      </c>
      <c r="G196">
        <v>3.7303999999999997E-2</v>
      </c>
      <c r="H196" s="23">
        <v>8.2331722222222202E-4</v>
      </c>
      <c r="I196">
        <v>9.8623183764247509E-4</v>
      </c>
      <c r="J196" s="23">
        <v>0.45861496842709498</v>
      </c>
    </row>
    <row r="197" spans="1:10" x14ac:dyDescent="0.3">
      <c r="A197" s="131"/>
      <c r="B197" s="133"/>
      <c r="C197" s="173"/>
      <c r="D197" s="131"/>
      <c r="E197" s="133"/>
      <c r="F197" s="23">
        <v>4</v>
      </c>
      <c r="G197">
        <v>3.9879999999999999E-2</v>
      </c>
      <c r="H197" s="23">
        <v>8.2311500000000002E-4</v>
      </c>
      <c r="I197">
        <v>1.0025296457879E-3</v>
      </c>
      <c r="J197" s="23">
        <v>0.46298894923258599</v>
      </c>
    </row>
    <row r="198" spans="1:10" ht="15" thickBot="1" x14ac:dyDescent="0.35">
      <c r="A198" s="131"/>
      <c r="B198" s="133"/>
      <c r="C198" s="173"/>
      <c r="D198" s="131"/>
      <c r="E198" s="133"/>
      <c r="F198" s="23">
        <v>5</v>
      </c>
      <c r="G198">
        <v>3.6104999999999998E-2</v>
      </c>
      <c r="H198" s="23">
        <v>8.1007222222222197E-4</v>
      </c>
      <c r="I198">
        <v>9.9352296233911393E-4</v>
      </c>
      <c r="J198" s="23">
        <v>0.46853600504891102</v>
      </c>
    </row>
    <row r="199" spans="1:10" x14ac:dyDescent="0.3">
      <c r="A199" s="131"/>
      <c r="B199" s="133"/>
      <c r="C199" s="173"/>
      <c r="D199" s="131"/>
      <c r="E199" s="138">
        <v>2</v>
      </c>
      <c r="F199" s="27">
        <v>1</v>
      </c>
      <c r="G199" s="80">
        <v>0</v>
      </c>
      <c r="H199" s="27">
        <v>7.8817111111111103E-4</v>
      </c>
      <c r="I199" s="80">
        <v>9.5127732806740998E-4</v>
      </c>
      <c r="J199" s="27">
        <v>0.424145074094402</v>
      </c>
    </row>
    <row r="200" spans="1:10" x14ac:dyDescent="0.3">
      <c r="A200" s="131"/>
      <c r="B200" s="133"/>
      <c r="C200" s="173"/>
      <c r="D200" s="131"/>
      <c r="E200" s="133"/>
      <c r="F200" s="23">
        <v>2</v>
      </c>
      <c r="G200">
        <v>0</v>
      </c>
      <c r="H200" s="23">
        <v>7.9612444444444397E-4</v>
      </c>
      <c r="I200">
        <v>9.0388501753925498E-4</v>
      </c>
      <c r="J200" s="23">
        <v>0.48047279653420999</v>
      </c>
    </row>
    <row r="201" spans="1:10" x14ac:dyDescent="0.3">
      <c r="A201" s="131"/>
      <c r="B201" s="133"/>
      <c r="C201" s="173"/>
      <c r="D201" s="131"/>
      <c r="E201" s="133"/>
      <c r="F201" s="23">
        <v>3</v>
      </c>
      <c r="G201">
        <v>0</v>
      </c>
      <c r="H201" s="23">
        <v>7.77224444444444E-4</v>
      </c>
      <c r="I201">
        <v>9.6585957746068898E-4</v>
      </c>
      <c r="J201" s="23">
        <v>0.50499305671641803</v>
      </c>
    </row>
    <row r="202" spans="1:10" x14ac:dyDescent="0.3">
      <c r="A202" s="131"/>
      <c r="B202" s="133"/>
      <c r="C202" s="173"/>
      <c r="D202" s="131"/>
      <c r="E202" s="133"/>
      <c r="F202" s="23">
        <v>4</v>
      </c>
      <c r="G202">
        <v>0</v>
      </c>
      <c r="H202" s="23">
        <v>7.7325666666666702E-4</v>
      </c>
      <c r="I202">
        <v>9.6242845995638795E-4</v>
      </c>
      <c r="J202" s="23">
        <v>0.43828116685144097</v>
      </c>
    </row>
    <row r="203" spans="1:10" ht="15" thickBot="1" x14ac:dyDescent="0.35">
      <c r="A203" s="131"/>
      <c r="B203" s="133"/>
      <c r="C203" s="173"/>
      <c r="D203" s="132"/>
      <c r="E203" s="135"/>
      <c r="F203" s="128">
        <v>5</v>
      </c>
      <c r="G203" s="79">
        <v>0</v>
      </c>
      <c r="H203" s="128">
        <v>7.8821388888888899E-4</v>
      </c>
      <c r="I203" s="79">
        <v>9.4441509305880804E-4</v>
      </c>
      <c r="J203" s="128">
        <v>0.479602464233577</v>
      </c>
    </row>
    <row r="204" spans="1:10" x14ac:dyDescent="0.3">
      <c r="A204" s="131"/>
      <c r="B204" s="133"/>
      <c r="C204" s="141" t="s">
        <v>2</v>
      </c>
      <c r="D204" s="131" t="s">
        <v>10</v>
      </c>
      <c r="E204" s="133">
        <v>1</v>
      </c>
      <c r="F204" s="23">
        <v>1</v>
      </c>
      <c r="G204">
        <v>2.562E-3</v>
      </c>
      <c r="H204" s="23">
        <v>6.8114388888888897E-4</v>
      </c>
      <c r="I204">
        <v>8.3740711589342601E-4</v>
      </c>
      <c r="J204" s="23">
        <v>0.424034100135318</v>
      </c>
    </row>
    <row r="205" spans="1:10" x14ac:dyDescent="0.3">
      <c r="A205" s="131"/>
      <c r="B205" s="133"/>
      <c r="C205" s="131"/>
      <c r="D205" s="131"/>
      <c r="E205" s="133"/>
      <c r="F205" s="23">
        <v>2</v>
      </c>
      <c r="G205">
        <v>3.705E-3</v>
      </c>
      <c r="H205" s="23">
        <v>6.9914666666666696E-4</v>
      </c>
      <c r="I205">
        <v>8.6292605233166295E-4</v>
      </c>
      <c r="J205" s="23">
        <v>0.441356141906874</v>
      </c>
    </row>
    <row r="206" spans="1:10" x14ac:dyDescent="0.3">
      <c r="A206" s="131"/>
      <c r="B206" s="133"/>
      <c r="C206" s="131"/>
      <c r="D206" s="131"/>
      <c r="E206" s="133"/>
      <c r="F206" s="23">
        <v>3</v>
      </c>
      <c r="G206">
        <v>2.9849999999999998E-3</v>
      </c>
      <c r="H206" s="23">
        <v>7.11592222222222E-4</v>
      </c>
      <c r="I206">
        <v>9.0474279691533E-4</v>
      </c>
      <c r="J206" s="23">
        <v>0.40683968081247701</v>
      </c>
    </row>
    <row r="207" spans="1:10" x14ac:dyDescent="0.3">
      <c r="A207" s="131"/>
      <c r="B207" s="133"/>
      <c r="C207" s="131"/>
      <c r="D207" s="131"/>
      <c r="E207" s="133"/>
      <c r="F207" s="23">
        <v>4</v>
      </c>
      <c r="G207">
        <v>3.1879999999999999E-3</v>
      </c>
      <c r="H207" s="23">
        <v>6.49573888888889E-4</v>
      </c>
      <c r="I207">
        <v>7.5956363751460002E-4</v>
      </c>
      <c r="J207" s="23">
        <v>0.44184088693957102</v>
      </c>
    </row>
    <row r="208" spans="1:10" ht="15" thickBot="1" x14ac:dyDescent="0.35">
      <c r="A208" s="131"/>
      <c r="B208" s="133"/>
      <c r="C208" s="131"/>
      <c r="D208" s="131"/>
      <c r="E208" s="133"/>
      <c r="F208" s="23">
        <v>5</v>
      </c>
      <c r="G208">
        <v>3.1879999999999999E-3</v>
      </c>
      <c r="H208" s="23">
        <v>6.5941722222222199E-4</v>
      </c>
      <c r="I208">
        <v>8.2968710150874896E-4</v>
      </c>
      <c r="J208" s="23">
        <v>0.45564331797235003</v>
      </c>
    </row>
    <row r="209" spans="1:10" x14ac:dyDescent="0.3">
      <c r="A209" s="131"/>
      <c r="B209" s="133"/>
      <c r="C209" s="131"/>
      <c r="D209" s="131"/>
      <c r="E209" s="138">
        <v>2</v>
      </c>
      <c r="F209" s="27">
        <v>1</v>
      </c>
      <c r="G209" s="80">
        <v>1.7611000000000002E-2</v>
      </c>
      <c r="H209" s="27">
        <v>7.7006444444444402E-4</v>
      </c>
      <c r="I209" s="80">
        <v>9.3090506788562398E-4</v>
      </c>
      <c r="J209" s="27">
        <v>0.440163292399602</v>
      </c>
    </row>
    <row r="210" spans="1:10" x14ac:dyDescent="0.3">
      <c r="A210" s="131"/>
      <c r="B210" s="133"/>
      <c r="C210" s="131"/>
      <c r="D210" s="131"/>
      <c r="E210" s="133"/>
      <c r="F210" s="23">
        <v>2</v>
      </c>
      <c r="G210">
        <v>1.5405E-2</v>
      </c>
      <c r="H210" s="23">
        <v>7.7839666666666696E-4</v>
      </c>
      <c r="I210">
        <v>9.6500179808461397E-4</v>
      </c>
      <c r="J210" s="23">
        <v>0.46999193808448902</v>
      </c>
    </row>
    <row r="211" spans="1:10" x14ac:dyDescent="0.3">
      <c r="A211" s="131"/>
      <c r="B211" s="133"/>
      <c r="C211" s="131"/>
      <c r="D211" s="131"/>
      <c r="E211" s="133"/>
      <c r="F211" s="23">
        <v>3</v>
      </c>
      <c r="G211">
        <v>1.3783E-2</v>
      </c>
      <c r="H211" s="23">
        <v>6.8465500000000005E-4</v>
      </c>
      <c r="I211">
        <v>8.4126712308576395E-4</v>
      </c>
      <c r="J211" s="23">
        <v>0.44131029197080301</v>
      </c>
    </row>
    <row r="212" spans="1:10" x14ac:dyDescent="0.3">
      <c r="A212" s="131"/>
      <c r="B212" s="133"/>
      <c r="C212" s="131"/>
      <c r="D212" s="131"/>
      <c r="E212" s="133"/>
      <c r="F212" s="23">
        <v>4</v>
      </c>
      <c r="G212">
        <v>1.8360000000000001E-2</v>
      </c>
      <c r="H212" s="23">
        <v>7.35709444444444E-4</v>
      </c>
      <c r="I212">
        <v>8.9595055831055898E-4</v>
      </c>
      <c r="J212" s="23">
        <v>0.43451647953639999</v>
      </c>
    </row>
    <row r="213" spans="1:10" ht="15" thickBot="1" x14ac:dyDescent="0.35">
      <c r="A213" s="131"/>
      <c r="B213" s="133"/>
      <c r="C213" s="131"/>
      <c r="D213" s="131"/>
      <c r="E213" s="135"/>
      <c r="F213" s="128">
        <v>5</v>
      </c>
      <c r="G213" s="79">
        <v>1.4794E-2</v>
      </c>
      <c r="H213" s="128">
        <v>7.29665E-4</v>
      </c>
      <c r="I213" s="79">
        <v>9.1503614942823296E-4</v>
      </c>
      <c r="J213" s="128">
        <v>0.45393300071275799</v>
      </c>
    </row>
    <row r="214" spans="1:10" x14ac:dyDescent="0.3">
      <c r="A214" s="131"/>
      <c r="B214" s="133"/>
      <c r="C214" s="131"/>
      <c r="D214" s="141" t="s">
        <v>11</v>
      </c>
      <c r="E214" s="138">
        <v>1</v>
      </c>
      <c r="F214" s="27">
        <v>1</v>
      </c>
      <c r="G214" s="80">
        <v>2.9849999999999998E-3</v>
      </c>
      <c r="H214" s="27">
        <v>6.7260888888888903E-4</v>
      </c>
      <c r="I214" s="80">
        <v>8.8973165783401398E-4</v>
      </c>
      <c r="J214" s="27">
        <v>0.412861610927932</v>
      </c>
    </row>
    <row r="215" spans="1:10" x14ac:dyDescent="0.3">
      <c r="A215" s="131"/>
      <c r="B215" s="133"/>
      <c r="C215" s="131"/>
      <c r="D215" s="131"/>
      <c r="E215" s="133"/>
      <c r="F215" s="23">
        <v>2</v>
      </c>
      <c r="G215">
        <v>2.9849999999999998E-3</v>
      </c>
      <c r="H215" s="23">
        <v>7.0066055555555596E-4</v>
      </c>
      <c r="I215">
        <v>8.8801609908186298E-4</v>
      </c>
      <c r="J215" s="23">
        <v>0.41067830974188202</v>
      </c>
    </row>
    <row r="216" spans="1:10" x14ac:dyDescent="0.3">
      <c r="A216" s="131"/>
      <c r="B216" s="133"/>
      <c r="C216" s="131"/>
      <c r="D216" s="131"/>
      <c r="E216" s="133"/>
      <c r="F216" s="23">
        <v>3</v>
      </c>
      <c r="G216">
        <v>3.1879999999999999E-3</v>
      </c>
      <c r="H216" s="23">
        <v>6.9564777777777803E-4</v>
      </c>
      <c r="I216">
        <v>9.0324168300719805E-4</v>
      </c>
      <c r="J216" s="23">
        <v>0.42080551287844598</v>
      </c>
    </row>
    <row r="217" spans="1:10" x14ac:dyDescent="0.3">
      <c r="A217" s="131"/>
      <c r="B217" s="133"/>
      <c r="C217" s="131"/>
      <c r="D217" s="131"/>
      <c r="E217" s="133"/>
      <c r="F217" s="23">
        <v>4</v>
      </c>
      <c r="G217">
        <v>3.1879999999999999E-3</v>
      </c>
      <c r="H217" s="23">
        <v>7.0948277777777805E-4</v>
      </c>
      <c r="I217">
        <v>9.1031836285981904E-4</v>
      </c>
      <c r="J217" s="23">
        <v>0.42867984886649901</v>
      </c>
    </row>
    <row r="218" spans="1:10" ht="15" thickBot="1" x14ac:dyDescent="0.35">
      <c r="A218" s="131"/>
      <c r="B218" s="133"/>
      <c r="C218" s="131"/>
      <c r="D218" s="131"/>
      <c r="E218" s="133"/>
      <c r="F218" s="23">
        <v>5</v>
      </c>
      <c r="G218">
        <v>5.2300000000000003E-4</v>
      </c>
      <c r="H218" s="23">
        <v>6.9933277777777805E-4</v>
      </c>
      <c r="I218">
        <v>9.0452835207131105E-4</v>
      </c>
      <c r="J218" s="23">
        <v>0.42418715722120698</v>
      </c>
    </row>
    <row r="219" spans="1:10" x14ac:dyDescent="0.3">
      <c r="A219" s="131"/>
      <c r="B219" s="133"/>
      <c r="C219" s="131"/>
      <c r="D219" s="131"/>
      <c r="E219" s="138">
        <v>2</v>
      </c>
      <c r="F219" s="27">
        <v>1</v>
      </c>
      <c r="G219" s="80">
        <v>1.4729000000000001E-2</v>
      </c>
      <c r="H219" s="27">
        <v>7.7442333333333304E-4</v>
      </c>
      <c r="I219" s="80">
        <v>9.5556622494778602E-4</v>
      </c>
      <c r="J219" s="27">
        <v>0.41579544670576102</v>
      </c>
    </row>
    <row r="220" spans="1:10" x14ac:dyDescent="0.3">
      <c r="A220" s="131"/>
      <c r="B220" s="133"/>
      <c r="C220" s="131"/>
      <c r="D220" s="131"/>
      <c r="E220" s="133"/>
      <c r="F220" s="23">
        <v>2</v>
      </c>
      <c r="G220">
        <v>1.2226000000000001E-2</v>
      </c>
      <c r="H220" s="23">
        <v>7.3959111111111104E-4</v>
      </c>
      <c r="I220">
        <v>9.4613065181095904E-4</v>
      </c>
      <c r="J220" s="23">
        <v>0.45555811518324602</v>
      </c>
    </row>
    <row r="221" spans="1:10" x14ac:dyDescent="0.3">
      <c r="A221" s="131"/>
      <c r="B221" s="133"/>
      <c r="C221" s="131"/>
      <c r="D221" s="131"/>
      <c r="E221" s="133"/>
      <c r="F221" s="23">
        <v>3</v>
      </c>
      <c r="G221">
        <v>1.5219999999999999E-2</v>
      </c>
      <c r="H221" s="23">
        <v>7.2852833333333304E-4</v>
      </c>
      <c r="I221">
        <v>9.75509595441535E-4</v>
      </c>
      <c r="J221" s="23">
        <v>0.447242424242424</v>
      </c>
    </row>
    <row r="222" spans="1:10" x14ac:dyDescent="0.3">
      <c r="A222" s="131"/>
      <c r="B222" s="133"/>
      <c r="C222" s="131"/>
      <c r="D222" s="131"/>
      <c r="E222" s="133"/>
      <c r="F222" s="23">
        <v>4</v>
      </c>
      <c r="G222">
        <v>1.8360000000000001E-2</v>
      </c>
      <c r="H222" s="23">
        <v>7.4879333333333303E-4</v>
      </c>
      <c r="I222">
        <v>9.5234955228750405E-4</v>
      </c>
      <c r="J222" s="23">
        <v>0.41801423410404598</v>
      </c>
    </row>
    <row r="223" spans="1:10" ht="15" thickBot="1" x14ac:dyDescent="0.35">
      <c r="A223" s="131"/>
      <c r="B223" s="133"/>
      <c r="C223" s="132"/>
      <c r="D223" s="132"/>
      <c r="E223" s="135"/>
      <c r="F223" s="128">
        <v>5</v>
      </c>
      <c r="G223" s="79">
        <v>1.4536E-2</v>
      </c>
      <c r="H223" s="128">
        <v>7.3498611111111095E-4</v>
      </c>
      <c r="I223" s="79">
        <v>9.3798174773824399E-4</v>
      </c>
      <c r="J223" s="128">
        <v>0.45610806962025302</v>
      </c>
    </row>
    <row r="224" spans="1:10" x14ac:dyDescent="0.3">
      <c r="A224" s="131"/>
      <c r="B224" s="133"/>
      <c r="C224" s="173" t="s">
        <v>1</v>
      </c>
      <c r="D224" s="131" t="s">
        <v>10</v>
      </c>
      <c r="E224" s="133">
        <v>1</v>
      </c>
      <c r="F224" s="23">
        <v>1</v>
      </c>
      <c r="G224">
        <v>1.9450800000000001E-2</v>
      </c>
      <c r="H224" s="23">
        <v>7.23657777777778E-4</v>
      </c>
      <c r="I224">
        <v>8.1671318844561095E-4</v>
      </c>
      <c r="J224" s="23">
        <v>0.47323527387833703</v>
      </c>
    </row>
    <row r="225" spans="1:10" x14ac:dyDescent="0.3">
      <c r="A225" s="131"/>
      <c r="B225" s="133"/>
      <c r="C225" s="173"/>
      <c r="D225" s="131"/>
      <c r="E225" s="133"/>
      <c r="F225" s="23">
        <v>2</v>
      </c>
      <c r="G225">
        <v>1.77707E-2</v>
      </c>
      <c r="H225" s="23">
        <v>7.2412961111111105E-4</v>
      </c>
      <c r="I225">
        <v>8.0110160380104196E-4</v>
      </c>
      <c r="J225" s="23">
        <v>0.45924020114348701</v>
      </c>
    </row>
    <row r="226" spans="1:10" x14ac:dyDescent="0.3">
      <c r="A226" s="131"/>
      <c r="B226" s="133"/>
      <c r="C226" s="173"/>
      <c r="D226" s="131"/>
      <c r="E226" s="133"/>
      <c r="F226" s="23">
        <v>3</v>
      </c>
      <c r="G226">
        <v>1.9583300000000001E-2</v>
      </c>
      <c r="H226" s="23">
        <v>6.9701911111111098E-4</v>
      </c>
      <c r="I226">
        <v>7.9876415500123796E-4</v>
      </c>
      <c r="J226" s="23">
        <v>0.47134346305203301</v>
      </c>
    </row>
    <row r="227" spans="1:10" x14ac:dyDescent="0.3">
      <c r="A227" s="131"/>
      <c r="B227" s="133"/>
      <c r="C227" s="173"/>
      <c r="D227" s="131"/>
      <c r="E227" s="133"/>
      <c r="F227" s="23">
        <v>4</v>
      </c>
      <c r="G227">
        <v>1.9829599999999999E-2</v>
      </c>
      <c r="H227" s="23">
        <v>6.9832333333333298E-4</v>
      </c>
      <c r="I227">
        <v>7.9022925020928898E-4</v>
      </c>
      <c r="J227" s="23">
        <v>0.46755594494944003</v>
      </c>
    </row>
    <row r="228" spans="1:10" ht="15" thickBot="1" x14ac:dyDescent="0.35">
      <c r="A228" s="131"/>
      <c r="B228" s="133"/>
      <c r="C228" s="173"/>
      <c r="D228" s="131"/>
      <c r="E228" s="133"/>
      <c r="F228" s="23">
        <v>5</v>
      </c>
      <c r="G228">
        <v>1.7630199999999999E-2</v>
      </c>
      <c r="H228" s="23">
        <v>7.0961349999999995E-4</v>
      </c>
      <c r="I228">
        <v>8.1804274647852802E-4</v>
      </c>
      <c r="J228" s="23">
        <v>0.46003861003861002</v>
      </c>
    </row>
    <row r="229" spans="1:10" x14ac:dyDescent="0.3">
      <c r="A229" s="131"/>
      <c r="B229" s="133"/>
      <c r="C229" s="173"/>
      <c r="D229" s="131"/>
      <c r="E229" s="138">
        <v>2</v>
      </c>
      <c r="F229" s="27">
        <v>1</v>
      </c>
      <c r="G229" s="80">
        <v>1.42437E-2</v>
      </c>
      <c r="H229" s="27">
        <v>6.9409477777777797E-4</v>
      </c>
      <c r="I229" s="80">
        <v>7.9108702958536399E-4</v>
      </c>
      <c r="J229" s="27">
        <v>0.45716622162883802</v>
      </c>
    </row>
    <row r="230" spans="1:10" x14ac:dyDescent="0.3">
      <c r="A230" s="131"/>
      <c r="B230" s="133"/>
      <c r="C230" s="173"/>
      <c r="D230" s="131"/>
      <c r="E230" s="133"/>
      <c r="F230" s="23">
        <v>2</v>
      </c>
      <c r="G230">
        <v>1.3520600000000001E-2</v>
      </c>
      <c r="H230" s="23">
        <v>6.9774911111111098E-4</v>
      </c>
      <c r="I230">
        <v>8.0749206015280303E-4</v>
      </c>
      <c r="J230" s="23">
        <v>0.44349159173845998</v>
      </c>
    </row>
    <row r="231" spans="1:10" x14ac:dyDescent="0.3">
      <c r="A231" s="131"/>
      <c r="B231" s="133"/>
      <c r="C231" s="173"/>
      <c r="D231" s="131"/>
      <c r="E231" s="133"/>
      <c r="F231" s="23">
        <v>3</v>
      </c>
      <c r="G231">
        <v>1.2593200000000001E-2</v>
      </c>
      <c r="H231" s="23">
        <v>7.0070961111111103E-4</v>
      </c>
      <c r="I231">
        <v>8.0944350823337397E-4</v>
      </c>
      <c r="J231" s="23">
        <v>0.44483062428078302</v>
      </c>
    </row>
    <row r="232" spans="1:10" x14ac:dyDescent="0.3">
      <c r="A232" s="131"/>
      <c r="B232" s="133"/>
      <c r="C232" s="173"/>
      <c r="D232" s="131"/>
      <c r="E232" s="133"/>
      <c r="F232" s="23">
        <v>4</v>
      </c>
      <c r="G232">
        <v>1.29436E-2</v>
      </c>
      <c r="H232" s="23">
        <v>6.6996605555555595E-4</v>
      </c>
      <c r="I232">
        <v>7.9445381363646005E-4</v>
      </c>
      <c r="J232" s="23">
        <v>0.45276082696844899</v>
      </c>
    </row>
    <row r="233" spans="1:10" ht="15" thickBot="1" x14ac:dyDescent="0.35">
      <c r="A233" s="131"/>
      <c r="B233" s="133"/>
      <c r="C233" s="173"/>
      <c r="D233" s="131"/>
      <c r="E233" s="135"/>
      <c r="F233" s="128">
        <v>5</v>
      </c>
      <c r="G233" s="79">
        <v>1.18096E-2</v>
      </c>
      <c r="H233" s="128">
        <v>6.8977216666666697E-4</v>
      </c>
      <c r="I233" s="79">
        <v>7.9402492394842195E-4</v>
      </c>
      <c r="J233" s="128">
        <v>0.453602094629726</v>
      </c>
    </row>
    <row r="234" spans="1:10" x14ac:dyDescent="0.3">
      <c r="A234" s="131"/>
      <c r="B234" s="133"/>
      <c r="C234" s="173"/>
      <c r="D234" s="141" t="s">
        <v>11</v>
      </c>
      <c r="E234" s="138">
        <v>1</v>
      </c>
      <c r="F234" s="27">
        <v>1</v>
      </c>
      <c r="G234" s="80">
        <v>2.07186E-2</v>
      </c>
      <c r="H234" s="27">
        <v>7.4536816666666695E-4</v>
      </c>
      <c r="I234" s="80">
        <v>9.1906771249578598E-4</v>
      </c>
      <c r="J234" s="27">
        <v>0.45133847031963498</v>
      </c>
    </row>
    <row r="235" spans="1:10" x14ac:dyDescent="0.3">
      <c r="A235" s="131"/>
      <c r="B235" s="133"/>
      <c r="C235" s="173"/>
      <c r="D235" s="131"/>
      <c r="E235" s="133"/>
      <c r="F235" s="23">
        <v>2</v>
      </c>
      <c r="G235">
        <v>1.88474E-2</v>
      </c>
      <c r="H235" s="23">
        <v>7.2981144444444405E-4</v>
      </c>
      <c r="I235">
        <v>9.0399223996126402E-4</v>
      </c>
      <c r="J235" s="23">
        <v>0.45098889439060602</v>
      </c>
    </row>
    <row r="236" spans="1:10" x14ac:dyDescent="0.3">
      <c r="A236" s="131"/>
      <c r="B236" s="133"/>
      <c r="C236" s="173"/>
      <c r="D236" s="131"/>
      <c r="E236" s="133"/>
      <c r="F236" s="23">
        <v>3</v>
      </c>
      <c r="G236">
        <v>2.0320100000000001E-2</v>
      </c>
      <c r="H236" s="23">
        <v>7.4635772222222203E-4</v>
      </c>
      <c r="I236">
        <v>9.3105517927643698E-4</v>
      </c>
      <c r="J236" s="23">
        <v>0.45125917167993901</v>
      </c>
    </row>
    <row r="237" spans="1:10" x14ac:dyDescent="0.3">
      <c r="A237" s="131"/>
      <c r="B237" s="133"/>
      <c r="C237" s="173"/>
      <c r="D237" s="131"/>
      <c r="E237" s="133"/>
      <c r="F237" s="23">
        <v>4</v>
      </c>
      <c r="G237">
        <v>2.1103E-2</v>
      </c>
      <c r="H237" s="23">
        <v>7.4543877777777802E-4</v>
      </c>
      <c r="I237">
        <v>9.2725950553730402E-4</v>
      </c>
      <c r="J237" s="23">
        <v>0.454349970270365</v>
      </c>
    </row>
    <row r="238" spans="1:10" ht="15" thickBot="1" x14ac:dyDescent="0.35">
      <c r="A238" s="131"/>
      <c r="B238" s="133"/>
      <c r="C238" s="173"/>
      <c r="D238" s="131"/>
      <c r="E238" s="133"/>
      <c r="F238" s="23">
        <v>5</v>
      </c>
      <c r="G238">
        <v>1.8653599999999999E-2</v>
      </c>
      <c r="H238" s="23">
        <v>7.3985455555555595E-4</v>
      </c>
      <c r="I238">
        <v>9.1930360182420701E-4</v>
      </c>
      <c r="J238" s="23">
        <v>0.45075245877928799</v>
      </c>
    </row>
    <row r="239" spans="1:10" x14ac:dyDescent="0.3">
      <c r="A239" s="131"/>
      <c r="B239" s="133"/>
      <c r="C239" s="173"/>
      <c r="D239" s="131"/>
      <c r="E239" s="138">
        <v>2</v>
      </c>
      <c r="F239" s="27">
        <v>1</v>
      </c>
      <c r="G239" s="80">
        <v>1.43036E-2</v>
      </c>
      <c r="H239" s="27">
        <v>7.2081927777777803E-4</v>
      </c>
      <c r="I239" s="80">
        <v>9.00711233847776E-4</v>
      </c>
      <c r="J239" s="27">
        <v>0.44179634679317198</v>
      </c>
    </row>
    <row r="240" spans="1:10" x14ac:dyDescent="0.3">
      <c r="A240" s="131"/>
      <c r="B240" s="133"/>
      <c r="C240" s="173"/>
      <c r="D240" s="131"/>
      <c r="E240" s="133"/>
      <c r="F240" s="23">
        <v>2</v>
      </c>
      <c r="G240">
        <v>1.3554200000000001E-2</v>
      </c>
      <c r="H240" s="23">
        <v>7.1648505555555603E-4</v>
      </c>
      <c r="I240">
        <v>8.9483544512166096E-4</v>
      </c>
      <c r="J240" s="23">
        <v>0.43721053228060902</v>
      </c>
    </row>
    <row r="241" spans="1:10" x14ac:dyDescent="0.3">
      <c r="A241" s="131"/>
      <c r="B241" s="133"/>
      <c r="C241" s="173"/>
      <c r="D241" s="131"/>
      <c r="E241" s="133"/>
      <c r="F241" s="23">
        <v>3</v>
      </c>
      <c r="G241">
        <v>1.34538E-2</v>
      </c>
      <c r="H241" s="23">
        <v>7.33742555555556E-4</v>
      </c>
      <c r="I241">
        <v>9.0823824787283599E-4</v>
      </c>
      <c r="J241" s="23">
        <v>0.44485313363385198</v>
      </c>
    </row>
    <row r="242" spans="1:10" x14ac:dyDescent="0.3">
      <c r="A242" s="131"/>
      <c r="B242" s="133"/>
      <c r="C242" s="173"/>
      <c r="D242" s="131"/>
      <c r="E242" s="133"/>
      <c r="F242" s="23">
        <v>4</v>
      </c>
      <c r="G242">
        <v>1.38275E-2</v>
      </c>
      <c r="H242" s="23">
        <v>7.1453011111111098E-4</v>
      </c>
      <c r="I242">
        <v>9.1580815086670004E-4</v>
      </c>
      <c r="J242" s="23">
        <v>0.448521992496208</v>
      </c>
    </row>
    <row r="243" spans="1:10" ht="15" thickBot="1" x14ac:dyDescent="0.35">
      <c r="A243" s="131"/>
      <c r="B243" s="133"/>
      <c r="C243" s="173"/>
      <c r="D243" s="132"/>
      <c r="E243" s="135"/>
      <c r="F243" s="128">
        <v>5</v>
      </c>
      <c r="G243" s="79">
        <v>1.4016799999999999E-2</v>
      </c>
      <c r="H243" s="128">
        <v>7.19363166666667E-4</v>
      </c>
      <c r="I243" s="79">
        <v>8.9451377785563298E-4</v>
      </c>
      <c r="J243" s="128">
        <v>0.43651969668947699</v>
      </c>
    </row>
    <row r="244" spans="1:10" x14ac:dyDescent="0.3">
      <c r="A244" s="131"/>
      <c r="B244" s="138">
        <v>5</v>
      </c>
      <c r="C244" s="172" t="s">
        <v>170</v>
      </c>
      <c r="D244" s="131" t="s">
        <v>10</v>
      </c>
      <c r="E244" s="133">
        <v>1</v>
      </c>
      <c r="F244" s="23">
        <v>1</v>
      </c>
      <c r="G244">
        <v>1.4645E-2</v>
      </c>
      <c r="H244" s="23">
        <v>7.2959888888888896E-4</v>
      </c>
      <c r="I244">
        <v>9.2425727772104099E-4</v>
      </c>
      <c r="J244" s="23">
        <v>0.40650104878048798</v>
      </c>
    </row>
    <row r="245" spans="1:10" x14ac:dyDescent="0.3">
      <c r="A245" s="131"/>
      <c r="B245" s="133"/>
      <c r="C245" s="173"/>
      <c r="D245" s="131"/>
      <c r="E245" s="133"/>
      <c r="F245" s="23">
        <v>2</v>
      </c>
      <c r="G245">
        <v>1.4334E-2</v>
      </c>
      <c r="H245" s="23">
        <v>7.2930166666666698E-4</v>
      </c>
      <c r="I245">
        <v>8.9873834128280405E-4</v>
      </c>
      <c r="J245" s="23">
        <v>0.38689205055179798</v>
      </c>
    </row>
    <row r="246" spans="1:10" x14ac:dyDescent="0.3">
      <c r="A246" s="131"/>
      <c r="B246" s="133"/>
      <c r="C246" s="173"/>
      <c r="D246" s="131"/>
      <c r="E246" s="133"/>
      <c r="F246" s="23">
        <v>3</v>
      </c>
      <c r="G246">
        <v>1.1716000000000001E-2</v>
      </c>
      <c r="H246" s="23">
        <v>7.6174777777777796E-4</v>
      </c>
      <c r="I246">
        <v>9.0817391441963102E-4</v>
      </c>
      <c r="J246" s="23">
        <v>0.40987540926640897</v>
      </c>
    </row>
    <row r="247" spans="1:10" x14ac:dyDescent="0.3">
      <c r="A247" s="131"/>
      <c r="B247" s="133"/>
      <c r="C247" s="173"/>
      <c r="D247" s="131"/>
      <c r="E247" s="133"/>
      <c r="F247" s="23">
        <v>4</v>
      </c>
      <c r="G247">
        <v>8.7869999999999997E-3</v>
      </c>
      <c r="H247" s="23">
        <v>7.6176666666666695E-4</v>
      </c>
      <c r="I247">
        <v>9.2854617460141702E-4</v>
      </c>
      <c r="J247" s="23">
        <v>0.40559429452582901</v>
      </c>
    </row>
    <row r="248" spans="1:10" ht="15" thickBot="1" x14ac:dyDescent="0.35">
      <c r="A248" s="131"/>
      <c r="B248" s="133"/>
      <c r="C248" s="173"/>
      <c r="D248" s="131"/>
      <c r="E248" s="133"/>
      <c r="F248" s="23">
        <v>5</v>
      </c>
      <c r="G248">
        <v>0</v>
      </c>
      <c r="H248" s="23">
        <v>7.2151888888888902E-4</v>
      </c>
      <c r="I248">
        <v>8.4555601996613998E-4</v>
      </c>
      <c r="J248" s="23">
        <v>0.43537098159509202</v>
      </c>
    </row>
    <row r="249" spans="1:10" x14ac:dyDescent="0.3">
      <c r="A249" s="131"/>
      <c r="B249" s="133"/>
      <c r="C249" s="173"/>
      <c r="D249" s="131"/>
      <c r="E249" s="138">
        <v>2</v>
      </c>
      <c r="F249" s="27">
        <v>1</v>
      </c>
      <c r="G249" s="80">
        <v>0</v>
      </c>
      <c r="H249" s="27">
        <v>6.9525000000000001E-4</v>
      </c>
      <c r="I249" s="80">
        <v>8.8029608469718603E-4</v>
      </c>
      <c r="J249" s="27">
        <v>0.35016866961217502</v>
      </c>
    </row>
    <row r="250" spans="1:10" x14ac:dyDescent="0.3">
      <c r="A250" s="131"/>
      <c r="B250" s="133"/>
      <c r="C250" s="173"/>
      <c r="D250" s="131"/>
      <c r="E250" s="133"/>
      <c r="F250" s="23">
        <v>2</v>
      </c>
      <c r="G250">
        <v>0</v>
      </c>
      <c r="H250" s="23">
        <v>6.9834333333333297E-4</v>
      </c>
      <c r="I250">
        <v>9.1868171177655195E-4</v>
      </c>
      <c r="J250" s="23">
        <v>0.34111707934990398</v>
      </c>
    </row>
    <row r="251" spans="1:10" x14ac:dyDescent="0.3">
      <c r="A251" s="131"/>
      <c r="B251" s="133"/>
      <c r="C251" s="173"/>
      <c r="D251" s="131"/>
      <c r="E251" s="133"/>
      <c r="F251" s="23">
        <v>3</v>
      </c>
      <c r="G251">
        <v>0</v>
      </c>
      <c r="H251" s="23">
        <v>6.6335277777777803E-4</v>
      </c>
      <c r="I251">
        <v>8.6850161827615199E-4</v>
      </c>
      <c r="J251" s="23">
        <v>0.35503226984127001</v>
      </c>
    </row>
    <row r="252" spans="1:10" x14ac:dyDescent="0.3">
      <c r="A252" s="131"/>
      <c r="B252" s="133"/>
      <c r="C252" s="173"/>
      <c r="D252" s="131"/>
      <c r="E252" s="133"/>
      <c r="F252" s="23">
        <v>4</v>
      </c>
      <c r="G252">
        <v>0</v>
      </c>
      <c r="H252" s="23">
        <v>7.3603944444444497E-4</v>
      </c>
      <c r="I252">
        <v>9.1782393240047704E-4</v>
      </c>
      <c r="J252" s="23">
        <v>0.34364040328895901</v>
      </c>
    </row>
    <row r="253" spans="1:10" ht="15" thickBot="1" x14ac:dyDescent="0.35">
      <c r="A253" s="131"/>
      <c r="B253" s="133"/>
      <c r="C253" s="173"/>
      <c r="D253" s="131"/>
      <c r="E253" s="135"/>
      <c r="F253" s="128">
        <v>5</v>
      </c>
      <c r="G253" s="79">
        <v>0</v>
      </c>
      <c r="H253" s="128">
        <v>7.2336055555555505E-4</v>
      </c>
      <c r="I253" s="79">
        <v>8.9080388205410805E-4</v>
      </c>
      <c r="J253" s="128">
        <v>0.35548916812609499</v>
      </c>
    </row>
    <row r="254" spans="1:10" x14ac:dyDescent="0.3">
      <c r="A254" s="131"/>
      <c r="B254" s="133"/>
      <c r="C254" s="173"/>
      <c r="D254" s="141" t="s">
        <v>11</v>
      </c>
      <c r="E254" s="138">
        <v>1</v>
      </c>
      <c r="F254" s="27">
        <v>1</v>
      </c>
      <c r="G254" s="80">
        <v>8.7869999999999997E-3</v>
      </c>
      <c r="H254" s="27">
        <v>7.6219999999999999E-4</v>
      </c>
      <c r="I254" s="80">
        <v>9.33049516325812E-4</v>
      </c>
      <c r="J254" s="27">
        <v>0.40533480762315699</v>
      </c>
    </row>
    <row r="255" spans="1:10" x14ac:dyDescent="0.3">
      <c r="A255" s="131"/>
      <c r="B255" s="133"/>
      <c r="C255" s="173"/>
      <c r="D255" s="131"/>
      <c r="E255" s="133"/>
      <c r="F255" s="23">
        <v>2</v>
      </c>
      <c r="G255">
        <v>1.1716000000000001E-2</v>
      </c>
      <c r="H255" s="23">
        <v>7.6068000000000002E-4</v>
      </c>
      <c r="I255">
        <v>9.4119842039852596E-4</v>
      </c>
      <c r="J255" s="23">
        <v>0.40702571576763502</v>
      </c>
    </row>
    <row r="256" spans="1:10" x14ac:dyDescent="0.3">
      <c r="A256" s="131"/>
      <c r="B256" s="133"/>
      <c r="C256" s="173"/>
      <c r="D256" s="131"/>
      <c r="E256" s="133"/>
      <c r="F256" s="23">
        <v>3</v>
      </c>
      <c r="G256">
        <v>2.9290000000000002E-3</v>
      </c>
      <c r="H256" s="23">
        <v>7.4917333333333305E-4</v>
      </c>
      <c r="I256">
        <v>9.4441509305880804E-4</v>
      </c>
      <c r="J256" s="23">
        <v>0.418690250685468</v>
      </c>
    </row>
    <row r="257" spans="1:10" x14ac:dyDescent="0.3">
      <c r="A257" s="131"/>
      <c r="B257" s="133"/>
      <c r="C257" s="173"/>
      <c r="D257" s="131"/>
      <c r="E257" s="133"/>
      <c r="F257" s="23">
        <v>4</v>
      </c>
      <c r="G257">
        <v>5.8580000000000004E-3</v>
      </c>
      <c r="H257" s="23">
        <v>7.6197444444444404E-4</v>
      </c>
      <c r="I257">
        <v>9.5406511103965504E-4</v>
      </c>
      <c r="J257" s="23">
        <v>0.40542722932330799</v>
      </c>
    </row>
    <row r="258" spans="1:10" ht="15" thickBot="1" x14ac:dyDescent="0.35">
      <c r="A258" s="131"/>
      <c r="B258" s="133"/>
      <c r="C258" s="173"/>
      <c r="D258" s="131"/>
      <c r="E258" s="133"/>
      <c r="F258" s="23">
        <v>5</v>
      </c>
      <c r="G258">
        <v>2.9290000000000002E-3</v>
      </c>
      <c r="H258" s="23">
        <v>7.2737111111111097E-4</v>
      </c>
      <c r="I258">
        <v>9.1718059786842E-4</v>
      </c>
      <c r="J258" s="23">
        <v>0.44512919290465602</v>
      </c>
    </row>
    <row r="259" spans="1:10" x14ac:dyDescent="0.3">
      <c r="A259" s="131"/>
      <c r="B259" s="133"/>
      <c r="C259" s="173"/>
      <c r="D259" s="131"/>
      <c r="E259" s="138">
        <v>2</v>
      </c>
      <c r="F259" s="27">
        <v>1</v>
      </c>
      <c r="G259" s="80">
        <v>0</v>
      </c>
      <c r="H259" s="27">
        <v>7.2786055555555597E-4</v>
      </c>
      <c r="I259" s="80">
        <v>9.3712396836216898E-4</v>
      </c>
      <c r="J259" s="27">
        <v>0.33058148258283798</v>
      </c>
    </row>
    <row r="260" spans="1:10" x14ac:dyDescent="0.3">
      <c r="A260" s="131"/>
      <c r="B260" s="133"/>
      <c r="C260" s="173"/>
      <c r="D260" s="131"/>
      <c r="E260" s="133"/>
      <c r="F260" s="23">
        <v>2</v>
      </c>
      <c r="G260">
        <v>0</v>
      </c>
      <c r="H260" s="23">
        <v>7.0264999999999998E-4</v>
      </c>
      <c r="I260">
        <v>9.0538613144738596E-4</v>
      </c>
      <c r="J260" s="23">
        <v>0.35603436117381498</v>
      </c>
    </row>
    <row r="261" spans="1:10" x14ac:dyDescent="0.3">
      <c r="A261" s="131"/>
      <c r="B261" s="133"/>
      <c r="C261" s="173"/>
      <c r="D261" s="131"/>
      <c r="E261" s="133"/>
      <c r="F261" s="23">
        <v>3</v>
      </c>
      <c r="G261">
        <v>0</v>
      </c>
      <c r="H261" s="23">
        <v>7.1228277777777801E-4</v>
      </c>
      <c r="I261">
        <v>9.20182825684684E-4</v>
      </c>
      <c r="J261" s="23">
        <v>0.36550274519230802</v>
      </c>
    </row>
    <row r="262" spans="1:10" x14ac:dyDescent="0.3">
      <c r="A262" s="131"/>
      <c r="B262" s="133"/>
      <c r="C262" s="173"/>
      <c r="D262" s="131"/>
      <c r="E262" s="133"/>
      <c r="F262" s="23">
        <v>4</v>
      </c>
      <c r="G262">
        <v>0</v>
      </c>
      <c r="H262" s="23">
        <v>7.0332944444444505E-4</v>
      </c>
      <c r="I262">
        <v>9.1053280770383798E-4</v>
      </c>
      <c r="J262" s="23">
        <v>0.33222985452838999</v>
      </c>
    </row>
    <row r="263" spans="1:10" ht="15" thickBot="1" x14ac:dyDescent="0.35">
      <c r="A263" s="131"/>
      <c r="B263" s="133"/>
      <c r="C263" s="173"/>
      <c r="D263" s="132"/>
      <c r="E263" s="135"/>
      <c r="F263" s="128">
        <v>5</v>
      </c>
      <c r="G263" s="79">
        <v>0</v>
      </c>
      <c r="H263" s="128">
        <v>6.9636777777777798E-4</v>
      </c>
      <c r="I263" s="79">
        <v>8.8651498517373201E-4</v>
      </c>
      <c r="J263" s="128">
        <v>0.35958452916858102</v>
      </c>
    </row>
    <row r="264" spans="1:10" x14ac:dyDescent="0.3">
      <c r="A264" s="131"/>
      <c r="B264" s="133"/>
      <c r="C264" s="141" t="s">
        <v>2</v>
      </c>
      <c r="D264" s="131" t="s">
        <v>10</v>
      </c>
      <c r="E264" s="133">
        <v>1</v>
      </c>
      <c r="F264" s="23">
        <v>1</v>
      </c>
      <c r="G264">
        <v>1.5228E-2</v>
      </c>
      <c r="H264" s="23">
        <v>7.0179555555555605E-4</v>
      </c>
      <c r="I264">
        <v>8.83941647045506E-4</v>
      </c>
      <c r="J264" s="23">
        <v>0.47217367387033399</v>
      </c>
    </row>
    <row r="265" spans="1:10" x14ac:dyDescent="0.3">
      <c r="A265" s="131"/>
      <c r="B265" s="133"/>
      <c r="C265" s="131"/>
      <c r="D265" s="131"/>
      <c r="E265" s="133"/>
      <c r="F265" s="23">
        <v>2</v>
      </c>
      <c r="G265">
        <v>1.7652999999999999E-2</v>
      </c>
      <c r="H265" s="23">
        <v>7.0006277777777805E-4</v>
      </c>
      <c r="I265">
        <v>8.6507050077185097E-4</v>
      </c>
      <c r="J265" s="23">
        <v>0.45281793687451899</v>
      </c>
    </row>
    <row r="266" spans="1:10" x14ac:dyDescent="0.3">
      <c r="A266" s="131"/>
      <c r="B266" s="133"/>
      <c r="C266" s="131"/>
      <c r="D266" s="131"/>
      <c r="E266" s="133"/>
      <c r="F266" s="23">
        <v>3</v>
      </c>
      <c r="G266">
        <v>1.3486E-2</v>
      </c>
      <c r="H266" s="23">
        <v>6.7620333333333305E-4</v>
      </c>
      <c r="I266">
        <v>8.7879497078905495E-4</v>
      </c>
      <c r="J266" s="23">
        <v>0.463424451799752</v>
      </c>
    </row>
    <row r="267" spans="1:10" x14ac:dyDescent="0.3">
      <c r="A267" s="131"/>
      <c r="B267" s="133"/>
      <c r="C267" s="131"/>
      <c r="D267" s="131"/>
      <c r="E267" s="133"/>
      <c r="F267" s="23">
        <v>4</v>
      </c>
      <c r="G267">
        <v>1.4921E-2</v>
      </c>
      <c r="H267" s="23">
        <v>7.1647833333333304E-4</v>
      </c>
      <c r="I267">
        <v>8.90589437210089E-4</v>
      </c>
      <c r="J267" s="23">
        <v>0.43677254174397001</v>
      </c>
    </row>
    <row r="268" spans="1:10" ht="15" thickBot="1" x14ac:dyDescent="0.35">
      <c r="A268" s="131"/>
      <c r="B268" s="133"/>
      <c r="C268" s="131"/>
      <c r="D268" s="131"/>
      <c r="E268" s="133"/>
      <c r="F268" s="23">
        <v>5</v>
      </c>
      <c r="G268">
        <v>1.9845000000000002E-2</v>
      </c>
      <c r="H268" s="23">
        <v>7.0355944444444401E-4</v>
      </c>
      <c r="I268">
        <v>8.8308386766943099E-4</v>
      </c>
      <c r="J268" s="23">
        <v>0.49009236609025703</v>
      </c>
    </row>
    <row r="269" spans="1:10" x14ac:dyDescent="0.3">
      <c r="A269" s="131"/>
      <c r="B269" s="133"/>
      <c r="C269" s="131"/>
      <c r="D269" s="131"/>
      <c r="E269" s="138">
        <v>2</v>
      </c>
      <c r="F269" s="27">
        <v>1</v>
      </c>
      <c r="G269" s="80">
        <v>2.4598999999999999E-2</v>
      </c>
      <c r="H269" s="27">
        <v>7.6476277777777805E-4</v>
      </c>
      <c r="I269" s="80">
        <v>9.26830615849267E-4</v>
      </c>
      <c r="J269" s="27">
        <v>0.40980294777315002</v>
      </c>
    </row>
    <row r="270" spans="1:10" x14ac:dyDescent="0.3">
      <c r="A270" s="131"/>
      <c r="B270" s="133"/>
      <c r="C270" s="131"/>
      <c r="D270" s="131"/>
      <c r="E270" s="133"/>
      <c r="F270" s="23">
        <v>2</v>
      </c>
      <c r="G270">
        <v>1.9973000000000001E-2</v>
      </c>
      <c r="H270" s="23">
        <v>7.2572555555555597E-4</v>
      </c>
      <c r="I270">
        <v>8.3955156433361403E-4</v>
      </c>
      <c r="J270" s="23">
        <v>0.41872999999999999</v>
      </c>
    </row>
    <row r="271" spans="1:10" x14ac:dyDescent="0.3">
      <c r="A271" s="131"/>
      <c r="B271" s="133"/>
      <c r="C271" s="131"/>
      <c r="D271" s="131"/>
      <c r="E271" s="133"/>
      <c r="F271" s="23">
        <v>3</v>
      </c>
      <c r="G271">
        <v>2.9596999999999998E-2</v>
      </c>
      <c r="H271" s="23">
        <v>7.8474111111111102E-4</v>
      </c>
      <c r="I271">
        <v>9.1803837724449599E-4</v>
      </c>
      <c r="J271" s="23">
        <v>0.433325835866261</v>
      </c>
    </row>
    <row r="272" spans="1:10" x14ac:dyDescent="0.3">
      <c r="A272" s="131"/>
      <c r="B272" s="133"/>
      <c r="C272" s="131"/>
      <c r="D272" s="131"/>
      <c r="E272" s="133"/>
      <c r="F272" s="23">
        <v>4</v>
      </c>
      <c r="G272">
        <v>2.6622E-2</v>
      </c>
      <c r="H272" s="23">
        <v>7.5132722222222205E-4</v>
      </c>
      <c r="I272">
        <v>9.1632281849234499E-4</v>
      </c>
      <c r="J272" s="23">
        <v>0.403627659574468</v>
      </c>
    </row>
    <row r="273" spans="1:10" ht="15" thickBot="1" x14ac:dyDescent="0.35">
      <c r="A273" s="131"/>
      <c r="B273" s="133"/>
      <c r="C273" s="131"/>
      <c r="D273" s="131"/>
      <c r="E273" s="135"/>
      <c r="F273" s="128">
        <v>5</v>
      </c>
      <c r="G273" s="79">
        <v>2.9353000000000001E-2</v>
      </c>
      <c r="H273" s="128">
        <v>7.4499722222222202E-4</v>
      </c>
      <c r="I273" s="79">
        <v>8.5670715185511795E-4</v>
      </c>
      <c r="J273" s="128">
        <v>0.42455238095238101</v>
      </c>
    </row>
    <row r="274" spans="1:10" x14ac:dyDescent="0.3">
      <c r="A274" s="131"/>
      <c r="B274" s="133"/>
      <c r="C274" s="131"/>
      <c r="D274" s="138" t="s">
        <v>11</v>
      </c>
      <c r="E274" s="138">
        <v>1</v>
      </c>
      <c r="F274" s="27">
        <v>1</v>
      </c>
      <c r="G274" s="80">
        <v>1.7066999999999999E-2</v>
      </c>
      <c r="H274" s="27">
        <v>7.38119444444444E-4</v>
      </c>
      <c r="I274" s="80">
        <v>9.5878289760806799E-4</v>
      </c>
      <c r="J274" s="27">
        <v>0.444418169672679</v>
      </c>
    </row>
    <row r="275" spans="1:10" x14ac:dyDescent="0.3">
      <c r="A275" s="131"/>
      <c r="B275" s="133"/>
      <c r="C275" s="131"/>
      <c r="D275" s="133"/>
      <c r="E275" s="133"/>
      <c r="F275" s="23">
        <v>2</v>
      </c>
      <c r="G275">
        <v>1.5112E-2</v>
      </c>
      <c r="H275" s="23">
        <v>7.3912722222222197E-4</v>
      </c>
      <c r="I275">
        <v>9.2061171537272102E-4</v>
      </c>
      <c r="J275" s="23">
        <v>0.48378558813140199</v>
      </c>
    </row>
    <row r="276" spans="1:10" x14ac:dyDescent="0.3">
      <c r="A276" s="131"/>
      <c r="B276" s="133"/>
      <c r="C276" s="131"/>
      <c r="D276" s="133"/>
      <c r="E276" s="133"/>
      <c r="F276" s="23">
        <v>3</v>
      </c>
      <c r="G276">
        <v>1.7427999999999999E-2</v>
      </c>
      <c r="H276" s="23">
        <v>7.22725555555556E-4</v>
      </c>
      <c r="I276">
        <v>9.26401726161229E-4</v>
      </c>
      <c r="J276" s="23">
        <v>0.454270075908909</v>
      </c>
    </row>
    <row r="277" spans="1:10" x14ac:dyDescent="0.3">
      <c r="A277" s="131"/>
      <c r="B277" s="133"/>
      <c r="C277" s="131"/>
      <c r="D277" s="133"/>
      <c r="E277" s="133"/>
      <c r="F277" s="23">
        <v>4</v>
      </c>
      <c r="G277">
        <v>1.2997999999999999E-2</v>
      </c>
      <c r="H277" s="23">
        <v>6.4264833333333305E-4</v>
      </c>
      <c r="I277">
        <v>8.4405490605800901E-4</v>
      </c>
      <c r="J277" s="23">
        <v>0.45660935772011901</v>
      </c>
    </row>
    <row r="278" spans="1:10" ht="15" thickBot="1" x14ac:dyDescent="0.35">
      <c r="A278" s="131"/>
      <c r="B278" s="133"/>
      <c r="C278" s="131"/>
      <c r="D278" s="133"/>
      <c r="E278" s="133"/>
      <c r="F278" s="23">
        <v>5</v>
      </c>
      <c r="G278">
        <v>1.9845000000000002E-2</v>
      </c>
      <c r="H278" s="23">
        <v>7.0026277777777805E-4</v>
      </c>
      <c r="I278">
        <v>8.9702278253065305E-4</v>
      </c>
      <c r="J278" s="23">
        <v>0.44253603440470801</v>
      </c>
    </row>
    <row r="279" spans="1:10" x14ac:dyDescent="0.3">
      <c r="A279" s="131"/>
      <c r="B279" s="133"/>
      <c r="C279" s="131"/>
      <c r="D279" s="133"/>
      <c r="E279" s="138">
        <v>2</v>
      </c>
      <c r="F279" s="27">
        <v>1</v>
      </c>
      <c r="G279" s="80">
        <v>2.9596999999999998E-2</v>
      </c>
      <c r="H279" s="27">
        <v>7.2966722222222199E-4</v>
      </c>
      <c r="I279" s="80">
        <v>8.8565720579765602E-4</v>
      </c>
      <c r="J279" s="27">
        <v>0.45180304568527901</v>
      </c>
    </row>
    <row r="280" spans="1:10" x14ac:dyDescent="0.3">
      <c r="A280" s="131"/>
      <c r="B280" s="133"/>
      <c r="C280" s="131"/>
      <c r="D280" s="133"/>
      <c r="E280" s="133"/>
      <c r="F280" s="23">
        <v>2</v>
      </c>
      <c r="G280">
        <v>2.5264000000000002E-2</v>
      </c>
      <c r="H280" s="23">
        <v>7.4877555555555601E-4</v>
      </c>
      <c r="I280">
        <v>9.2554394678515399E-4</v>
      </c>
      <c r="J280" s="23">
        <v>0.42685270270270298</v>
      </c>
    </row>
    <row r="281" spans="1:10" x14ac:dyDescent="0.3">
      <c r="A281" s="131"/>
      <c r="B281" s="133"/>
      <c r="C281" s="131"/>
      <c r="D281" s="133"/>
      <c r="E281" s="133"/>
      <c r="F281" s="23">
        <v>3</v>
      </c>
      <c r="G281">
        <v>2.6842000000000001E-2</v>
      </c>
      <c r="H281" s="23">
        <v>7.9616388888888905E-4</v>
      </c>
      <c r="I281">
        <v>9.9330851749509608E-4</v>
      </c>
      <c r="J281" s="23">
        <v>0.41711679711017502</v>
      </c>
    </row>
    <row r="282" spans="1:10" x14ac:dyDescent="0.3">
      <c r="A282" s="131"/>
      <c r="B282" s="133"/>
      <c r="C282" s="131"/>
      <c r="D282" s="133"/>
      <c r="E282" s="133"/>
      <c r="F282" s="23">
        <v>4</v>
      </c>
      <c r="G282">
        <v>2.5402000000000001E-2</v>
      </c>
      <c r="H282" s="23">
        <v>7.8430999999999998E-4</v>
      </c>
      <c r="I282">
        <v>1.00081408703575E-3</v>
      </c>
      <c r="J282" s="23">
        <v>0.43137248432860398</v>
      </c>
    </row>
    <row r="283" spans="1:10" ht="15" thickBot="1" x14ac:dyDescent="0.35">
      <c r="A283" s="131"/>
      <c r="B283" s="133"/>
      <c r="C283" s="132"/>
      <c r="D283" s="135"/>
      <c r="E283" s="135"/>
      <c r="F283" s="128">
        <v>5</v>
      </c>
      <c r="G283" s="79">
        <v>2.9353000000000001E-2</v>
      </c>
      <c r="H283" s="128">
        <v>7.6324111111111099E-4</v>
      </c>
      <c r="I283" s="79">
        <v>9.7357959184536603E-4</v>
      </c>
      <c r="J283" s="128">
        <v>0.43187402088772803</v>
      </c>
    </row>
    <row r="284" spans="1:10" x14ac:dyDescent="0.3">
      <c r="A284" s="131"/>
      <c r="B284" s="133"/>
      <c r="C284" s="173" t="s">
        <v>1</v>
      </c>
      <c r="D284" s="131" t="s">
        <v>10</v>
      </c>
      <c r="E284" s="133">
        <v>1</v>
      </c>
      <c r="F284" s="23">
        <v>1</v>
      </c>
      <c r="G284">
        <v>1.5444299999999999E-2</v>
      </c>
      <c r="H284" s="23">
        <v>6.9210911111111098E-4</v>
      </c>
      <c r="I284">
        <v>8.1227418017442202E-4</v>
      </c>
      <c r="J284" s="23">
        <v>0.43661646433990903</v>
      </c>
    </row>
    <row r="285" spans="1:10" x14ac:dyDescent="0.3">
      <c r="A285" s="131"/>
      <c r="B285" s="133"/>
      <c r="C285" s="173"/>
      <c r="D285" s="131"/>
      <c r="E285" s="133"/>
      <c r="F285" s="23">
        <v>2</v>
      </c>
      <c r="G285">
        <v>1.5140799999999999E-2</v>
      </c>
      <c r="H285" s="23">
        <v>6.8609744444444402E-4</v>
      </c>
      <c r="I285">
        <v>8.0108015931664096E-4</v>
      </c>
      <c r="J285" s="23">
        <v>0.43908637624653202</v>
      </c>
    </row>
    <row r="286" spans="1:10" x14ac:dyDescent="0.3">
      <c r="A286" s="131"/>
      <c r="B286" s="133"/>
      <c r="C286" s="173"/>
      <c r="D286" s="131"/>
      <c r="E286" s="133"/>
      <c r="F286" s="23">
        <v>3</v>
      </c>
      <c r="G286">
        <v>1.6276700000000002E-2</v>
      </c>
      <c r="H286" s="23">
        <v>6.89106166666667E-4</v>
      </c>
      <c r="I286">
        <v>8.2207430954608105E-4</v>
      </c>
      <c r="J286" s="23">
        <v>0.45176479987217399</v>
      </c>
    </row>
    <row r="287" spans="1:10" x14ac:dyDescent="0.3">
      <c r="A287" s="131"/>
      <c r="B287" s="133"/>
      <c r="C287" s="173"/>
      <c r="D287" s="131"/>
      <c r="E287" s="133"/>
      <c r="F287" s="23">
        <v>4</v>
      </c>
      <c r="G287">
        <v>1.4362400000000001E-2</v>
      </c>
      <c r="H287" s="23">
        <v>6.9054166666666699E-4</v>
      </c>
      <c r="I287">
        <v>8.2404720211105397E-4</v>
      </c>
      <c r="J287" s="23">
        <v>0.44462251554572202</v>
      </c>
    </row>
    <row r="288" spans="1:10" ht="15" thickBot="1" x14ac:dyDescent="0.35">
      <c r="A288" s="131"/>
      <c r="B288" s="133"/>
      <c r="C288" s="173"/>
      <c r="D288" s="131"/>
      <c r="E288" s="133"/>
      <c r="F288" s="23">
        <v>5</v>
      </c>
      <c r="G288">
        <v>1.2940999999999999E-2</v>
      </c>
      <c r="H288" s="23">
        <v>6.902395E-4</v>
      </c>
      <c r="I288">
        <v>8.0438260991452998E-4</v>
      </c>
      <c r="J288" s="23">
        <v>0.46368933539412699</v>
      </c>
    </row>
    <row r="289" spans="1:10" x14ac:dyDescent="0.3">
      <c r="A289" s="131"/>
      <c r="B289" s="133"/>
      <c r="C289" s="173"/>
      <c r="D289" s="131"/>
      <c r="E289" s="138">
        <v>2</v>
      </c>
      <c r="F289" s="27">
        <v>1</v>
      </c>
      <c r="G289" s="80">
        <v>1.08307E-2</v>
      </c>
      <c r="H289" s="27">
        <v>6.8801133333333303E-4</v>
      </c>
      <c r="I289" s="80">
        <v>8.2730676374014002E-4</v>
      </c>
      <c r="J289" s="27">
        <v>0.44569970566874401</v>
      </c>
    </row>
    <row r="290" spans="1:10" x14ac:dyDescent="0.3">
      <c r="A290" s="131"/>
      <c r="B290" s="133"/>
      <c r="C290" s="173"/>
      <c r="D290" s="131"/>
      <c r="E290" s="133"/>
      <c r="F290" s="23">
        <v>2</v>
      </c>
      <c r="G290">
        <v>1.09526E-2</v>
      </c>
      <c r="H290" s="23">
        <v>6.8385305555555495E-4</v>
      </c>
      <c r="I290">
        <v>8.1782830163450897E-4</v>
      </c>
      <c r="J290" s="23">
        <v>0.44964186682288598</v>
      </c>
    </row>
    <row r="291" spans="1:10" x14ac:dyDescent="0.3">
      <c r="A291" s="131"/>
      <c r="B291" s="133"/>
      <c r="C291" s="173"/>
      <c r="D291" s="131"/>
      <c r="E291" s="133"/>
      <c r="F291" s="23">
        <v>3</v>
      </c>
      <c r="G291">
        <v>9.2826000000000002E-3</v>
      </c>
      <c r="H291" s="23">
        <v>7.0085788888888897E-4</v>
      </c>
      <c r="I291">
        <v>8.3039476949401097E-4</v>
      </c>
      <c r="J291" s="23">
        <v>0.44724778465759502</v>
      </c>
    </row>
    <row r="292" spans="1:10" x14ac:dyDescent="0.3">
      <c r="A292" s="131"/>
      <c r="B292" s="133"/>
      <c r="C292" s="173"/>
      <c r="D292" s="131"/>
      <c r="E292" s="133"/>
      <c r="F292" s="23">
        <v>4</v>
      </c>
      <c r="G292">
        <v>1.1115399999999999E-2</v>
      </c>
      <c r="H292" s="23">
        <v>7.00201944444444E-4</v>
      </c>
      <c r="I292">
        <v>8.2509798184674703E-4</v>
      </c>
      <c r="J292" s="23">
        <v>0.44803502600755901</v>
      </c>
    </row>
    <row r="293" spans="1:10" ht="15" thickBot="1" x14ac:dyDescent="0.35">
      <c r="A293" s="131"/>
      <c r="B293" s="133"/>
      <c r="C293" s="173"/>
      <c r="D293" s="131"/>
      <c r="E293" s="135"/>
      <c r="F293" s="128">
        <v>5</v>
      </c>
      <c r="G293" s="79">
        <v>1.1313500000000001E-2</v>
      </c>
      <c r="H293" s="128">
        <v>6.8685594444444398E-4</v>
      </c>
      <c r="I293" s="79">
        <v>8.2363975690741905E-4</v>
      </c>
      <c r="J293" s="128">
        <v>0.45491262060681198</v>
      </c>
    </row>
    <row r="294" spans="1:10" x14ac:dyDescent="0.3">
      <c r="A294" s="131"/>
      <c r="B294" s="133"/>
      <c r="C294" s="173"/>
      <c r="D294" s="141" t="s">
        <v>11</v>
      </c>
      <c r="E294" s="138">
        <v>1</v>
      </c>
      <c r="F294" s="27">
        <v>1</v>
      </c>
      <c r="G294" s="80">
        <v>1.6938499999999999E-2</v>
      </c>
      <c r="H294" s="27">
        <v>7.27944277777778E-4</v>
      </c>
      <c r="I294" s="80">
        <v>9.3395018467069097E-4</v>
      </c>
      <c r="J294" s="27">
        <v>0.44198176894618402</v>
      </c>
    </row>
    <row r="295" spans="1:10" x14ac:dyDescent="0.3">
      <c r="A295" s="131"/>
      <c r="B295" s="133"/>
      <c r="C295" s="173"/>
      <c r="D295" s="131"/>
      <c r="E295" s="133"/>
      <c r="F295" s="23">
        <v>2</v>
      </c>
      <c r="G295">
        <v>1.6442700000000001E-2</v>
      </c>
      <c r="H295" s="23">
        <v>7.2462850000000001E-4</v>
      </c>
      <c r="I295">
        <v>9.2110493851396496E-4</v>
      </c>
      <c r="J295" s="23">
        <v>0.43526207605344303</v>
      </c>
    </row>
    <row r="296" spans="1:10" x14ac:dyDescent="0.3">
      <c r="A296" s="131"/>
      <c r="B296" s="133"/>
      <c r="C296" s="173"/>
      <c r="D296" s="131"/>
      <c r="E296" s="133"/>
      <c r="F296" s="23">
        <v>3</v>
      </c>
      <c r="G296">
        <v>1.6579099999999999E-2</v>
      </c>
      <c r="H296" s="23">
        <v>7.3694927777777797E-4</v>
      </c>
      <c r="I296">
        <v>9.3804608119145004E-4</v>
      </c>
      <c r="J296" s="23">
        <v>0.42422350969246497</v>
      </c>
    </row>
    <row r="297" spans="1:10" x14ac:dyDescent="0.3">
      <c r="A297" s="131"/>
      <c r="B297" s="133"/>
      <c r="C297" s="173"/>
      <c r="D297" s="131"/>
      <c r="E297" s="133"/>
      <c r="F297" s="23">
        <v>4</v>
      </c>
      <c r="G297">
        <v>1.5871099999999999E-2</v>
      </c>
      <c r="H297" s="23">
        <v>7.33373777777778E-4</v>
      </c>
      <c r="I297">
        <v>9.4688120876502502E-4</v>
      </c>
      <c r="J297" s="23">
        <v>0.446013662239089</v>
      </c>
    </row>
    <row r="298" spans="1:10" ht="15" thickBot="1" x14ac:dyDescent="0.35">
      <c r="A298" s="131"/>
      <c r="B298" s="133"/>
      <c r="C298" s="173"/>
      <c r="D298" s="131"/>
      <c r="E298" s="133"/>
      <c r="F298" s="23">
        <v>5</v>
      </c>
      <c r="G298">
        <v>1.64615E-2</v>
      </c>
      <c r="H298" s="23">
        <v>7.3869433333333297E-4</v>
      </c>
      <c r="I298">
        <v>9.2252027448448898E-4</v>
      </c>
      <c r="J298" s="23">
        <v>0.42681720198318601</v>
      </c>
    </row>
    <row r="299" spans="1:10" x14ac:dyDescent="0.3">
      <c r="A299" s="131"/>
      <c r="B299" s="133"/>
      <c r="C299" s="173"/>
      <c r="D299" s="131"/>
      <c r="E299" s="138">
        <v>2</v>
      </c>
      <c r="F299" s="27">
        <v>1</v>
      </c>
      <c r="G299" s="80">
        <v>1.0398599999999999E-2</v>
      </c>
      <c r="H299" s="27">
        <v>7.1144733333333298E-4</v>
      </c>
      <c r="I299" s="80">
        <v>9.2318505350094703E-4</v>
      </c>
      <c r="J299" s="27">
        <v>0.45614937143749501</v>
      </c>
    </row>
    <row r="300" spans="1:10" x14ac:dyDescent="0.3">
      <c r="A300" s="131"/>
      <c r="B300" s="133"/>
      <c r="C300" s="173"/>
      <c r="D300" s="131"/>
      <c r="E300" s="133"/>
      <c r="F300" s="23">
        <v>2</v>
      </c>
      <c r="G300">
        <v>1.16065E-2</v>
      </c>
      <c r="H300" s="23">
        <v>7.1159744444444404E-4</v>
      </c>
      <c r="I300">
        <v>9.3397162915509295E-4</v>
      </c>
      <c r="J300" s="23">
        <v>0.441623919478982</v>
      </c>
    </row>
    <row r="301" spans="1:10" x14ac:dyDescent="0.3">
      <c r="A301" s="131"/>
      <c r="B301" s="133"/>
      <c r="C301" s="173"/>
      <c r="D301" s="131"/>
      <c r="E301" s="133"/>
      <c r="F301" s="23">
        <v>3</v>
      </c>
      <c r="G301">
        <v>9.6553000000000003E-3</v>
      </c>
      <c r="H301" s="23">
        <v>7.0669627777777803E-4</v>
      </c>
      <c r="I301">
        <v>9.10811586001062E-4</v>
      </c>
      <c r="J301" s="23">
        <v>0.43576349836800499</v>
      </c>
    </row>
    <row r="302" spans="1:10" x14ac:dyDescent="0.3">
      <c r="A302" s="131"/>
      <c r="B302" s="133"/>
      <c r="C302" s="173"/>
      <c r="D302" s="131"/>
      <c r="E302" s="133"/>
      <c r="F302" s="23">
        <v>4</v>
      </c>
      <c r="G302">
        <v>1.2534099999999999E-2</v>
      </c>
      <c r="H302" s="23">
        <v>7.15671055555556E-4</v>
      </c>
      <c r="I302">
        <v>9.0718746813714401E-4</v>
      </c>
      <c r="J302" s="23">
        <v>0.446749188156638</v>
      </c>
    </row>
    <row r="303" spans="1:10" ht="15" thickBot="1" x14ac:dyDescent="0.35">
      <c r="A303" s="131"/>
      <c r="B303" s="133"/>
      <c r="C303" s="173"/>
      <c r="D303" s="132"/>
      <c r="E303" s="135"/>
      <c r="F303" s="128">
        <v>5</v>
      </c>
      <c r="G303" s="79">
        <v>9.3547000000000005E-3</v>
      </c>
      <c r="H303" s="128">
        <v>7.1582477777777805E-4</v>
      </c>
      <c r="I303" s="79">
        <v>9.1505759391263396E-4</v>
      </c>
      <c r="J303" s="128">
        <v>0.44030226307794201</v>
      </c>
    </row>
    <row r="304" spans="1:10" x14ac:dyDescent="0.3">
      <c r="A304" s="131"/>
      <c r="B304" s="138">
        <v>1</v>
      </c>
      <c r="C304" s="172" t="s">
        <v>170</v>
      </c>
      <c r="D304" s="131" t="s">
        <v>10</v>
      </c>
      <c r="E304" s="133">
        <v>1</v>
      </c>
      <c r="F304" s="23">
        <v>1</v>
      </c>
      <c r="G304">
        <v>0</v>
      </c>
      <c r="H304" s="23">
        <v>5.8315166666666703E-4</v>
      </c>
      <c r="I304">
        <v>8.5220381013072298E-4</v>
      </c>
      <c r="J304" s="23">
        <v>0.26781322675737002</v>
      </c>
    </row>
    <row r="305" spans="1:10" x14ac:dyDescent="0.3">
      <c r="A305" s="131"/>
      <c r="B305" s="133"/>
      <c r="C305" s="173"/>
      <c r="D305" s="131"/>
      <c r="E305" s="133"/>
      <c r="F305" s="23">
        <v>2</v>
      </c>
      <c r="G305">
        <v>0</v>
      </c>
      <c r="H305" s="23">
        <v>5.91084444444444E-4</v>
      </c>
      <c r="I305">
        <v>8.41481567929783E-4</v>
      </c>
      <c r="J305" s="23">
        <v>0.28999023255813899</v>
      </c>
    </row>
    <row r="306" spans="1:10" x14ac:dyDescent="0.3">
      <c r="A306" s="131"/>
      <c r="B306" s="133"/>
      <c r="C306" s="173"/>
      <c r="D306" s="131"/>
      <c r="E306" s="133"/>
      <c r="F306" s="23">
        <v>3</v>
      </c>
      <c r="G306">
        <v>0</v>
      </c>
      <c r="H306" s="23">
        <v>5.9601666666666696E-4</v>
      </c>
      <c r="I306">
        <v>8.3268932932501199E-4</v>
      </c>
      <c r="J306" s="23">
        <v>0.27023672029870999</v>
      </c>
    </row>
    <row r="307" spans="1:10" x14ac:dyDescent="0.3">
      <c r="A307" s="131"/>
      <c r="B307" s="133"/>
      <c r="C307" s="173"/>
      <c r="D307" s="131"/>
      <c r="E307" s="133"/>
      <c r="F307" s="23">
        <v>4</v>
      </c>
      <c r="G307">
        <v>0</v>
      </c>
      <c r="H307" s="23">
        <v>5.70925555555556E-4</v>
      </c>
      <c r="I307">
        <v>8.2389709072024097E-4</v>
      </c>
      <c r="J307" s="23">
        <v>0.297497839054157</v>
      </c>
    </row>
    <row r="308" spans="1:10" ht="15" thickBot="1" x14ac:dyDescent="0.35">
      <c r="A308" s="131"/>
      <c r="B308" s="133"/>
      <c r="C308" s="173"/>
      <c r="D308" s="131"/>
      <c r="E308" s="133"/>
      <c r="F308" s="23">
        <v>5</v>
      </c>
      <c r="G308">
        <v>0</v>
      </c>
      <c r="H308" s="23">
        <v>5.6692611111111102E-4</v>
      </c>
      <c r="I308">
        <v>7.8958591567723302E-4</v>
      </c>
      <c r="J308" s="23">
        <v>0.27887438154808403</v>
      </c>
    </row>
    <row r="309" spans="1:10" x14ac:dyDescent="0.3">
      <c r="A309" s="131"/>
      <c r="B309" s="133"/>
      <c r="C309" s="173"/>
      <c r="D309" s="131"/>
      <c r="E309" s="138">
        <v>2</v>
      </c>
      <c r="F309" s="27">
        <v>1</v>
      </c>
      <c r="G309" s="80">
        <v>0</v>
      </c>
      <c r="H309" s="27">
        <v>5.7214777777777801E-4</v>
      </c>
      <c r="I309" s="80">
        <v>8.1338929336332005E-4</v>
      </c>
      <c r="J309" s="27">
        <v>0.411992411538462</v>
      </c>
    </row>
    <row r="310" spans="1:10" x14ac:dyDescent="0.3">
      <c r="A310" s="131"/>
      <c r="B310" s="133"/>
      <c r="C310" s="173"/>
      <c r="D310" s="131"/>
      <c r="E310" s="133"/>
      <c r="F310" s="23">
        <v>2</v>
      </c>
      <c r="G310">
        <v>0</v>
      </c>
      <c r="H310" s="23">
        <v>5.6935000000000004E-4</v>
      </c>
      <c r="I310">
        <v>8.3762156073744496E-4</v>
      </c>
      <c r="J310" s="23">
        <v>0.39439512446043201</v>
      </c>
    </row>
    <row r="311" spans="1:10" x14ac:dyDescent="0.3">
      <c r="A311" s="131"/>
      <c r="B311" s="133"/>
      <c r="C311" s="173"/>
      <c r="D311" s="131"/>
      <c r="E311" s="133"/>
      <c r="F311" s="23">
        <v>3</v>
      </c>
      <c r="G311">
        <v>0</v>
      </c>
      <c r="H311" s="23">
        <v>5.8251666666666701E-4</v>
      </c>
      <c r="I311">
        <v>8.5735048638717402E-4</v>
      </c>
      <c r="J311" s="23">
        <v>0.39001375574112701</v>
      </c>
    </row>
    <row r="312" spans="1:10" x14ac:dyDescent="0.3">
      <c r="A312" s="131"/>
      <c r="B312" s="133"/>
      <c r="C312" s="173"/>
      <c r="D312" s="131"/>
      <c r="E312" s="133"/>
      <c r="F312" s="23">
        <v>4</v>
      </c>
      <c r="G312">
        <v>0</v>
      </c>
      <c r="H312" s="23">
        <v>5.6529944444444404E-4</v>
      </c>
      <c r="I312">
        <v>8.3311821901304998E-4</v>
      </c>
      <c r="J312" s="23">
        <v>0.39891196987951799</v>
      </c>
    </row>
    <row r="313" spans="1:10" ht="15" thickBot="1" x14ac:dyDescent="0.35">
      <c r="A313" s="131"/>
      <c r="B313" s="133"/>
      <c r="C313" s="173"/>
      <c r="D313" s="131"/>
      <c r="E313" s="135"/>
      <c r="F313" s="128">
        <v>5</v>
      </c>
      <c r="G313" s="79">
        <v>0</v>
      </c>
      <c r="H313" s="128">
        <v>5.7010666666666699E-4</v>
      </c>
      <c r="I313" s="79">
        <v>8.3590600198529396E-4</v>
      </c>
      <c r="J313" s="128">
        <v>0.39555149048625798</v>
      </c>
    </row>
    <row r="314" spans="1:10" x14ac:dyDescent="0.3">
      <c r="A314" s="131"/>
      <c r="B314" s="133"/>
      <c r="C314" s="173"/>
      <c r="D314" s="141" t="s">
        <v>11</v>
      </c>
      <c r="E314" s="138">
        <v>1</v>
      </c>
      <c r="F314" s="27">
        <v>1</v>
      </c>
      <c r="G314" s="80">
        <v>0</v>
      </c>
      <c r="H314" s="27">
        <v>5.7486444444444405E-4</v>
      </c>
      <c r="I314" s="80">
        <v>8.4963047200249805E-4</v>
      </c>
      <c r="J314" s="27">
        <v>0.27802007401574802</v>
      </c>
    </row>
    <row r="315" spans="1:10" x14ac:dyDescent="0.3">
      <c r="A315" s="131"/>
      <c r="B315" s="133"/>
      <c r="C315" s="173"/>
      <c r="D315" s="131"/>
      <c r="E315" s="133"/>
      <c r="F315" s="23">
        <v>2</v>
      </c>
      <c r="G315">
        <v>0</v>
      </c>
      <c r="H315" s="23">
        <v>5.8661833333333295E-4</v>
      </c>
      <c r="I315">
        <v>8.4448379574604603E-4</v>
      </c>
      <c r="J315" s="23">
        <v>0.30651703732503899</v>
      </c>
    </row>
    <row r="316" spans="1:10" x14ac:dyDescent="0.3">
      <c r="A316" s="131"/>
      <c r="B316" s="133"/>
      <c r="C316" s="173"/>
      <c r="D316" s="131"/>
      <c r="E316" s="133"/>
      <c r="F316" s="23">
        <v>3</v>
      </c>
      <c r="G316">
        <v>0</v>
      </c>
      <c r="H316" s="23">
        <v>5.8648555555555597E-4</v>
      </c>
      <c r="I316">
        <v>8.3740711589342601E-4</v>
      </c>
      <c r="J316" s="23">
        <v>0.29168200693909002</v>
      </c>
    </row>
    <row r="317" spans="1:10" x14ac:dyDescent="0.3">
      <c r="A317" s="131"/>
      <c r="B317" s="133"/>
      <c r="C317" s="173"/>
      <c r="D317" s="131"/>
      <c r="E317" s="133"/>
      <c r="F317" s="23">
        <v>4</v>
      </c>
      <c r="G317">
        <v>0</v>
      </c>
      <c r="H317" s="23">
        <v>5.7613166666666698E-4</v>
      </c>
      <c r="I317">
        <v>8.2754265306856105E-4</v>
      </c>
      <c r="J317" s="23">
        <v>0.28371629238884699</v>
      </c>
    </row>
    <row r="318" spans="1:10" ht="15" thickBot="1" x14ac:dyDescent="0.35">
      <c r="A318" s="131"/>
      <c r="B318" s="133"/>
      <c r="C318" s="173"/>
      <c r="D318" s="131"/>
      <c r="E318" s="133"/>
      <c r="F318" s="23">
        <v>5</v>
      </c>
      <c r="G318">
        <v>0</v>
      </c>
      <c r="H318" s="23">
        <v>5.6474388888888896E-4</v>
      </c>
      <c r="I318">
        <v>8.3290377416903104E-4</v>
      </c>
      <c r="J318" s="23">
        <v>0.28038964583333298</v>
      </c>
    </row>
    <row r="319" spans="1:10" x14ac:dyDescent="0.3">
      <c r="A319" s="131"/>
      <c r="B319" s="133"/>
      <c r="C319" s="173"/>
      <c r="D319" s="131"/>
      <c r="E319" s="138">
        <v>2</v>
      </c>
      <c r="F319" s="27">
        <v>1</v>
      </c>
      <c r="G319" s="80">
        <v>0</v>
      </c>
      <c r="H319" s="27">
        <v>5.7943666666666698E-4</v>
      </c>
      <c r="I319" s="80">
        <v>8.4577046481015903E-4</v>
      </c>
      <c r="J319" s="27">
        <v>0.36086198262032099</v>
      </c>
    </row>
    <row r="320" spans="1:10" x14ac:dyDescent="0.3">
      <c r="A320" s="131"/>
      <c r="B320" s="133"/>
      <c r="C320" s="173"/>
      <c r="D320" s="131"/>
      <c r="E320" s="133"/>
      <c r="F320" s="23">
        <v>2</v>
      </c>
      <c r="G320">
        <v>0</v>
      </c>
      <c r="H320" s="23">
        <v>5.7498166666666698E-4</v>
      </c>
      <c r="I320">
        <v>8.4920158231445995E-4</v>
      </c>
      <c r="J320" s="23">
        <v>0.436998447204969</v>
      </c>
    </row>
    <row r="321" spans="1:10" x14ac:dyDescent="0.3">
      <c r="A321" s="131"/>
      <c r="B321" s="133"/>
      <c r="C321" s="173"/>
      <c r="D321" s="131"/>
      <c r="E321" s="133"/>
      <c r="F321" s="23">
        <v>3</v>
      </c>
      <c r="G321">
        <v>0</v>
      </c>
      <c r="H321" s="23">
        <v>5.7303499999999995E-4</v>
      </c>
      <c r="I321">
        <v>8.6056715904745599E-4</v>
      </c>
      <c r="J321" s="23">
        <v>0.35878355358519698</v>
      </c>
    </row>
    <row r="322" spans="1:10" x14ac:dyDescent="0.3">
      <c r="A322" s="131"/>
      <c r="B322" s="133"/>
      <c r="C322" s="173"/>
      <c r="D322" s="131"/>
      <c r="E322" s="133"/>
      <c r="F322" s="23">
        <v>4</v>
      </c>
      <c r="G322">
        <v>0</v>
      </c>
      <c r="H322" s="23">
        <v>5.9256777777777795E-4</v>
      </c>
      <c r="I322">
        <v>8.7150384609241502E-4</v>
      </c>
      <c r="J322" s="23">
        <v>0.39653445065176901</v>
      </c>
    </row>
    <row r="323" spans="1:10" ht="15" thickBot="1" x14ac:dyDescent="0.35">
      <c r="A323" s="131"/>
      <c r="B323" s="133"/>
      <c r="C323" s="173"/>
      <c r="D323" s="132"/>
      <c r="E323" s="135"/>
      <c r="F323" s="128">
        <v>5</v>
      </c>
      <c r="G323" s="79">
        <v>0</v>
      </c>
      <c r="H323" s="128">
        <v>6.0169666666666695E-4</v>
      </c>
      <c r="I323" s="79">
        <v>8.5048825137857295E-4</v>
      </c>
      <c r="J323" s="128">
        <v>0.36277660335530298</v>
      </c>
    </row>
    <row r="324" spans="1:10" x14ac:dyDescent="0.3">
      <c r="A324" s="131"/>
      <c r="B324" s="133"/>
      <c r="C324" s="141" t="s">
        <v>2</v>
      </c>
      <c r="D324" s="131" t="s">
        <v>10</v>
      </c>
      <c r="E324" s="133">
        <v>1</v>
      </c>
      <c r="F324" s="23">
        <v>1</v>
      </c>
      <c r="G324">
        <v>1.6532999999999999E-2</v>
      </c>
      <c r="H324" s="23">
        <v>6.87823333333333E-4</v>
      </c>
      <c r="I324">
        <v>8.2582709431641005E-4</v>
      </c>
      <c r="J324" s="23">
        <v>0.44357718120805401</v>
      </c>
    </row>
    <row r="325" spans="1:10" x14ac:dyDescent="0.3">
      <c r="A325" s="131"/>
      <c r="B325" s="133"/>
      <c r="C325" s="131"/>
      <c r="D325" s="131"/>
      <c r="E325" s="133"/>
      <c r="F325" s="23">
        <v>2</v>
      </c>
      <c r="G325">
        <v>1.4026E-2</v>
      </c>
      <c r="H325" s="23">
        <v>7.2187333333333299E-4</v>
      </c>
      <c r="I325">
        <v>9.0795946957561197E-4</v>
      </c>
      <c r="J325" s="23">
        <v>0.45344085644085602</v>
      </c>
    </row>
    <row r="326" spans="1:10" x14ac:dyDescent="0.3">
      <c r="A326" s="131"/>
      <c r="B326" s="133"/>
      <c r="C326" s="131"/>
      <c r="D326" s="131"/>
      <c r="E326" s="133"/>
      <c r="F326" s="23">
        <v>3</v>
      </c>
      <c r="G326">
        <v>1.7770000000000001E-2</v>
      </c>
      <c r="H326" s="23">
        <v>7.3206722222222205E-4</v>
      </c>
      <c r="I326">
        <v>9.1825282208851504E-4</v>
      </c>
      <c r="J326" s="23">
        <v>0.451134317343173</v>
      </c>
    </row>
    <row r="327" spans="1:10" x14ac:dyDescent="0.3">
      <c r="A327" s="131"/>
      <c r="B327" s="133"/>
      <c r="C327" s="131"/>
      <c r="D327" s="131"/>
      <c r="E327" s="133"/>
      <c r="F327" s="23">
        <v>4</v>
      </c>
      <c r="G327">
        <v>1.6182999999999999E-2</v>
      </c>
      <c r="H327" s="23">
        <v>7.1084944444444397E-4</v>
      </c>
      <c r="I327">
        <v>9.1718059786842E-4</v>
      </c>
      <c r="J327" s="23">
        <v>0.45526941634241203</v>
      </c>
    </row>
    <row r="328" spans="1:10" ht="15" thickBot="1" x14ac:dyDescent="0.35">
      <c r="A328" s="131"/>
      <c r="B328" s="133"/>
      <c r="C328" s="131"/>
      <c r="D328" s="131"/>
      <c r="E328" s="133"/>
      <c r="F328" s="23">
        <v>5</v>
      </c>
      <c r="G328">
        <v>1.6493000000000001E-2</v>
      </c>
      <c r="H328" s="23">
        <v>7.5501833333333304E-4</v>
      </c>
      <c r="I328">
        <v>8.7836608110101696E-4</v>
      </c>
      <c r="J328" s="23">
        <v>0.48122601054481501</v>
      </c>
    </row>
    <row r="329" spans="1:10" x14ac:dyDescent="0.3">
      <c r="A329" s="131"/>
      <c r="B329" s="133"/>
      <c r="C329" s="131"/>
      <c r="D329" s="131"/>
      <c r="E329" s="138">
        <v>2</v>
      </c>
      <c r="F329" s="27">
        <v>1</v>
      </c>
      <c r="G329" s="80">
        <v>1.9075000000000002E-2</v>
      </c>
      <c r="H329" s="27">
        <v>6.9998055555555599E-4</v>
      </c>
      <c r="I329" s="80">
        <v>8.41052678241745E-4</v>
      </c>
      <c r="J329" s="27">
        <v>0.42533450339050699</v>
      </c>
    </row>
    <row r="330" spans="1:10" x14ac:dyDescent="0.3">
      <c r="A330" s="131"/>
      <c r="B330" s="133"/>
      <c r="C330" s="131"/>
      <c r="D330" s="131"/>
      <c r="E330" s="133"/>
      <c r="F330" s="23">
        <v>2</v>
      </c>
      <c r="G330">
        <v>1.788E-2</v>
      </c>
      <c r="H330" s="23">
        <v>6.8525944444444405E-4</v>
      </c>
      <c r="I330">
        <v>8.5370492403885503E-4</v>
      </c>
      <c r="J330" s="23">
        <v>0.43462536263736301</v>
      </c>
    </row>
    <row r="331" spans="1:10" x14ac:dyDescent="0.3">
      <c r="A331" s="131"/>
      <c r="B331" s="133"/>
      <c r="C331" s="131"/>
      <c r="D331" s="131"/>
      <c r="E331" s="133"/>
      <c r="F331" s="23">
        <v>3</v>
      </c>
      <c r="G331">
        <v>1.8905000000000002E-2</v>
      </c>
      <c r="H331" s="23">
        <v>6.27666666666667E-4</v>
      </c>
      <c r="I331">
        <v>8.2496931494033504E-4</v>
      </c>
      <c r="J331" s="23">
        <v>0.42249093799682003</v>
      </c>
    </row>
    <row r="332" spans="1:10" x14ac:dyDescent="0.3">
      <c r="A332" s="131"/>
      <c r="B332" s="133"/>
      <c r="C332" s="131"/>
      <c r="D332" s="131"/>
      <c r="E332" s="133"/>
      <c r="F332" s="23">
        <v>4</v>
      </c>
      <c r="G332">
        <v>1.4234E-2</v>
      </c>
      <c r="H332" s="23">
        <v>6.4296944444444399E-4</v>
      </c>
      <c r="I332">
        <v>8.8437053673354399E-4</v>
      </c>
      <c r="J332" s="23">
        <v>0.419043933823529</v>
      </c>
    </row>
    <row r="333" spans="1:10" ht="15" thickBot="1" x14ac:dyDescent="0.35">
      <c r="A333" s="131"/>
      <c r="B333" s="133"/>
      <c r="C333" s="131"/>
      <c r="D333" s="131"/>
      <c r="E333" s="135"/>
      <c r="F333" s="128">
        <v>5</v>
      </c>
      <c r="G333" s="79">
        <v>2.0795000000000001E-2</v>
      </c>
      <c r="H333" s="128">
        <v>6.7451833333333298E-4</v>
      </c>
      <c r="I333" s="79">
        <v>8.9230499596223902E-4</v>
      </c>
      <c r="J333" s="128">
        <v>0.40988403755868502</v>
      </c>
    </row>
    <row r="334" spans="1:10" x14ac:dyDescent="0.3">
      <c r="A334" s="131"/>
      <c r="B334" s="133"/>
      <c r="C334" s="131"/>
      <c r="D334" s="141" t="s">
        <v>11</v>
      </c>
      <c r="E334" s="138">
        <v>1</v>
      </c>
      <c r="F334" s="27">
        <v>1</v>
      </c>
      <c r="G334" s="80">
        <v>1.7766000000000001E-2</v>
      </c>
      <c r="H334" s="27">
        <v>8.0268166666666704E-4</v>
      </c>
      <c r="I334" s="80">
        <v>1.0469197284998001E-3</v>
      </c>
      <c r="J334" s="27">
        <v>0.43812962962962998</v>
      </c>
    </row>
    <row r="335" spans="1:10" x14ac:dyDescent="0.3">
      <c r="A335" s="131"/>
      <c r="B335" s="133"/>
      <c r="C335" s="131"/>
      <c r="D335" s="131"/>
      <c r="E335" s="133"/>
      <c r="F335" s="23">
        <v>2</v>
      </c>
      <c r="G335">
        <v>1.3091999999999999E-2</v>
      </c>
      <c r="H335" s="23">
        <v>7.1037055555555598E-4</v>
      </c>
      <c r="I335">
        <v>9.3154840241768005E-4</v>
      </c>
      <c r="J335" s="23">
        <v>0.47993451098664403</v>
      </c>
    </row>
    <row r="336" spans="1:10" x14ac:dyDescent="0.3">
      <c r="A336" s="131"/>
      <c r="B336" s="133"/>
      <c r="C336" s="131"/>
      <c r="D336" s="131"/>
      <c r="E336" s="133"/>
      <c r="F336" s="23">
        <v>3</v>
      </c>
      <c r="G336">
        <v>1.3282E-2</v>
      </c>
      <c r="H336" s="23">
        <v>7.2109777777777803E-4</v>
      </c>
      <c r="I336">
        <v>9.0216945878710398E-4</v>
      </c>
      <c r="J336" s="23">
        <v>0.46983004258613997</v>
      </c>
    </row>
    <row r="337" spans="1:10" x14ac:dyDescent="0.3">
      <c r="A337" s="131"/>
      <c r="B337" s="133"/>
      <c r="C337" s="131"/>
      <c r="D337" s="131"/>
      <c r="E337" s="133"/>
      <c r="F337" s="23">
        <v>4</v>
      </c>
      <c r="G337">
        <v>1.6532999999999999E-2</v>
      </c>
      <c r="H337" s="23">
        <v>7.2635500000000003E-4</v>
      </c>
      <c r="I337">
        <v>9.2275616381290904E-4</v>
      </c>
      <c r="J337" s="23">
        <v>0.46695784276490698</v>
      </c>
    </row>
    <row r="338" spans="1:10" ht="15" thickBot="1" x14ac:dyDescent="0.35">
      <c r="A338" s="131"/>
      <c r="B338" s="133"/>
      <c r="C338" s="131"/>
      <c r="D338" s="131"/>
      <c r="E338" s="133"/>
      <c r="F338" s="23">
        <v>5</v>
      </c>
      <c r="G338">
        <v>1.7766000000000001E-2</v>
      </c>
      <c r="H338" s="23">
        <v>7.4855555555555602E-4</v>
      </c>
      <c r="I338">
        <v>9.1010391801579999E-4</v>
      </c>
      <c r="J338" s="23">
        <v>0.442931604538087</v>
      </c>
    </row>
    <row r="339" spans="1:10" x14ac:dyDescent="0.3">
      <c r="A339" s="131"/>
      <c r="B339" s="133"/>
      <c r="C339" s="131"/>
      <c r="D339" s="131"/>
      <c r="E339" s="138">
        <v>2</v>
      </c>
      <c r="F339" s="27">
        <v>1</v>
      </c>
      <c r="G339" s="80">
        <v>1.7885999999999999E-2</v>
      </c>
      <c r="H339" s="27">
        <v>7.1181888888888895E-4</v>
      </c>
      <c r="I339" s="80">
        <v>9.1460725974019496E-4</v>
      </c>
      <c r="J339" s="27">
        <v>0.39121619937694702</v>
      </c>
    </row>
    <row r="340" spans="1:10" x14ac:dyDescent="0.3">
      <c r="A340" s="131"/>
      <c r="B340" s="133"/>
      <c r="C340" s="131"/>
      <c r="D340" s="131"/>
      <c r="E340" s="133"/>
      <c r="F340" s="23">
        <v>2</v>
      </c>
      <c r="G340">
        <v>1.9698E-2</v>
      </c>
      <c r="H340" s="23">
        <v>7.0267111111111096E-4</v>
      </c>
      <c r="I340">
        <v>9.46773986343015E-4</v>
      </c>
      <c r="J340" s="23">
        <v>0.38920972608177901</v>
      </c>
    </row>
    <row r="341" spans="1:10" x14ac:dyDescent="0.3">
      <c r="A341" s="131"/>
      <c r="B341" s="133"/>
      <c r="C341" s="131"/>
      <c r="D341" s="131"/>
      <c r="E341" s="133"/>
      <c r="F341" s="23">
        <v>3</v>
      </c>
      <c r="G341">
        <v>2.0097E-2</v>
      </c>
      <c r="H341" s="23">
        <v>7.0487666666666697E-4</v>
      </c>
      <c r="I341">
        <v>9.5642400432386103E-4</v>
      </c>
      <c r="J341" s="23">
        <v>0.42989668727915198</v>
      </c>
    </row>
    <row r="342" spans="1:10" x14ac:dyDescent="0.3">
      <c r="A342" s="131"/>
      <c r="B342" s="133"/>
      <c r="C342" s="131"/>
      <c r="D342" s="131"/>
      <c r="E342" s="133"/>
      <c r="F342" s="23">
        <v>4</v>
      </c>
      <c r="G342">
        <v>2.0381E-2</v>
      </c>
      <c r="H342" s="23">
        <v>7.07302222222222E-4</v>
      </c>
      <c r="I342">
        <v>9.3197729210571804E-4</v>
      </c>
      <c r="J342" s="23">
        <v>0.41287601659751</v>
      </c>
    </row>
    <row r="343" spans="1:10" ht="15" thickBot="1" x14ac:dyDescent="0.35">
      <c r="A343" s="131"/>
      <c r="B343" s="133"/>
      <c r="C343" s="132"/>
      <c r="D343" s="132"/>
      <c r="E343" s="135"/>
      <c r="F343" s="128">
        <v>5</v>
      </c>
      <c r="G343" s="79">
        <v>1.8325999999999999E-2</v>
      </c>
      <c r="H343" s="128">
        <v>7.0386055555555496E-4</v>
      </c>
      <c r="I343" s="79">
        <v>9.40983975554508E-4</v>
      </c>
      <c r="J343" s="128">
        <v>0.38756784685055601</v>
      </c>
    </row>
    <row r="344" spans="1:10" x14ac:dyDescent="0.3">
      <c r="A344" s="131"/>
      <c r="B344" s="133"/>
      <c r="C344" s="173" t="s">
        <v>1</v>
      </c>
      <c r="D344" s="131" t="s">
        <v>10</v>
      </c>
      <c r="E344" s="133">
        <v>1</v>
      </c>
      <c r="F344" s="23">
        <v>1</v>
      </c>
      <c r="G344">
        <v>1.50159E-2</v>
      </c>
      <c r="H344" s="23">
        <v>6.8893044444444395E-4</v>
      </c>
      <c r="I344">
        <v>8.1975830523067805E-4</v>
      </c>
      <c r="J344" s="23">
        <v>0.43068907824598301</v>
      </c>
    </row>
    <row r="345" spans="1:10" x14ac:dyDescent="0.3">
      <c r="A345" s="131"/>
      <c r="B345" s="133"/>
      <c r="C345" s="173"/>
      <c r="D345" s="131"/>
      <c r="E345" s="133"/>
      <c r="F345" s="23">
        <v>2</v>
      </c>
      <c r="G345">
        <v>1.53589E-2</v>
      </c>
      <c r="H345" s="23">
        <v>7.14298666666667E-4</v>
      </c>
      <c r="I345">
        <v>8.5171058698948001E-4</v>
      </c>
      <c r="J345" s="23">
        <v>0.44105688622754502</v>
      </c>
    </row>
    <row r="346" spans="1:10" x14ac:dyDescent="0.3">
      <c r="A346" s="131"/>
      <c r="B346" s="133"/>
      <c r="C346" s="173"/>
      <c r="D346" s="131"/>
      <c r="E346" s="133"/>
      <c r="F346" s="23">
        <v>3</v>
      </c>
      <c r="G346">
        <v>1.5124E-2</v>
      </c>
      <c r="H346" s="23">
        <v>6.7578688888888898E-4</v>
      </c>
      <c r="I346">
        <v>8.2981576841515998E-4</v>
      </c>
      <c r="J346" s="23">
        <v>0.444209722166378</v>
      </c>
    </row>
    <row r="347" spans="1:10" x14ac:dyDescent="0.3">
      <c r="A347" s="131"/>
      <c r="B347" s="133"/>
      <c r="C347" s="173"/>
      <c r="D347" s="131"/>
      <c r="E347" s="133"/>
      <c r="F347" s="23">
        <v>4</v>
      </c>
      <c r="G347">
        <v>1.51469E-2</v>
      </c>
      <c r="H347" s="23">
        <v>6.8213811111111097E-4</v>
      </c>
      <c r="I347">
        <v>8.2829321002262702E-4</v>
      </c>
      <c r="J347" s="23">
        <v>0.43901556985675699</v>
      </c>
    </row>
    <row r="348" spans="1:10" ht="15" thickBot="1" x14ac:dyDescent="0.35">
      <c r="A348" s="131"/>
      <c r="B348" s="133"/>
      <c r="C348" s="173"/>
      <c r="D348" s="131"/>
      <c r="E348" s="133"/>
      <c r="F348" s="23">
        <v>5</v>
      </c>
      <c r="G348">
        <v>1.52628E-2</v>
      </c>
      <c r="H348" s="23">
        <v>6.7464344444444397E-4</v>
      </c>
      <c r="I348">
        <v>7.9891426639205096E-4</v>
      </c>
      <c r="J348" s="23">
        <v>0.445853270805182</v>
      </c>
    </row>
    <row r="349" spans="1:10" x14ac:dyDescent="0.3">
      <c r="A349" s="131"/>
      <c r="B349" s="133"/>
      <c r="C349" s="173"/>
      <c r="D349" s="131"/>
      <c r="E349" s="138">
        <v>2</v>
      </c>
      <c r="F349" s="27">
        <v>1</v>
      </c>
      <c r="G349" s="80">
        <v>1.3863800000000001E-2</v>
      </c>
      <c r="H349" s="27">
        <v>6.96605166666667E-4</v>
      </c>
      <c r="I349" s="80">
        <v>8.4664968867063603E-4</v>
      </c>
      <c r="J349" s="27">
        <v>0.44542053947418297</v>
      </c>
    </row>
    <row r="350" spans="1:10" x14ac:dyDescent="0.3">
      <c r="A350" s="131"/>
      <c r="B350" s="133"/>
      <c r="C350" s="173"/>
      <c r="D350" s="131"/>
      <c r="E350" s="133"/>
      <c r="F350" s="23">
        <v>2</v>
      </c>
      <c r="G350">
        <v>1.61683E-2</v>
      </c>
      <c r="H350" s="23">
        <v>6.8301127777777796E-4</v>
      </c>
      <c r="I350">
        <v>8.3408322081113403E-4</v>
      </c>
      <c r="J350" s="23">
        <v>0.46275164572112498</v>
      </c>
    </row>
    <row r="351" spans="1:10" x14ac:dyDescent="0.3">
      <c r="A351" s="131"/>
      <c r="B351" s="133"/>
      <c r="C351" s="173"/>
      <c r="D351" s="131"/>
      <c r="E351" s="133"/>
      <c r="F351" s="23">
        <v>3</v>
      </c>
      <c r="G351">
        <v>1.6378899999999998E-2</v>
      </c>
      <c r="H351" s="23">
        <v>7.0295244444444399E-4</v>
      </c>
      <c r="I351">
        <v>8.5672859633952004E-4</v>
      </c>
      <c r="J351" s="23">
        <v>0.44590658522050097</v>
      </c>
    </row>
    <row r="352" spans="1:10" x14ac:dyDescent="0.3">
      <c r="A352" s="131"/>
      <c r="B352" s="133"/>
      <c r="C352" s="173"/>
      <c r="D352" s="131"/>
      <c r="E352" s="133"/>
      <c r="F352" s="23">
        <v>4</v>
      </c>
      <c r="G352">
        <v>1.5933300000000001E-2</v>
      </c>
      <c r="H352" s="23">
        <v>6.8192522222222196E-4</v>
      </c>
      <c r="I352">
        <v>8.4806502464116005E-4</v>
      </c>
      <c r="J352" s="23">
        <v>0.450235204668749</v>
      </c>
    </row>
    <row r="353" spans="1:10" ht="15" thickBot="1" x14ac:dyDescent="0.35">
      <c r="A353" s="131"/>
      <c r="B353" s="133"/>
      <c r="C353" s="173"/>
      <c r="D353" s="131"/>
      <c r="E353" s="135"/>
      <c r="F353" s="128">
        <v>5</v>
      </c>
      <c r="G353" s="79">
        <v>1.39585E-2</v>
      </c>
      <c r="H353" s="128">
        <v>6.9681927777777799E-4</v>
      </c>
      <c r="I353" s="79">
        <v>8.34383443592761E-4</v>
      </c>
      <c r="J353" s="128">
        <v>0.450097195543604</v>
      </c>
    </row>
    <row r="354" spans="1:10" x14ac:dyDescent="0.3">
      <c r="A354" s="131"/>
      <c r="B354" s="133"/>
      <c r="C354" s="173"/>
      <c r="D354" s="141" t="s">
        <v>11</v>
      </c>
      <c r="E354" s="138">
        <v>1</v>
      </c>
      <c r="F354" s="27">
        <v>1</v>
      </c>
      <c r="G354" s="80">
        <v>1.44412E-2</v>
      </c>
      <c r="H354" s="27">
        <v>7.1284666666666702E-4</v>
      </c>
      <c r="I354" s="80">
        <v>9.2084760470114205E-4</v>
      </c>
      <c r="J354" s="27">
        <v>0.43350978492540199</v>
      </c>
    </row>
    <row r="355" spans="1:10" x14ac:dyDescent="0.3">
      <c r="A355" s="131"/>
      <c r="B355" s="133"/>
      <c r="C355" s="173"/>
      <c r="D355" s="131"/>
      <c r="E355" s="133"/>
      <c r="F355" s="23">
        <v>2</v>
      </c>
      <c r="G355">
        <v>1.4686899999999999E-2</v>
      </c>
      <c r="H355" s="23">
        <v>7.27006166666667E-4</v>
      </c>
      <c r="I355">
        <v>9.4368598058914405E-4</v>
      </c>
      <c r="J355" s="23">
        <v>0.41502764815679</v>
      </c>
    </row>
    <row r="356" spans="1:10" x14ac:dyDescent="0.3">
      <c r="A356" s="131"/>
      <c r="B356" s="133"/>
      <c r="C356" s="173"/>
      <c r="D356" s="131"/>
      <c r="E356" s="133"/>
      <c r="F356" s="23">
        <v>3</v>
      </c>
      <c r="G356">
        <v>1.4322400000000001E-2</v>
      </c>
      <c r="H356" s="23">
        <v>7.1560116666666697E-4</v>
      </c>
      <c r="I356">
        <v>9.2961839882151097E-4</v>
      </c>
      <c r="J356" s="23">
        <v>0.43206673044726102</v>
      </c>
    </row>
    <row r="357" spans="1:10" x14ac:dyDescent="0.3">
      <c r="A357" s="131"/>
      <c r="B357" s="133"/>
      <c r="C357" s="173"/>
      <c r="D357" s="131"/>
      <c r="E357" s="133"/>
      <c r="F357" s="23">
        <v>4</v>
      </c>
      <c r="G357">
        <v>1.52052E-2</v>
      </c>
      <c r="H357" s="23">
        <v>7.2479011111111098E-4</v>
      </c>
      <c r="I357">
        <v>9.4891843478320302E-4</v>
      </c>
      <c r="J357" s="23">
        <v>0.42821452209460797</v>
      </c>
    </row>
    <row r="358" spans="1:10" ht="15" thickBot="1" x14ac:dyDescent="0.35">
      <c r="A358" s="131"/>
      <c r="B358" s="133"/>
      <c r="C358" s="173"/>
      <c r="D358" s="131"/>
      <c r="E358" s="133"/>
      <c r="F358" s="23">
        <v>5</v>
      </c>
      <c r="G358">
        <v>1.60789E-2</v>
      </c>
      <c r="H358" s="23">
        <v>7.1972905555555495E-4</v>
      </c>
      <c r="I358">
        <v>9.1810271069770095E-4</v>
      </c>
      <c r="J358" s="23">
        <v>0.44072612876419598</v>
      </c>
    </row>
    <row r="359" spans="1:10" x14ac:dyDescent="0.3">
      <c r="A359" s="131"/>
      <c r="B359" s="133"/>
      <c r="C359" s="173"/>
      <c r="D359" s="131"/>
      <c r="E359" s="138">
        <v>2</v>
      </c>
      <c r="F359" s="27">
        <v>1</v>
      </c>
      <c r="G359" s="80">
        <v>1.63646E-2</v>
      </c>
      <c r="H359" s="27">
        <v>7.2671855555555599E-4</v>
      </c>
      <c r="I359" s="80">
        <v>9.4803921092272603E-4</v>
      </c>
      <c r="J359" s="27">
        <v>0.45625815864240199</v>
      </c>
    </row>
    <row r="360" spans="1:10" x14ac:dyDescent="0.3">
      <c r="A360" s="131"/>
      <c r="B360" s="133"/>
      <c r="C360" s="173"/>
      <c r="D360" s="131"/>
      <c r="E360" s="133"/>
      <c r="F360" s="23">
        <v>2</v>
      </c>
      <c r="G360">
        <v>1.51364E-2</v>
      </c>
      <c r="H360" s="23">
        <v>7.2204422222222199E-4</v>
      </c>
      <c r="I360">
        <v>9.3167706932409204E-4</v>
      </c>
      <c r="J360" s="23">
        <v>0.43967208814270697</v>
      </c>
    </row>
    <row r="361" spans="1:10" x14ac:dyDescent="0.3">
      <c r="A361" s="131"/>
      <c r="B361" s="133"/>
      <c r="C361" s="173"/>
      <c r="D361" s="131"/>
      <c r="E361" s="133"/>
      <c r="F361" s="23">
        <v>3</v>
      </c>
      <c r="G361">
        <v>1.6660100000000001E-2</v>
      </c>
      <c r="H361" s="23">
        <v>7.3753161111111097E-4</v>
      </c>
      <c r="I361">
        <v>9.6116323537667704E-4</v>
      </c>
      <c r="J361" s="23">
        <v>0.44644499028485501</v>
      </c>
    </row>
    <row r="362" spans="1:10" x14ac:dyDescent="0.3">
      <c r="A362" s="131"/>
      <c r="B362" s="133"/>
      <c r="C362" s="173"/>
      <c r="D362" s="131"/>
      <c r="E362" s="133"/>
      <c r="F362" s="23">
        <v>4</v>
      </c>
      <c r="G362">
        <v>1.57536E-2</v>
      </c>
      <c r="H362" s="23">
        <v>7.2228227777777797E-4</v>
      </c>
      <c r="I362">
        <v>9.1803837724449599E-4</v>
      </c>
      <c r="J362" s="23">
        <v>0.4331177631334</v>
      </c>
    </row>
    <row r="363" spans="1:10" ht="15" thickBot="1" x14ac:dyDescent="0.35">
      <c r="A363" s="131"/>
      <c r="B363" s="133"/>
      <c r="C363" s="173"/>
      <c r="D363" s="132"/>
      <c r="E363" s="135"/>
      <c r="F363" s="128">
        <v>5</v>
      </c>
      <c r="G363" s="79">
        <v>1.5035400000000001E-2</v>
      </c>
      <c r="H363" s="128">
        <v>7.3425972222222204E-4</v>
      </c>
      <c r="I363" s="79">
        <v>9.5181344017745701E-4</v>
      </c>
      <c r="J363" s="128">
        <v>0.428010824948236</v>
      </c>
    </row>
    <row r="364" spans="1:10" x14ac:dyDescent="0.3">
      <c r="A364" s="141" t="s">
        <v>4</v>
      </c>
      <c r="B364" s="138">
        <v>10</v>
      </c>
      <c r="C364" s="172" t="s">
        <v>170</v>
      </c>
      <c r="D364" s="141" t="s">
        <v>10</v>
      </c>
      <c r="E364" s="133">
        <v>1</v>
      </c>
      <c r="F364" s="23">
        <v>1</v>
      </c>
      <c r="G364">
        <v>0</v>
      </c>
      <c r="H364" s="23">
        <v>6.6443166666666702E-4</v>
      </c>
      <c r="I364">
        <v>8.4662824418623404E-4</v>
      </c>
      <c r="J364" s="23">
        <v>0.438990545282124</v>
      </c>
    </row>
    <row r="365" spans="1:10" x14ac:dyDescent="0.3">
      <c r="A365" s="131"/>
      <c r="B365" s="133"/>
      <c r="C365" s="173"/>
      <c r="D365" s="131"/>
      <c r="E365" s="133"/>
      <c r="F365" s="23">
        <v>2</v>
      </c>
      <c r="G365">
        <v>0</v>
      </c>
      <c r="H365" s="23">
        <v>6.6889944444444396E-4</v>
      </c>
      <c r="I365">
        <v>8.9337722018233297E-4</v>
      </c>
      <c r="J365" s="23">
        <v>0.43635287367891301</v>
      </c>
    </row>
    <row r="366" spans="1:10" x14ac:dyDescent="0.3">
      <c r="A366" s="131"/>
      <c r="B366" s="133"/>
      <c r="C366" s="173"/>
      <c r="D366" s="131"/>
      <c r="E366" s="133"/>
      <c r="F366" s="23">
        <v>3</v>
      </c>
      <c r="G366">
        <v>0</v>
      </c>
      <c r="H366" s="23">
        <v>6.3506999999999995E-4</v>
      </c>
      <c r="I366">
        <v>8.64856055927833E-4</v>
      </c>
      <c r="J366" s="23">
        <v>0.42530432678485902</v>
      </c>
    </row>
    <row r="367" spans="1:10" x14ac:dyDescent="0.3">
      <c r="A367" s="131"/>
      <c r="B367" s="133"/>
      <c r="C367" s="173"/>
      <c r="D367" s="131"/>
      <c r="E367" s="133"/>
      <c r="F367" s="23">
        <v>4</v>
      </c>
      <c r="G367">
        <v>0</v>
      </c>
      <c r="H367" s="23">
        <v>6.4823055555555595E-4</v>
      </c>
      <c r="I367">
        <v>8.6099604873549399E-4</v>
      </c>
      <c r="J367" s="23">
        <v>0.407766787001898</v>
      </c>
    </row>
    <row r="368" spans="1:10" ht="15" thickBot="1" x14ac:dyDescent="0.35">
      <c r="A368" s="131"/>
      <c r="B368" s="133"/>
      <c r="C368" s="173"/>
      <c r="D368" s="131"/>
      <c r="E368" s="133"/>
      <c r="F368" s="23">
        <v>5</v>
      </c>
      <c r="G368">
        <v>0</v>
      </c>
      <c r="H368" s="23">
        <v>6.7625777777777804E-4</v>
      </c>
      <c r="I368">
        <v>8.8501387126559995E-4</v>
      </c>
      <c r="J368" s="23">
        <v>0.38203982903981298</v>
      </c>
    </row>
    <row r="369" spans="1:10" x14ac:dyDescent="0.3">
      <c r="A369" s="131"/>
      <c r="B369" s="133"/>
      <c r="C369" s="173"/>
      <c r="D369" s="131"/>
      <c r="E369" s="138">
        <v>2</v>
      </c>
      <c r="F369" s="27">
        <v>1</v>
      </c>
      <c r="G369" s="80">
        <v>0</v>
      </c>
      <c r="H369" s="27">
        <v>7.4946444444444395E-4</v>
      </c>
      <c r="I369" s="80">
        <v>9.1160503192393204E-4</v>
      </c>
      <c r="J369" s="27">
        <v>0.42825071374045798</v>
      </c>
    </row>
    <row r="370" spans="1:10" x14ac:dyDescent="0.3">
      <c r="A370" s="131"/>
      <c r="B370" s="133"/>
      <c r="C370" s="173"/>
      <c r="D370" s="131"/>
      <c r="E370" s="133"/>
      <c r="F370" s="23">
        <v>2</v>
      </c>
      <c r="G370">
        <v>0</v>
      </c>
      <c r="H370" s="23">
        <v>7.6820222222222202E-4</v>
      </c>
      <c r="I370">
        <v>9.1803837724449599E-4</v>
      </c>
      <c r="J370" s="23">
        <v>0.39369260061919498</v>
      </c>
    </row>
    <row r="371" spans="1:10" x14ac:dyDescent="0.3">
      <c r="A371" s="131"/>
      <c r="B371" s="133"/>
      <c r="C371" s="173"/>
      <c r="D371" s="131"/>
      <c r="E371" s="133"/>
      <c r="F371" s="23">
        <v>3</v>
      </c>
      <c r="G371">
        <v>0</v>
      </c>
      <c r="H371" s="23">
        <v>7.6875555555555597E-4</v>
      </c>
      <c r="I371">
        <v>9.2833172975739797E-4</v>
      </c>
      <c r="J371" s="23">
        <v>0.40120668598333897</v>
      </c>
    </row>
    <row r="372" spans="1:10" x14ac:dyDescent="0.3">
      <c r="A372" s="131"/>
      <c r="B372" s="133"/>
      <c r="C372" s="173"/>
      <c r="D372" s="131"/>
      <c r="E372" s="133"/>
      <c r="F372" s="23">
        <v>4</v>
      </c>
      <c r="G372">
        <v>0</v>
      </c>
      <c r="H372" s="23">
        <v>7.5825777777777797E-4</v>
      </c>
      <c r="I372">
        <v>8.8887387845793897E-4</v>
      </c>
      <c r="J372" s="23">
        <v>0.42190174294431698</v>
      </c>
    </row>
    <row r="373" spans="1:10" ht="15" thickBot="1" x14ac:dyDescent="0.35">
      <c r="A373" s="131"/>
      <c r="B373" s="133"/>
      <c r="C373" s="173"/>
      <c r="D373" s="132"/>
      <c r="E373" s="135"/>
      <c r="F373" s="128">
        <v>5</v>
      </c>
      <c r="G373" s="79">
        <v>0</v>
      </c>
      <c r="H373" s="128">
        <v>7.4114722222222201E-4</v>
      </c>
      <c r="I373" s="79">
        <v>9.0345612785121699E-4</v>
      </c>
      <c r="J373" s="128">
        <v>0.40474899150350901</v>
      </c>
    </row>
    <row r="374" spans="1:10" x14ac:dyDescent="0.3">
      <c r="A374" s="131"/>
      <c r="B374" s="133"/>
      <c r="C374" s="173"/>
      <c r="D374" s="141" t="s">
        <v>11</v>
      </c>
      <c r="E374" s="138">
        <v>1</v>
      </c>
      <c r="F374" s="27">
        <v>1</v>
      </c>
      <c r="G374" s="80">
        <v>0</v>
      </c>
      <c r="H374" s="27">
        <v>6.67265E-4</v>
      </c>
      <c r="I374" s="80">
        <v>8.9637944799859698E-4</v>
      </c>
      <c r="J374" s="27">
        <v>0.42258083251714001</v>
      </c>
    </row>
    <row r="375" spans="1:10" x14ac:dyDescent="0.3">
      <c r="A375" s="131"/>
      <c r="B375" s="133"/>
      <c r="C375" s="173"/>
      <c r="D375" s="131"/>
      <c r="E375" s="133"/>
      <c r="F375" s="23">
        <v>2</v>
      </c>
      <c r="G375">
        <v>0</v>
      </c>
      <c r="H375" s="23">
        <v>6.7000944444444398E-4</v>
      </c>
      <c r="I375">
        <v>8.7193273578045302E-4</v>
      </c>
      <c r="J375" s="23">
        <v>0.42241039345711801</v>
      </c>
    </row>
    <row r="376" spans="1:10" x14ac:dyDescent="0.3">
      <c r="A376" s="131"/>
      <c r="B376" s="133"/>
      <c r="C376" s="173"/>
      <c r="D376" s="131"/>
      <c r="E376" s="133"/>
      <c r="F376" s="23">
        <v>3</v>
      </c>
      <c r="G376">
        <v>0</v>
      </c>
      <c r="H376" s="23">
        <v>6.8706333333333296E-4</v>
      </c>
      <c r="I376">
        <v>9.0109723456701003E-4</v>
      </c>
      <c r="J376" s="23">
        <v>0.42074039264413499</v>
      </c>
    </row>
    <row r="377" spans="1:10" x14ac:dyDescent="0.3">
      <c r="A377" s="131"/>
      <c r="B377" s="133"/>
      <c r="C377" s="173"/>
      <c r="D377" s="131"/>
      <c r="E377" s="133"/>
      <c r="F377" s="23">
        <v>4</v>
      </c>
      <c r="G377">
        <v>0</v>
      </c>
      <c r="H377" s="23">
        <v>6.6043166666666703E-4</v>
      </c>
      <c r="I377">
        <v>9.0795946957561197E-4</v>
      </c>
      <c r="J377" s="23">
        <v>0.411412480582524</v>
      </c>
    </row>
    <row r="378" spans="1:10" ht="15" thickBot="1" x14ac:dyDescent="0.35">
      <c r="A378" s="131"/>
      <c r="B378" s="133"/>
      <c r="C378" s="173"/>
      <c r="D378" s="131"/>
      <c r="E378" s="133"/>
      <c r="F378" s="23">
        <v>5</v>
      </c>
      <c r="G378">
        <v>0</v>
      </c>
      <c r="H378" s="23">
        <v>6.06911111111111E-4</v>
      </c>
      <c r="I378">
        <v>8.4662824418623404E-4</v>
      </c>
      <c r="J378" s="23">
        <v>0.46972416137184098</v>
      </c>
    </row>
    <row r="379" spans="1:10" x14ac:dyDescent="0.3">
      <c r="A379" s="131"/>
      <c r="B379" s="133"/>
      <c r="C379" s="173"/>
      <c r="D379" s="131"/>
      <c r="E379" s="138">
        <v>2</v>
      </c>
      <c r="F379" s="27">
        <v>1</v>
      </c>
      <c r="G379" s="80">
        <v>0</v>
      </c>
      <c r="H379" s="27">
        <v>7.53471111111111E-4</v>
      </c>
      <c r="I379" s="80">
        <v>9.4505842759086498E-4</v>
      </c>
      <c r="J379" s="27">
        <v>0.40413389462048599</v>
      </c>
    </row>
    <row r="380" spans="1:10" x14ac:dyDescent="0.3">
      <c r="A380" s="131"/>
      <c r="B380" s="133"/>
      <c r="C380" s="173"/>
      <c r="D380" s="131"/>
      <c r="E380" s="133"/>
      <c r="F380" s="23">
        <v>2</v>
      </c>
      <c r="G380">
        <v>0</v>
      </c>
      <c r="H380" s="23">
        <v>7.5701666666666697E-4</v>
      </c>
      <c r="I380">
        <v>9.5170621775544798E-4</v>
      </c>
      <c r="J380" s="23">
        <v>0.410576817180617</v>
      </c>
    </row>
    <row r="381" spans="1:10" x14ac:dyDescent="0.3">
      <c r="A381" s="131"/>
      <c r="B381" s="133"/>
      <c r="C381" s="173"/>
      <c r="D381" s="131"/>
      <c r="E381" s="133"/>
      <c r="F381" s="23">
        <v>3</v>
      </c>
      <c r="G381">
        <v>0</v>
      </c>
      <c r="H381" s="23">
        <v>7.6327111111111103E-4</v>
      </c>
      <c r="I381">
        <v>9.3412174054590595E-4</v>
      </c>
      <c r="J381" s="23">
        <v>0.41324414461423797</v>
      </c>
    </row>
    <row r="382" spans="1:10" x14ac:dyDescent="0.3">
      <c r="A382" s="131"/>
      <c r="B382" s="133"/>
      <c r="C382" s="173"/>
      <c r="D382" s="131"/>
      <c r="E382" s="133"/>
      <c r="F382" s="23">
        <v>4</v>
      </c>
      <c r="G382">
        <v>0</v>
      </c>
      <c r="H382" s="23">
        <v>7.43139444444444E-4</v>
      </c>
      <c r="I382">
        <v>9.2189838443683403E-4</v>
      </c>
      <c r="J382" s="23">
        <v>0.40719701564828598</v>
      </c>
    </row>
    <row r="383" spans="1:10" ht="15" thickBot="1" x14ac:dyDescent="0.35">
      <c r="A383" s="131"/>
      <c r="B383" s="133"/>
      <c r="C383" s="173"/>
      <c r="D383" s="132"/>
      <c r="E383" s="135"/>
      <c r="F383" s="128">
        <v>5</v>
      </c>
      <c r="G383" s="79">
        <v>0</v>
      </c>
      <c r="H383" s="128">
        <v>7.97888888888889E-4</v>
      </c>
      <c r="I383" s="79">
        <v>9.4377175852675198E-4</v>
      </c>
      <c r="J383" s="128">
        <v>0.39314845206391502</v>
      </c>
    </row>
    <row r="384" spans="1:10" x14ac:dyDescent="0.3">
      <c r="A384" s="131"/>
      <c r="B384" s="133"/>
      <c r="C384" s="141" t="s">
        <v>2</v>
      </c>
      <c r="D384" s="131" t="s">
        <v>10</v>
      </c>
      <c r="E384" s="133">
        <v>1</v>
      </c>
      <c r="F384" s="23">
        <v>1</v>
      </c>
      <c r="G384">
        <v>0</v>
      </c>
      <c r="H384" s="23">
        <v>7.6180666666666704E-4</v>
      </c>
      <c r="I384">
        <v>9.1417837005215697E-4</v>
      </c>
      <c r="J384" s="23">
        <v>0.48469128850612803</v>
      </c>
    </row>
    <row r="385" spans="1:10" x14ac:dyDescent="0.3">
      <c r="A385" s="131"/>
      <c r="B385" s="133"/>
      <c r="C385" s="131"/>
      <c r="D385" s="131"/>
      <c r="E385" s="133"/>
      <c r="F385" s="23">
        <v>2</v>
      </c>
      <c r="G385">
        <v>0</v>
      </c>
      <c r="H385" s="23">
        <v>7.4947000000000002E-4</v>
      </c>
      <c r="I385">
        <v>9.0281279331916103E-4</v>
      </c>
      <c r="J385" s="23">
        <v>0.45891706322229803</v>
      </c>
    </row>
    <row r="386" spans="1:10" x14ac:dyDescent="0.3">
      <c r="A386" s="131"/>
      <c r="B386" s="133"/>
      <c r="C386" s="131"/>
      <c r="D386" s="131"/>
      <c r="E386" s="133"/>
      <c r="F386" s="23">
        <v>3</v>
      </c>
      <c r="G386">
        <v>0</v>
      </c>
      <c r="H386" s="23">
        <v>7.6825555555555601E-4</v>
      </c>
      <c r="I386">
        <v>8.7836608110101696E-4</v>
      </c>
      <c r="J386" s="23">
        <v>0.47198966879367998</v>
      </c>
    </row>
    <row r="387" spans="1:10" x14ac:dyDescent="0.3">
      <c r="A387" s="131"/>
      <c r="B387" s="133"/>
      <c r="C387" s="131"/>
      <c r="D387" s="131"/>
      <c r="E387" s="133"/>
      <c r="F387" s="23">
        <v>4</v>
      </c>
      <c r="G387">
        <v>0</v>
      </c>
      <c r="H387" s="23">
        <v>7.1115777777777797E-4</v>
      </c>
      <c r="I387">
        <v>9.1353503552010101E-4</v>
      </c>
      <c r="J387" s="23">
        <v>0.47042296686746998</v>
      </c>
    </row>
    <row r="388" spans="1:10" ht="15" thickBot="1" x14ac:dyDescent="0.35">
      <c r="A388" s="131"/>
      <c r="B388" s="133"/>
      <c r="C388" s="131"/>
      <c r="D388" s="131"/>
      <c r="E388" s="133"/>
      <c r="F388" s="23">
        <v>5</v>
      </c>
      <c r="G388">
        <v>0</v>
      </c>
      <c r="H388" s="23">
        <v>7.6034555555555495E-4</v>
      </c>
      <c r="I388">
        <v>9.0795946957561197E-4</v>
      </c>
      <c r="J388" s="23">
        <v>0.45961904761904798</v>
      </c>
    </row>
    <row r="389" spans="1:10" x14ac:dyDescent="0.3">
      <c r="A389" s="131"/>
      <c r="B389" s="133"/>
      <c r="C389" s="131"/>
      <c r="D389" s="131"/>
      <c r="E389" s="138">
        <v>2</v>
      </c>
      <c r="F389" s="27">
        <v>1</v>
      </c>
      <c r="G389" s="80">
        <v>0</v>
      </c>
      <c r="H389" s="27">
        <v>6.6430999999999999E-4</v>
      </c>
      <c r="I389" s="80">
        <v>8.6056715904745599E-4</v>
      </c>
      <c r="J389" s="27">
        <v>0.48352801289802499</v>
      </c>
    </row>
    <row r="390" spans="1:10" x14ac:dyDescent="0.3">
      <c r="A390" s="131"/>
      <c r="B390" s="133"/>
      <c r="C390" s="131"/>
      <c r="D390" s="131"/>
      <c r="E390" s="133"/>
      <c r="F390" s="23">
        <v>2</v>
      </c>
      <c r="G390">
        <v>0</v>
      </c>
      <c r="H390" s="23">
        <v>7.3498499999999996E-4</v>
      </c>
      <c r="I390">
        <v>8.7000273218428405E-4</v>
      </c>
      <c r="J390" s="23">
        <v>0.48474135090609599</v>
      </c>
    </row>
    <row r="391" spans="1:10" x14ac:dyDescent="0.3">
      <c r="A391" s="131"/>
      <c r="B391" s="133"/>
      <c r="C391" s="131"/>
      <c r="D391" s="131"/>
      <c r="E391" s="133"/>
      <c r="F391" s="23">
        <v>3</v>
      </c>
      <c r="G391">
        <v>0</v>
      </c>
      <c r="H391" s="23">
        <v>7.4082611111111096E-4</v>
      </c>
      <c r="I391">
        <v>9.0667280051149896E-4</v>
      </c>
      <c r="J391" s="23">
        <v>0.45913772455089802</v>
      </c>
    </row>
    <row r="392" spans="1:10" x14ac:dyDescent="0.3">
      <c r="A392" s="131"/>
      <c r="B392" s="133"/>
      <c r="C392" s="131"/>
      <c r="D392" s="131"/>
      <c r="E392" s="133"/>
      <c r="F392" s="23">
        <v>4</v>
      </c>
      <c r="G392">
        <v>0</v>
      </c>
      <c r="H392" s="23">
        <v>7.0477888888888902E-4</v>
      </c>
      <c r="I392">
        <v>8.2797154275659796E-4</v>
      </c>
      <c r="J392" s="23">
        <v>0.55197301406309396</v>
      </c>
    </row>
    <row r="393" spans="1:10" ht="15" thickBot="1" x14ac:dyDescent="0.35">
      <c r="A393" s="131"/>
      <c r="B393" s="133"/>
      <c r="C393" s="131"/>
      <c r="D393" s="131"/>
      <c r="E393" s="135"/>
      <c r="F393" s="128">
        <v>5</v>
      </c>
      <c r="G393" s="79">
        <v>0</v>
      </c>
      <c r="H393" s="128">
        <v>6.9034722222222197E-4</v>
      </c>
      <c r="I393" s="79">
        <v>8.8286942282541205E-4</v>
      </c>
      <c r="J393" s="128">
        <v>0.46251847442680799</v>
      </c>
    </row>
    <row r="394" spans="1:10" x14ac:dyDescent="0.3">
      <c r="A394" s="131"/>
      <c r="B394" s="133"/>
      <c r="C394" s="131"/>
      <c r="D394" s="141" t="s">
        <v>11</v>
      </c>
      <c r="E394" s="138">
        <v>1</v>
      </c>
      <c r="F394" s="27">
        <v>1</v>
      </c>
      <c r="G394" s="80">
        <v>0</v>
      </c>
      <c r="H394" s="27">
        <v>7.88211666666667E-4</v>
      </c>
      <c r="I394" s="80">
        <v>9.6478735324059502E-4</v>
      </c>
      <c r="J394" s="27">
        <v>0.44976605356566601</v>
      </c>
    </row>
    <row r="395" spans="1:10" x14ac:dyDescent="0.3">
      <c r="A395" s="131"/>
      <c r="B395" s="133"/>
      <c r="C395" s="131"/>
      <c r="D395" s="131"/>
      <c r="E395" s="133"/>
      <c r="F395" s="23">
        <v>2</v>
      </c>
      <c r="G395">
        <v>0</v>
      </c>
      <c r="H395" s="23">
        <v>7.3641833333333302E-4</v>
      </c>
      <c r="I395">
        <v>8.9745167221869104E-4</v>
      </c>
      <c r="J395" s="23">
        <v>0.44494383994384001</v>
      </c>
    </row>
    <row r="396" spans="1:10" x14ac:dyDescent="0.3">
      <c r="A396" s="131"/>
      <c r="B396" s="133"/>
      <c r="C396" s="131"/>
      <c r="D396" s="131"/>
      <c r="E396" s="133"/>
      <c r="F396" s="23">
        <v>3</v>
      </c>
      <c r="G396">
        <v>0</v>
      </c>
      <c r="H396" s="23">
        <v>7.0612666666666703E-4</v>
      </c>
      <c r="I396">
        <v>9.5406511103965504E-4</v>
      </c>
      <c r="J396" s="23">
        <v>0.50470284018652001</v>
      </c>
    </row>
    <row r="397" spans="1:10" x14ac:dyDescent="0.3">
      <c r="A397" s="131"/>
      <c r="B397" s="133"/>
      <c r="C397" s="131"/>
      <c r="D397" s="131"/>
      <c r="E397" s="133"/>
      <c r="F397" s="23">
        <v>4</v>
      </c>
      <c r="G397">
        <v>0</v>
      </c>
      <c r="H397" s="23">
        <v>7.5203777777777805E-4</v>
      </c>
      <c r="I397">
        <v>9.7894071294583602E-4</v>
      </c>
      <c r="J397" s="23">
        <v>0.46203147699757902</v>
      </c>
    </row>
    <row r="398" spans="1:10" ht="15" thickBot="1" x14ac:dyDescent="0.35">
      <c r="A398" s="131"/>
      <c r="B398" s="133"/>
      <c r="C398" s="131"/>
      <c r="D398" s="131"/>
      <c r="E398" s="133"/>
      <c r="F398" s="23">
        <v>5</v>
      </c>
      <c r="G398">
        <v>0</v>
      </c>
      <c r="H398" s="23">
        <v>7.0898944444444396E-4</v>
      </c>
      <c r="I398">
        <v>9.1696615302440203E-4</v>
      </c>
      <c r="J398" s="23">
        <v>0.46113617318435801</v>
      </c>
    </row>
    <row r="399" spans="1:10" x14ac:dyDescent="0.3">
      <c r="A399" s="131"/>
      <c r="B399" s="133"/>
      <c r="C399" s="131"/>
      <c r="D399" s="131"/>
      <c r="E399" s="138">
        <v>2</v>
      </c>
      <c r="F399" s="27">
        <v>1</v>
      </c>
      <c r="G399" s="80">
        <v>0</v>
      </c>
      <c r="H399" s="27">
        <v>7.23915E-4</v>
      </c>
      <c r="I399" s="80">
        <v>9.3219173694973699E-4</v>
      </c>
      <c r="J399" s="27">
        <v>0.516338359046283</v>
      </c>
    </row>
    <row r="400" spans="1:10" x14ac:dyDescent="0.3">
      <c r="A400" s="131"/>
      <c r="B400" s="133"/>
      <c r="C400" s="131"/>
      <c r="D400" s="131"/>
      <c r="E400" s="133"/>
      <c r="F400" s="23">
        <v>2</v>
      </c>
      <c r="G400">
        <v>0</v>
      </c>
      <c r="H400" s="23">
        <v>6.8603777777777796E-4</v>
      </c>
      <c r="I400">
        <v>9.1782393240047704E-4</v>
      </c>
      <c r="J400" s="23">
        <v>0.46974705423332003</v>
      </c>
    </row>
    <row r="401" spans="1:10" x14ac:dyDescent="0.3">
      <c r="A401" s="131"/>
      <c r="B401" s="133"/>
      <c r="C401" s="131"/>
      <c r="D401" s="131"/>
      <c r="E401" s="133"/>
      <c r="F401" s="23">
        <v>3</v>
      </c>
      <c r="G401">
        <v>0</v>
      </c>
      <c r="H401" s="23">
        <v>6.9040055555555596E-4</v>
      </c>
      <c r="I401">
        <v>9.0860280410766804E-4</v>
      </c>
      <c r="J401" s="23">
        <v>0.459893121462777</v>
      </c>
    </row>
    <row r="402" spans="1:10" x14ac:dyDescent="0.3">
      <c r="A402" s="131"/>
      <c r="B402" s="133"/>
      <c r="C402" s="131"/>
      <c r="D402" s="131"/>
      <c r="E402" s="133"/>
      <c r="F402" s="23">
        <v>4</v>
      </c>
      <c r="G402">
        <v>0</v>
      </c>
      <c r="H402" s="23">
        <v>7.2172833333333298E-4</v>
      </c>
      <c r="I402">
        <v>9.6092734604825601E-4</v>
      </c>
      <c r="J402" s="23">
        <v>0.47974881689115401</v>
      </c>
    </row>
    <row r="403" spans="1:10" ht="15" thickBot="1" x14ac:dyDescent="0.35">
      <c r="A403" s="131"/>
      <c r="B403" s="133"/>
      <c r="C403" s="132"/>
      <c r="D403" s="132"/>
      <c r="E403" s="135"/>
      <c r="F403" s="128">
        <v>5</v>
      </c>
      <c r="G403" s="79">
        <v>0</v>
      </c>
      <c r="H403" s="128">
        <v>7.4861777777777798E-4</v>
      </c>
      <c r="I403" s="79">
        <v>9.9738296953145295E-4</v>
      </c>
      <c r="J403" s="128">
        <v>0.49966406515100098</v>
      </c>
    </row>
    <row r="404" spans="1:10" x14ac:dyDescent="0.3">
      <c r="A404" s="131"/>
      <c r="B404" s="133"/>
      <c r="C404" s="173" t="s">
        <v>1</v>
      </c>
      <c r="D404" s="131" t="s">
        <v>10</v>
      </c>
      <c r="E404" s="133">
        <v>1</v>
      </c>
      <c r="F404" s="23">
        <v>1</v>
      </c>
      <c r="G404">
        <v>7.7000000000000008E-6</v>
      </c>
      <c r="H404" s="23">
        <v>6.8922866666666703E-4</v>
      </c>
      <c r="I404">
        <v>8.0558350104103496E-4</v>
      </c>
      <c r="J404" s="23">
        <v>0.45889179397153901</v>
      </c>
    </row>
    <row r="405" spans="1:10" x14ac:dyDescent="0.3">
      <c r="A405" s="131"/>
      <c r="B405" s="133"/>
      <c r="C405" s="173"/>
      <c r="D405" s="131"/>
      <c r="E405" s="133"/>
      <c r="F405" s="23">
        <v>2</v>
      </c>
      <c r="G405">
        <v>1.4800000000000001E-5</v>
      </c>
      <c r="H405" s="23">
        <v>6.77138722222222E-4</v>
      </c>
      <c r="I405">
        <v>7.9140869685139295E-4</v>
      </c>
      <c r="J405" s="23">
        <v>0.46632335518521401</v>
      </c>
    </row>
    <row r="406" spans="1:10" x14ac:dyDescent="0.3">
      <c r="A406" s="131"/>
      <c r="B406" s="133"/>
      <c r="C406" s="173"/>
      <c r="D406" s="131"/>
      <c r="E406" s="133"/>
      <c r="F406" s="23">
        <v>3</v>
      </c>
      <c r="G406">
        <v>1.4800000000000001E-5</v>
      </c>
      <c r="H406" s="23">
        <v>6.8059244444444505E-4</v>
      </c>
      <c r="I406">
        <v>7.9055091747531696E-4</v>
      </c>
      <c r="J406" s="23">
        <v>0.46514085579412201</v>
      </c>
    </row>
    <row r="407" spans="1:10" x14ac:dyDescent="0.3">
      <c r="A407" s="131"/>
      <c r="B407" s="133"/>
      <c r="C407" s="173"/>
      <c r="D407" s="131"/>
      <c r="E407" s="133"/>
      <c r="F407" s="23">
        <v>4</v>
      </c>
      <c r="G407">
        <v>1.4800000000000001E-5</v>
      </c>
      <c r="H407" s="23">
        <v>6.8424422222222205E-4</v>
      </c>
      <c r="I407">
        <v>7.9344592286957095E-4</v>
      </c>
      <c r="J407" s="23">
        <v>0.45228811633719601</v>
      </c>
    </row>
    <row r="408" spans="1:10" ht="15" thickBot="1" x14ac:dyDescent="0.35">
      <c r="A408" s="131"/>
      <c r="B408" s="133"/>
      <c r="C408" s="173"/>
      <c r="D408" s="131"/>
      <c r="E408" s="133"/>
      <c r="F408" s="23">
        <v>5</v>
      </c>
      <c r="G408">
        <v>1.4800000000000001E-5</v>
      </c>
      <c r="H408" s="23">
        <v>6.8978516666666696E-4</v>
      </c>
      <c r="I408">
        <v>7.8834213558192398E-4</v>
      </c>
      <c r="J408" s="23">
        <v>0.46524971179948699</v>
      </c>
    </row>
    <row r="409" spans="1:10" x14ac:dyDescent="0.3">
      <c r="A409" s="131"/>
      <c r="B409" s="133"/>
      <c r="C409" s="173"/>
      <c r="D409" s="131"/>
      <c r="E409" s="138">
        <v>2</v>
      </c>
      <c r="F409" s="27">
        <v>1</v>
      </c>
      <c r="G409" s="80">
        <v>0</v>
      </c>
      <c r="H409" s="27">
        <v>6.8190683333333303E-4</v>
      </c>
      <c r="I409" s="80">
        <v>7.9198769793024297E-4</v>
      </c>
      <c r="J409" s="27">
        <v>0.459520582622581</v>
      </c>
    </row>
    <row r="410" spans="1:10" x14ac:dyDescent="0.3">
      <c r="A410" s="131"/>
      <c r="B410" s="133"/>
      <c r="C410" s="173"/>
      <c r="D410" s="131"/>
      <c r="E410" s="133"/>
      <c r="F410" s="23">
        <v>2</v>
      </c>
      <c r="G410">
        <v>0</v>
      </c>
      <c r="H410" s="23">
        <v>6.8468322222222202E-4</v>
      </c>
      <c r="I410">
        <v>7.9200914241464495E-4</v>
      </c>
      <c r="J410" s="23">
        <v>0.46184744997743299</v>
      </c>
    </row>
    <row r="411" spans="1:10" x14ac:dyDescent="0.3">
      <c r="A411" s="131"/>
      <c r="B411" s="133"/>
      <c r="C411" s="173"/>
      <c r="D411" s="131"/>
      <c r="E411" s="133"/>
      <c r="F411" s="23">
        <v>3</v>
      </c>
      <c r="G411">
        <v>0</v>
      </c>
      <c r="H411" s="23">
        <v>6.7050650000000003E-4</v>
      </c>
      <c r="I411">
        <v>7.8735568929943697E-4</v>
      </c>
      <c r="J411" s="23">
        <v>0.44731606941802199</v>
      </c>
    </row>
    <row r="412" spans="1:10" x14ac:dyDescent="0.3">
      <c r="A412" s="131"/>
      <c r="B412" s="133"/>
      <c r="C412" s="173"/>
      <c r="D412" s="131"/>
      <c r="E412" s="133"/>
      <c r="F412" s="23">
        <v>4</v>
      </c>
      <c r="G412">
        <v>0</v>
      </c>
      <c r="H412" s="23">
        <v>6.8866966666666701E-4</v>
      </c>
      <c r="I412">
        <v>7.8913558150479305E-4</v>
      </c>
      <c r="J412" s="23">
        <v>0.46354872603099601</v>
      </c>
    </row>
    <row r="413" spans="1:10" ht="15" thickBot="1" x14ac:dyDescent="0.35">
      <c r="A413" s="131"/>
      <c r="B413" s="133"/>
      <c r="C413" s="173"/>
      <c r="D413" s="131"/>
      <c r="E413" s="135"/>
      <c r="F413" s="128">
        <v>5</v>
      </c>
      <c r="G413" s="79">
        <v>0</v>
      </c>
      <c r="H413" s="128">
        <v>6.81485944444444E-4</v>
      </c>
      <c r="I413" s="79">
        <v>7.8742002275264302E-4</v>
      </c>
      <c r="J413" s="128">
        <v>0.462674066985646</v>
      </c>
    </row>
    <row r="414" spans="1:10" x14ac:dyDescent="0.3">
      <c r="A414" s="131"/>
      <c r="B414" s="133"/>
      <c r="C414" s="173"/>
      <c r="D414" s="141" t="s">
        <v>11</v>
      </c>
      <c r="E414" s="138">
        <v>1</v>
      </c>
      <c r="F414" s="27">
        <v>1</v>
      </c>
      <c r="G414" s="80">
        <v>1.4800000000000001E-5</v>
      </c>
      <c r="H414" s="27">
        <v>7.2274000000000004E-4</v>
      </c>
      <c r="I414" s="80">
        <v>9.0750913540317297E-4</v>
      </c>
      <c r="J414" s="27">
        <v>0.451942636955178</v>
      </c>
    </row>
    <row r="415" spans="1:10" x14ac:dyDescent="0.3">
      <c r="A415" s="131"/>
      <c r="B415" s="133"/>
      <c r="C415" s="173"/>
      <c r="D415" s="131"/>
      <c r="E415" s="133"/>
      <c r="F415" s="23">
        <v>2</v>
      </c>
      <c r="G415">
        <v>1.4800000000000001E-5</v>
      </c>
      <c r="H415" s="23">
        <v>7.2897188888888895E-4</v>
      </c>
      <c r="I415">
        <v>9.2715228311529498E-4</v>
      </c>
      <c r="J415" s="23">
        <v>0.43453124433322499</v>
      </c>
    </row>
    <row r="416" spans="1:10" x14ac:dyDescent="0.3">
      <c r="A416" s="131"/>
      <c r="B416" s="133"/>
      <c r="C416" s="173"/>
      <c r="D416" s="131"/>
      <c r="E416" s="133"/>
      <c r="F416" s="23">
        <v>3</v>
      </c>
      <c r="G416">
        <v>7.7000000000000008E-6</v>
      </c>
      <c r="H416" s="23">
        <v>7.1891894444444401E-4</v>
      </c>
      <c r="I416">
        <v>9.2138371681118898E-4</v>
      </c>
      <c r="J416" s="23">
        <v>0.44769191043564899</v>
      </c>
    </row>
    <row r="417" spans="1:10" x14ac:dyDescent="0.3">
      <c r="A417" s="131"/>
      <c r="B417" s="133"/>
      <c r="C417" s="173"/>
      <c r="D417" s="131"/>
      <c r="E417" s="133"/>
      <c r="F417" s="23">
        <v>4</v>
      </c>
      <c r="G417">
        <v>1.4800000000000001E-5</v>
      </c>
      <c r="H417" s="23">
        <v>7.3336538888888901E-4</v>
      </c>
      <c r="I417">
        <v>9.3613752207968295E-4</v>
      </c>
      <c r="J417" s="23">
        <v>0.44212057470854599</v>
      </c>
    </row>
    <row r="418" spans="1:10" ht="15" thickBot="1" x14ac:dyDescent="0.35">
      <c r="A418" s="131"/>
      <c r="B418" s="133"/>
      <c r="C418" s="173"/>
      <c r="D418" s="131"/>
      <c r="E418" s="133"/>
      <c r="F418" s="23">
        <v>5</v>
      </c>
      <c r="G418">
        <v>1.4800000000000001E-5</v>
      </c>
      <c r="H418" s="23">
        <v>7.3129538888888905E-4</v>
      </c>
      <c r="I418">
        <v>9.4362164713593898E-4</v>
      </c>
      <c r="J418" s="23">
        <v>0.44578422053231898</v>
      </c>
    </row>
    <row r="419" spans="1:10" x14ac:dyDescent="0.3">
      <c r="A419" s="131"/>
      <c r="B419" s="133"/>
      <c r="C419" s="173"/>
      <c r="D419" s="131"/>
      <c r="E419" s="138">
        <v>2</v>
      </c>
      <c r="F419" s="27">
        <v>1</v>
      </c>
      <c r="G419" s="80">
        <v>0</v>
      </c>
      <c r="H419" s="27">
        <v>7.1612555555555595E-4</v>
      </c>
      <c r="I419" s="80">
        <v>8.9410633265199697E-4</v>
      </c>
      <c r="J419" s="27">
        <v>0.43842325056433401</v>
      </c>
    </row>
    <row r="420" spans="1:10" x14ac:dyDescent="0.3">
      <c r="A420" s="131"/>
      <c r="B420" s="133"/>
      <c r="C420" s="173"/>
      <c r="D420" s="131"/>
      <c r="E420" s="133"/>
      <c r="F420" s="23">
        <v>2</v>
      </c>
      <c r="G420">
        <v>0</v>
      </c>
      <c r="H420" s="23">
        <v>7.2414166666666705E-4</v>
      </c>
      <c r="I420">
        <v>8.9365599847955797E-4</v>
      </c>
      <c r="J420" s="23">
        <v>0.44728783870737099</v>
      </c>
    </row>
    <row r="421" spans="1:10" x14ac:dyDescent="0.3">
      <c r="A421" s="131"/>
      <c r="B421" s="133"/>
      <c r="C421" s="173"/>
      <c r="D421" s="131"/>
      <c r="E421" s="133"/>
      <c r="F421" s="23">
        <v>3</v>
      </c>
      <c r="G421">
        <v>0</v>
      </c>
      <c r="H421" s="23">
        <v>7.17844666666667E-4</v>
      </c>
      <c r="I421">
        <v>8.9442799991802495E-4</v>
      </c>
      <c r="J421" s="23">
        <v>0.45166067415730299</v>
      </c>
    </row>
    <row r="422" spans="1:10" x14ac:dyDescent="0.3">
      <c r="A422" s="131"/>
      <c r="B422" s="133"/>
      <c r="C422" s="173"/>
      <c r="D422" s="131"/>
      <c r="E422" s="133"/>
      <c r="F422" s="23">
        <v>4</v>
      </c>
      <c r="G422">
        <v>0</v>
      </c>
      <c r="H422" s="23">
        <v>7.2907433333333296E-4</v>
      </c>
      <c r="I422">
        <v>9.1484314906861599E-4</v>
      </c>
      <c r="J422" s="23">
        <v>0.43440501192467901</v>
      </c>
    </row>
    <row r="423" spans="1:10" ht="15" thickBot="1" x14ac:dyDescent="0.35">
      <c r="A423" s="131"/>
      <c r="B423" s="133"/>
      <c r="C423" s="173"/>
      <c r="D423" s="132"/>
      <c r="E423" s="135"/>
      <c r="F423" s="128">
        <v>5</v>
      </c>
      <c r="G423" s="79">
        <v>0</v>
      </c>
      <c r="H423" s="128">
        <v>7.1380338888888902E-4</v>
      </c>
      <c r="I423" s="79">
        <v>9.0697302329312605E-4</v>
      </c>
      <c r="J423" s="128">
        <v>0.44152826185785699</v>
      </c>
    </row>
    <row r="424" spans="1:10" x14ac:dyDescent="0.3">
      <c r="A424" s="131"/>
      <c r="B424" s="138">
        <v>5</v>
      </c>
      <c r="C424" s="172" t="s">
        <v>170</v>
      </c>
      <c r="D424" s="131" t="s">
        <v>10</v>
      </c>
      <c r="E424" s="133">
        <v>1</v>
      </c>
      <c r="F424" s="23">
        <v>1</v>
      </c>
      <c r="G424">
        <v>0</v>
      </c>
      <c r="H424" s="23">
        <v>6.6752166666666699E-4</v>
      </c>
      <c r="I424">
        <v>8.5263269981876097E-4</v>
      </c>
      <c r="J424" s="23">
        <v>0.460311214910262</v>
      </c>
    </row>
    <row r="425" spans="1:10" x14ac:dyDescent="0.3">
      <c r="A425" s="131"/>
      <c r="B425" s="133"/>
      <c r="C425" s="173"/>
      <c r="D425" s="131"/>
      <c r="E425" s="133"/>
      <c r="F425" s="23">
        <v>2</v>
      </c>
      <c r="G425">
        <v>0</v>
      </c>
      <c r="H425" s="23">
        <v>6.6475555555555604E-4</v>
      </c>
      <c r="I425">
        <v>8.33547108701087E-4</v>
      </c>
      <c r="J425" s="23">
        <v>0.43677182646212798</v>
      </c>
    </row>
    <row r="426" spans="1:10" x14ac:dyDescent="0.3">
      <c r="A426" s="131"/>
      <c r="B426" s="133"/>
      <c r="C426" s="173"/>
      <c r="D426" s="131"/>
      <c r="E426" s="133"/>
      <c r="F426" s="23">
        <v>3</v>
      </c>
      <c r="G426">
        <v>0</v>
      </c>
      <c r="H426" s="23">
        <v>6.6902944444444405E-4</v>
      </c>
      <c r="I426">
        <v>8.55206037946986E-4</v>
      </c>
      <c r="J426" s="23">
        <v>0.463823535204333</v>
      </c>
    </row>
    <row r="427" spans="1:10" x14ac:dyDescent="0.3">
      <c r="A427" s="131"/>
      <c r="B427" s="133"/>
      <c r="C427" s="173"/>
      <c r="D427" s="131"/>
      <c r="E427" s="133"/>
      <c r="F427" s="23">
        <v>4</v>
      </c>
      <c r="G427">
        <v>0</v>
      </c>
      <c r="H427" s="23">
        <v>6.6687166666666705E-4</v>
      </c>
      <c r="I427">
        <v>8.5885160029530597E-4</v>
      </c>
      <c r="J427" s="23">
        <v>0.436365281656235</v>
      </c>
    </row>
    <row r="428" spans="1:10" ht="15" thickBot="1" x14ac:dyDescent="0.35">
      <c r="A428" s="131"/>
      <c r="B428" s="133"/>
      <c r="C428" s="173"/>
      <c r="D428" s="131"/>
      <c r="E428" s="133"/>
      <c r="F428" s="23">
        <v>5</v>
      </c>
      <c r="G428">
        <v>0</v>
      </c>
      <c r="H428" s="23">
        <v>6.7871388888888899E-4</v>
      </c>
      <c r="I428">
        <v>8.7000273218428405E-4</v>
      </c>
      <c r="J428" s="23">
        <v>0.46050808287796002</v>
      </c>
    </row>
    <row r="429" spans="1:10" x14ac:dyDescent="0.3">
      <c r="A429" s="131"/>
      <c r="B429" s="133"/>
      <c r="C429" s="173"/>
      <c r="D429" s="131"/>
      <c r="E429" s="138">
        <v>2</v>
      </c>
      <c r="F429" s="27">
        <v>1</v>
      </c>
      <c r="G429" s="80">
        <v>0</v>
      </c>
      <c r="H429" s="27">
        <v>7.2013722222222199E-4</v>
      </c>
      <c r="I429" s="80">
        <v>8.96808337686634E-4</v>
      </c>
      <c r="J429" s="27">
        <v>0.42974785850860397</v>
      </c>
    </row>
    <row r="430" spans="1:10" x14ac:dyDescent="0.3">
      <c r="A430" s="131"/>
      <c r="B430" s="133"/>
      <c r="C430" s="173"/>
      <c r="D430" s="131"/>
      <c r="E430" s="133"/>
      <c r="F430" s="23">
        <v>2</v>
      </c>
      <c r="G430">
        <v>0</v>
      </c>
      <c r="H430" s="23">
        <v>7.3594444444444402E-4</v>
      </c>
      <c r="I430">
        <v>9.4076953071048895E-4</v>
      </c>
      <c r="J430" s="23">
        <v>0.38242242289239198</v>
      </c>
    </row>
    <row r="431" spans="1:10" x14ac:dyDescent="0.3">
      <c r="A431" s="131"/>
      <c r="B431" s="133"/>
      <c r="C431" s="173"/>
      <c r="D431" s="131"/>
      <c r="E431" s="133"/>
      <c r="F431" s="23">
        <v>3</v>
      </c>
      <c r="G431">
        <v>0</v>
      </c>
      <c r="H431" s="23">
        <v>6.6997388888888896E-4</v>
      </c>
      <c r="I431">
        <v>8.8951721298999504E-4</v>
      </c>
      <c r="J431" s="23">
        <v>0.43008142340714001</v>
      </c>
    </row>
    <row r="432" spans="1:10" x14ac:dyDescent="0.3">
      <c r="A432" s="131"/>
      <c r="B432" s="133"/>
      <c r="C432" s="173"/>
      <c r="D432" s="131"/>
      <c r="E432" s="133"/>
      <c r="F432" s="23">
        <v>4</v>
      </c>
      <c r="G432">
        <v>0</v>
      </c>
      <c r="H432" s="23">
        <v>7.7057333333333303E-4</v>
      </c>
      <c r="I432">
        <v>9.6800402590087699E-4</v>
      </c>
      <c r="J432" s="23">
        <v>0.44952931532198398</v>
      </c>
    </row>
    <row r="433" spans="1:10" ht="15" thickBot="1" x14ac:dyDescent="0.35">
      <c r="A433" s="131"/>
      <c r="B433" s="133"/>
      <c r="C433" s="173"/>
      <c r="D433" s="131"/>
      <c r="E433" s="135"/>
      <c r="F433" s="128">
        <v>5</v>
      </c>
      <c r="G433" s="79">
        <v>0</v>
      </c>
      <c r="H433" s="128">
        <v>7.2492333333333298E-4</v>
      </c>
      <c r="I433" s="79">
        <v>9.1374948036411995E-4</v>
      </c>
      <c r="J433" s="128">
        <v>0.42549929707732198</v>
      </c>
    </row>
    <row r="434" spans="1:10" x14ac:dyDescent="0.3">
      <c r="A434" s="131"/>
      <c r="B434" s="133"/>
      <c r="C434" s="173"/>
      <c r="D434" s="141" t="s">
        <v>11</v>
      </c>
      <c r="E434" s="138">
        <v>1</v>
      </c>
      <c r="F434" s="27">
        <v>1</v>
      </c>
      <c r="G434" s="80">
        <v>0</v>
      </c>
      <c r="H434" s="27">
        <v>6.73639444444444E-4</v>
      </c>
      <c r="I434" s="80">
        <v>9.0238390363112304E-4</v>
      </c>
      <c r="J434" s="27">
        <v>0.42734922723091101</v>
      </c>
    </row>
    <row r="435" spans="1:10" x14ac:dyDescent="0.3">
      <c r="A435" s="131"/>
      <c r="B435" s="133"/>
      <c r="C435" s="173"/>
      <c r="D435" s="131"/>
      <c r="E435" s="133"/>
      <c r="F435" s="23">
        <v>2</v>
      </c>
      <c r="G435">
        <v>0</v>
      </c>
      <c r="H435" s="23">
        <v>6.7187222222222197E-4</v>
      </c>
      <c r="I435">
        <v>8.9359166502635202E-4</v>
      </c>
      <c r="J435" s="23">
        <v>0.45000816025067097</v>
      </c>
    </row>
    <row r="436" spans="1:10" x14ac:dyDescent="0.3">
      <c r="A436" s="131"/>
      <c r="B436" s="133"/>
      <c r="C436" s="173"/>
      <c r="D436" s="131"/>
      <c r="E436" s="133"/>
      <c r="F436" s="23">
        <v>3</v>
      </c>
      <c r="G436">
        <v>0</v>
      </c>
      <c r="H436" s="23">
        <v>6.7537611111111097E-4</v>
      </c>
      <c r="I436">
        <v>8.6464161108381395E-4</v>
      </c>
      <c r="J436" s="23">
        <v>0.46232589416952502</v>
      </c>
    </row>
    <row r="437" spans="1:10" x14ac:dyDescent="0.3">
      <c r="A437" s="131"/>
      <c r="B437" s="133"/>
      <c r="C437" s="173"/>
      <c r="D437" s="131"/>
      <c r="E437" s="133"/>
      <c r="F437" s="23">
        <v>4</v>
      </c>
      <c r="G437">
        <v>0</v>
      </c>
      <c r="H437" s="23">
        <v>6.7645444444444495E-4</v>
      </c>
      <c r="I437">
        <v>8.8115386407326202E-4</v>
      </c>
      <c r="J437" s="23">
        <v>0.46728462758289302</v>
      </c>
    </row>
    <row r="438" spans="1:10" ht="15" thickBot="1" x14ac:dyDescent="0.35">
      <c r="A438" s="131"/>
      <c r="B438" s="133"/>
      <c r="C438" s="173"/>
      <c r="D438" s="131"/>
      <c r="E438" s="133"/>
      <c r="F438" s="23">
        <v>5</v>
      </c>
      <c r="G438">
        <v>0</v>
      </c>
      <c r="H438" s="23">
        <v>6.9509055555555597E-4</v>
      </c>
      <c r="I438">
        <v>8.8973165783401398E-4</v>
      </c>
      <c r="J438" s="23">
        <v>0.40668450984589</v>
      </c>
    </row>
    <row r="439" spans="1:10" x14ac:dyDescent="0.3">
      <c r="A439" s="131"/>
      <c r="B439" s="133"/>
      <c r="C439" s="173"/>
      <c r="D439" s="131"/>
      <c r="E439" s="138">
        <v>2</v>
      </c>
      <c r="F439" s="27">
        <v>1</v>
      </c>
      <c r="G439" s="80">
        <v>0</v>
      </c>
      <c r="H439" s="27">
        <v>7.3483388888888898E-4</v>
      </c>
      <c r="I439" s="80">
        <v>9.4355731368273303E-4</v>
      </c>
      <c r="J439" s="27">
        <v>0.44697862845849801</v>
      </c>
    </row>
    <row r="440" spans="1:10" x14ac:dyDescent="0.3">
      <c r="A440" s="131"/>
      <c r="B440" s="133"/>
      <c r="C440" s="173"/>
      <c r="D440" s="131"/>
      <c r="E440" s="133"/>
      <c r="F440" s="23">
        <v>2</v>
      </c>
      <c r="G440">
        <v>0</v>
      </c>
      <c r="H440" s="23">
        <v>6.9821611111111096E-4</v>
      </c>
      <c r="I440">
        <v>9.0645835566748002E-4</v>
      </c>
      <c r="J440" s="23">
        <v>0.43954522327469597</v>
      </c>
    </row>
    <row r="441" spans="1:10" x14ac:dyDescent="0.3">
      <c r="A441" s="131"/>
      <c r="B441" s="133"/>
      <c r="C441" s="173"/>
      <c r="D441" s="131"/>
      <c r="E441" s="133"/>
      <c r="F441" s="23">
        <v>3</v>
      </c>
      <c r="G441">
        <v>0</v>
      </c>
      <c r="H441" s="23">
        <v>7.4167388888888902E-4</v>
      </c>
      <c r="I441">
        <v>9.7379403668938498E-4</v>
      </c>
      <c r="J441" s="23">
        <v>0.419664086193136</v>
      </c>
    </row>
    <row r="442" spans="1:10" x14ac:dyDescent="0.3">
      <c r="A442" s="131"/>
      <c r="B442" s="133"/>
      <c r="C442" s="173"/>
      <c r="D442" s="131"/>
      <c r="E442" s="133"/>
      <c r="F442" s="23">
        <v>4</v>
      </c>
      <c r="G442">
        <v>0</v>
      </c>
      <c r="H442" s="23">
        <v>7.2244722222222205E-4</v>
      </c>
      <c r="I442">
        <v>9.1760948755645799E-4</v>
      </c>
      <c r="J442" s="23">
        <v>0.42867721676737203</v>
      </c>
    </row>
    <row r="443" spans="1:10" ht="15" thickBot="1" x14ac:dyDescent="0.35">
      <c r="A443" s="131"/>
      <c r="B443" s="133"/>
      <c r="C443" s="173"/>
      <c r="D443" s="132"/>
      <c r="E443" s="135"/>
      <c r="F443" s="128">
        <v>5</v>
      </c>
      <c r="G443" s="79">
        <v>0</v>
      </c>
      <c r="H443" s="128">
        <v>7.1193500000000002E-4</v>
      </c>
      <c r="I443" s="79">
        <v>9.47202876031053E-4</v>
      </c>
      <c r="J443" s="128">
        <v>0.433931921343712</v>
      </c>
    </row>
    <row r="444" spans="1:10" x14ac:dyDescent="0.3">
      <c r="A444" s="131"/>
      <c r="B444" s="133"/>
      <c r="C444" s="141" t="s">
        <v>2</v>
      </c>
      <c r="D444" s="131" t="s">
        <v>10</v>
      </c>
      <c r="E444" s="133">
        <v>1</v>
      </c>
      <c r="F444" s="23">
        <v>1</v>
      </c>
      <c r="G444">
        <v>0</v>
      </c>
      <c r="H444" s="23">
        <v>6.8092444444444399E-4</v>
      </c>
      <c r="I444">
        <v>8.6035271420343803E-4</v>
      </c>
      <c r="J444" s="23">
        <v>0.40671498142798201</v>
      </c>
    </row>
    <row r="445" spans="1:10" x14ac:dyDescent="0.3">
      <c r="A445" s="131"/>
      <c r="B445" s="133"/>
      <c r="C445" s="131"/>
      <c r="D445" s="131"/>
      <c r="E445" s="133"/>
      <c r="F445" s="23">
        <v>2</v>
      </c>
      <c r="G445">
        <v>0</v>
      </c>
      <c r="H445" s="23">
        <v>7.0859722222222201E-4</v>
      </c>
      <c r="I445">
        <v>8.5949493482736204E-4</v>
      </c>
      <c r="J445" s="23">
        <v>0.45934101382488501</v>
      </c>
    </row>
    <row r="446" spans="1:10" x14ac:dyDescent="0.3">
      <c r="A446" s="131"/>
      <c r="B446" s="133"/>
      <c r="C446" s="131"/>
      <c r="D446" s="131"/>
      <c r="E446" s="133"/>
      <c r="F446" s="23">
        <v>3</v>
      </c>
      <c r="G446">
        <v>0</v>
      </c>
      <c r="H446" s="23">
        <v>7.2712166666666703E-4</v>
      </c>
      <c r="I446">
        <v>9.4312842399469602E-4</v>
      </c>
      <c r="J446" s="23">
        <v>0.42741679331306998</v>
      </c>
    </row>
    <row r="447" spans="1:10" x14ac:dyDescent="0.3">
      <c r="A447" s="131"/>
      <c r="B447" s="133"/>
      <c r="C447" s="131"/>
      <c r="D447" s="131"/>
      <c r="E447" s="133"/>
      <c r="F447" s="23">
        <v>4</v>
      </c>
      <c r="G447">
        <v>0</v>
      </c>
      <c r="H447" s="23">
        <v>7.1487444444444403E-4</v>
      </c>
      <c r="I447">
        <v>8.8951721298999504E-4</v>
      </c>
      <c r="J447" s="23">
        <v>0.42319311965812001</v>
      </c>
    </row>
    <row r="448" spans="1:10" ht="15" thickBot="1" x14ac:dyDescent="0.35">
      <c r="A448" s="131"/>
      <c r="B448" s="133"/>
      <c r="C448" s="131"/>
      <c r="D448" s="131"/>
      <c r="E448" s="133"/>
      <c r="F448" s="23">
        <v>5</v>
      </c>
      <c r="G448">
        <v>0</v>
      </c>
      <c r="H448" s="23">
        <v>7.2583999999999995E-4</v>
      </c>
      <c r="I448">
        <v>8.8694387486176903E-4</v>
      </c>
      <c r="J448" s="23">
        <v>0.41344628288219598</v>
      </c>
    </row>
    <row r="449" spans="1:10" x14ac:dyDescent="0.3">
      <c r="A449" s="131"/>
      <c r="B449" s="133"/>
      <c r="C449" s="131"/>
      <c r="D449" s="131"/>
      <c r="E449" s="138">
        <v>2</v>
      </c>
      <c r="F449" s="27">
        <v>1</v>
      </c>
      <c r="G449" s="80">
        <v>7.7000000000000001E-5</v>
      </c>
      <c r="H449" s="27">
        <v>8.2842888888888901E-4</v>
      </c>
      <c r="I449" s="80">
        <v>9.2297060865692798E-4</v>
      </c>
      <c r="J449" s="27">
        <v>0.48756906218144802</v>
      </c>
    </row>
    <row r="450" spans="1:10" x14ac:dyDescent="0.3">
      <c r="A450" s="131"/>
      <c r="B450" s="133"/>
      <c r="C450" s="131"/>
      <c r="D450" s="131"/>
      <c r="E450" s="133"/>
      <c r="F450" s="23">
        <v>2</v>
      </c>
      <c r="G450">
        <v>7.7000000000000001E-5</v>
      </c>
      <c r="H450" s="23">
        <v>8.4109833333333303E-4</v>
      </c>
      <c r="I450">
        <v>9.4377175852675198E-4</v>
      </c>
      <c r="J450" s="23">
        <v>0.481100614439324</v>
      </c>
    </row>
    <row r="451" spans="1:10" x14ac:dyDescent="0.3">
      <c r="A451" s="131"/>
      <c r="B451" s="133"/>
      <c r="C451" s="131"/>
      <c r="D451" s="131"/>
      <c r="E451" s="133"/>
      <c r="F451" s="23">
        <v>3</v>
      </c>
      <c r="G451">
        <v>7.7000000000000001E-5</v>
      </c>
      <c r="H451" s="23">
        <v>8.3703833333333296E-4</v>
      </c>
      <c r="I451">
        <v>9.5620955947984295E-4</v>
      </c>
      <c r="J451" s="23">
        <v>0.45412704918032798</v>
      </c>
    </row>
    <row r="452" spans="1:10" x14ac:dyDescent="0.3">
      <c r="A452" s="131"/>
      <c r="B452" s="133"/>
      <c r="C452" s="131"/>
      <c r="D452" s="131"/>
      <c r="E452" s="133"/>
      <c r="F452" s="23">
        <v>4</v>
      </c>
      <c r="G452">
        <v>0</v>
      </c>
      <c r="H452" s="23">
        <v>8.25346111111111E-4</v>
      </c>
      <c r="I452">
        <v>9.1696615302440203E-4</v>
      </c>
      <c r="J452" s="23">
        <v>0.46226915322580597</v>
      </c>
    </row>
    <row r="453" spans="1:10" ht="15" thickBot="1" x14ac:dyDescent="0.35">
      <c r="A453" s="131"/>
      <c r="B453" s="133"/>
      <c r="C453" s="131"/>
      <c r="D453" s="131"/>
      <c r="E453" s="135"/>
      <c r="F453" s="128">
        <v>5</v>
      </c>
      <c r="G453" s="79">
        <v>7.7000000000000001E-5</v>
      </c>
      <c r="H453" s="128">
        <v>8.4731388888888896E-4</v>
      </c>
      <c r="I453" s="79">
        <v>9.4548731727890298E-4</v>
      </c>
      <c r="J453" s="128">
        <v>0.46691415662650598</v>
      </c>
    </row>
    <row r="454" spans="1:10" x14ac:dyDescent="0.3">
      <c r="A454" s="131"/>
      <c r="B454" s="133"/>
      <c r="C454" s="131"/>
      <c r="D454" s="141" t="s">
        <v>11</v>
      </c>
      <c r="E454" s="138">
        <v>1</v>
      </c>
      <c r="F454" s="27">
        <v>1</v>
      </c>
      <c r="G454" s="80">
        <v>0</v>
      </c>
      <c r="H454" s="27">
        <v>6.9662888888888895E-4</v>
      </c>
      <c r="I454" s="80">
        <v>8.8008163985316796E-4</v>
      </c>
      <c r="J454" s="27">
        <v>0.436487459283388</v>
      </c>
    </row>
    <row r="455" spans="1:10" x14ac:dyDescent="0.3">
      <c r="A455" s="131"/>
      <c r="B455" s="133"/>
      <c r="C455" s="131"/>
      <c r="D455" s="131"/>
      <c r="E455" s="133"/>
      <c r="F455" s="23">
        <v>2</v>
      </c>
      <c r="G455">
        <v>0</v>
      </c>
      <c r="H455" s="23">
        <v>7.4812611111111098E-4</v>
      </c>
      <c r="I455">
        <v>8.9702278253065305E-4</v>
      </c>
      <c r="J455" s="23">
        <v>0.44422166365280302</v>
      </c>
    </row>
    <row r="456" spans="1:10" x14ac:dyDescent="0.3">
      <c r="A456" s="131"/>
      <c r="B456" s="133"/>
      <c r="C456" s="131"/>
      <c r="D456" s="131"/>
      <c r="E456" s="133"/>
      <c r="F456" s="23">
        <v>3</v>
      </c>
      <c r="G456">
        <v>0</v>
      </c>
      <c r="H456" s="23">
        <v>7.1976388888888904E-4</v>
      </c>
      <c r="I456">
        <v>9.5813956307601203E-4</v>
      </c>
      <c r="J456" s="23">
        <v>0.42771527627302303</v>
      </c>
    </row>
    <row r="457" spans="1:10" x14ac:dyDescent="0.3">
      <c r="A457" s="131"/>
      <c r="B457" s="133"/>
      <c r="C457" s="131"/>
      <c r="D457" s="131"/>
      <c r="E457" s="133"/>
      <c r="F457" s="23">
        <v>4</v>
      </c>
      <c r="G457">
        <v>0</v>
      </c>
      <c r="H457" s="23">
        <v>7.2586833333333301E-4</v>
      </c>
      <c r="I457">
        <v>9.0903169379570603E-4</v>
      </c>
      <c r="J457" s="23">
        <v>0.45600809121000402</v>
      </c>
    </row>
    <row r="458" spans="1:10" ht="15" thickBot="1" x14ac:dyDescent="0.35">
      <c r="A458" s="131"/>
      <c r="B458" s="133"/>
      <c r="C458" s="131"/>
      <c r="D458" s="131"/>
      <c r="E458" s="133"/>
      <c r="F458" s="23">
        <v>5</v>
      </c>
      <c r="G458">
        <v>0</v>
      </c>
      <c r="H458" s="23">
        <v>7.4522222222222199E-4</v>
      </c>
      <c r="I458">
        <v>9.5728178369993702E-4</v>
      </c>
      <c r="J458" s="23">
        <v>0.45209465174129299</v>
      </c>
    </row>
    <row r="459" spans="1:10" x14ac:dyDescent="0.3">
      <c r="A459" s="131"/>
      <c r="B459" s="133"/>
      <c r="C459" s="131"/>
      <c r="D459" s="131"/>
      <c r="E459" s="138">
        <v>2</v>
      </c>
      <c r="F459" s="27">
        <v>1</v>
      </c>
      <c r="G459" s="80">
        <v>0</v>
      </c>
      <c r="H459" s="27">
        <v>8.7921111111111095E-4</v>
      </c>
      <c r="I459" s="80">
        <v>1.0233307956577301E-3</v>
      </c>
      <c r="J459" s="27">
        <v>0.462276531383917</v>
      </c>
    </row>
    <row r="460" spans="1:10" x14ac:dyDescent="0.3">
      <c r="A460" s="131"/>
      <c r="B460" s="133"/>
      <c r="C460" s="131"/>
      <c r="D460" s="131"/>
      <c r="E460" s="133"/>
      <c r="F460" s="23">
        <v>2</v>
      </c>
      <c r="G460">
        <v>7.7000000000000001E-5</v>
      </c>
      <c r="H460" s="23">
        <v>8.7734833333333296E-4</v>
      </c>
      <c r="I460">
        <v>1.0085341014204299E-3</v>
      </c>
      <c r="J460" s="23">
        <v>0.480680255402751</v>
      </c>
    </row>
    <row r="461" spans="1:10" x14ac:dyDescent="0.3">
      <c r="A461" s="131"/>
      <c r="B461" s="133"/>
      <c r="C461" s="131"/>
      <c r="D461" s="131"/>
      <c r="E461" s="133"/>
      <c r="F461" s="23">
        <v>3</v>
      </c>
      <c r="G461">
        <v>0</v>
      </c>
      <c r="H461" s="23">
        <v>8.5716055555555603E-4</v>
      </c>
      <c r="I461">
        <v>9.8172849591807989E-4</v>
      </c>
      <c r="J461" s="23">
        <v>0.46999615384615401</v>
      </c>
    </row>
    <row r="462" spans="1:10" x14ac:dyDescent="0.3">
      <c r="A462" s="131"/>
      <c r="B462" s="133"/>
      <c r="C462" s="131"/>
      <c r="D462" s="131"/>
      <c r="E462" s="133"/>
      <c r="F462" s="23">
        <v>4</v>
      </c>
      <c r="G462">
        <v>0</v>
      </c>
      <c r="H462" s="23">
        <v>8.7982999999999996E-4</v>
      </c>
      <c r="I462">
        <v>1.0130374431448299E-3</v>
      </c>
      <c r="J462" s="23">
        <v>0.46374618902439002</v>
      </c>
    </row>
    <row r="463" spans="1:10" ht="15" thickBot="1" x14ac:dyDescent="0.35">
      <c r="A463" s="131"/>
      <c r="B463" s="133"/>
      <c r="C463" s="132"/>
      <c r="D463" s="132"/>
      <c r="E463" s="135"/>
      <c r="F463" s="128">
        <v>5</v>
      </c>
      <c r="G463" s="79">
        <v>0</v>
      </c>
      <c r="H463" s="128">
        <v>7.8239277777777797E-4</v>
      </c>
      <c r="I463" s="79">
        <v>9.8901962061472004E-4</v>
      </c>
      <c r="J463" s="128">
        <v>0.46581343749999998</v>
      </c>
    </row>
    <row r="464" spans="1:10" x14ac:dyDescent="0.3">
      <c r="A464" s="131"/>
      <c r="B464" s="133"/>
      <c r="C464" s="173" t="s">
        <v>1</v>
      </c>
      <c r="D464" s="131" t="s">
        <v>10</v>
      </c>
      <c r="E464" s="133">
        <v>1</v>
      </c>
      <c r="F464" s="23">
        <v>1</v>
      </c>
      <c r="G464">
        <v>3.9199999999999997E-5</v>
      </c>
      <c r="H464" s="23">
        <v>7.1149516666666704E-4</v>
      </c>
      <c r="I464">
        <v>8.3607755786050905E-4</v>
      </c>
      <c r="J464" s="23">
        <v>0.46689961925772999</v>
      </c>
    </row>
    <row r="465" spans="1:10" x14ac:dyDescent="0.3">
      <c r="A465" s="131"/>
      <c r="B465" s="133"/>
      <c r="C465" s="173"/>
      <c r="D465" s="131"/>
      <c r="E465" s="133"/>
      <c r="F465" s="23">
        <v>2</v>
      </c>
      <c r="G465">
        <v>3.9199999999999997E-5</v>
      </c>
      <c r="H465" s="23">
        <v>6.8794716666666696E-4</v>
      </c>
      <c r="I465">
        <v>8.2428309143947501E-4</v>
      </c>
      <c r="J465" s="23">
        <v>0.47959883615202797</v>
      </c>
    </row>
    <row r="466" spans="1:10" x14ac:dyDescent="0.3">
      <c r="A466" s="131"/>
      <c r="B466" s="133"/>
      <c r="C466" s="173"/>
      <c r="D466" s="131"/>
      <c r="E466" s="133"/>
      <c r="F466" s="23">
        <v>3</v>
      </c>
      <c r="G466">
        <v>3.9199999999999997E-5</v>
      </c>
      <c r="H466" s="23">
        <v>7.1845944444444399E-4</v>
      </c>
      <c r="I466">
        <v>8.4707857835867402E-4</v>
      </c>
      <c r="J466" s="23">
        <v>0.46631846958436601</v>
      </c>
    </row>
    <row r="467" spans="1:10" x14ac:dyDescent="0.3">
      <c r="A467" s="131"/>
      <c r="B467" s="133"/>
      <c r="C467" s="173"/>
      <c r="D467" s="131"/>
      <c r="E467" s="133"/>
      <c r="F467" s="23">
        <v>4</v>
      </c>
      <c r="G467">
        <v>4.2799999999999997E-5</v>
      </c>
      <c r="H467" s="23">
        <v>7.2559072222222205E-4</v>
      </c>
      <c r="I467">
        <v>8.4407635054241099E-4</v>
      </c>
      <c r="J467" s="23">
        <v>0.46816766999589499</v>
      </c>
    </row>
    <row r="468" spans="1:10" ht="15" thickBot="1" x14ac:dyDescent="0.35">
      <c r="A468" s="131"/>
      <c r="B468" s="133"/>
      <c r="C468" s="173"/>
      <c r="D468" s="131"/>
      <c r="E468" s="133"/>
      <c r="F468" s="23">
        <v>5</v>
      </c>
      <c r="G468">
        <v>3.9199999999999997E-5</v>
      </c>
      <c r="H468" s="23">
        <v>7.0757399999999999E-4</v>
      </c>
      <c r="I468">
        <v>8.4409779502681297E-4</v>
      </c>
      <c r="J468" s="23">
        <v>0.47474787374114802</v>
      </c>
    </row>
    <row r="469" spans="1:10" x14ac:dyDescent="0.3">
      <c r="A469" s="131"/>
      <c r="B469" s="133"/>
      <c r="C469" s="173"/>
      <c r="D469" s="131"/>
      <c r="E469" s="138">
        <v>2</v>
      </c>
      <c r="F469" s="27">
        <v>1</v>
      </c>
      <c r="G469" s="80">
        <v>4.5399999999999999E-5</v>
      </c>
      <c r="H469" s="27">
        <v>7.21747944444444E-4</v>
      </c>
      <c r="I469" s="80">
        <v>8.5552770521301496E-4</v>
      </c>
      <c r="J469" s="27">
        <v>0.46092623528975002</v>
      </c>
    </row>
    <row r="470" spans="1:10" x14ac:dyDescent="0.3">
      <c r="A470" s="131"/>
      <c r="B470" s="133"/>
      <c r="C470" s="173"/>
      <c r="D470" s="131"/>
      <c r="E470" s="133"/>
      <c r="F470" s="23">
        <v>2</v>
      </c>
      <c r="G470">
        <v>4.5399999999999999E-5</v>
      </c>
      <c r="H470" s="23">
        <v>7.0916088888888895E-4</v>
      </c>
      <c r="I470">
        <v>8.4742169010910398E-4</v>
      </c>
      <c r="J470" s="23">
        <v>0.45954434083013301</v>
      </c>
    </row>
    <row r="471" spans="1:10" x14ac:dyDescent="0.3">
      <c r="A471" s="131"/>
      <c r="B471" s="133"/>
      <c r="C471" s="173"/>
      <c r="D471" s="131"/>
      <c r="E471" s="133"/>
      <c r="F471" s="23">
        <v>3</v>
      </c>
      <c r="G471">
        <v>4.5399999999999999E-5</v>
      </c>
      <c r="H471" s="23">
        <v>7.0544088888888903E-4</v>
      </c>
      <c r="I471">
        <v>8.3464077740558304E-4</v>
      </c>
      <c r="J471" s="23">
        <v>0.46153727043572201</v>
      </c>
    </row>
    <row r="472" spans="1:10" x14ac:dyDescent="0.3">
      <c r="A472" s="131"/>
      <c r="B472" s="133"/>
      <c r="C472" s="173"/>
      <c r="D472" s="131"/>
      <c r="E472" s="133"/>
      <c r="F472" s="23">
        <v>4</v>
      </c>
      <c r="G472">
        <v>4.5399999999999999E-5</v>
      </c>
      <c r="H472" s="23">
        <v>7.1351094444444397E-4</v>
      </c>
      <c r="I472">
        <v>8.2550542705038196E-4</v>
      </c>
      <c r="J472" s="23">
        <v>0.45889113339585902</v>
      </c>
    </row>
    <row r="473" spans="1:10" ht="15" thickBot="1" x14ac:dyDescent="0.35">
      <c r="A473" s="131"/>
      <c r="B473" s="133"/>
      <c r="C473" s="173"/>
      <c r="D473" s="131"/>
      <c r="E473" s="135"/>
      <c r="F473" s="128">
        <v>5</v>
      </c>
      <c r="G473" s="79">
        <v>4.5399999999999999E-5</v>
      </c>
      <c r="H473" s="128">
        <v>7.0802566666666701E-4</v>
      </c>
      <c r="I473" s="79">
        <v>8.3736422692462205E-4</v>
      </c>
      <c r="J473" s="128">
        <v>0.46052267739575697</v>
      </c>
    </row>
    <row r="474" spans="1:10" x14ac:dyDescent="0.3">
      <c r="A474" s="131"/>
      <c r="B474" s="133"/>
      <c r="C474" s="173"/>
      <c r="D474" s="141" t="s">
        <v>11</v>
      </c>
      <c r="E474" s="138">
        <v>1</v>
      </c>
      <c r="F474" s="27">
        <v>1</v>
      </c>
      <c r="G474" s="80">
        <v>3.9199999999999997E-5</v>
      </c>
      <c r="H474" s="27">
        <v>7.3357088888888905E-4</v>
      </c>
      <c r="I474" s="80">
        <v>9.3435762987432698E-4</v>
      </c>
      <c r="J474" s="27">
        <v>0.46754297517767701</v>
      </c>
    </row>
    <row r="475" spans="1:10" x14ac:dyDescent="0.3">
      <c r="A475" s="131"/>
      <c r="B475" s="133"/>
      <c r="C475" s="173"/>
      <c r="D475" s="131"/>
      <c r="E475" s="133"/>
      <c r="F475" s="23">
        <v>2</v>
      </c>
      <c r="G475">
        <v>3.9199999999999997E-5</v>
      </c>
      <c r="H475" s="23">
        <v>7.5759394444444397E-4</v>
      </c>
      <c r="I475">
        <v>9.6909769460537304E-4</v>
      </c>
      <c r="J475" s="23">
        <v>0.46774645504078</v>
      </c>
    </row>
    <row r="476" spans="1:10" x14ac:dyDescent="0.3">
      <c r="A476" s="131"/>
      <c r="B476" s="133"/>
      <c r="C476" s="173"/>
      <c r="D476" s="131"/>
      <c r="E476" s="133"/>
      <c r="F476" s="23">
        <v>3</v>
      </c>
      <c r="G476">
        <v>4.2799999999999997E-5</v>
      </c>
      <c r="H476" s="23">
        <v>7.5669672222222198E-4</v>
      </c>
      <c r="I476">
        <v>9.55287446650562E-4</v>
      </c>
      <c r="J476" s="23">
        <v>0.45289128758673902</v>
      </c>
    </row>
    <row r="477" spans="1:10" x14ac:dyDescent="0.3">
      <c r="A477" s="131"/>
      <c r="B477" s="133"/>
      <c r="C477" s="173"/>
      <c r="D477" s="131"/>
      <c r="E477" s="133"/>
      <c r="F477" s="23">
        <v>4</v>
      </c>
      <c r="G477">
        <v>4.2799999999999997E-5</v>
      </c>
      <c r="H477" s="23">
        <v>7.4742422222222197E-4</v>
      </c>
      <c r="I477">
        <v>9.3242762627815704E-4</v>
      </c>
      <c r="J477" s="23">
        <v>0.473136181212162</v>
      </c>
    </row>
    <row r="478" spans="1:10" ht="15" thickBot="1" x14ac:dyDescent="0.35">
      <c r="A478" s="131"/>
      <c r="B478" s="133"/>
      <c r="C478" s="173"/>
      <c r="D478" s="131"/>
      <c r="E478" s="133"/>
      <c r="F478" s="23">
        <v>5</v>
      </c>
      <c r="G478">
        <v>4.2799999999999997E-5</v>
      </c>
      <c r="H478" s="23">
        <v>7.39913388888889E-4</v>
      </c>
      <c r="I478">
        <v>9.4390042543316299E-4</v>
      </c>
      <c r="J478" s="23">
        <v>0.47012617056258499</v>
      </c>
    </row>
    <row r="479" spans="1:10" x14ac:dyDescent="0.3">
      <c r="A479" s="131"/>
      <c r="B479" s="133"/>
      <c r="C479" s="173"/>
      <c r="D479" s="131"/>
      <c r="E479" s="138">
        <v>2</v>
      </c>
      <c r="F479" s="27">
        <v>1</v>
      </c>
      <c r="G479" s="80">
        <v>4.5399999999999999E-5</v>
      </c>
      <c r="H479" s="27">
        <v>7.4214433333333297E-4</v>
      </c>
      <c r="I479" s="80">
        <v>9.3371429534227005E-4</v>
      </c>
      <c r="J479" s="27">
        <v>0.447791167480589</v>
      </c>
    </row>
    <row r="480" spans="1:10" x14ac:dyDescent="0.3">
      <c r="A480" s="131"/>
      <c r="B480" s="133"/>
      <c r="C480" s="173"/>
      <c r="D480" s="131"/>
      <c r="E480" s="133"/>
      <c r="F480" s="23">
        <v>2</v>
      </c>
      <c r="G480">
        <v>4.5399999999999999E-5</v>
      </c>
      <c r="H480" s="23">
        <v>7.4126116666666702E-4</v>
      </c>
      <c r="I480">
        <v>9.4608776284215497E-4</v>
      </c>
      <c r="J480" s="23">
        <v>0.44825060342113499</v>
      </c>
    </row>
    <row r="481" spans="1:10" x14ac:dyDescent="0.3">
      <c r="A481" s="131"/>
      <c r="B481" s="133"/>
      <c r="C481" s="173"/>
      <c r="D481" s="131"/>
      <c r="E481" s="133"/>
      <c r="F481" s="23">
        <v>3</v>
      </c>
      <c r="G481">
        <v>4.5399999999999999E-5</v>
      </c>
      <c r="H481" s="23">
        <v>7.4730755555555599E-4</v>
      </c>
      <c r="I481">
        <v>9.2876061944543596E-4</v>
      </c>
      <c r="J481" s="23">
        <v>0.45564153647198602</v>
      </c>
    </row>
    <row r="482" spans="1:10" x14ac:dyDescent="0.3">
      <c r="A482" s="131"/>
      <c r="B482" s="133"/>
      <c r="C482" s="173"/>
      <c r="D482" s="131"/>
      <c r="E482" s="133"/>
      <c r="F482" s="23">
        <v>4</v>
      </c>
      <c r="G482">
        <v>4.5399999999999999E-5</v>
      </c>
      <c r="H482" s="23">
        <v>7.4214727777777796E-4</v>
      </c>
      <c r="I482">
        <v>9.3976163994360104E-4</v>
      </c>
      <c r="J482" s="23">
        <v>0.44950288158964802</v>
      </c>
    </row>
    <row r="483" spans="1:10" ht="15" thickBot="1" x14ac:dyDescent="0.35">
      <c r="A483" s="131"/>
      <c r="B483" s="133"/>
      <c r="C483" s="173"/>
      <c r="D483" s="132"/>
      <c r="E483" s="135"/>
      <c r="F483" s="128">
        <v>5</v>
      </c>
      <c r="G483" s="79">
        <v>4.5399999999999999E-5</v>
      </c>
      <c r="H483" s="128">
        <v>7.46681555555556E-4</v>
      </c>
      <c r="I483" s="79">
        <v>9.5198499605267199E-4</v>
      </c>
      <c r="J483" s="128">
        <v>0.44013193828692998</v>
      </c>
    </row>
    <row r="484" spans="1:10" x14ac:dyDescent="0.3">
      <c r="A484" s="131"/>
      <c r="B484" s="138">
        <v>1</v>
      </c>
      <c r="C484" s="172" t="s">
        <v>170</v>
      </c>
      <c r="D484" s="131" t="s">
        <v>10</v>
      </c>
      <c r="E484" s="133">
        <v>1</v>
      </c>
      <c r="F484" s="23">
        <v>1</v>
      </c>
      <c r="G484">
        <v>0</v>
      </c>
      <c r="H484" s="23">
        <v>8.5657111111111096E-4</v>
      </c>
      <c r="I484">
        <v>9.9781185921948997E-4</v>
      </c>
      <c r="J484" s="23">
        <v>0.44273864503816801</v>
      </c>
    </row>
    <row r="485" spans="1:10" x14ac:dyDescent="0.3">
      <c r="A485" s="131"/>
      <c r="B485" s="133"/>
      <c r="C485" s="173"/>
      <c r="D485" s="131"/>
      <c r="E485" s="133"/>
      <c r="F485" s="23">
        <v>2</v>
      </c>
      <c r="G485">
        <v>0</v>
      </c>
      <c r="H485" s="23">
        <v>8.8750055555555604E-4</v>
      </c>
      <c r="I485">
        <v>1.0001707525037001E-3</v>
      </c>
      <c r="J485" s="23">
        <v>0.44723053892215597</v>
      </c>
    </row>
    <row r="486" spans="1:10" x14ac:dyDescent="0.3">
      <c r="A486" s="131"/>
      <c r="B486" s="133"/>
      <c r="C486" s="173"/>
      <c r="D486" s="131"/>
      <c r="E486" s="133"/>
      <c r="F486" s="23">
        <v>3</v>
      </c>
      <c r="G486">
        <v>0</v>
      </c>
      <c r="H486" s="23">
        <v>8.5981777777777797E-4</v>
      </c>
      <c r="I486">
        <v>9.9695407984341507E-4</v>
      </c>
      <c r="J486" s="23">
        <v>0.44195743576697999</v>
      </c>
    </row>
    <row r="487" spans="1:10" x14ac:dyDescent="0.3">
      <c r="A487" s="131"/>
      <c r="B487" s="133"/>
      <c r="C487" s="173"/>
      <c r="D487" s="131"/>
      <c r="E487" s="133"/>
      <c r="F487" s="23">
        <v>4</v>
      </c>
      <c r="G487">
        <v>0</v>
      </c>
      <c r="H487" s="23">
        <v>8.4825777777777799E-4</v>
      </c>
      <c r="I487">
        <v>9.8558850311041891E-4</v>
      </c>
      <c r="J487" s="23">
        <v>0.44399160690918599</v>
      </c>
    </row>
    <row r="488" spans="1:10" ht="15" thickBot="1" x14ac:dyDescent="0.35">
      <c r="A488" s="131"/>
      <c r="B488" s="133"/>
      <c r="C488" s="173"/>
      <c r="D488" s="131"/>
      <c r="E488" s="133"/>
      <c r="F488" s="23">
        <v>5</v>
      </c>
      <c r="G488">
        <v>0</v>
      </c>
      <c r="H488" s="23">
        <v>8.35421666666667E-4</v>
      </c>
      <c r="I488">
        <v>9.5535178010376805E-4</v>
      </c>
      <c r="J488" s="23">
        <v>0.44891987993596599</v>
      </c>
    </row>
    <row r="489" spans="1:10" x14ac:dyDescent="0.3">
      <c r="A489" s="131"/>
      <c r="B489" s="133"/>
      <c r="C489" s="173"/>
      <c r="D489" s="131"/>
      <c r="E489" s="138">
        <v>2</v>
      </c>
      <c r="F489" s="27">
        <v>1</v>
      </c>
      <c r="G489" s="80">
        <v>0</v>
      </c>
      <c r="H489" s="27">
        <v>8.0380888888888897E-4</v>
      </c>
      <c r="I489" s="80">
        <v>9.7272181246929005E-4</v>
      </c>
      <c r="J489" s="27">
        <v>0.449995328106853</v>
      </c>
    </row>
    <row r="490" spans="1:10" x14ac:dyDescent="0.3">
      <c r="A490" s="131"/>
      <c r="B490" s="133"/>
      <c r="C490" s="173"/>
      <c r="D490" s="131"/>
      <c r="E490" s="133"/>
      <c r="F490" s="23">
        <v>2</v>
      </c>
      <c r="G490">
        <v>0</v>
      </c>
      <c r="H490" s="23">
        <v>8.2762388888888902E-4</v>
      </c>
      <c r="I490">
        <v>9.5556622494778602E-4</v>
      </c>
      <c r="J490" s="23">
        <v>0.45977539943342799</v>
      </c>
    </row>
    <row r="491" spans="1:10" x14ac:dyDescent="0.3">
      <c r="A491" s="131"/>
      <c r="B491" s="133"/>
      <c r="C491" s="173"/>
      <c r="D491" s="131"/>
      <c r="E491" s="133"/>
      <c r="F491" s="23">
        <v>3</v>
      </c>
      <c r="G491">
        <v>0</v>
      </c>
      <c r="H491" s="23">
        <v>8.4496500000000004E-4</v>
      </c>
      <c r="I491">
        <v>9.7572404028555405E-4</v>
      </c>
      <c r="J491" s="23">
        <v>0.43943902083333303</v>
      </c>
    </row>
    <row r="492" spans="1:10" x14ac:dyDescent="0.3">
      <c r="A492" s="131"/>
      <c r="B492" s="133"/>
      <c r="C492" s="173"/>
      <c r="D492" s="131"/>
      <c r="E492" s="133"/>
      <c r="F492" s="23">
        <v>4</v>
      </c>
      <c r="G492">
        <v>0</v>
      </c>
      <c r="H492" s="23">
        <v>8.15796666666667E-4</v>
      </c>
      <c r="I492">
        <v>9.7057736402910203E-4</v>
      </c>
      <c r="J492" s="23">
        <v>0.43906480323450098</v>
      </c>
    </row>
    <row r="493" spans="1:10" ht="15" thickBot="1" x14ac:dyDescent="0.35">
      <c r="A493" s="131"/>
      <c r="B493" s="133"/>
      <c r="C493" s="173"/>
      <c r="D493" s="131"/>
      <c r="E493" s="135"/>
      <c r="F493" s="128">
        <v>5</v>
      </c>
      <c r="G493" s="79">
        <v>0</v>
      </c>
      <c r="H493" s="128">
        <v>7.8128500000000005E-4</v>
      </c>
      <c r="I493" s="79">
        <v>9.4913287962722196E-4</v>
      </c>
      <c r="J493" s="128">
        <v>0.45668172279013802</v>
      </c>
    </row>
    <row r="494" spans="1:10" x14ac:dyDescent="0.3">
      <c r="A494" s="131"/>
      <c r="B494" s="133"/>
      <c r="C494" s="173"/>
      <c r="D494" s="141" t="s">
        <v>11</v>
      </c>
      <c r="E494" s="138">
        <v>1</v>
      </c>
      <c r="F494" s="27">
        <v>1</v>
      </c>
      <c r="G494" s="80">
        <v>0</v>
      </c>
      <c r="H494" s="27">
        <v>8.6622388888888899E-4</v>
      </c>
      <c r="I494" s="80">
        <v>1.0033874251639801E-3</v>
      </c>
      <c r="J494" s="27">
        <v>0.44836224129227698</v>
      </c>
    </row>
    <row r="495" spans="1:10" x14ac:dyDescent="0.3">
      <c r="A495" s="131"/>
      <c r="B495" s="133"/>
      <c r="C495" s="173"/>
      <c r="D495" s="131"/>
      <c r="E495" s="133"/>
      <c r="F495" s="23">
        <v>2</v>
      </c>
      <c r="G495">
        <v>0</v>
      </c>
      <c r="H495" s="23">
        <v>8.3146611111111098E-4</v>
      </c>
      <c r="I495">
        <v>9.7400848153340305E-4</v>
      </c>
      <c r="J495" s="23">
        <v>0.43620963265306101</v>
      </c>
    </row>
    <row r="496" spans="1:10" x14ac:dyDescent="0.3">
      <c r="A496" s="131"/>
      <c r="B496" s="133"/>
      <c r="C496" s="173"/>
      <c r="D496" s="131"/>
      <c r="E496" s="133"/>
      <c r="F496" s="23">
        <v>3</v>
      </c>
      <c r="G496">
        <v>0</v>
      </c>
      <c r="H496" s="23">
        <v>8.8537222222222201E-4</v>
      </c>
      <c r="I496">
        <v>9.9845519375154701E-4</v>
      </c>
      <c r="J496" s="23">
        <v>0.43376315392109099</v>
      </c>
    </row>
    <row r="497" spans="1:10" x14ac:dyDescent="0.3">
      <c r="A497" s="131"/>
      <c r="B497" s="133"/>
      <c r="C497" s="173"/>
      <c r="D497" s="131"/>
      <c r="E497" s="133"/>
      <c r="F497" s="23">
        <v>4</v>
      </c>
      <c r="G497">
        <v>0</v>
      </c>
      <c r="H497" s="23">
        <v>8.0932222222222198E-4</v>
      </c>
      <c r="I497">
        <v>9.8129960623004309E-4</v>
      </c>
      <c r="J497" s="23">
        <v>0.453340584926884</v>
      </c>
    </row>
    <row r="498" spans="1:10" ht="15" thickBot="1" x14ac:dyDescent="0.35">
      <c r="A498" s="131"/>
      <c r="B498" s="133"/>
      <c r="C498" s="173"/>
      <c r="D498" s="131"/>
      <c r="E498" s="133"/>
      <c r="F498" s="23">
        <v>5</v>
      </c>
      <c r="G498">
        <v>0</v>
      </c>
      <c r="H498" s="23">
        <v>8.7045500000000001E-4</v>
      </c>
      <c r="I498">
        <v>1.0126085534567901E-3</v>
      </c>
      <c r="J498" s="23">
        <v>0.45567010051546403</v>
      </c>
    </row>
    <row r="499" spans="1:10" x14ac:dyDescent="0.3">
      <c r="A499" s="131"/>
      <c r="B499" s="133"/>
      <c r="C499" s="173"/>
      <c r="D499" s="131"/>
      <c r="E499" s="138">
        <v>2</v>
      </c>
      <c r="F499" s="27">
        <v>1</v>
      </c>
      <c r="G499" s="80">
        <v>0</v>
      </c>
      <c r="H499" s="27">
        <v>8.2559722222222203E-4</v>
      </c>
      <c r="I499" s="80">
        <v>1.00424520454005E-3</v>
      </c>
      <c r="J499" s="27">
        <v>0.44986196852646598</v>
      </c>
    </row>
    <row r="500" spans="1:10" x14ac:dyDescent="0.3">
      <c r="A500" s="131"/>
      <c r="B500" s="133"/>
      <c r="C500" s="173"/>
      <c r="D500" s="131"/>
      <c r="E500" s="133"/>
      <c r="F500" s="23">
        <v>2</v>
      </c>
      <c r="G500">
        <v>0</v>
      </c>
      <c r="H500" s="23">
        <v>8.1361944444444405E-4</v>
      </c>
      <c r="I500">
        <v>9.8751850670658809E-4</v>
      </c>
      <c r="J500" s="23">
        <v>0.44503003201707603</v>
      </c>
    </row>
    <row r="501" spans="1:10" x14ac:dyDescent="0.3">
      <c r="A501" s="131"/>
      <c r="B501" s="133"/>
      <c r="C501" s="173"/>
      <c r="D501" s="131"/>
      <c r="E501" s="133"/>
      <c r="F501" s="23">
        <v>3</v>
      </c>
      <c r="G501">
        <v>0</v>
      </c>
      <c r="H501" s="23">
        <v>8.3846500000000004E-4</v>
      </c>
      <c r="I501">
        <v>9.9309407265107692E-4</v>
      </c>
      <c r="J501" s="23">
        <v>0.45870418032786903</v>
      </c>
    </row>
    <row r="502" spans="1:10" x14ac:dyDescent="0.3">
      <c r="A502" s="131"/>
      <c r="B502" s="133"/>
      <c r="C502" s="173"/>
      <c r="D502" s="131"/>
      <c r="E502" s="133"/>
      <c r="F502" s="23">
        <v>4</v>
      </c>
      <c r="G502">
        <v>0</v>
      </c>
      <c r="H502" s="23">
        <v>8.3762277777777805E-4</v>
      </c>
      <c r="I502">
        <v>9.7979849232191093E-4</v>
      </c>
      <c r="J502" s="23">
        <v>0.468112510288066</v>
      </c>
    </row>
    <row r="503" spans="1:10" ht="15" thickBot="1" x14ac:dyDescent="0.35">
      <c r="A503" s="131"/>
      <c r="B503" s="133"/>
      <c r="C503" s="173"/>
      <c r="D503" s="132"/>
      <c r="E503" s="135"/>
      <c r="F503" s="128">
        <v>5</v>
      </c>
      <c r="G503" s="79">
        <v>0</v>
      </c>
      <c r="H503" s="128">
        <v>8.0103888888888905E-4</v>
      </c>
      <c r="I503" s="79">
        <v>9.7336514700134698E-4</v>
      </c>
      <c r="J503" s="128">
        <v>0.49035346726190499</v>
      </c>
    </row>
    <row r="504" spans="1:10" x14ac:dyDescent="0.3">
      <c r="A504" s="131"/>
      <c r="B504" s="133"/>
      <c r="C504" s="141" t="s">
        <v>2</v>
      </c>
      <c r="D504" s="131" t="s">
        <v>10</v>
      </c>
      <c r="E504" s="133">
        <v>1</v>
      </c>
      <c r="F504" s="23">
        <v>1</v>
      </c>
      <c r="G504">
        <v>1.1E-5</v>
      </c>
      <c r="H504" s="23">
        <v>7.3652500000000003E-4</v>
      </c>
      <c r="I504">
        <v>9.1760948755645799E-4</v>
      </c>
      <c r="J504" s="23">
        <v>0.48552071668532998</v>
      </c>
    </row>
    <row r="505" spans="1:10" x14ac:dyDescent="0.3">
      <c r="A505" s="131"/>
      <c r="B505" s="133"/>
      <c r="C505" s="131"/>
      <c r="D505" s="131"/>
      <c r="E505" s="133"/>
      <c r="F505" s="23">
        <v>2</v>
      </c>
      <c r="G505">
        <v>1.1E-5</v>
      </c>
      <c r="H505" s="23">
        <v>6.9012944444444397E-4</v>
      </c>
      <c r="I505">
        <v>8.69788287340265E-4</v>
      </c>
      <c r="J505" s="23">
        <v>0.43099150515463902</v>
      </c>
    </row>
    <row r="506" spans="1:10" x14ac:dyDescent="0.3">
      <c r="A506" s="131"/>
      <c r="B506" s="133"/>
      <c r="C506" s="131"/>
      <c r="D506" s="131"/>
      <c r="E506" s="133"/>
      <c r="F506" s="23">
        <v>3</v>
      </c>
      <c r="G506">
        <v>1.1E-5</v>
      </c>
      <c r="H506" s="23">
        <v>7.0174222222222195E-4</v>
      </c>
      <c r="I506">
        <v>8.5949493482736204E-4</v>
      </c>
      <c r="J506" s="23">
        <v>0.43537474290415501</v>
      </c>
    </row>
    <row r="507" spans="1:10" x14ac:dyDescent="0.3">
      <c r="A507" s="131"/>
      <c r="B507" s="133"/>
      <c r="C507" s="131"/>
      <c r="D507" s="131"/>
      <c r="E507" s="133"/>
      <c r="F507" s="23">
        <v>4</v>
      </c>
      <c r="G507">
        <v>1.1E-5</v>
      </c>
      <c r="H507" s="23">
        <v>6.9373111111111104E-4</v>
      </c>
      <c r="I507">
        <v>8.8136830891727999E-4</v>
      </c>
      <c r="J507" s="23">
        <v>0.46893390974272497</v>
      </c>
    </row>
    <row r="508" spans="1:10" ht="15" thickBot="1" x14ac:dyDescent="0.35">
      <c r="A508" s="131"/>
      <c r="B508" s="133"/>
      <c r="C508" s="131"/>
      <c r="D508" s="131"/>
      <c r="E508" s="133"/>
      <c r="F508" s="23">
        <v>5</v>
      </c>
      <c r="G508">
        <v>1.1E-5</v>
      </c>
      <c r="H508" s="23">
        <v>6.8877722222222197E-4</v>
      </c>
      <c r="I508">
        <v>8.7086051156035895E-4</v>
      </c>
      <c r="J508" s="23">
        <v>0.47058936605316998</v>
      </c>
    </row>
    <row r="509" spans="1:10" x14ac:dyDescent="0.3">
      <c r="A509" s="131"/>
      <c r="B509" s="133"/>
      <c r="C509" s="131"/>
      <c r="D509" s="131"/>
      <c r="E509" s="138">
        <v>2</v>
      </c>
      <c r="F509" s="27">
        <v>1</v>
      </c>
      <c r="G509" s="80">
        <v>0</v>
      </c>
      <c r="H509" s="27">
        <v>8.3621888888888904E-4</v>
      </c>
      <c r="I509" s="80">
        <v>9.2961839882151097E-4</v>
      </c>
      <c r="J509" s="27">
        <v>0.46199363395225501</v>
      </c>
    </row>
    <row r="510" spans="1:10" x14ac:dyDescent="0.3">
      <c r="A510" s="131"/>
      <c r="B510" s="133"/>
      <c r="C510" s="131"/>
      <c r="D510" s="131"/>
      <c r="E510" s="133"/>
      <c r="F510" s="23">
        <v>2</v>
      </c>
      <c r="G510">
        <v>0</v>
      </c>
      <c r="H510" s="23">
        <v>7.6797333333333297E-4</v>
      </c>
      <c r="I510">
        <v>9.33049516325812E-4</v>
      </c>
      <c r="J510" s="23">
        <v>0.44852082176568597</v>
      </c>
    </row>
    <row r="511" spans="1:10" x14ac:dyDescent="0.3">
      <c r="A511" s="131"/>
      <c r="B511" s="133"/>
      <c r="C511" s="131"/>
      <c r="D511" s="131"/>
      <c r="E511" s="133"/>
      <c r="F511" s="23">
        <v>3</v>
      </c>
      <c r="G511">
        <v>0</v>
      </c>
      <c r="H511" s="23">
        <v>7.8047611111111098E-4</v>
      </c>
      <c r="I511">
        <v>9.0624391082346205E-4</v>
      </c>
      <c r="J511" s="23">
        <v>0.48382424577913102</v>
      </c>
    </row>
    <row r="512" spans="1:10" x14ac:dyDescent="0.3">
      <c r="A512" s="131"/>
      <c r="B512" s="133"/>
      <c r="C512" s="131"/>
      <c r="D512" s="131"/>
      <c r="E512" s="133"/>
      <c r="F512" s="23">
        <v>4</v>
      </c>
      <c r="G512">
        <v>0</v>
      </c>
      <c r="H512" s="23">
        <v>7.9961166666666695E-4</v>
      </c>
      <c r="I512">
        <v>9.5106288322339104E-4</v>
      </c>
      <c r="J512" s="23">
        <v>0.43808141447368398</v>
      </c>
    </row>
    <row r="513" spans="1:10" ht="15" thickBot="1" x14ac:dyDescent="0.35">
      <c r="A513" s="131"/>
      <c r="B513" s="133"/>
      <c r="C513" s="131"/>
      <c r="D513" s="131"/>
      <c r="E513" s="135"/>
      <c r="F513" s="128">
        <v>5</v>
      </c>
      <c r="G513" s="79">
        <v>0</v>
      </c>
      <c r="H513" s="128">
        <v>7.59643333333333E-4</v>
      </c>
      <c r="I513" s="79">
        <v>9.5663844916787997E-4</v>
      </c>
      <c r="J513" s="128">
        <v>0.47806660353535402</v>
      </c>
    </row>
    <row r="514" spans="1:10" x14ac:dyDescent="0.3">
      <c r="A514" s="131"/>
      <c r="B514" s="133"/>
      <c r="C514" s="131"/>
      <c r="D514" s="141" t="s">
        <v>11</v>
      </c>
      <c r="E514" s="138">
        <v>1</v>
      </c>
      <c r="F514" s="27">
        <v>1</v>
      </c>
      <c r="G514" s="80">
        <v>1.1E-5</v>
      </c>
      <c r="H514" s="27">
        <v>6.8679944444444401E-4</v>
      </c>
      <c r="I514" s="80">
        <v>8.90160547522051E-4</v>
      </c>
      <c r="J514" s="27">
        <v>0.46592991656734201</v>
      </c>
    </row>
    <row r="515" spans="1:10" x14ac:dyDescent="0.3">
      <c r="A515" s="131"/>
      <c r="B515" s="133"/>
      <c r="C515" s="131"/>
      <c r="D515" s="131"/>
      <c r="E515" s="133"/>
      <c r="F515" s="23">
        <v>2</v>
      </c>
      <c r="G515">
        <v>1.1E-5</v>
      </c>
      <c r="H515" s="23">
        <v>7.3023444444444399E-4</v>
      </c>
      <c r="I515">
        <v>9.2876061944543596E-4</v>
      </c>
      <c r="J515" s="23">
        <v>0.45697939297124601</v>
      </c>
    </row>
    <row r="516" spans="1:10" x14ac:dyDescent="0.3">
      <c r="A516" s="131"/>
      <c r="B516" s="133"/>
      <c r="C516" s="131"/>
      <c r="D516" s="131"/>
      <c r="E516" s="133"/>
      <c r="F516" s="23">
        <v>3</v>
      </c>
      <c r="G516">
        <v>1.1E-5</v>
      </c>
      <c r="H516" s="23">
        <v>7.0975666666666705E-4</v>
      </c>
      <c r="I516">
        <v>8.4705713387427204E-4</v>
      </c>
      <c r="J516" s="23">
        <v>0.45867556390977399</v>
      </c>
    </row>
    <row r="517" spans="1:10" x14ac:dyDescent="0.3">
      <c r="A517" s="131"/>
      <c r="B517" s="133"/>
      <c r="C517" s="131"/>
      <c r="D517" s="131"/>
      <c r="E517" s="133"/>
      <c r="F517" s="23">
        <v>4</v>
      </c>
      <c r="G517">
        <v>0</v>
      </c>
      <c r="H517" s="23">
        <v>7.1410722222222203E-4</v>
      </c>
      <c r="I517">
        <v>9.0667280051149896E-4</v>
      </c>
      <c r="J517" s="23">
        <v>0.462583462732919</v>
      </c>
    </row>
    <row r="518" spans="1:10" ht="15" thickBot="1" x14ac:dyDescent="0.35">
      <c r="A518" s="131"/>
      <c r="B518" s="133"/>
      <c r="C518" s="131"/>
      <c r="D518" s="131"/>
      <c r="E518" s="133"/>
      <c r="F518" s="23">
        <v>5</v>
      </c>
      <c r="G518">
        <v>1.1E-5</v>
      </c>
      <c r="H518" s="23">
        <v>6.9738222222222204E-4</v>
      </c>
      <c r="I518">
        <v>9.2297060865692798E-4</v>
      </c>
      <c r="J518" s="23">
        <v>0.45901182487725001</v>
      </c>
    </row>
    <row r="519" spans="1:10" x14ac:dyDescent="0.3">
      <c r="A519" s="131"/>
      <c r="B519" s="133"/>
      <c r="C519" s="131"/>
      <c r="D519" s="131"/>
      <c r="E519" s="138">
        <v>2</v>
      </c>
      <c r="F519" s="27">
        <v>1</v>
      </c>
      <c r="G519" s="80">
        <v>0</v>
      </c>
      <c r="H519" s="27">
        <v>7.6855888888888895E-4</v>
      </c>
      <c r="I519" s="80">
        <v>9.4977621415927901E-4</v>
      </c>
      <c r="J519" s="27">
        <v>0.50377760497667201</v>
      </c>
    </row>
    <row r="520" spans="1:10" x14ac:dyDescent="0.3">
      <c r="A520" s="131"/>
      <c r="B520" s="133"/>
      <c r="C520" s="131"/>
      <c r="D520" s="131"/>
      <c r="E520" s="133"/>
      <c r="F520" s="23">
        <v>2</v>
      </c>
      <c r="G520">
        <v>0</v>
      </c>
      <c r="H520" s="23">
        <v>7.9540777777777798E-4</v>
      </c>
      <c r="I520">
        <v>1.0093918807965101E-3</v>
      </c>
      <c r="J520" s="23">
        <v>0.49012365094048699</v>
      </c>
    </row>
    <row r="521" spans="1:10" x14ac:dyDescent="0.3">
      <c r="A521" s="131"/>
      <c r="B521" s="133"/>
      <c r="C521" s="131"/>
      <c r="D521" s="131"/>
      <c r="E521" s="133"/>
      <c r="F521" s="23">
        <v>3</v>
      </c>
      <c r="G521">
        <v>0</v>
      </c>
      <c r="H521" s="23">
        <v>8.2713999999999997E-4</v>
      </c>
      <c r="I521">
        <v>9.4355731368273303E-4</v>
      </c>
      <c r="J521" s="23">
        <v>0.44959451134136103</v>
      </c>
    </row>
    <row r="522" spans="1:10" x14ac:dyDescent="0.3">
      <c r="A522" s="131"/>
      <c r="B522" s="133"/>
      <c r="C522" s="131"/>
      <c r="D522" s="131"/>
      <c r="E522" s="133"/>
      <c r="F522" s="23">
        <v>4</v>
      </c>
      <c r="G522">
        <v>0</v>
      </c>
      <c r="H522" s="23">
        <v>7.3179333333333295E-4</v>
      </c>
      <c r="I522">
        <v>9.1139058707991299E-4</v>
      </c>
      <c r="J522" s="23">
        <v>0.49024491228070199</v>
      </c>
    </row>
    <row r="523" spans="1:10" ht="15" thickBot="1" x14ac:dyDescent="0.35">
      <c r="A523" s="131"/>
      <c r="B523" s="133"/>
      <c r="C523" s="132"/>
      <c r="D523" s="132"/>
      <c r="E523" s="135"/>
      <c r="F523" s="128">
        <v>5</v>
      </c>
      <c r="G523" s="79">
        <v>0</v>
      </c>
      <c r="H523" s="128">
        <v>8.0481277777777797E-4</v>
      </c>
      <c r="I523" s="79">
        <v>9.5277844197554204E-4</v>
      </c>
      <c r="J523" s="128">
        <v>0.48262197610026197</v>
      </c>
    </row>
    <row r="524" spans="1:10" x14ac:dyDescent="0.3">
      <c r="A524" s="131"/>
      <c r="B524" s="133"/>
      <c r="C524" s="173" t="s">
        <v>1</v>
      </c>
      <c r="D524" s="131" t="s">
        <v>10</v>
      </c>
      <c r="E524" s="133">
        <v>1</v>
      </c>
      <c r="F524" s="23">
        <v>1</v>
      </c>
      <c r="G524">
        <v>0</v>
      </c>
      <c r="H524" s="23">
        <v>7.2610377777777802E-4</v>
      </c>
      <c r="I524">
        <v>8.5411236924249105E-4</v>
      </c>
      <c r="J524" s="23">
        <v>0.47477713613887101</v>
      </c>
    </row>
    <row r="525" spans="1:10" x14ac:dyDescent="0.3">
      <c r="A525" s="131"/>
      <c r="B525" s="133"/>
      <c r="C525" s="173"/>
      <c r="D525" s="131"/>
      <c r="E525" s="133"/>
      <c r="F525" s="23">
        <v>2</v>
      </c>
      <c r="G525">
        <v>0</v>
      </c>
      <c r="H525" s="23">
        <v>7.22467055555556E-4</v>
      </c>
      <c r="I525">
        <v>8.6412694345816901E-4</v>
      </c>
      <c r="J525" s="23">
        <v>0.47062443845462698</v>
      </c>
    </row>
    <row r="526" spans="1:10" x14ac:dyDescent="0.3">
      <c r="A526" s="131"/>
      <c r="B526" s="133"/>
      <c r="C526" s="173"/>
      <c r="D526" s="131"/>
      <c r="E526" s="133"/>
      <c r="F526" s="23">
        <v>3</v>
      </c>
      <c r="G526">
        <v>0</v>
      </c>
      <c r="H526" s="23">
        <v>7.0939011111111104E-4</v>
      </c>
      <c r="I526">
        <v>8.4566324238814999E-4</v>
      </c>
      <c r="J526" s="23">
        <v>0.477858542537065</v>
      </c>
    </row>
    <row r="527" spans="1:10" x14ac:dyDescent="0.3">
      <c r="A527" s="131"/>
      <c r="B527" s="133"/>
      <c r="C527" s="173"/>
      <c r="D527" s="131"/>
      <c r="E527" s="133"/>
      <c r="F527" s="23">
        <v>4</v>
      </c>
      <c r="G527">
        <v>0</v>
      </c>
      <c r="H527" s="23">
        <v>7.0782722222222203E-4</v>
      </c>
      <c r="I527">
        <v>8.4366890533877498E-4</v>
      </c>
      <c r="J527" s="23">
        <v>0.47341300883673798</v>
      </c>
    </row>
    <row r="528" spans="1:10" ht="15" thickBot="1" x14ac:dyDescent="0.35">
      <c r="A528" s="131"/>
      <c r="B528" s="133"/>
      <c r="C528" s="173"/>
      <c r="D528" s="131"/>
      <c r="E528" s="133"/>
      <c r="F528" s="23">
        <v>5</v>
      </c>
      <c r="G528">
        <v>0</v>
      </c>
      <c r="H528" s="23">
        <v>7.0980461111111101E-4</v>
      </c>
      <c r="I528">
        <v>8.4943747164288098E-4</v>
      </c>
      <c r="J528" s="23">
        <v>0.45812952783137401</v>
      </c>
    </row>
    <row r="529" spans="1:10" x14ac:dyDescent="0.3">
      <c r="A529" s="131"/>
      <c r="B529" s="133"/>
      <c r="C529" s="173"/>
      <c r="D529" s="131"/>
      <c r="E529" s="138">
        <v>2</v>
      </c>
      <c r="F529" s="27">
        <v>1</v>
      </c>
      <c r="G529" s="80">
        <v>9.1600000000000004E-5</v>
      </c>
      <c r="H529" s="27">
        <v>7.1660483333333303E-4</v>
      </c>
      <c r="I529" s="80">
        <v>8.6294749681606504E-4</v>
      </c>
      <c r="J529" s="27">
        <v>0.47192555275678699</v>
      </c>
    </row>
    <row r="530" spans="1:10" x14ac:dyDescent="0.3">
      <c r="A530" s="131"/>
      <c r="B530" s="133"/>
      <c r="C530" s="173"/>
      <c r="D530" s="131"/>
      <c r="E530" s="133"/>
      <c r="F530" s="23">
        <v>2</v>
      </c>
      <c r="G530">
        <v>9.1600000000000004E-5</v>
      </c>
      <c r="H530" s="23">
        <v>7.3046950000000004E-4</v>
      </c>
      <c r="I530">
        <v>8.5889448926411004E-4</v>
      </c>
      <c r="J530" s="23">
        <v>0.47471482625750699</v>
      </c>
    </row>
    <row r="531" spans="1:10" x14ac:dyDescent="0.3">
      <c r="A531" s="131"/>
      <c r="B531" s="133"/>
      <c r="C531" s="173"/>
      <c r="D531" s="131"/>
      <c r="E531" s="133"/>
      <c r="F531" s="23">
        <v>3</v>
      </c>
      <c r="G531">
        <v>1.239E-4</v>
      </c>
      <c r="H531" s="23">
        <v>7.2790850000000005E-4</v>
      </c>
      <c r="I531">
        <v>8.7259751479691096E-4</v>
      </c>
      <c r="J531" s="23">
        <v>0.468392096219931</v>
      </c>
    </row>
    <row r="532" spans="1:10" x14ac:dyDescent="0.3">
      <c r="A532" s="131"/>
      <c r="B532" s="133"/>
      <c r="C532" s="173"/>
      <c r="D532" s="131"/>
      <c r="E532" s="133"/>
      <c r="F532" s="23">
        <v>4</v>
      </c>
      <c r="G532">
        <v>9.1600000000000004E-5</v>
      </c>
      <c r="H532" s="23">
        <v>7.2357505555555599E-4</v>
      </c>
      <c r="I532">
        <v>8.6256149609683101E-4</v>
      </c>
      <c r="J532" s="23">
        <v>0.46914432421255797</v>
      </c>
    </row>
    <row r="533" spans="1:10" ht="15" thickBot="1" x14ac:dyDescent="0.35">
      <c r="A533" s="131"/>
      <c r="B533" s="133"/>
      <c r="C533" s="173"/>
      <c r="D533" s="131"/>
      <c r="E533" s="135"/>
      <c r="F533" s="128">
        <v>5</v>
      </c>
      <c r="G533" s="79">
        <v>9.1600000000000004E-5</v>
      </c>
      <c r="H533" s="128">
        <v>7.4605822222222203E-4</v>
      </c>
      <c r="I533" s="79">
        <v>8.6176805017396205E-4</v>
      </c>
      <c r="J533" s="128">
        <v>0.465490327096856</v>
      </c>
    </row>
    <row r="534" spans="1:10" x14ac:dyDescent="0.3">
      <c r="A534" s="131"/>
      <c r="B534" s="133"/>
      <c r="C534" s="173"/>
      <c r="D534" s="141" t="s">
        <v>11</v>
      </c>
      <c r="E534" s="138">
        <v>1</v>
      </c>
      <c r="F534" s="27">
        <v>1</v>
      </c>
      <c r="G534" s="80">
        <v>0</v>
      </c>
      <c r="H534" s="27">
        <v>7.4771283333333299E-4</v>
      </c>
      <c r="I534" s="80">
        <v>9.4724576499985696E-4</v>
      </c>
      <c r="J534" s="27">
        <v>0.46535155973686099</v>
      </c>
    </row>
    <row r="535" spans="1:10" x14ac:dyDescent="0.3">
      <c r="A535" s="131"/>
      <c r="B535" s="133"/>
      <c r="C535" s="173"/>
      <c r="D535" s="131"/>
      <c r="E535" s="133"/>
      <c r="F535" s="23">
        <v>2</v>
      </c>
      <c r="G535">
        <v>0</v>
      </c>
      <c r="H535" s="23">
        <v>7.4841533333333305E-4</v>
      </c>
      <c r="I535">
        <v>9.4486542723124802E-4</v>
      </c>
      <c r="J535" s="23">
        <v>0.46039157571742401</v>
      </c>
    </row>
    <row r="536" spans="1:10" x14ac:dyDescent="0.3">
      <c r="A536" s="131"/>
      <c r="B536" s="133"/>
      <c r="C536" s="173"/>
      <c r="D536" s="131"/>
      <c r="E536" s="133"/>
      <c r="F536" s="23">
        <v>3</v>
      </c>
      <c r="G536">
        <v>0</v>
      </c>
      <c r="H536" s="23">
        <v>7.5945994444444396E-4</v>
      </c>
      <c r="I536">
        <v>9.4604487387335101E-4</v>
      </c>
      <c r="J536" s="23">
        <v>0.46470916416985197</v>
      </c>
    </row>
    <row r="537" spans="1:10" x14ac:dyDescent="0.3">
      <c r="A537" s="131"/>
      <c r="B537" s="133"/>
      <c r="C537" s="173"/>
      <c r="D537" s="131"/>
      <c r="E537" s="133"/>
      <c r="F537" s="23">
        <v>4</v>
      </c>
      <c r="G537">
        <v>0</v>
      </c>
      <c r="H537" s="23">
        <v>7.4887133333333296E-4</v>
      </c>
      <c r="I537">
        <v>9.5329310960118698E-4</v>
      </c>
      <c r="J537" s="23">
        <v>0.46442468656823699</v>
      </c>
    </row>
    <row r="538" spans="1:10" ht="15" thickBot="1" x14ac:dyDescent="0.35">
      <c r="A538" s="131"/>
      <c r="B538" s="133"/>
      <c r="C538" s="173"/>
      <c r="D538" s="131"/>
      <c r="E538" s="133"/>
      <c r="F538" s="23">
        <v>5</v>
      </c>
      <c r="G538">
        <v>0</v>
      </c>
      <c r="H538" s="23">
        <v>7.4670772222222201E-4</v>
      </c>
      <c r="I538">
        <v>9.2891073083624896E-4</v>
      </c>
      <c r="J538" s="23">
        <v>0.46575812521382098</v>
      </c>
    </row>
    <row r="539" spans="1:10" x14ac:dyDescent="0.3">
      <c r="A539" s="131"/>
      <c r="B539" s="133"/>
      <c r="C539" s="173"/>
      <c r="D539" s="131"/>
      <c r="E539" s="138">
        <v>2</v>
      </c>
      <c r="F539" s="27">
        <v>1</v>
      </c>
      <c r="G539" s="80">
        <v>9.1600000000000004E-5</v>
      </c>
      <c r="H539" s="27">
        <v>7.6817855555555599E-4</v>
      </c>
      <c r="I539" s="80">
        <v>9.5655267123027302E-4</v>
      </c>
      <c r="J539" s="27">
        <v>0.46419640797495498</v>
      </c>
    </row>
    <row r="540" spans="1:10" x14ac:dyDescent="0.3">
      <c r="A540" s="131"/>
      <c r="B540" s="133"/>
      <c r="C540" s="173"/>
      <c r="D540" s="131"/>
      <c r="E540" s="133"/>
      <c r="F540" s="23">
        <v>2</v>
      </c>
      <c r="G540">
        <v>9.1600000000000004E-5</v>
      </c>
      <c r="H540" s="23">
        <v>7.6425050000000002E-4</v>
      </c>
      <c r="I540">
        <v>9.7295770179771097E-4</v>
      </c>
      <c r="J540" s="23">
        <v>0.45742840759604703</v>
      </c>
    </row>
    <row r="541" spans="1:10" x14ac:dyDescent="0.3">
      <c r="A541" s="131"/>
      <c r="B541" s="133"/>
      <c r="C541" s="173"/>
      <c r="D541" s="131"/>
      <c r="E541" s="133"/>
      <c r="F541" s="23">
        <v>3</v>
      </c>
      <c r="G541">
        <v>9.1600000000000004E-5</v>
      </c>
      <c r="H541" s="23">
        <v>7.5734700000000001E-4</v>
      </c>
      <c r="I541">
        <v>9.5067688250415798E-4</v>
      </c>
      <c r="J541" s="23">
        <v>0.458143676222597</v>
      </c>
    </row>
    <row r="542" spans="1:10" x14ac:dyDescent="0.3">
      <c r="A542" s="131"/>
      <c r="B542" s="133"/>
      <c r="C542" s="173"/>
      <c r="D542" s="131"/>
      <c r="E542" s="133"/>
      <c r="F542" s="23">
        <v>4</v>
      </c>
      <c r="G542">
        <v>9.1600000000000004E-5</v>
      </c>
      <c r="H542" s="23">
        <v>7.442735E-4</v>
      </c>
      <c r="I542">
        <v>9.5340033202319602E-4</v>
      </c>
      <c r="J542" s="23">
        <v>0.46028964944457901</v>
      </c>
    </row>
    <row r="543" spans="1:10" ht="15" thickBot="1" x14ac:dyDescent="0.35">
      <c r="A543" s="132"/>
      <c r="B543" s="135"/>
      <c r="C543" s="174"/>
      <c r="D543" s="132"/>
      <c r="E543" s="135"/>
      <c r="F543" s="128">
        <v>5</v>
      </c>
      <c r="G543" s="79">
        <v>9.1600000000000004E-5</v>
      </c>
      <c r="H543" s="128">
        <v>7.4444938888888897E-4</v>
      </c>
      <c r="I543" s="79">
        <v>9.4188464389938697E-4</v>
      </c>
      <c r="J543" s="128">
        <v>0.47100321027287301</v>
      </c>
    </row>
  </sheetData>
  <sheetProtection sheet="1" objects="1" scenarios="1"/>
  <mergeCells count="212">
    <mergeCell ref="A1:J1"/>
    <mergeCell ref="C524:C543"/>
    <mergeCell ref="D524:D533"/>
    <mergeCell ref="E524:E528"/>
    <mergeCell ref="E529:E533"/>
    <mergeCell ref="D534:D543"/>
    <mergeCell ref="E534:E538"/>
    <mergeCell ref="E539:E543"/>
    <mergeCell ref="C504:C523"/>
    <mergeCell ref="D504:D513"/>
    <mergeCell ref="E504:E508"/>
    <mergeCell ref="E509:E513"/>
    <mergeCell ref="D514:D523"/>
    <mergeCell ref="E514:E518"/>
    <mergeCell ref="E519:E523"/>
    <mergeCell ref="E474:E478"/>
    <mergeCell ref="E479:E483"/>
    <mergeCell ref="B484:B543"/>
    <mergeCell ref="C484:C503"/>
    <mergeCell ref="D484:D493"/>
    <mergeCell ref="E484:E488"/>
    <mergeCell ref="E489:E493"/>
    <mergeCell ref="D494:D503"/>
    <mergeCell ref="E494:E498"/>
    <mergeCell ref="E499:E503"/>
    <mergeCell ref="E444:E448"/>
    <mergeCell ref="E449:E453"/>
    <mergeCell ref="D454:D463"/>
    <mergeCell ref="E454:E458"/>
    <mergeCell ref="E459:E463"/>
    <mergeCell ref="C464:C483"/>
    <mergeCell ref="D464:D473"/>
    <mergeCell ref="E464:E468"/>
    <mergeCell ref="E469:E473"/>
    <mergeCell ref="D474:D483"/>
    <mergeCell ref="E384:E388"/>
    <mergeCell ref="E389:E393"/>
    <mergeCell ref="D394:D403"/>
    <mergeCell ref="E394:E398"/>
    <mergeCell ref="E399:E403"/>
    <mergeCell ref="B424:B483"/>
    <mergeCell ref="C424:C443"/>
    <mergeCell ref="D424:D433"/>
    <mergeCell ref="E424:E428"/>
    <mergeCell ref="E429:E433"/>
    <mergeCell ref="D434:D443"/>
    <mergeCell ref="E434:E438"/>
    <mergeCell ref="E439:E443"/>
    <mergeCell ref="C444:C463"/>
    <mergeCell ref="D444:D453"/>
    <mergeCell ref="D324:D333"/>
    <mergeCell ref="E324:E328"/>
    <mergeCell ref="E329:E333"/>
    <mergeCell ref="D334:D343"/>
    <mergeCell ref="E334:E338"/>
    <mergeCell ref="E339:E343"/>
    <mergeCell ref="A364:A543"/>
    <mergeCell ref="B364:B423"/>
    <mergeCell ref="C364:C383"/>
    <mergeCell ref="D364:D373"/>
    <mergeCell ref="E364:E368"/>
    <mergeCell ref="E369:E373"/>
    <mergeCell ref="D374:D383"/>
    <mergeCell ref="E374:E378"/>
    <mergeCell ref="E379:E383"/>
    <mergeCell ref="C384:C403"/>
    <mergeCell ref="C404:C423"/>
    <mergeCell ref="D404:D413"/>
    <mergeCell ref="E404:E408"/>
    <mergeCell ref="E409:E413"/>
    <mergeCell ref="D414:D423"/>
    <mergeCell ref="E414:E418"/>
    <mergeCell ref="E419:E423"/>
    <mergeCell ref="D384:D393"/>
    <mergeCell ref="B304:B363"/>
    <mergeCell ref="C304:C323"/>
    <mergeCell ref="D304:D313"/>
    <mergeCell ref="E304:E308"/>
    <mergeCell ref="E309:E313"/>
    <mergeCell ref="D314:D323"/>
    <mergeCell ref="E314:E318"/>
    <mergeCell ref="E319:E323"/>
    <mergeCell ref="B244:B303"/>
    <mergeCell ref="C244:C263"/>
    <mergeCell ref="D244:D253"/>
    <mergeCell ref="E244:E248"/>
    <mergeCell ref="E249:E253"/>
    <mergeCell ref="D254:D263"/>
    <mergeCell ref="E254:E258"/>
    <mergeCell ref="E259:E263"/>
    <mergeCell ref="C344:C363"/>
    <mergeCell ref="D344:D353"/>
    <mergeCell ref="E344:E348"/>
    <mergeCell ref="E349:E353"/>
    <mergeCell ref="D354:D363"/>
    <mergeCell ref="E354:E358"/>
    <mergeCell ref="E359:E363"/>
    <mergeCell ref="C324:C343"/>
    <mergeCell ref="C284:C303"/>
    <mergeCell ref="D284:D293"/>
    <mergeCell ref="E284:E288"/>
    <mergeCell ref="E289:E293"/>
    <mergeCell ref="D294:D303"/>
    <mergeCell ref="C264:C283"/>
    <mergeCell ref="D264:D273"/>
    <mergeCell ref="E294:E298"/>
    <mergeCell ref="E299:E303"/>
    <mergeCell ref="E204:E208"/>
    <mergeCell ref="E209:E213"/>
    <mergeCell ref="D214:D223"/>
    <mergeCell ref="E214:E218"/>
    <mergeCell ref="E219:E223"/>
    <mergeCell ref="E264:E268"/>
    <mergeCell ref="E269:E273"/>
    <mergeCell ref="D274:D283"/>
    <mergeCell ref="E274:E278"/>
    <mergeCell ref="E279:E283"/>
    <mergeCell ref="D144:D153"/>
    <mergeCell ref="E144:E148"/>
    <mergeCell ref="E149:E153"/>
    <mergeCell ref="D154:D163"/>
    <mergeCell ref="E154:E158"/>
    <mergeCell ref="E159:E163"/>
    <mergeCell ref="A184:A363"/>
    <mergeCell ref="B184:B243"/>
    <mergeCell ref="C184:C203"/>
    <mergeCell ref="D184:D193"/>
    <mergeCell ref="E184:E188"/>
    <mergeCell ref="E189:E193"/>
    <mergeCell ref="D194:D203"/>
    <mergeCell ref="E194:E198"/>
    <mergeCell ref="E199:E203"/>
    <mergeCell ref="C204:C223"/>
    <mergeCell ref="C224:C243"/>
    <mergeCell ref="D224:D233"/>
    <mergeCell ref="E224:E228"/>
    <mergeCell ref="E229:E233"/>
    <mergeCell ref="D234:D243"/>
    <mergeCell ref="E234:E238"/>
    <mergeCell ref="E239:E243"/>
    <mergeCell ref="D204:D213"/>
    <mergeCell ref="B124:B183"/>
    <mergeCell ref="C124:C143"/>
    <mergeCell ref="D124:D133"/>
    <mergeCell ref="E124:E128"/>
    <mergeCell ref="E129:E133"/>
    <mergeCell ref="D134:D143"/>
    <mergeCell ref="E134:E138"/>
    <mergeCell ref="E139:E143"/>
    <mergeCell ref="B64:B123"/>
    <mergeCell ref="C64:C83"/>
    <mergeCell ref="D64:D73"/>
    <mergeCell ref="E64:E68"/>
    <mergeCell ref="E69:E73"/>
    <mergeCell ref="D74:D83"/>
    <mergeCell ref="E74:E78"/>
    <mergeCell ref="E79:E83"/>
    <mergeCell ref="C164:C183"/>
    <mergeCell ref="D164:D173"/>
    <mergeCell ref="E164:E168"/>
    <mergeCell ref="E169:E173"/>
    <mergeCell ref="D174:D183"/>
    <mergeCell ref="E174:E178"/>
    <mergeCell ref="E179:E183"/>
    <mergeCell ref="C144:C163"/>
    <mergeCell ref="E89:E93"/>
    <mergeCell ref="D94:D103"/>
    <mergeCell ref="E94:E98"/>
    <mergeCell ref="E99:E103"/>
    <mergeCell ref="C104:C123"/>
    <mergeCell ref="D104:D113"/>
    <mergeCell ref="E104:E108"/>
    <mergeCell ref="E109:E113"/>
    <mergeCell ref="D114:D123"/>
    <mergeCell ref="C84:C103"/>
    <mergeCell ref="D84:D93"/>
    <mergeCell ref="E114:E118"/>
    <mergeCell ref="E119:E123"/>
    <mergeCell ref="A4:A183"/>
    <mergeCell ref="B4:B63"/>
    <mergeCell ref="C4:C23"/>
    <mergeCell ref="D4:D13"/>
    <mergeCell ref="E4:E8"/>
    <mergeCell ref="E9:E13"/>
    <mergeCell ref="D14:D23"/>
    <mergeCell ref="E14:E18"/>
    <mergeCell ref="E19:E23"/>
    <mergeCell ref="C24:C43"/>
    <mergeCell ref="C44:C63"/>
    <mergeCell ref="D44:D53"/>
    <mergeCell ref="E44:E48"/>
    <mergeCell ref="E49:E53"/>
    <mergeCell ref="D54:D63"/>
    <mergeCell ref="E54:E58"/>
    <mergeCell ref="E59:E63"/>
    <mergeCell ref="D24:D33"/>
    <mergeCell ref="E24:E28"/>
    <mergeCell ref="E29:E33"/>
    <mergeCell ref="D34:D43"/>
    <mergeCell ref="E34:E38"/>
    <mergeCell ref="E39:E43"/>
    <mergeCell ref="E84:E88"/>
    <mergeCell ref="E2:E3"/>
    <mergeCell ref="F2:F3"/>
    <mergeCell ref="G2:G3"/>
    <mergeCell ref="H2:H3"/>
    <mergeCell ref="I2:I3"/>
    <mergeCell ref="J2:J3"/>
    <mergeCell ref="A2:A3"/>
    <mergeCell ref="B2:B3"/>
    <mergeCell ref="C2:C3"/>
    <mergeCell ref="D2:D3"/>
  </mergeCells>
  <conditionalFormatting sqref="H2:J2">
    <cfRule type="cellIs" dxfId="35" priority="4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39CC-5443-4033-929E-F258686C3666}">
  <sheetPr codeName="Sheet4">
    <tabColor theme="0" tint="-0.249977111117893"/>
  </sheetPr>
  <dimension ref="A1:K23"/>
  <sheetViews>
    <sheetView workbookViewId="0">
      <selection activeCell="J9" sqref="J9"/>
    </sheetView>
  </sheetViews>
  <sheetFormatPr defaultRowHeight="14.4" x14ac:dyDescent="0.3"/>
  <cols>
    <col min="1" max="1" width="30.77734375" customWidth="1"/>
    <col min="2" max="3" width="14.77734375" customWidth="1"/>
    <col min="7" max="7" width="5.77734375" customWidth="1"/>
    <col min="8" max="8" width="30.77734375" customWidth="1"/>
    <col min="9" max="10" width="14.77734375" customWidth="1"/>
    <col min="11" max="11" width="16.77734375" customWidth="1"/>
  </cols>
  <sheetData>
    <row r="1" spans="1:11" ht="30" customHeight="1" thickBot="1" x14ac:dyDescent="0.35">
      <c r="A1" s="151" t="s">
        <v>148</v>
      </c>
      <c r="B1" s="151"/>
      <c r="C1" s="151"/>
      <c r="D1" s="151"/>
      <c r="E1" s="151"/>
      <c r="F1" s="151"/>
      <c r="H1" s="151" t="s">
        <v>149</v>
      </c>
      <c r="I1" s="151"/>
      <c r="J1" s="151"/>
      <c r="K1" s="151"/>
    </row>
    <row r="2" spans="1:11" ht="15" thickBot="1" x14ac:dyDescent="0.35">
      <c r="A2" s="149" t="s">
        <v>93</v>
      </c>
      <c r="B2" s="176" t="s">
        <v>94</v>
      </c>
      <c r="C2" s="177"/>
      <c r="D2" s="178" t="s">
        <v>95</v>
      </c>
      <c r="E2" s="178"/>
      <c r="F2" s="177"/>
      <c r="H2" s="149" t="s">
        <v>93</v>
      </c>
      <c r="I2" s="176" t="s">
        <v>94</v>
      </c>
      <c r="J2" s="177"/>
      <c r="K2" s="39" t="s">
        <v>95</v>
      </c>
    </row>
    <row r="3" spans="1:11" ht="15" thickBot="1" x14ac:dyDescent="0.35">
      <c r="A3" s="175"/>
      <c r="B3" s="40" t="s">
        <v>96</v>
      </c>
      <c r="C3" s="41" t="s">
        <v>97</v>
      </c>
      <c r="D3" s="41" t="s">
        <v>98</v>
      </c>
      <c r="E3" s="39" t="s">
        <v>99</v>
      </c>
      <c r="F3" s="42" t="s">
        <v>100</v>
      </c>
      <c r="H3" s="175"/>
      <c r="I3" s="40" t="s">
        <v>96</v>
      </c>
      <c r="J3" s="41" t="s">
        <v>97</v>
      </c>
      <c r="K3" s="41" t="s">
        <v>98</v>
      </c>
    </row>
    <row r="4" spans="1:11" x14ac:dyDescent="0.3">
      <c r="A4" s="43" t="s">
        <v>101</v>
      </c>
      <c r="B4" s="43" t="s">
        <v>0</v>
      </c>
      <c r="C4" s="43" t="s">
        <v>0</v>
      </c>
      <c r="D4" s="43">
        <v>7310</v>
      </c>
      <c r="E4" s="141" t="s">
        <v>0</v>
      </c>
      <c r="F4" s="169"/>
      <c r="H4" s="43" t="s">
        <v>101</v>
      </c>
      <c r="I4" s="43" t="s">
        <v>0</v>
      </c>
      <c r="J4" s="43" t="s">
        <v>0</v>
      </c>
      <c r="K4" s="43">
        <v>652700</v>
      </c>
    </row>
    <row r="5" spans="1:11" x14ac:dyDescent="0.3">
      <c r="A5" s="44" t="s">
        <v>102</v>
      </c>
      <c r="B5" s="44" t="s">
        <v>103</v>
      </c>
      <c r="C5" s="45">
        <v>5920</v>
      </c>
      <c r="D5" s="181">
        <v>14474</v>
      </c>
      <c r="E5" s="179"/>
      <c r="F5" s="180"/>
      <c r="H5" s="44" t="s">
        <v>109</v>
      </c>
      <c r="I5" s="44" t="s">
        <v>229</v>
      </c>
      <c r="J5" s="44" t="s">
        <v>110</v>
      </c>
      <c r="K5" s="45">
        <v>145300</v>
      </c>
    </row>
    <row r="6" spans="1:11" ht="15" thickBot="1" x14ac:dyDescent="0.35">
      <c r="A6" s="44" t="s">
        <v>104</v>
      </c>
      <c r="B6" s="44" t="s">
        <v>105</v>
      </c>
      <c r="C6" s="45">
        <v>2040</v>
      </c>
      <c r="D6" s="173"/>
      <c r="E6" s="182">
        <v>1861</v>
      </c>
      <c r="F6" s="183"/>
      <c r="H6" s="44" t="s">
        <v>102</v>
      </c>
      <c r="I6" s="44" t="s">
        <v>230</v>
      </c>
      <c r="J6" s="44" t="s">
        <v>111</v>
      </c>
      <c r="K6" s="133">
        <v>544200</v>
      </c>
    </row>
    <row r="7" spans="1:11" ht="15" thickBot="1" x14ac:dyDescent="0.35">
      <c r="A7" s="184" t="s">
        <v>106</v>
      </c>
      <c r="B7" s="186" t="s">
        <v>107</v>
      </c>
      <c r="C7" s="186">
        <v>920</v>
      </c>
      <c r="D7" s="173"/>
      <c r="E7" s="138">
        <v>1032</v>
      </c>
      <c r="F7" s="138">
        <v>554</v>
      </c>
      <c r="H7" s="50" t="s">
        <v>112</v>
      </c>
      <c r="I7" s="51">
        <v>0</v>
      </c>
      <c r="J7" s="51">
        <v>0</v>
      </c>
      <c r="K7" s="135"/>
    </row>
    <row r="8" spans="1:11" x14ac:dyDescent="0.3">
      <c r="A8" s="185"/>
      <c r="B8" s="187"/>
      <c r="C8" s="187"/>
      <c r="D8" s="173"/>
      <c r="E8" s="187"/>
      <c r="F8" s="187"/>
    </row>
    <row r="9" spans="1:11" ht="15" thickBot="1" x14ac:dyDescent="0.35">
      <c r="A9" s="6" t="s">
        <v>108</v>
      </c>
      <c r="B9" s="6">
        <v>0</v>
      </c>
      <c r="C9" s="5">
        <v>0</v>
      </c>
      <c r="D9" s="174"/>
      <c r="E9" s="6">
        <v>34039</v>
      </c>
      <c r="F9" s="5">
        <v>45852</v>
      </c>
    </row>
    <row r="10" spans="1:11" ht="30" customHeight="1" thickBot="1" x14ac:dyDescent="0.35">
      <c r="A10" s="188" t="s">
        <v>150</v>
      </c>
      <c r="B10" s="188"/>
      <c r="C10" s="188"/>
      <c r="H10" s="189" t="s">
        <v>147</v>
      </c>
      <c r="I10" s="189"/>
      <c r="J10" s="189"/>
    </row>
    <row r="11" spans="1:11" ht="15" thickBot="1" x14ac:dyDescent="0.35">
      <c r="A11" s="38" t="s">
        <v>113</v>
      </c>
      <c r="B11" s="41" t="s">
        <v>114</v>
      </c>
      <c r="C11" s="39" t="s">
        <v>115</v>
      </c>
      <c r="H11" s="38" t="s">
        <v>113</v>
      </c>
      <c r="I11" s="41" t="s">
        <v>114</v>
      </c>
      <c r="J11" s="39" t="s">
        <v>115</v>
      </c>
    </row>
    <row r="12" spans="1:11" x14ac:dyDescent="0.3">
      <c r="A12" s="52" t="s">
        <v>116</v>
      </c>
      <c r="B12" s="53">
        <v>25</v>
      </c>
      <c r="C12" s="54" t="s">
        <v>117</v>
      </c>
      <c r="H12" s="52" t="s">
        <v>116</v>
      </c>
      <c r="I12" s="53" t="s">
        <v>140</v>
      </c>
      <c r="J12" s="54" t="s">
        <v>117</v>
      </c>
    </row>
    <row r="13" spans="1:11" x14ac:dyDescent="0.3">
      <c r="A13" s="55" t="s">
        <v>118</v>
      </c>
      <c r="B13" s="56" t="s">
        <v>119</v>
      </c>
      <c r="C13" s="57" t="s">
        <v>120</v>
      </c>
      <c r="H13" s="55" t="s">
        <v>131</v>
      </c>
      <c r="I13" s="56" t="s">
        <v>141</v>
      </c>
      <c r="J13" s="57" t="s">
        <v>133</v>
      </c>
    </row>
    <row r="14" spans="1:11" x14ac:dyDescent="0.3">
      <c r="A14" s="52" t="s">
        <v>121</v>
      </c>
      <c r="B14" s="58" t="s">
        <v>122</v>
      </c>
      <c r="C14" s="54" t="s">
        <v>120</v>
      </c>
      <c r="H14" s="52" t="s">
        <v>134</v>
      </c>
      <c r="I14" s="58" t="s">
        <v>142</v>
      </c>
      <c r="J14" s="54" t="s">
        <v>0</v>
      </c>
    </row>
    <row r="15" spans="1:11" x14ac:dyDescent="0.3">
      <c r="A15" s="55" t="s">
        <v>123</v>
      </c>
      <c r="B15" s="56" t="s">
        <v>124</v>
      </c>
      <c r="C15" s="57" t="s">
        <v>120</v>
      </c>
      <c r="H15" s="55" t="s">
        <v>136</v>
      </c>
      <c r="I15" s="56" t="s">
        <v>143</v>
      </c>
      <c r="J15" s="57" t="s">
        <v>0</v>
      </c>
    </row>
    <row r="16" spans="1:11" x14ac:dyDescent="0.3">
      <c r="A16" s="52" t="s">
        <v>125</v>
      </c>
      <c r="B16" s="58" t="s">
        <v>126</v>
      </c>
      <c r="C16" s="54" t="s">
        <v>120</v>
      </c>
      <c r="H16" s="52" t="s">
        <v>137</v>
      </c>
      <c r="I16" s="58" t="s">
        <v>144</v>
      </c>
      <c r="J16" s="54" t="s">
        <v>0</v>
      </c>
    </row>
    <row r="17" spans="1:10" ht="15" thickBot="1" x14ac:dyDescent="0.35">
      <c r="A17" s="55" t="s">
        <v>127</v>
      </c>
      <c r="B17" s="56" t="s">
        <v>128</v>
      </c>
      <c r="C17" s="57" t="s">
        <v>120</v>
      </c>
      <c r="H17" s="59" t="s">
        <v>138</v>
      </c>
      <c r="I17" s="60" t="s">
        <v>145</v>
      </c>
      <c r="J17" s="48" t="s">
        <v>133</v>
      </c>
    </row>
    <row r="18" spans="1:10" x14ac:dyDescent="0.3">
      <c r="A18" s="52" t="s">
        <v>129</v>
      </c>
      <c r="B18" s="58" t="s">
        <v>130</v>
      </c>
      <c r="C18" s="54" t="s">
        <v>120</v>
      </c>
    </row>
    <row r="19" spans="1:10" x14ac:dyDescent="0.3">
      <c r="A19" s="55" t="s">
        <v>131</v>
      </c>
      <c r="B19" s="56" t="s">
        <v>132</v>
      </c>
      <c r="C19" s="57" t="s">
        <v>133</v>
      </c>
    </row>
    <row r="20" spans="1:10" x14ac:dyDescent="0.3">
      <c r="A20" s="52" t="s">
        <v>134</v>
      </c>
      <c r="B20" s="58" t="s">
        <v>135</v>
      </c>
      <c r="C20" s="54" t="s">
        <v>0</v>
      </c>
    </row>
    <row r="21" spans="1:10" x14ac:dyDescent="0.3">
      <c r="A21" s="55" t="s">
        <v>136</v>
      </c>
      <c r="B21" s="56">
        <v>-0.03</v>
      </c>
      <c r="C21" s="57" t="s">
        <v>0</v>
      </c>
    </row>
    <row r="22" spans="1:10" x14ac:dyDescent="0.3">
      <c r="A22" s="52" t="s">
        <v>137</v>
      </c>
      <c r="B22" s="58">
        <v>0.2</v>
      </c>
      <c r="C22" s="54" t="s">
        <v>0</v>
      </c>
    </row>
    <row r="23" spans="1:10" ht="15" thickBot="1" x14ac:dyDescent="0.35">
      <c r="A23" s="59" t="s">
        <v>138</v>
      </c>
      <c r="B23" s="60" t="s">
        <v>139</v>
      </c>
      <c r="C23" s="48" t="s">
        <v>133</v>
      </c>
    </row>
  </sheetData>
  <sheetProtection sheet="1" objects="1" scenarios="1"/>
  <mergeCells count="18">
    <mergeCell ref="A10:C10"/>
    <mergeCell ref="H10:J10"/>
    <mergeCell ref="F7:F8"/>
    <mergeCell ref="H2:H3"/>
    <mergeCell ref="I2:J2"/>
    <mergeCell ref="K6:K7"/>
    <mergeCell ref="A1:F1"/>
    <mergeCell ref="H1:K1"/>
    <mergeCell ref="A2:A3"/>
    <mergeCell ref="B2:C2"/>
    <mergeCell ref="D2:F2"/>
    <mergeCell ref="E4:F5"/>
    <mergeCell ref="D5:D9"/>
    <mergeCell ref="E6:F6"/>
    <mergeCell ref="A7:A8"/>
    <mergeCell ref="B7:B8"/>
    <mergeCell ref="C7:C8"/>
    <mergeCell ref="E7:E8"/>
  </mergeCells>
  <pageMargins left="0.7" right="0.7" top="0.75" bottom="0.75" header="0.3" footer="0.3"/>
  <ignoredErrors>
    <ignoredError sqref="B13:B23 I12:I1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B23D-F617-4A4D-AE08-C45B15CEFF10}">
  <sheetPr codeName="Sheet5">
    <tabColor theme="9" tint="0.39997558519241921"/>
  </sheetPr>
  <dimension ref="A1:L57"/>
  <sheetViews>
    <sheetView zoomScale="90" zoomScaleNormal="90" workbookViewId="0">
      <selection activeCell="N14" sqref="N14"/>
    </sheetView>
  </sheetViews>
  <sheetFormatPr defaultRowHeight="14.4" x14ac:dyDescent="0.3"/>
  <cols>
    <col min="1" max="4" width="12.77734375" customWidth="1"/>
    <col min="5" max="5" width="20.77734375" customWidth="1"/>
    <col min="6" max="6" width="5.77734375" customWidth="1"/>
    <col min="7" max="10" width="12.77734375" customWidth="1"/>
    <col min="11" max="11" width="20.77734375" customWidth="1"/>
    <col min="12" max="12" width="12.77734375" customWidth="1"/>
  </cols>
  <sheetData>
    <row r="1" spans="1:12" ht="30" customHeight="1" thickBot="1" x14ac:dyDescent="0.35">
      <c r="A1" s="190" t="s">
        <v>63</v>
      </c>
      <c r="B1" s="190"/>
      <c r="C1" s="190"/>
      <c r="D1" s="190"/>
      <c r="E1" s="190"/>
      <c r="G1" s="190" t="s">
        <v>64</v>
      </c>
      <c r="H1" s="190"/>
      <c r="I1" s="190"/>
      <c r="J1" s="190"/>
      <c r="K1" s="190"/>
      <c r="L1" s="33"/>
    </row>
    <row r="2" spans="1:12" ht="14.4" customHeight="1" thickBot="1" x14ac:dyDescent="0.35">
      <c r="A2" s="143" t="s">
        <v>18</v>
      </c>
      <c r="B2" s="145" t="s">
        <v>7</v>
      </c>
      <c r="C2" s="147" t="s">
        <v>17</v>
      </c>
      <c r="D2" s="143" t="s">
        <v>19</v>
      </c>
      <c r="E2" s="21" t="s">
        <v>20</v>
      </c>
      <c r="G2" s="143" t="s">
        <v>18</v>
      </c>
      <c r="H2" s="145" t="s">
        <v>7</v>
      </c>
      <c r="I2" s="147" t="s">
        <v>17</v>
      </c>
      <c r="J2" s="143" t="s">
        <v>19</v>
      </c>
      <c r="K2" s="21" t="s">
        <v>20</v>
      </c>
      <c r="L2" s="31"/>
    </row>
    <row r="3" spans="1:12" ht="15" thickBot="1" x14ac:dyDescent="0.35">
      <c r="A3" s="144"/>
      <c r="B3" s="146"/>
      <c r="C3" s="148"/>
      <c r="D3" s="144"/>
      <c r="E3" s="22" t="s">
        <v>22</v>
      </c>
      <c r="G3" s="144"/>
      <c r="H3" s="146"/>
      <c r="I3" s="148"/>
      <c r="J3" s="144"/>
      <c r="K3" s="22" t="s">
        <v>22</v>
      </c>
      <c r="L3" s="32"/>
    </row>
    <row r="4" spans="1:12" x14ac:dyDescent="0.3">
      <c r="A4" s="131" t="s">
        <v>6</v>
      </c>
      <c r="B4" s="133">
        <v>10</v>
      </c>
      <c r="C4" s="134" t="s">
        <v>23</v>
      </c>
      <c r="D4" s="9">
        <v>1</v>
      </c>
      <c r="E4" s="23">
        <v>0.15776000000000001</v>
      </c>
      <c r="G4" s="131" t="s">
        <v>6</v>
      </c>
      <c r="H4" s="133">
        <v>1000</v>
      </c>
      <c r="I4" s="134" t="s">
        <v>23</v>
      </c>
      <c r="J4" s="9">
        <v>1</v>
      </c>
      <c r="K4" s="23">
        <v>2.521E-2</v>
      </c>
    </row>
    <row r="5" spans="1:12" x14ac:dyDescent="0.3">
      <c r="A5" s="131"/>
      <c r="B5" s="133"/>
      <c r="C5" s="134"/>
      <c r="D5" s="11">
        <v>2</v>
      </c>
      <c r="E5" s="24">
        <v>2.0119999999999999E-2</v>
      </c>
      <c r="G5" s="131"/>
      <c r="H5" s="133"/>
      <c r="I5" s="134"/>
      <c r="J5" s="11">
        <v>2</v>
      </c>
      <c r="K5" s="24">
        <v>2.894E-2</v>
      </c>
    </row>
    <row r="6" spans="1:12" x14ac:dyDescent="0.3">
      <c r="A6" s="131"/>
      <c r="B6" s="133"/>
      <c r="C6" s="136" t="s">
        <v>2</v>
      </c>
      <c r="D6" s="13">
        <v>1</v>
      </c>
      <c r="E6" s="25">
        <v>0.17121900000000001</v>
      </c>
      <c r="G6" s="131"/>
      <c r="H6" s="133"/>
      <c r="I6" s="136" t="s">
        <v>2</v>
      </c>
      <c r="J6" s="13">
        <v>1</v>
      </c>
      <c r="K6" s="25">
        <v>0</v>
      </c>
    </row>
    <row r="7" spans="1:12" x14ac:dyDescent="0.3">
      <c r="A7" s="131"/>
      <c r="B7" s="133"/>
      <c r="C7" s="137"/>
      <c r="D7" s="15">
        <v>2</v>
      </c>
      <c r="E7" s="26">
        <v>8.5824999999999999E-2</v>
      </c>
      <c r="G7" s="131"/>
      <c r="H7" s="133"/>
      <c r="I7" s="137"/>
      <c r="J7" s="15">
        <v>2</v>
      </c>
      <c r="K7" s="26">
        <v>0</v>
      </c>
    </row>
    <row r="8" spans="1:12" x14ac:dyDescent="0.3">
      <c r="A8" s="131"/>
      <c r="B8" s="133"/>
      <c r="C8" s="134" t="s">
        <v>1</v>
      </c>
      <c r="D8" s="9">
        <v>1</v>
      </c>
      <c r="E8" s="23">
        <v>9.2290800000000006E-2</v>
      </c>
      <c r="G8" s="131"/>
      <c r="H8" s="133"/>
      <c r="I8" s="134" t="s">
        <v>1</v>
      </c>
      <c r="J8" s="9">
        <v>1</v>
      </c>
      <c r="K8" s="23">
        <v>0</v>
      </c>
    </row>
    <row r="9" spans="1:12" ht="15" thickBot="1" x14ac:dyDescent="0.35">
      <c r="A9" s="131"/>
      <c r="B9" s="133"/>
      <c r="C9" s="134"/>
      <c r="D9" s="11">
        <v>2</v>
      </c>
      <c r="E9" s="24">
        <v>9.7177200000000005E-2</v>
      </c>
      <c r="G9" s="131"/>
      <c r="H9" s="133"/>
      <c r="I9" s="134"/>
      <c r="J9" s="11">
        <v>2</v>
      </c>
      <c r="K9" s="24">
        <v>0</v>
      </c>
    </row>
    <row r="10" spans="1:12" x14ac:dyDescent="0.3">
      <c r="A10" s="131"/>
      <c r="B10" s="138">
        <v>5</v>
      </c>
      <c r="C10" s="139" t="s">
        <v>23</v>
      </c>
      <c r="D10" s="17">
        <v>1</v>
      </c>
      <c r="E10" s="27">
        <v>0.22567999999999999</v>
      </c>
      <c r="G10" s="131"/>
      <c r="H10" s="138">
        <v>500</v>
      </c>
      <c r="I10" s="139" t="s">
        <v>23</v>
      </c>
      <c r="J10" s="17">
        <v>1</v>
      </c>
      <c r="K10" s="27">
        <v>5.475E-2</v>
      </c>
    </row>
    <row r="11" spans="1:12" x14ac:dyDescent="0.3">
      <c r="A11" s="131"/>
      <c r="B11" s="133"/>
      <c r="C11" s="134"/>
      <c r="D11" s="11">
        <v>2</v>
      </c>
      <c r="E11" s="24">
        <v>8.7970000000000007E-2</v>
      </c>
      <c r="G11" s="131"/>
      <c r="H11" s="133"/>
      <c r="I11" s="134"/>
      <c r="J11" s="11">
        <v>2</v>
      </c>
      <c r="K11" s="24">
        <v>5.058E-2</v>
      </c>
    </row>
    <row r="12" spans="1:12" x14ac:dyDescent="0.3">
      <c r="A12" s="131"/>
      <c r="B12" s="133"/>
      <c r="C12" s="136" t="s">
        <v>2</v>
      </c>
      <c r="D12" s="13">
        <v>1</v>
      </c>
      <c r="E12" s="25">
        <v>0.17952499999999999</v>
      </c>
      <c r="G12" s="131"/>
      <c r="H12" s="133"/>
      <c r="I12" s="136" t="s">
        <v>2</v>
      </c>
      <c r="J12" s="13">
        <v>1</v>
      </c>
      <c r="K12" s="25">
        <v>1.2669999999999999E-3</v>
      </c>
    </row>
    <row r="13" spans="1:12" x14ac:dyDescent="0.3">
      <c r="A13" s="131"/>
      <c r="B13" s="133"/>
      <c r="C13" s="137"/>
      <c r="D13" s="15">
        <v>2</v>
      </c>
      <c r="E13" s="26">
        <v>0.19250999999999999</v>
      </c>
      <c r="G13" s="131"/>
      <c r="H13" s="133"/>
      <c r="I13" s="137"/>
      <c r="J13" s="15">
        <v>2</v>
      </c>
      <c r="K13" s="26">
        <v>1.593E-3</v>
      </c>
    </row>
    <row r="14" spans="1:12" x14ac:dyDescent="0.3">
      <c r="A14" s="131"/>
      <c r="B14" s="133"/>
      <c r="C14" s="134" t="s">
        <v>1</v>
      </c>
      <c r="D14" s="9">
        <v>1</v>
      </c>
      <c r="E14" s="23">
        <v>0.10148409999999999</v>
      </c>
      <c r="G14" s="131"/>
      <c r="H14" s="133"/>
      <c r="I14" s="134" t="s">
        <v>1</v>
      </c>
      <c r="J14" s="9">
        <v>1</v>
      </c>
      <c r="K14" s="23">
        <v>0</v>
      </c>
    </row>
    <row r="15" spans="1:12" ht="15" thickBot="1" x14ac:dyDescent="0.35">
      <c r="A15" s="131"/>
      <c r="B15" s="135"/>
      <c r="C15" s="140"/>
      <c r="D15" s="19">
        <v>2</v>
      </c>
      <c r="E15" s="28">
        <v>0.1041077</v>
      </c>
      <c r="G15" s="131"/>
      <c r="H15" s="135"/>
      <c r="I15" s="140"/>
      <c r="J15" s="19">
        <v>2</v>
      </c>
      <c r="K15" s="28">
        <v>0</v>
      </c>
    </row>
    <row r="16" spans="1:12" x14ac:dyDescent="0.3">
      <c r="A16" s="131"/>
      <c r="B16" s="133">
        <v>1</v>
      </c>
      <c r="C16" s="134" t="s">
        <v>23</v>
      </c>
      <c r="D16" s="9">
        <v>1</v>
      </c>
      <c r="E16" s="23">
        <v>0.17258999999999999</v>
      </c>
      <c r="G16" s="131"/>
      <c r="H16" s="133">
        <v>100</v>
      </c>
      <c r="I16" s="134" t="s">
        <v>23</v>
      </c>
      <c r="J16" s="9">
        <v>1</v>
      </c>
      <c r="K16" s="23">
        <v>7.0639999999999994E-2</v>
      </c>
    </row>
    <row r="17" spans="1:11" x14ac:dyDescent="0.3">
      <c r="A17" s="131"/>
      <c r="B17" s="133"/>
      <c r="C17" s="134"/>
      <c r="D17" s="11">
        <v>2</v>
      </c>
      <c r="E17" s="24">
        <v>0.33377000000000001</v>
      </c>
      <c r="G17" s="131"/>
      <c r="H17" s="133"/>
      <c r="I17" s="134"/>
      <c r="J17" s="11">
        <v>2</v>
      </c>
      <c r="K17" s="24">
        <v>6.9889999999999994E-2</v>
      </c>
    </row>
    <row r="18" spans="1:11" x14ac:dyDescent="0.3">
      <c r="A18" s="131"/>
      <c r="B18" s="133"/>
      <c r="C18" s="136" t="s">
        <v>2</v>
      </c>
      <c r="D18" s="13">
        <v>1</v>
      </c>
      <c r="E18" s="25">
        <v>0.15038000000000001</v>
      </c>
      <c r="G18" s="131"/>
      <c r="H18" s="133"/>
      <c r="I18" s="136" t="s">
        <v>2</v>
      </c>
      <c r="J18" s="13">
        <v>1</v>
      </c>
      <c r="K18" s="25">
        <v>4.8443E-2</v>
      </c>
    </row>
    <row r="19" spans="1:11" x14ac:dyDescent="0.3">
      <c r="A19" s="131"/>
      <c r="B19" s="133"/>
      <c r="C19" s="137"/>
      <c r="D19" s="15">
        <v>2</v>
      </c>
      <c r="E19" s="26">
        <v>0.23341200000000001</v>
      </c>
      <c r="G19" s="131"/>
      <c r="H19" s="133"/>
      <c r="I19" s="137"/>
      <c r="J19" s="15">
        <v>2</v>
      </c>
      <c r="K19" s="26">
        <v>5.0014999999999997E-2</v>
      </c>
    </row>
    <row r="20" spans="1:11" x14ac:dyDescent="0.3">
      <c r="A20" s="131"/>
      <c r="B20" s="133"/>
      <c r="C20" s="134" t="s">
        <v>1</v>
      </c>
      <c r="D20" s="9">
        <v>1</v>
      </c>
      <c r="E20" s="23">
        <v>0.1241878</v>
      </c>
      <c r="G20" s="131"/>
      <c r="H20" s="133"/>
      <c r="I20" s="134" t="s">
        <v>1</v>
      </c>
      <c r="J20" s="9">
        <v>1</v>
      </c>
      <c r="K20" s="23">
        <v>1.39066E-2</v>
      </c>
    </row>
    <row r="21" spans="1:11" ht="15" thickBot="1" x14ac:dyDescent="0.35">
      <c r="A21" s="132"/>
      <c r="B21" s="135"/>
      <c r="C21" s="140"/>
      <c r="D21" s="19">
        <v>2</v>
      </c>
      <c r="E21" s="28">
        <v>0.12532009999999999</v>
      </c>
      <c r="G21" s="132"/>
      <c r="H21" s="135"/>
      <c r="I21" s="140"/>
      <c r="J21" s="19">
        <v>2</v>
      </c>
      <c r="K21" s="28">
        <v>1.32695E-2</v>
      </c>
    </row>
    <row r="22" spans="1:11" x14ac:dyDescent="0.3">
      <c r="A22" s="131" t="s">
        <v>5</v>
      </c>
      <c r="B22" s="133">
        <v>10</v>
      </c>
      <c r="C22" s="134" t="s">
        <v>23</v>
      </c>
      <c r="D22" s="9">
        <v>1</v>
      </c>
      <c r="E22" s="23">
        <v>0</v>
      </c>
      <c r="G22" s="131" t="s">
        <v>5</v>
      </c>
      <c r="H22" s="133">
        <v>1000</v>
      </c>
      <c r="I22" s="134" t="s">
        <v>23</v>
      </c>
      <c r="J22" s="9">
        <v>1</v>
      </c>
      <c r="K22" s="23">
        <v>4.0000000000000003E-5</v>
      </c>
    </row>
    <row r="23" spans="1:11" x14ac:dyDescent="0.3">
      <c r="A23" s="131"/>
      <c r="B23" s="133"/>
      <c r="C23" s="134"/>
      <c r="D23" s="11">
        <v>2</v>
      </c>
      <c r="E23" s="24">
        <v>0</v>
      </c>
      <c r="G23" s="131"/>
      <c r="H23" s="133"/>
      <c r="I23" s="134"/>
      <c r="J23" s="11">
        <v>2</v>
      </c>
      <c r="K23" s="24">
        <v>1.7000000000000001E-4</v>
      </c>
    </row>
    <row r="24" spans="1:11" x14ac:dyDescent="0.3">
      <c r="A24" s="131"/>
      <c r="B24" s="133"/>
      <c r="C24" s="136" t="s">
        <v>2</v>
      </c>
      <c r="D24" s="13">
        <v>1</v>
      </c>
      <c r="E24" s="25">
        <v>8.9289999999999994E-3</v>
      </c>
      <c r="G24" s="131"/>
      <c r="H24" s="133"/>
      <c r="I24" s="136" t="s">
        <v>2</v>
      </c>
      <c r="J24" s="13">
        <v>1</v>
      </c>
      <c r="K24" s="25">
        <v>0</v>
      </c>
    </row>
    <row r="25" spans="1:11" x14ac:dyDescent="0.3">
      <c r="A25" s="131"/>
      <c r="B25" s="133"/>
      <c r="C25" s="137"/>
      <c r="D25" s="15">
        <v>2</v>
      </c>
      <c r="E25" s="26">
        <v>5.9509999999999997E-3</v>
      </c>
      <c r="G25" s="131"/>
      <c r="H25" s="133"/>
      <c r="I25" s="137"/>
      <c r="J25" s="15">
        <v>2</v>
      </c>
      <c r="K25" s="26">
        <v>0</v>
      </c>
    </row>
    <row r="26" spans="1:11" x14ac:dyDescent="0.3">
      <c r="A26" s="131"/>
      <c r="B26" s="133"/>
      <c r="C26" s="134" t="s">
        <v>1</v>
      </c>
      <c r="D26" s="9">
        <v>1</v>
      </c>
      <c r="E26" s="23">
        <v>1.4678E-3</v>
      </c>
      <c r="G26" s="131"/>
      <c r="H26" s="133"/>
      <c r="I26" s="134" t="s">
        <v>1</v>
      </c>
      <c r="J26" s="9">
        <v>1</v>
      </c>
      <c r="K26" s="23">
        <v>0</v>
      </c>
    </row>
    <row r="27" spans="1:11" ht="15" thickBot="1" x14ac:dyDescent="0.35">
      <c r="A27" s="131"/>
      <c r="B27" s="133"/>
      <c r="C27" s="134"/>
      <c r="D27" s="11">
        <v>2</v>
      </c>
      <c r="E27" s="24">
        <v>1.364E-3</v>
      </c>
      <c r="G27" s="131"/>
      <c r="H27" s="133"/>
      <c r="I27" s="134"/>
      <c r="J27" s="11">
        <v>2</v>
      </c>
      <c r="K27" s="24">
        <v>0</v>
      </c>
    </row>
    <row r="28" spans="1:11" x14ac:dyDescent="0.3">
      <c r="A28" s="131"/>
      <c r="B28" s="138">
        <v>5</v>
      </c>
      <c r="C28" s="139" t="s">
        <v>23</v>
      </c>
      <c r="D28" s="17">
        <v>1</v>
      </c>
      <c r="E28" s="27">
        <v>7.8899999999999998E-2</v>
      </c>
      <c r="G28" s="131"/>
      <c r="H28" s="138">
        <v>500</v>
      </c>
      <c r="I28" s="139" t="s">
        <v>23</v>
      </c>
      <c r="J28" s="17">
        <v>1</v>
      </c>
      <c r="K28" s="27">
        <v>8.0000000000000004E-4</v>
      </c>
    </row>
    <row r="29" spans="1:11" x14ac:dyDescent="0.3">
      <c r="A29" s="131"/>
      <c r="B29" s="133"/>
      <c r="C29" s="134"/>
      <c r="D29" s="11">
        <v>2</v>
      </c>
      <c r="E29" s="24">
        <v>2.0199999999999999E-2</v>
      </c>
      <c r="G29" s="131"/>
      <c r="H29" s="133"/>
      <c r="I29" s="134"/>
      <c r="J29" s="11">
        <v>2</v>
      </c>
      <c r="K29" s="24">
        <v>8.8000000000000003E-4</v>
      </c>
    </row>
    <row r="30" spans="1:11" x14ac:dyDescent="0.3">
      <c r="A30" s="131"/>
      <c r="B30" s="133"/>
      <c r="C30" s="136" t="s">
        <v>2</v>
      </c>
      <c r="D30" s="13">
        <v>1</v>
      </c>
      <c r="E30" s="25">
        <v>2.0077999999999999E-2</v>
      </c>
      <c r="G30" s="131"/>
      <c r="H30" s="133"/>
      <c r="I30" s="136" t="s">
        <v>2</v>
      </c>
      <c r="J30" s="13">
        <v>1</v>
      </c>
      <c r="K30" s="25">
        <v>0</v>
      </c>
    </row>
    <row r="31" spans="1:11" x14ac:dyDescent="0.3">
      <c r="A31" s="131"/>
      <c r="B31" s="133"/>
      <c r="C31" s="137"/>
      <c r="D31" s="15">
        <v>2</v>
      </c>
      <c r="E31" s="26">
        <v>2.0690000000000001E-3</v>
      </c>
      <c r="G31" s="131"/>
      <c r="H31" s="133"/>
      <c r="I31" s="137"/>
      <c r="J31" s="15">
        <v>2</v>
      </c>
      <c r="K31" s="26">
        <v>0</v>
      </c>
    </row>
    <row r="32" spans="1:11" x14ac:dyDescent="0.3">
      <c r="A32" s="131"/>
      <c r="B32" s="133"/>
      <c r="C32" s="134" t="s">
        <v>1</v>
      </c>
      <c r="D32" s="9">
        <v>1</v>
      </c>
      <c r="E32" s="23">
        <v>1.6527E-3</v>
      </c>
      <c r="G32" s="131"/>
      <c r="H32" s="133"/>
      <c r="I32" s="134" t="s">
        <v>1</v>
      </c>
      <c r="J32" s="9">
        <v>1</v>
      </c>
      <c r="K32" s="23">
        <v>0</v>
      </c>
    </row>
    <row r="33" spans="1:11" ht="15" thickBot="1" x14ac:dyDescent="0.35">
      <c r="A33" s="131"/>
      <c r="B33" s="135"/>
      <c r="C33" s="140"/>
      <c r="D33" s="19">
        <v>2</v>
      </c>
      <c r="E33" s="28">
        <v>4.3614999999999999E-3</v>
      </c>
      <c r="G33" s="131"/>
      <c r="H33" s="135"/>
      <c r="I33" s="140"/>
      <c r="J33" s="19">
        <v>2</v>
      </c>
      <c r="K33" s="28">
        <v>0</v>
      </c>
    </row>
    <row r="34" spans="1:11" x14ac:dyDescent="0.3">
      <c r="A34" s="131"/>
      <c r="B34" s="133">
        <v>1</v>
      </c>
      <c r="C34" s="134" t="s">
        <v>23</v>
      </c>
      <c r="D34" s="9">
        <v>1</v>
      </c>
      <c r="E34" s="23">
        <v>1.0869999999999999E-2</v>
      </c>
      <c r="G34" s="131"/>
      <c r="H34" s="133">
        <v>100</v>
      </c>
      <c r="I34" s="134" t="s">
        <v>23</v>
      </c>
      <c r="J34" s="9">
        <v>1</v>
      </c>
      <c r="K34" s="23">
        <v>1.31E-3</v>
      </c>
    </row>
    <row r="35" spans="1:11" x14ac:dyDescent="0.3">
      <c r="A35" s="131"/>
      <c r="B35" s="133"/>
      <c r="C35" s="134"/>
      <c r="D35" s="11">
        <v>2</v>
      </c>
      <c r="E35" s="24">
        <v>1.3729999999999999E-2</v>
      </c>
      <c r="G35" s="131"/>
      <c r="H35" s="133"/>
      <c r="I35" s="134"/>
      <c r="J35" s="11">
        <v>2</v>
      </c>
      <c r="K35" s="24">
        <v>1.5499999999999999E-3</v>
      </c>
    </row>
    <row r="36" spans="1:11" x14ac:dyDescent="0.3">
      <c r="A36" s="131"/>
      <c r="B36" s="133"/>
      <c r="C36" s="136" t="s">
        <v>2</v>
      </c>
      <c r="D36" s="13">
        <v>1</v>
      </c>
      <c r="E36" s="25">
        <v>1.4951000000000001E-2</v>
      </c>
      <c r="G36" s="131"/>
      <c r="H36" s="133"/>
      <c r="I36" s="136" t="s">
        <v>2</v>
      </c>
      <c r="J36" s="13">
        <v>1</v>
      </c>
      <c r="K36" s="25">
        <v>8.6300000000000005E-4</v>
      </c>
    </row>
    <row r="37" spans="1:11" x14ac:dyDescent="0.3">
      <c r="A37" s="131"/>
      <c r="B37" s="133"/>
      <c r="C37" s="137"/>
      <c r="D37" s="15">
        <v>2</v>
      </c>
      <c r="E37" s="26">
        <v>3.9529999999999999E-3</v>
      </c>
      <c r="G37" s="131"/>
      <c r="H37" s="133"/>
      <c r="I37" s="137"/>
      <c r="J37" s="15">
        <v>2</v>
      </c>
      <c r="K37" s="26">
        <v>8.5999999999999998E-4</v>
      </c>
    </row>
    <row r="38" spans="1:11" x14ac:dyDescent="0.3">
      <c r="A38" s="131"/>
      <c r="B38" s="133"/>
      <c r="C38" s="134" t="s">
        <v>1</v>
      </c>
      <c r="D38" s="9">
        <v>1</v>
      </c>
      <c r="E38" s="23">
        <v>4.2059000000000003E-3</v>
      </c>
      <c r="G38" s="131"/>
      <c r="H38" s="133"/>
      <c r="I38" s="134" t="s">
        <v>1</v>
      </c>
      <c r="J38" s="9">
        <v>1</v>
      </c>
      <c r="K38" s="23">
        <v>5.7500000000000002E-5</v>
      </c>
    </row>
    <row r="39" spans="1:11" ht="15" thickBot="1" x14ac:dyDescent="0.35">
      <c r="A39" s="131"/>
      <c r="B39" s="133"/>
      <c r="C39" s="134"/>
      <c r="D39" s="11">
        <v>2</v>
      </c>
      <c r="E39" s="24">
        <v>6.1171000000000003E-3</v>
      </c>
      <c r="G39" s="131"/>
      <c r="H39" s="135"/>
      <c r="I39" s="134"/>
      <c r="J39" s="11">
        <v>2</v>
      </c>
      <c r="K39" s="24">
        <v>4.3900000000000003E-5</v>
      </c>
    </row>
    <row r="40" spans="1:11" x14ac:dyDescent="0.3">
      <c r="A40" s="141" t="s">
        <v>4</v>
      </c>
      <c r="B40" s="138">
        <v>10</v>
      </c>
      <c r="C40" s="139" t="s">
        <v>23</v>
      </c>
      <c r="D40" s="17">
        <v>1</v>
      </c>
      <c r="E40" s="27">
        <v>0</v>
      </c>
      <c r="G40" s="141" t="s">
        <v>4</v>
      </c>
      <c r="H40" s="133">
        <v>1000</v>
      </c>
      <c r="I40" s="139" t="s">
        <v>23</v>
      </c>
      <c r="J40" s="17">
        <v>1</v>
      </c>
      <c r="K40" s="27">
        <v>0</v>
      </c>
    </row>
    <row r="41" spans="1:11" x14ac:dyDescent="0.3">
      <c r="A41" s="131"/>
      <c r="B41" s="133"/>
      <c r="C41" s="134"/>
      <c r="D41" s="11">
        <v>2</v>
      </c>
      <c r="E41" s="24">
        <v>0</v>
      </c>
      <c r="G41" s="131"/>
      <c r="H41" s="133"/>
      <c r="I41" s="134"/>
      <c r="J41" s="11">
        <v>2</v>
      </c>
      <c r="K41" s="24">
        <v>0</v>
      </c>
    </row>
    <row r="42" spans="1:11" x14ac:dyDescent="0.3">
      <c r="A42" s="131"/>
      <c r="B42" s="133"/>
      <c r="C42" s="136" t="s">
        <v>2</v>
      </c>
      <c r="D42" s="13">
        <v>1</v>
      </c>
      <c r="E42" s="25">
        <v>0</v>
      </c>
      <c r="G42" s="131"/>
      <c r="H42" s="133"/>
      <c r="I42" s="136" t="s">
        <v>2</v>
      </c>
      <c r="J42" s="13">
        <v>1</v>
      </c>
      <c r="K42" s="25">
        <v>0</v>
      </c>
    </row>
    <row r="43" spans="1:11" x14ac:dyDescent="0.3">
      <c r="A43" s="131"/>
      <c r="B43" s="133"/>
      <c r="C43" s="137"/>
      <c r="D43" s="15">
        <v>2</v>
      </c>
      <c r="E43" s="26">
        <v>0</v>
      </c>
      <c r="G43" s="131"/>
      <c r="H43" s="133"/>
      <c r="I43" s="137"/>
      <c r="J43" s="15">
        <v>2</v>
      </c>
      <c r="K43" s="26">
        <v>0</v>
      </c>
    </row>
    <row r="44" spans="1:11" x14ac:dyDescent="0.3">
      <c r="A44" s="131"/>
      <c r="B44" s="133"/>
      <c r="C44" s="134" t="s">
        <v>1</v>
      </c>
      <c r="D44" s="9">
        <v>1</v>
      </c>
      <c r="E44" s="23">
        <v>0</v>
      </c>
      <c r="G44" s="131"/>
      <c r="H44" s="133"/>
      <c r="I44" s="134" t="s">
        <v>1</v>
      </c>
      <c r="J44" s="9">
        <v>1</v>
      </c>
      <c r="K44" s="23">
        <v>0</v>
      </c>
    </row>
    <row r="45" spans="1:11" ht="15" thickBot="1" x14ac:dyDescent="0.35">
      <c r="A45" s="131"/>
      <c r="B45" s="133"/>
      <c r="C45" s="134"/>
      <c r="D45" s="11">
        <v>2</v>
      </c>
      <c r="E45" s="24">
        <v>0</v>
      </c>
      <c r="G45" s="131"/>
      <c r="H45" s="133"/>
      <c r="I45" s="134"/>
      <c r="J45" s="11">
        <v>2</v>
      </c>
      <c r="K45" s="24">
        <v>0</v>
      </c>
    </row>
    <row r="46" spans="1:11" x14ac:dyDescent="0.3">
      <c r="A46" s="131"/>
      <c r="B46" s="138">
        <v>5</v>
      </c>
      <c r="C46" s="139" t="s">
        <v>23</v>
      </c>
      <c r="D46" s="17">
        <v>1</v>
      </c>
      <c r="E46" s="27">
        <v>0</v>
      </c>
      <c r="G46" s="131"/>
      <c r="H46" s="138">
        <v>500</v>
      </c>
      <c r="I46" s="139" t="s">
        <v>23</v>
      </c>
      <c r="J46" s="17">
        <v>1</v>
      </c>
      <c r="K46" s="27">
        <v>0</v>
      </c>
    </row>
    <row r="47" spans="1:11" x14ac:dyDescent="0.3">
      <c r="A47" s="131"/>
      <c r="B47" s="133"/>
      <c r="C47" s="134"/>
      <c r="D47" s="11">
        <v>2</v>
      </c>
      <c r="E47" s="24">
        <v>0</v>
      </c>
      <c r="G47" s="131"/>
      <c r="H47" s="133"/>
      <c r="I47" s="134"/>
      <c r="J47" s="11">
        <v>2</v>
      </c>
      <c r="K47" s="24">
        <v>0</v>
      </c>
    </row>
    <row r="48" spans="1:11" x14ac:dyDescent="0.3">
      <c r="A48" s="131"/>
      <c r="B48" s="133"/>
      <c r="C48" s="136" t="s">
        <v>2</v>
      </c>
      <c r="D48" s="13">
        <v>1</v>
      </c>
      <c r="E48" s="25">
        <v>0</v>
      </c>
      <c r="G48" s="131"/>
      <c r="H48" s="133"/>
      <c r="I48" s="136" t="s">
        <v>2</v>
      </c>
      <c r="J48" s="13">
        <v>1</v>
      </c>
      <c r="K48" s="25">
        <v>0</v>
      </c>
    </row>
    <row r="49" spans="1:11" x14ac:dyDescent="0.3">
      <c r="A49" s="131"/>
      <c r="B49" s="133"/>
      <c r="C49" s="137"/>
      <c r="D49" s="15">
        <v>2</v>
      </c>
      <c r="E49" s="26">
        <v>0</v>
      </c>
      <c r="G49" s="131"/>
      <c r="H49" s="133"/>
      <c r="I49" s="137"/>
      <c r="J49" s="15">
        <v>2</v>
      </c>
      <c r="K49" s="26">
        <v>0</v>
      </c>
    </row>
    <row r="50" spans="1:11" x14ac:dyDescent="0.3">
      <c r="A50" s="131"/>
      <c r="B50" s="133"/>
      <c r="C50" s="134" t="s">
        <v>1</v>
      </c>
      <c r="D50" s="9">
        <v>1</v>
      </c>
      <c r="E50" s="23">
        <v>0</v>
      </c>
      <c r="G50" s="131"/>
      <c r="H50" s="133"/>
      <c r="I50" s="134" t="s">
        <v>1</v>
      </c>
      <c r="J50" s="9">
        <v>1</v>
      </c>
      <c r="K50" s="23">
        <v>0</v>
      </c>
    </row>
    <row r="51" spans="1:11" ht="15" thickBot="1" x14ac:dyDescent="0.35">
      <c r="A51" s="131"/>
      <c r="B51" s="135"/>
      <c r="C51" s="140"/>
      <c r="D51" s="19">
        <v>2</v>
      </c>
      <c r="E51" s="28">
        <v>0</v>
      </c>
      <c r="G51" s="131"/>
      <c r="H51" s="135"/>
      <c r="I51" s="140"/>
      <c r="J51" s="19">
        <v>2</v>
      </c>
      <c r="K51" s="28">
        <v>0</v>
      </c>
    </row>
    <row r="52" spans="1:11" x14ac:dyDescent="0.3">
      <c r="A52" s="131"/>
      <c r="B52" s="133">
        <v>1</v>
      </c>
      <c r="C52" s="134" t="s">
        <v>23</v>
      </c>
      <c r="D52" s="9">
        <v>1</v>
      </c>
      <c r="E52" s="23">
        <v>0</v>
      </c>
      <c r="G52" s="131"/>
      <c r="H52" s="133">
        <v>100</v>
      </c>
      <c r="I52" s="134" t="s">
        <v>23</v>
      </c>
      <c r="J52" s="9">
        <v>1</v>
      </c>
      <c r="K52" s="23">
        <v>0</v>
      </c>
    </row>
    <row r="53" spans="1:11" x14ac:dyDescent="0.3">
      <c r="A53" s="131"/>
      <c r="B53" s="133"/>
      <c r="C53" s="134"/>
      <c r="D53" s="11">
        <v>2</v>
      </c>
      <c r="E53" s="24">
        <v>0</v>
      </c>
      <c r="G53" s="131"/>
      <c r="H53" s="133"/>
      <c r="I53" s="134"/>
      <c r="J53" s="11">
        <v>2</v>
      </c>
      <c r="K53" s="24">
        <v>0</v>
      </c>
    </row>
    <row r="54" spans="1:11" x14ac:dyDescent="0.3">
      <c r="A54" s="131"/>
      <c r="B54" s="133"/>
      <c r="C54" s="136" t="s">
        <v>2</v>
      </c>
      <c r="D54" s="13">
        <v>1</v>
      </c>
      <c r="E54" s="25">
        <v>0</v>
      </c>
      <c r="G54" s="131"/>
      <c r="H54" s="133"/>
      <c r="I54" s="136" t="s">
        <v>2</v>
      </c>
      <c r="J54" s="13">
        <v>1</v>
      </c>
      <c r="K54" s="25">
        <v>0</v>
      </c>
    </row>
    <row r="55" spans="1:11" x14ac:dyDescent="0.3">
      <c r="A55" s="131"/>
      <c r="B55" s="133"/>
      <c r="C55" s="137"/>
      <c r="D55" s="15">
        <v>2</v>
      </c>
      <c r="E55" s="26">
        <v>0</v>
      </c>
      <c r="G55" s="131"/>
      <c r="H55" s="133"/>
      <c r="I55" s="137"/>
      <c r="J55" s="15">
        <v>2</v>
      </c>
      <c r="K55" s="26">
        <v>0</v>
      </c>
    </row>
    <row r="56" spans="1:11" x14ac:dyDescent="0.3">
      <c r="A56" s="131"/>
      <c r="B56" s="133"/>
      <c r="C56" s="134" t="s">
        <v>1</v>
      </c>
      <c r="D56" s="9">
        <v>1</v>
      </c>
      <c r="E56" s="23">
        <v>0</v>
      </c>
      <c r="G56" s="131"/>
      <c r="H56" s="133"/>
      <c r="I56" s="134" t="s">
        <v>1</v>
      </c>
      <c r="J56" s="9">
        <v>1</v>
      </c>
      <c r="K56" s="23">
        <v>0</v>
      </c>
    </row>
    <row r="57" spans="1:11" ht="15" thickBot="1" x14ac:dyDescent="0.35">
      <c r="A57" s="132"/>
      <c r="B57" s="135"/>
      <c r="C57" s="140"/>
      <c r="D57" s="19">
        <v>2</v>
      </c>
      <c r="E57" s="28">
        <v>0</v>
      </c>
      <c r="G57" s="132"/>
      <c r="H57" s="135"/>
      <c r="I57" s="140"/>
      <c r="J57" s="19">
        <v>2</v>
      </c>
      <c r="K57" s="28">
        <v>0</v>
      </c>
    </row>
  </sheetData>
  <sheetProtection sheet="1" objects="1" scenarios="1"/>
  <mergeCells count="88">
    <mergeCell ref="I52:I53"/>
    <mergeCell ref="I54:I55"/>
    <mergeCell ref="I56:I57"/>
    <mergeCell ref="G1:K1"/>
    <mergeCell ref="I40:I41"/>
    <mergeCell ref="I42:I43"/>
    <mergeCell ref="I44:I45"/>
    <mergeCell ref="H46:H51"/>
    <mergeCell ref="I46:I47"/>
    <mergeCell ref="I48:I49"/>
    <mergeCell ref="I50:I51"/>
    <mergeCell ref="I30:I31"/>
    <mergeCell ref="I32:I33"/>
    <mergeCell ref="H34:H39"/>
    <mergeCell ref="I34:I35"/>
    <mergeCell ref="I14:I15"/>
    <mergeCell ref="H16:H21"/>
    <mergeCell ref="I16:I17"/>
    <mergeCell ref="I18:I19"/>
    <mergeCell ref="I20:I21"/>
    <mergeCell ref="G22:G39"/>
    <mergeCell ref="H22:H27"/>
    <mergeCell ref="I22:I23"/>
    <mergeCell ref="I24:I25"/>
    <mergeCell ref="I26:I27"/>
    <mergeCell ref="H28:H33"/>
    <mergeCell ref="I28:I29"/>
    <mergeCell ref="I36:I37"/>
    <mergeCell ref="I38:I39"/>
    <mergeCell ref="A1:E1"/>
    <mergeCell ref="G2:G3"/>
    <mergeCell ref="G4:G21"/>
    <mergeCell ref="H4:H9"/>
    <mergeCell ref="I4:I5"/>
    <mergeCell ref="I6:I7"/>
    <mergeCell ref="I8:I9"/>
    <mergeCell ref="H10:H15"/>
    <mergeCell ref="I10:I11"/>
    <mergeCell ref="I12:I13"/>
    <mergeCell ref="B16:B21"/>
    <mergeCell ref="C16:C17"/>
    <mergeCell ref="C18:C19"/>
    <mergeCell ref="C20:C21"/>
    <mergeCell ref="C8:C9"/>
    <mergeCell ref="B10:B15"/>
    <mergeCell ref="H40:H45"/>
    <mergeCell ref="B46:B51"/>
    <mergeCell ref="C46:C47"/>
    <mergeCell ref="C48:C49"/>
    <mergeCell ref="C50:C51"/>
    <mergeCell ref="G40:G57"/>
    <mergeCell ref="H52:H57"/>
    <mergeCell ref="A40:A57"/>
    <mergeCell ref="B40:B45"/>
    <mergeCell ref="C40:C41"/>
    <mergeCell ref="C42:C43"/>
    <mergeCell ref="C44:C45"/>
    <mergeCell ref="B52:B57"/>
    <mergeCell ref="C52:C53"/>
    <mergeCell ref="C54:C55"/>
    <mergeCell ref="C56:C57"/>
    <mergeCell ref="A22:A39"/>
    <mergeCell ref="B22:B27"/>
    <mergeCell ref="C22:C23"/>
    <mergeCell ref="C24:C25"/>
    <mergeCell ref="C26:C27"/>
    <mergeCell ref="B34:B39"/>
    <mergeCell ref="C34:C35"/>
    <mergeCell ref="C36:C37"/>
    <mergeCell ref="C38:C39"/>
    <mergeCell ref="B28:B33"/>
    <mergeCell ref="C28:C29"/>
    <mergeCell ref="C30:C31"/>
    <mergeCell ref="C32:C33"/>
    <mergeCell ref="C10:C11"/>
    <mergeCell ref="C12:C13"/>
    <mergeCell ref="C14:C15"/>
    <mergeCell ref="A4:A21"/>
    <mergeCell ref="B4:B9"/>
    <mergeCell ref="C4:C5"/>
    <mergeCell ref="C6:C7"/>
    <mergeCell ref="I2:I3"/>
    <mergeCell ref="J2:J3"/>
    <mergeCell ref="A2:A3"/>
    <mergeCell ref="B2:B3"/>
    <mergeCell ref="C2:C3"/>
    <mergeCell ref="D2:D3"/>
    <mergeCell ref="H2:H3"/>
  </mergeCells>
  <conditionalFormatting sqref="E2:E57">
    <cfRule type="cellIs" dxfId="34" priority="2" operator="equal">
      <formula>1</formula>
    </cfRule>
  </conditionalFormatting>
  <conditionalFormatting sqref="K2:L57">
    <cfRule type="cellIs" dxfId="33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Tab1</vt:lpstr>
      <vt:lpstr>Fig2</vt:lpstr>
      <vt:lpstr>Fig3</vt:lpstr>
      <vt:lpstr>Fig4</vt:lpstr>
      <vt:lpstr>Fig5</vt:lpstr>
      <vt:lpstr>Fig6</vt:lpstr>
      <vt:lpstr>Fig7</vt:lpstr>
      <vt:lpstr>SupTabS1</vt:lpstr>
      <vt:lpstr>SupTabS2</vt:lpstr>
      <vt:lpstr>SupTabS3</vt:lpstr>
      <vt:lpstr>SupFigS1</vt:lpstr>
      <vt:lpstr>SupFigS2</vt:lpstr>
      <vt:lpstr>SupFigS3</vt:lpstr>
      <vt:lpstr>SupFigS4</vt:lpstr>
      <vt:lpstr>SupFigS5</vt:lpstr>
      <vt:lpstr>SupFigS6</vt:lpstr>
      <vt:lpstr>SupFigS7</vt:lpstr>
      <vt:lpstr>SupFigS8</vt:lpstr>
      <vt:lpstr>SupFigS9</vt:lpstr>
      <vt:lpstr>SupFigS10</vt:lpstr>
      <vt:lpstr>SupFigS11</vt:lpstr>
      <vt:lpstr>SupFigS12</vt:lpstr>
      <vt:lpstr>SupFigS13</vt:lpstr>
      <vt:lpstr>SupFigS14</vt:lpstr>
      <vt:lpstr>SupFigS15</vt:lpstr>
      <vt:lpstr>SupFigS16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Ferrari</dc:creator>
  <cp:lastModifiedBy>Tessa Ferrari</cp:lastModifiedBy>
  <dcterms:created xsi:type="dcterms:W3CDTF">2024-04-23T23:43:14Z</dcterms:created>
  <dcterms:modified xsi:type="dcterms:W3CDTF">2025-05-21T21:06:02Z</dcterms:modified>
</cp:coreProperties>
</file>