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sa Ridderikhoff\Documents\Programmeerproject\sources\"/>
    </mc:Choice>
  </mc:AlternateContent>
  <xr:revisionPtr revIDLastSave="0" documentId="13_ncr:40009_{0B5515CD-C98F-4B0F-8B78-9484494EF319}" xr6:coauthVersionLast="33" xr6:coauthVersionMax="33" xr10:uidLastSave="{00000000-0000-0000-0000-000000000000}"/>
  <bookViews>
    <workbookView xWindow="0" yWindow="0" windowWidth="23040" windowHeight="9072"/>
  </bookViews>
  <sheets>
    <sheet name="mean-years-of-schooling-selecte" sheetId="1" r:id="rId1"/>
  </sheets>
  <definedNames>
    <definedName name="_xlnm._FilterDatabase" localSheetId="0" hidden="1">'mean-years-of-schooling-selecte'!$A$1:$A$3220</definedName>
    <definedName name="_xlnm.Extract" localSheetId="0">'mean-years-of-schooling-selecte'!#REF!</definedName>
  </definedNames>
  <calcPr calcId="0"/>
</workbook>
</file>

<file path=xl/calcChain.xml><?xml version="1.0" encoding="utf-8"?>
<calcChain xmlns="http://schemas.openxmlformats.org/spreadsheetml/2006/main">
  <c r="L3" i="1" l="1" a="1"/>
  <c r="L3" i="1" s="1"/>
  <c r="M3" i="1" a="1"/>
  <c r="M3" i="1" s="1"/>
  <c r="N3" i="1" a="1"/>
  <c r="N3" i="1" s="1"/>
  <c r="O3" i="1" a="1"/>
  <c r="O3" i="1" s="1"/>
  <c r="P3" i="1" a="1"/>
  <c r="P3" i="1" s="1"/>
  <c r="Q3" i="1" a="1"/>
  <c r="Q3" i="1" s="1"/>
  <c r="R3" i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L4" i="1" a="1"/>
  <c r="L4" i="1" s="1"/>
  <c r="M4" i="1" a="1"/>
  <c r="M4" i="1" s="1"/>
  <c r="N4" i="1" a="1"/>
  <c r="N4" i="1" s="1"/>
  <c r="O4" i="1" a="1"/>
  <c r="O4" i="1" s="1"/>
  <c r="P4" i="1" a="1"/>
  <c r="P4" i="1" s="1"/>
  <c r="Q4" i="1" a="1"/>
  <c r="Q4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L5" i="1" a="1"/>
  <c r="L5" i="1" s="1"/>
  <c r="M5" i="1" a="1"/>
  <c r="M5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L6" i="1" a="1"/>
  <c r="L6" i="1" s="1"/>
  <c r="M6" i="1" a="1"/>
  <c r="M6" i="1" s="1"/>
  <c r="N6" i="1" a="1"/>
  <c r="N6" i="1" s="1"/>
  <c r="O6" i="1" a="1"/>
  <c r="O6" i="1" s="1"/>
  <c r="P6" i="1" a="1"/>
  <c r="P6" i="1" s="1"/>
  <c r="Q6" i="1" a="1"/>
  <c r="Q6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AC6" i="1" a="1"/>
  <c r="AC6" i="1" s="1"/>
  <c r="AD6" i="1" a="1"/>
  <c r="AD6" i="1" s="1"/>
  <c r="AE6" i="1" a="1"/>
  <c r="AE6" i="1" s="1"/>
  <c r="AF6" i="1" a="1"/>
  <c r="AF6" i="1" s="1"/>
  <c r="AG6" i="1" a="1"/>
  <c r="AG6" i="1" s="1"/>
  <c r="AH6" i="1" a="1"/>
  <c r="AH6" i="1" s="1"/>
  <c r="AI6" i="1" a="1"/>
  <c r="AI6" i="1" s="1"/>
  <c r="AJ6" i="1" a="1"/>
  <c r="AJ6" i="1" s="1"/>
  <c r="AK6" i="1" a="1"/>
  <c r="AK6" i="1" s="1"/>
  <c r="AL6" i="1" a="1"/>
  <c r="AL6" i="1" s="1"/>
  <c r="AM6" i="1" a="1"/>
  <c r="AM6" i="1" s="1"/>
  <c r="AN6" i="1" a="1"/>
  <c r="AN6" i="1" s="1"/>
  <c r="L7" i="1" a="1"/>
  <c r="L7" i="1" s="1"/>
  <c r="M7" i="1" a="1"/>
  <c r="M7" i="1" s="1"/>
  <c r="N7" i="1" a="1"/>
  <c r="N7" i="1" s="1"/>
  <c r="O7" i="1" a="1"/>
  <c r="O7" i="1" s="1"/>
  <c r="P7" i="1" a="1"/>
  <c r="P7" i="1" s="1"/>
  <c r="Q7" i="1" a="1"/>
  <c r="Q7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L8" i="1" a="1"/>
  <c r="L8" i="1" s="1"/>
  <c r="M8" i="1" a="1"/>
  <c r="M8" i="1" s="1"/>
  <c r="N8" i="1" a="1"/>
  <c r="N8" i="1" s="1"/>
  <c r="O8" i="1" a="1"/>
  <c r="O8" i="1" s="1"/>
  <c r="P8" i="1" a="1"/>
  <c r="P8" i="1" s="1"/>
  <c r="Q8" i="1" a="1"/>
  <c r="Q8" i="1" s="1"/>
  <c r="R8" i="1" a="1"/>
  <c r="R8" i="1" s="1"/>
  <c r="S8" i="1" a="1"/>
  <c r="S8" i="1" s="1"/>
  <c r="T8" i="1" a="1"/>
  <c r="T8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L9" i="1" a="1"/>
  <c r="L9" i="1" s="1"/>
  <c r="M9" i="1" a="1"/>
  <c r="M9" i="1" s="1"/>
  <c r="N9" i="1" a="1"/>
  <c r="N9" i="1" s="1"/>
  <c r="O9" i="1" a="1"/>
  <c r="O9" i="1" s="1"/>
  <c r="P9" i="1" a="1"/>
  <c r="P9" i="1" s="1"/>
  <c r="Q9" i="1" a="1"/>
  <c r="Q9" i="1" s="1"/>
  <c r="R9" i="1" a="1"/>
  <c r="R9" i="1" s="1"/>
  <c r="S9" i="1" a="1"/>
  <c r="S9" i="1" s="1"/>
  <c r="T9" i="1" a="1"/>
  <c r="T9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L10" i="1" a="1"/>
  <c r="L10" i="1" s="1"/>
  <c r="M10" i="1" a="1"/>
  <c r="M10" i="1" s="1"/>
  <c r="N10" i="1" a="1"/>
  <c r="N10" i="1" s="1"/>
  <c r="O10" i="1" a="1"/>
  <c r="O10" i="1" s="1"/>
  <c r="P10" i="1" a="1"/>
  <c r="P10" i="1" s="1"/>
  <c r="Q10" i="1" a="1"/>
  <c r="Q10" i="1" s="1"/>
  <c r="R10" i="1" a="1"/>
  <c r="R10" i="1" s="1"/>
  <c r="S10" i="1" a="1"/>
  <c r="S10" i="1" s="1"/>
  <c r="T10" i="1" a="1"/>
  <c r="T10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L11" i="1" a="1"/>
  <c r="L11" i="1" s="1"/>
  <c r="M11" i="1" a="1"/>
  <c r="M11" i="1" s="1"/>
  <c r="N11" i="1" a="1"/>
  <c r="N11" i="1" s="1"/>
  <c r="O11" i="1" a="1"/>
  <c r="O11" i="1" s="1"/>
  <c r="P11" i="1" a="1"/>
  <c r="P11" i="1" s="1"/>
  <c r="Q11" i="1" a="1"/>
  <c r="Q11" i="1" s="1"/>
  <c r="R11" i="1" a="1"/>
  <c r="R11" i="1" s="1"/>
  <c r="S11" i="1" a="1"/>
  <c r="S11" i="1" s="1"/>
  <c r="T11" i="1" a="1"/>
  <c r="T11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L12" i="1" a="1"/>
  <c r="L12" i="1" s="1"/>
  <c r="M12" i="1" a="1"/>
  <c r="M12" i="1" s="1"/>
  <c r="N12" i="1" a="1"/>
  <c r="N12" i="1" s="1"/>
  <c r="O12" i="1" a="1"/>
  <c r="O12" i="1" s="1"/>
  <c r="P12" i="1" a="1"/>
  <c r="P12" i="1" s="1"/>
  <c r="Q12" i="1" a="1"/>
  <c r="Q12" i="1" s="1"/>
  <c r="R12" i="1" a="1"/>
  <c r="R12" i="1" s="1"/>
  <c r="S12" i="1" a="1"/>
  <c r="S12" i="1" s="1"/>
  <c r="T12" i="1" a="1"/>
  <c r="T12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L13" i="1" a="1"/>
  <c r="L13" i="1" s="1"/>
  <c r="M13" i="1" a="1"/>
  <c r="M13" i="1" s="1"/>
  <c r="N13" i="1" a="1"/>
  <c r="N13" i="1" s="1"/>
  <c r="O13" i="1" a="1"/>
  <c r="O13" i="1" s="1"/>
  <c r="P13" i="1" a="1"/>
  <c r="P13" i="1" s="1"/>
  <c r="Q13" i="1" a="1"/>
  <c r="Q13" i="1" s="1"/>
  <c r="R13" i="1" a="1"/>
  <c r="R13" i="1" s="1"/>
  <c r="S13" i="1" a="1"/>
  <c r="S13" i="1" s="1"/>
  <c r="T13" i="1" a="1"/>
  <c r="T13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L14" i="1" a="1"/>
  <c r="L14" i="1" s="1"/>
  <c r="M14" i="1" a="1"/>
  <c r="M14" i="1" s="1"/>
  <c r="N14" i="1" a="1"/>
  <c r="N14" i="1" s="1"/>
  <c r="O14" i="1" a="1"/>
  <c r="O14" i="1" s="1"/>
  <c r="P14" i="1" a="1"/>
  <c r="P14" i="1" s="1"/>
  <c r="Q14" i="1" a="1"/>
  <c r="Q14" i="1" s="1"/>
  <c r="R14" i="1" a="1"/>
  <c r="R14" i="1" s="1"/>
  <c r="S14" i="1" a="1"/>
  <c r="S14" i="1" s="1"/>
  <c r="T14" i="1" a="1"/>
  <c r="T14" i="1" s="1"/>
  <c r="U14" i="1" a="1"/>
  <c r="U14" i="1" s="1"/>
  <c r="V14" i="1" a="1"/>
  <c r="V14" i="1" s="1"/>
  <c r="W14" i="1" a="1"/>
  <c r="W14" i="1" s="1"/>
  <c r="X14" i="1" a="1"/>
  <c r="X14" i="1" s="1"/>
  <c r="Y14" i="1" a="1"/>
  <c r="Y14" i="1" s="1"/>
  <c r="Z14" i="1" a="1"/>
  <c r="Z14" i="1" s="1"/>
  <c r="AA14" i="1" a="1"/>
  <c r="AA14" i="1" s="1"/>
  <c r="AB14" i="1" a="1"/>
  <c r="AB14" i="1" s="1"/>
  <c r="AC14" i="1" a="1"/>
  <c r="AC14" i="1" s="1"/>
  <c r="AD14" i="1" a="1"/>
  <c r="AD14" i="1" s="1"/>
  <c r="AE14" i="1" a="1"/>
  <c r="AE14" i="1" s="1"/>
  <c r="AF14" i="1" a="1"/>
  <c r="AF14" i="1" s="1"/>
  <c r="AG14" i="1" a="1"/>
  <c r="AG14" i="1" s="1"/>
  <c r="AH14" i="1" a="1"/>
  <c r="AH14" i="1" s="1"/>
  <c r="AI14" i="1" a="1"/>
  <c r="AI14" i="1" s="1"/>
  <c r="AJ14" i="1" a="1"/>
  <c r="AJ14" i="1" s="1"/>
  <c r="AK14" i="1" a="1"/>
  <c r="AK14" i="1" s="1"/>
  <c r="AL14" i="1" a="1"/>
  <c r="AL14" i="1" s="1"/>
  <c r="AM14" i="1" a="1"/>
  <c r="AM14" i="1" s="1"/>
  <c r="AN14" i="1" a="1"/>
  <c r="AN14" i="1" s="1"/>
  <c r="L15" i="1" a="1"/>
  <c r="L15" i="1" s="1"/>
  <c r="M15" i="1" a="1"/>
  <c r="M15" i="1" s="1"/>
  <c r="N15" i="1" a="1"/>
  <c r="N15" i="1" s="1"/>
  <c r="O15" i="1" a="1"/>
  <c r="O15" i="1" s="1"/>
  <c r="P15" i="1" a="1"/>
  <c r="P15" i="1" s="1"/>
  <c r="Q15" i="1" a="1"/>
  <c r="Q15" i="1" s="1"/>
  <c r="R15" i="1" a="1"/>
  <c r="R15" i="1" s="1"/>
  <c r="S15" i="1" a="1"/>
  <c r="S15" i="1" s="1"/>
  <c r="T15" i="1" a="1"/>
  <c r="T15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L16" i="1" a="1"/>
  <c r="L16" i="1" s="1"/>
  <c r="M16" i="1" a="1"/>
  <c r="M16" i="1" s="1"/>
  <c r="N16" i="1" a="1"/>
  <c r="N16" i="1" s="1"/>
  <c r="O16" i="1" a="1"/>
  <c r="O16" i="1" s="1"/>
  <c r="P16" i="1" a="1"/>
  <c r="P16" i="1" s="1"/>
  <c r="Q16" i="1" a="1"/>
  <c r="Q16" i="1" s="1"/>
  <c r="R16" i="1" a="1"/>
  <c r="R16" i="1" s="1"/>
  <c r="S16" i="1" a="1"/>
  <c r="S16" i="1" s="1"/>
  <c r="T16" i="1" a="1"/>
  <c r="T16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L17" i="1" a="1"/>
  <c r="L17" i="1" s="1"/>
  <c r="M17" i="1" a="1"/>
  <c r="M17" i="1" s="1"/>
  <c r="N17" i="1" a="1"/>
  <c r="N17" i="1" s="1"/>
  <c r="O17" i="1" a="1"/>
  <c r="O17" i="1" s="1"/>
  <c r="P17" i="1" a="1"/>
  <c r="P17" i="1" s="1"/>
  <c r="Q17" i="1" a="1"/>
  <c r="Q17" i="1" s="1"/>
  <c r="R17" i="1" a="1"/>
  <c r="R17" i="1" s="1"/>
  <c r="S17" i="1" a="1"/>
  <c r="S17" i="1" s="1"/>
  <c r="T17" i="1" a="1"/>
  <c r="T17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L18" i="1" a="1"/>
  <c r="L18" i="1"/>
  <c r="M18" i="1" a="1"/>
  <c r="M18" i="1" s="1"/>
  <c r="N18" i="1" a="1"/>
  <c r="N18" i="1" s="1"/>
  <c r="O18" i="1" a="1"/>
  <c r="O18" i="1" s="1"/>
  <c r="P18" i="1" a="1"/>
  <c r="P18" i="1" s="1"/>
  <c r="Q18" i="1" a="1"/>
  <c r="Q18" i="1" s="1"/>
  <c r="R18" i="1" a="1"/>
  <c r="R18" i="1" s="1"/>
  <c r="S18" i="1" a="1"/>
  <c r="S18" i="1" s="1"/>
  <c r="T18" i="1" a="1"/>
  <c r="T18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L19" i="1" a="1"/>
  <c r="L19" i="1" s="1"/>
  <c r="M19" i="1" a="1"/>
  <c r="M19" i="1" s="1"/>
  <c r="N19" i="1" a="1"/>
  <c r="N19" i="1" s="1"/>
  <c r="O19" i="1" a="1"/>
  <c r="O19" i="1" s="1"/>
  <c r="P19" i="1" a="1"/>
  <c r="P19" i="1" s="1"/>
  <c r="Q19" i="1" a="1"/>
  <c r="Q19" i="1" s="1"/>
  <c r="R19" i="1" a="1"/>
  <c r="R19" i="1" s="1"/>
  <c r="S19" i="1" a="1"/>
  <c r="S19" i="1" s="1"/>
  <c r="T19" i="1" a="1"/>
  <c r="T19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L20" i="1" a="1"/>
  <c r="L20" i="1" s="1"/>
  <c r="M20" i="1" a="1"/>
  <c r="M20" i="1" s="1"/>
  <c r="N20" i="1" a="1"/>
  <c r="N20" i="1" s="1"/>
  <c r="O20" i="1" a="1"/>
  <c r="O20" i="1" s="1"/>
  <c r="P20" i="1" a="1"/>
  <c r="P20" i="1" s="1"/>
  <c r="Q20" i="1" a="1"/>
  <c r="Q20" i="1" s="1"/>
  <c r="R20" i="1" a="1"/>
  <c r="R20" i="1" s="1"/>
  <c r="S20" i="1" a="1"/>
  <c r="S20" i="1" s="1"/>
  <c r="T20" i="1" a="1"/>
  <c r="T20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R21" i="1" a="1"/>
  <c r="R21" i="1" s="1"/>
  <c r="S21" i="1" a="1"/>
  <c r="S21" i="1" s="1"/>
  <c r="T21" i="1" a="1"/>
  <c r="T21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L22" i="1" a="1"/>
  <c r="L22" i="1" s="1"/>
  <c r="M22" i="1" a="1"/>
  <c r="M22" i="1" s="1"/>
  <c r="N22" i="1" a="1"/>
  <c r="N22" i="1" s="1"/>
  <c r="O22" i="1" a="1"/>
  <c r="O22" i="1" s="1"/>
  <c r="P22" i="1" a="1"/>
  <c r="P22" i="1" s="1"/>
  <c r="Q22" i="1" a="1"/>
  <c r="Q22" i="1" s="1"/>
  <c r="R22" i="1" a="1"/>
  <c r="R22" i="1" s="1"/>
  <c r="S22" i="1" a="1"/>
  <c r="S22" i="1" s="1"/>
  <c r="T22" i="1" a="1"/>
  <c r="T22" i="1" s="1"/>
  <c r="U22" i="1" a="1"/>
  <c r="U22" i="1" s="1"/>
  <c r="V22" i="1" a="1"/>
  <c r="V22" i="1" s="1"/>
  <c r="W22" i="1" a="1"/>
  <c r="W22" i="1" s="1"/>
  <c r="X22" i="1" a="1"/>
  <c r="X22" i="1" s="1"/>
  <c r="Y22" i="1" a="1"/>
  <c r="Y22" i="1" s="1"/>
  <c r="Z22" i="1" a="1"/>
  <c r="Z22" i="1" s="1"/>
  <c r="AA22" i="1" a="1"/>
  <c r="AA22" i="1" s="1"/>
  <c r="AB22" i="1" a="1"/>
  <c r="AB22" i="1" s="1"/>
  <c r="AC22" i="1" a="1"/>
  <c r="AC22" i="1" s="1"/>
  <c r="AD22" i="1" a="1"/>
  <c r="AD22" i="1" s="1"/>
  <c r="AE22" i="1" a="1"/>
  <c r="AE22" i="1" s="1"/>
  <c r="AF22" i="1" a="1"/>
  <c r="AF22" i="1" s="1"/>
  <c r="AG22" i="1" a="1"/>
  <c r="AG22" i="1" s="1"/>
  <c r="AH22" i="1" a="1"/>
  <c r="AH22" i="1" s="1"/>
  <c r="AI22" i="1" a="1"/>
  <c r="AI22" i="1" s="1"/>
  <c r="AJ22" i="1" a="1"/>
  <c r="AJ22" i="1" s="1"/>
  <c r="AK22" i="1" a="1"/>
  <c r="AK22" i="1" s="1"/>
  <c r="AL22" i="1" a="1"/>
  <c r="AL22" i="1" s="1"/>
  <c r="AM22" i="1" a="1"/>
  <c r="AM22" i="1" s="1"/>
  <c r="AN22" i="1" a="1"/>
  <c r="AN22" i="1" s="1"/>
  <c r="L23" i="1" a="1"/>
  <c r="L23" i="1" s="1"/>
  <c r="M23" i="1" a="1"/>
  <c r="M23" i="1" s="1"/>
  <c r="N23" i="1" a="1"/>
  <c r="N23" i="1" s="1"/>
  <c r="O23" i="1" a="1"/>
  <c r="O23" i="1" s="1"/>
  <c r="P23" i="1" a="1"/>
  <c r="P23" i="1" s="1"/>
  <c r="Q23" i="1" a="1"/>
  <c r="Q23" i="1" s="1"/>
  <c r="R23" i="1" a="1"/>
  <c r="R23" i="1" s="1"/>
  <c r="S23" i="1" a="1"/>
  <c r="S23" i="1" s="1"/>
  <c r="T23" i="1" a="1"/>
  <c r="T23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L24" i="1" a="1"/>
  <c r="L24" i="1" s="1"/>
  <c r="M24" i="1" a="1"/>
  <c r="M24" i="1" s="1"/>
  <c r="N24" i="1" a="1"/>
  <c r="N24" i="1" s="1"/>
  <c r="O24" i="1" a="1"/>
  <c r="O24" i="1" s="1"/>
  <c r="P24" i="1" a="1"/>
  <c r="P24" i="1" s="1"/>
  <c r="Q24" i="1" a="1"/>
  <c r="Q24" i="1" s="1"/>
  <c r="R24" i="1" a="1"/>
  <c r="R24" i="1" s="1"/>
  <c r="S24" i="1" a="1"/>
  <c r="S24" i="1" s="1"/>
  <c r="T24" i="1" a="1"/>
  <c r="T24" i="1" s="1"/>
  <c r="U24" i="1" a="1"/>
  <c r="U24" i="1" s="1"/>
  <c r="V24" i="1" a="1"/>
  <c r="V24" i="1" s="1"/>
  <c r="W24" i="1" a="1"/>
  <c r="W24" i="1" s="1"/>
  <c r="X24" i="1" a="1"/>
  <c r="X24" i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L25" i="1" a="1"/>
  <c r="L25" i="1" s="1"/>
  <c r="M25" i="1" a="1"/>
  <c r="M25" i="1" s="1"/>
  <c r="N25" i="1" a="1"/>
  <c r="N25" i="1" s="1"/>
  <c r="O25" i="1" a="1"/>
  <c r="O25" i="1" s="1"/>
  <c r="P25" i="1" a="1"/>
  <c r="P25" i="1" s="1"/>
  <c r="Q25" i="1" a="1"/>
  <c r="Q25" i="1" s="1"/>
  <c r="R25" i="1" a="1"/>
  <c r="R25" i="1" s="1"/>
  <c r="S25" i="1" a="1"/>
  <c r="S25" i="1" s="1"/>
  <c r="T25" i="1" a="1"/>
  <c r="T25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/>
  <c r="L26" i="1" a="1"/>
  <c r="L26" i="1" s="1"/>
  <c r="M26" i="1" a="1"/>
  <c r="M26" i="1" s="1"/>
  <c r="N26" i="1" a="1"/>
  <c r="N26" i="1" s="1"/>
  <c r="O26" i="1" a="1"/>
  <c r="O26" i="1" s="1"/>
  <c r="P26" i="1" a="1"/>
  <c r="P26" i="1" s="1"/>
  <c r="Q26" i="1" a="1"/>
  <c r="Q26" i="1" s="1"/>
  <c r="R26" i="1" a="1"/>
  <c r="R26" i="1" s="1"/>
  <c r="S26" i="1" a="1"/>
  <c r="S26" i="1" s="1"/>
  <c r="T26" i="1" a="1"/>
  <c r="T26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R27" i="1" a="1"/>
  <c r="R27" i="1" s="1"/>
  <c r="S27" i="1" a="1"/>
  <c r="S27" i="1" s="1"/>
  <c r="T27" i="1" a="1"/>
  <c r="T27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/>
  <c r="AM27" i="1" a="1"/>
  <c r="AM27" i="1" s="1"/>
  <c r="AN27" i="1" a="1"/>
  <c r="AN27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R28" i="1" a="1"/>
  <c r="R28" i="1" s="1"/>
  <c r="S28" i="1" a="1"/>
  <c r="S28" i="1" s="1"/>
  <c r="T28" i="1" a="1"/>
  <c r="T28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L29" i="1" a="1"/>
  <c r="L29" i="1" s="1"/>
  <c r="M29" i="1" a="1"/>
  <c r="M29" i="1" s="1"/>
  <c r="N29" i="1" a="1"/>
  <c r="N29" i="1"/>
  <c r="O29" i="1" a="1"/>
  <c r="O29" i="1" s="1"/>
  <c r="P29" i="1" a="1"/>
  <c r="P29" i="1" s="1"/>
  <c r="Q29" i="1" a="1"/>
  <c r="Q29" i="1" s="1"/>
  <c r="R29" i="1" a="1"/>
  <c r="R29" i="1" s="1"/>
  <c r="S29" i="1" a="1"/>
  <c r="S29" i="1" s="1"/>
  <c r="T29" i="1" a="1"/>
  <c r="T29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R30" i="1" a="1"/>
  <c r="R30" i="1" s="1"/>
  <c r="S30" i="1" a="1"/>
  <c r="S30" i="1" s="1"/>
  <c r="T30" i="1" a="1"/>
  <c r="T30" i="1" s="1"/>
  <c r="U30" i="1" a="1"/>
  <c r="U30" i="1" s="1"/>
  <c r="V30" i="1" a="1"/>
  <c r="V30" i="1" s="1"/>
  <c r="W30" i="1" a="1"/>
  <c r="W30" i="1" s="1"/>
  <c r="X30" i="1" a="1"/>
  <c r="X30" i="1" s="1"/>
  <c r="Y30" i="1" a="1"/>
  <c r="Y30" i="1" s="1"/>
  <c r="Z30" i="1" a="1"/>
  <c r="Z30" i="1" s="1"/>
  <c r="AA30" i="1" a="1"/>
  <c r="AA30" i="1" s="1"/>
  <c r="AB30" i="1" a="1"/>
  <c r="AB30" i="1" s="1"/>
  <c r="AC30" i="1" a="1"/>
  <c r="AC30" i="1" s="1"/>
  <c r="AD30" i="1" a="1"/>
  <c r="AD30" i="1" s="1"/>
  <c r="AE30" i="1" a="1"/>
  <c r="AE30" i="1" s="1"/>
  <c r="AF30" i="1" a="1"/>
  <c r="AF30" i="1" s="1"/>
  <c r="AG30" i="1" a="1"/>
  <c r="AG30" i="1" s="1"/>
  <c r="AH30" i="1" a="1"/>
  <c r="AH30" i="1" s="1"/>
  <c r="AI30" i="1" a="1"/>
  <c r="AI30" i="1" s="1"/>
  <c r="AJ30" i="1" a="1"/>
  <c r="AJ30" i="1" s="1"/>
  <c r="AK30" i="1" a="1"/>
  <c r="AK30" i="1" s="1"/>
  <c r="AL30" i="1" a="1"/>
  <c r="AL30" i="1" s="1"/>
  <c r="AM30" i="1" a="1"/>
  <c r="AM30" i="1" s="1"/>
  <c r="AN30" i="1" a="1"/>
  <c r="AN30" i="1" s="1"/>
  <c r="L31" i="1" a="1"/>
  <c r="L31" i="1" s="1"/>
  <c r="M31" i="1" a="1"/>
  <c r="M31" i="1" s="1"/>
  <c r="N31" i="1" a="1"/>
  <c r="N31" i="1" s="1"/>
  <c r="O31" i="1" a="1"/>
  <c r="O31" i="1" s="1"/>
  <c r="P31" i="1" a="1"/>
  <c r="P31" i="1" s="1"/>
  <c r="Q31" i="1" a="1"/>
  <c r="Q31" i="1" s="1"/>
  <c r="R31" i="1" a="1"/>
  <c r="R31" i="1" s="1"/>
  <c r="S31" i="1" a="1"/>
  <c r="S31" i="1" s="1"/>
  <c r="T31" i="1" a="1"/>
  <c r="T31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R32" i="1" a="1"/>
  <c r="R32" i="1" s="1"/>
  <c r="S32" i="1" a="1"/>
  <c r="S32" i="1" s="1"/>
  <c r="T32" i="1" a="1"/>
  <c r="T32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R33" i="1" a="1"/>
  <c r="R33" i="1" s="1"/>
  <c r="S33" i="1" a="1"/>
  <c r="S33" i="1" s="1"/>
  <c r="T33" i="1" a="1"/>
  <c r="T33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R34" i="1" a="1"/>
  <c r="R34" i="1" s="1"/>
  <c r="S34" i="1" a="1"/>
  <c r="S34" i="1" s="1"/>
  <c r="T34" i="1" a="1"/>
  <c r="T34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R35" i="1" a="1"/>
  <c r="R35" i="1" s="1"/>
  <c r="S35" i="1" a="1"/>
  <c r="S35" i="1" s="1"/>
  <c r="T35" i="1" a="1"/>
  <c r="T35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R36" i="1" a="1"/>
  <c r="R36" i="1" s="1"/>
  <c r="S36" i="1" a="1"/>
  <c r="S36" i="1" s="1"/>
  <c r="T36" i="1" a="1"/>
  <c r="T36" i="1" s="1"/>
  <c r="U36" i="1" a="1"/>
  <c r="U36" i="1" s="1"/>
  <c r="V36" i="1" a="1"/>
  <c r="V36" i="1" s="1"/>
  <c r="W36" i="1" a="1"/>
  <c r="W36" i="1" s="1"/>
  <c r="X36" i="1" a="1"/>
  <c r="X36" i="1" s="1"/>
  <c r="Y36" i="1" a="1"/>
  <c r="Y36" i="1" s="1"/>
  <c r="Z36" i="1" a="1"/>
  <c r="Z36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I36" i="1" a="1"/>
  <c r="AI36" i="1" s="1"/>
  <c r="AJ36" i="1" a="1"/>
  <c r="AJ36" i="1" s="1"/>
  <c r="AK36" i="1" a="1"/>
  <c r="AK36" i="1" s="1"/>
  <c r="AL36" i="1" a="1"/>
  <c r="AL36" i="1" s="1"/>
  <c r="AM36" i="1" a="1"/>
  <c r="AM36" i="1" s="1"/>
  <c r="AN36" i="1" a="1"/>
  <c r="AN36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R37" i="1" a="1"/>
  <c r="R37" i="1" s="1"/>
  <c r="S37" i="1" a="1"/>
  <c r="S37" i="1" s="1"/>
  <c r="T37" i="1" a="1"/>
  <c r="T37" i="1" s="1"/>
  <c r="U37" i="1" a="1"/>
  <c r="U37" i="1" s="1"/>
  <c r="V37" i="1" a="1"/>
  <c r="V37" i="1" s="1"/>
  <c r="W37" i="1" a="1"/>
  <c r="W37" i="1" s="1"/>
  <c r="X37" i="1" a="1"/>
  <c r="X37" i="1" s="1"/>
  <c r="Y37" i="1" a="1"/>
  <c r="Y37" i="1" s="1"/>
  <c r="Z37" i="1" a="1"/>
  <c r="Z37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F37" i="1" a="1"/>
  <c r="AF37" i="1" s="1"/>
  <c r="AG37" i="1" a="1"/>
  <c r="AG37" i="1" s="1"/>
  <c r="AH37" i="1" a="1"/>
  <c r="AH37" i="1" s="1"/>
  <c r="AI37" i="1" a="1"/>
  <c r="AI37" i="1" s="1"/>
  <c r="AJ37" i="1" a="1"/>
  <c r="AJ37" i="1" s="1"/>
  <c r="AK37" i="1" a="1"/>
  <c r="AK37" i="1" s="1"/>
  <c r="AL37" i="1" a="1"/>
  <c r="AL37" i="1" s="1"/>
  <c r="AM37" i="1" a="1"/>
  <c r="AM37" i="1" s="1"/>
  <c r="AN37" i="1" a="1"/>
  <c r="AN37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R38" i="1" a="1"/>
  <c r="R38" i="1" s="1"/>
  <c r="S38" i="1" a="1"/>
  <c r="S38" i="1" s="1"/>
  <c r="T38" i="1" a="1"/>
  <c r="T38" i="1" s="1"/>
  <c r="U38" i="1" a="1"/>
  <c r="U38" i="1" s="1"/>
  <c r="V38" i="1" a="1"/>
  <c r="V38" i="1" s="1"/>
  <c r="W38" i="1" a="1"/>
  <c r="W38" i="1" s="1"/>
  <c r="X38" i="1" a="1"/>
  <c r="X38" i="1" s="1"/>
  <c r="Y38" i="1" a="1"/>
  <c r="Y38" i="1" s="1"/>
  <c r="Z38" i="1" a="1"/>
  <c r="Z38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I38" i="1" a="1"/>
  <c r="AI38" i="1" s="1"/>
  <c r="AJ38" i="1" a="1"/>
  <c r="AJ38" i="1" s="1"/>
  <c r="AK38" i="1" a="1"/>
  <c r="AK38" i="1" s="1"/>
  <c r="AL38" i="1" a="1"/>
  <c r="AL38" i="1" s="1"/>
  <c r="AM38" i="1" a="1"/>
  <c r="AM38" i="1" s="1"/>
  <c r="AN38" i="1" a="1"/>
  <c r="AN38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R39" i="1" a="1"/>
  <c r="R39" i="1" s="1"/>
  <c r="S39" i="1" a="1"/>
  <c r="S39" i="1" s="1"/>
  <c r="T39" i="1" a="1"/>
  <c r="T39" i="1" s="1"/>
  <c r="U39" i="1" a="1"/>
  <c r="U39" i="1" s="1"/>
  <c r="V39" i="1" a="1"/>
  <c r="V39" i="1" s="1"/>
  <c r="W39" i="1" a="1"/>
  <c r="W39" i="1" s="1"/>
  <c r="X39" i="1" a="1"/>
  <c r="X39" i="1" s="1"/>
  <c r="Y39" i="1" a="1"/>
  <c r="Y39" i="1" s="1"/>
  <c r="Z39" i="1" a="1"/>
  <c r="Z39" i="1" s="1"/>
  <c r="AA39" i="1" a="1"/>
  <c r="AA39" i="1" s="1"/>
  <c r="AB39" i="1" a="1"/>
  <c r="AB39" i="1" s="1"/>
  <c r="AC39" i="1" a="1"/>
  <c r="AC39" i="1" s="1"/>
  <c r="AD39" i="1" a="1"/>
  <c r="AD39" i="1" s="1"/>
  <c r="AE39" i="1" a="1"/>
  <c r="AE39" i="1" s="1"/>
  <c r="AF39" i="1" a="1"/>
  <c r="AF39" i="1" s="1"/>
  <c r="AG39" i="1" a="1"/>
  <c r="AG39" i="1" s="1"/>
  <c r="AH39" i="1" a="1"/>
  <c r="AH39" i="1" s="1"/>
  <c r="AI39" i="1" a="1"/>
  <c r="AI39" i="1" s="1"/>
  <c r="AJ39" i="1" a="1"/>
  <c r="AJ39" i="1" s="1"/>
  <c r="AK39" i="1" a="1"/>
  <c r="AK39" i="1" s="1"/>
  <c r="AL39" i="1" a="1"/>
  <c r="AL39" i="1" s="1"/>
  <c r="AM39" i="1" a="1"/>
  <c r="AM39" i="1" s="1"/>
  <c r="AN39" i="1" a="1"/>
  <c r="AN39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R40" i="1" a="1"/>
  <c r="R40" i="1" s="1"/>
  <c r="S40" i="1" a="1"/>
  <c r="S40" i="1" s="1"/>
  <c r="T40" i="1" a="1"/>
  <c r="T40" i="1" s="1"/>
  <c r="U40" i="1" a="1"/>
  <c r="U40" i="1" s="1"/>
  <c r="V40" i="1" a="1"/>
  <c r="V40" i="1" s="1"/>
  <c r="W40" i="1" a="1"/>
  <c r="W40" i="1" s="1"/>
  <c r="X40" i="1" a="1"/>
  <c r="X40" i="1" s="1"/>
  <c r="Y40" i="1" a="1"/>
  <c r="Y40" i="1" s="1"/>
  <c r="Z40" i="1" a="1"/>
  <c r="Z40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I40" i="1" a="1"/>
  <c r="AI40" i="1" s="1"/>
  <c r="AJ40" i="1" a="1"/>
  <c r="AJ40" i="1" s="1"/>
  <c r="AK40" i="1" a="1"/>
  <c r="AK40" i="1" s="1"/>
  <c r="AL40" i="1" a="1"/>
  <c r="AL40" i="1" s="1"/>
  <c r="AM40" i="1" a="1"/>
  <c r="AM40" i="1" s="1"/>
  <c r="AN40" i="1" a="1"/>
  <c r="AN40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R41" i="1" a="1"/>
  <c r="R41" i="1"/>
  <c r="S41" i="1" a="1"/>
  <c r="S41" i="1" s="1"/>
  <c r="T41" i="1" a="1"/>
  <c r="T41" i="1" s="1"/>
  <c r="U41" i="1" a="1"/>
  <c r="U41" i="1" s="1"/>
  <c r="V41" i="1" a="1"/>
  <c r="V41" i="1" s="1"/>
  <c r="W41" i="1" a="1"/>
  <c r="W41" i="1" s="1"/>
  <c r="X41" i="1" a="1"/>
  <c r="X41" i="1" s="1"/>
  <c r="Y41" i="1" a="1"/>
  <c r="Y41" i="1" s="1"/>
  <c r="Z41" i="1" a="1"/>
  <c r="Z41" i="1" s="1"/>
  <c r="AA41" i="1" a="1"/>
  <c r="AA41" i="1" s="1"/>
  <c r="AB41" i="1" a="1"/>
  <c r="AB41" i="1" s="1"/>
  <c r="AC41" i="1" a="1"/>
  <c r="AC4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I41" i="1" a="1"/>
  <c r="AI41" i="1" s="1"/>
  <c r="AJ41" i="1" a="1"/>
  <c r="AJ41" i="1"/>
  <c r="AK41" i="1" a="1"/>
  <c r="AK41" i="1" s="1"/>
  <c r="AL41" i="1" a="1"/>
  <c r="AL41" i="1" s="1"/>
  <c r="AM41" i="1" a="1"/>
  <c r="AM41" i="1" s="1"/>
  <c r="AN41" i="1" a="1"/>
  <c r="AN41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R42" i="1" a="1"/>
  <c r="R42" i="1" s="1"/>
  <c r="S42" i="1" a="1"/>
  <c r="S42" i="1" s="1"/>
  <c r="T42" i="1" a="1"/>
  <c r="T42" i="1" s="1"/>
  <c r="U42" i="1" a="1"/>
  <c r="U42" i="1" s="1"/>
  <c r="V42" i="1" a="1"/>
  <c r="V42" i="1" s="1"/>
  <c r="W42" i="1" a="1"/>
  <c r="W42" i="1" s="1"/>
  <c r="X42" i="1" a="1"/>
  <c r="X42" i="1" s="1"/>
  <c r="Y42" i="1" a="1"/>
  <c r="Y42" i="1" s="1"/>
  <c r="Z42" i="1" a="1"/>
  <c r="Z42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I42" i="1" a="1"/>
  <c r="AI42" i="1" s="1"/>
  <c r="AJ42" i="1" a="1"/>
  <c r="AJ42" i="1" s="1"/>
  <c r="AK42" i="1" a="1"/>
  <c r="AK42" i="1" s="1"/>
  <c r="AL42" i="1" a="1"/>
  <c r="AL42" i="1" s="1"/>
  <c r="AM42" i="1" a="1"/>
  <c r="AM42" i="1" s="1"/>
  <c r="AN42" i="1" a="1"/>
  <c r="AN42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R43" i="1" a="1"/>
  <c r="R43" i="1" s="1"/>
  <c r="S43" i="1" a="1"/>
  <c r="S43" i="1" s="1"/>
  <c r="T43" i="1" a="1"/>
  <c r="T43" i="1" s="1"/>
  <c r="U43" i="1" a="1"/>
  <c r="U43" i="1" s="1"/>
  <c r="V43" i="1" a="1"/>
  <c r="V43" i="1" s="1"/>
  <c r="W43" i="1" a="1"/>
  <c r="W43" i="1" s="1"/>
  <c r="X43" i="1" a="1"/>
  <c r="X43" i="1" s="1"/>
  <c r="Y43" i="1" a="1"/>
  <c r="Y43" i="1" s="1"/>
  <c r="Z43" i="1" a="1"/>
  <c r="Z43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I43" i="1" a="1"/>
  <c r="AI43" i="1" s="1"/>
  <c r="AJ43" i="1" a="1"/>
  <c r="AJ43" i="1" s="1"/>
  <c r="AK43" i="1" a="1"/>
  <c r="AK43" i="1" s="1"/>
  <c r="AL43" i="1" a="1"/>
  <c r="AL43" i="1" s="1"/>
  <c r="AM43" i="1" a="1"/>
  <c r="AM43" i="1" s="1"/>
  <c r="AN43" i="1" a="1"/>
  <c r="AN43" i="1" s="1"/>
  <c r="L44" i="1" a="1"/>
  <c r="L44" i="1" s="1"/>
  <c r="M44" i="1" a="1"/>
  <c r="M44" i="1"/>
  <c r="N44" i="1" a="1"/>
  <c r="N44" i="1" s="1"/>
  <c r="O44" i="1" a="1"/>
  <c r="O44" i="1" s="1"/>
  <c r="P44" i="1" a="1"/>
  <c r="P44" i="1" s="1"/>
  <c r="Q44" i="1" a="1"/>
  <c r="Q44" i="1" s="1"/>
  <c r="R44" i="1" a="1"/>
  <c r="R44" i="1" s="1"/>
  <c r="S44" i="1" a="1"/>
  <c r="S44" i="1" s="1"/>
  <c r="T44" i="1" a="1"/>
  <c r="T44" i="1" s="1"/>
  <c r="U44" i="1" a="1"/>
  <c r="U44" i="1" s="1"/>
  <c r="V44" i="1" a="1"/>
  <c r="V44" i="1" s="1"/>
  <c r="W44" i="1" a="1"/>
  <c r="W44" i="1" s="1"/>
  <c r="X44" i="1" a="1"/>
  <c r="X44" i="1" s="1"/>
  <c r="Y44" i="1" a="1"/>
  <c r="Y44" i="1" s="1"/>
  <c r="Z44" i="1" a="1"/>
  <c r="Z44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I44" i="1" a="1"/>
  <c r="AI44" i="1" s="1"/>
  <c r="AJ44" i="1" a="1"/>
  <c r="AJ44" i="1" s="1"/>
  <c r="AK44" i="1" a="1"/>
  <c r="AK44" i="1" s="1"/>
  <c r="AL44" i="1" a="1"/>
  <c r="AL44" i="1" s="1"/>
  <c r="AM44" i="1" a="1"/>
  <c r="AM44" i="1" s="1"/>
  <c r="AN44" i="1" a="1"/>
  <c r="AN44" i="1" s="1"/>
  <c r="L45" i="1" a="1"/>
  <c r="L45" i="1" s="1"/>
  <c r="M45" i="1" a="1"/>
  <c r="M45" i="1" s="1"/>
  <c r="N45" i="1" a="1"/>
  <c r="N45" i="1" s="1"/>
  <c r="O45" i="1" a="1"/>
  <c r="O45" i="1" s="1"/>
  <c r="P45" i="1" a="1"/>
  <c r="P45" i="1" s="1"/>
  <c r="Q45" i="1" a="1"/>
  <c r="Q45" i="1" s="1"/>
  <c r="R45" i="1" a="1"/>
  <c r="R45" i="1" s="1"/>
  <c r="S45" i="1" a="1"/>
  <c r="S45" i="1" s="1"/>
  <c r="T45" i="1" a="1"/>
  <c r="T45" i="1" s="1"/>
  <c r="U45" i="1" a="1"/>
  <c r="U45" i="1" s="1"/>
  <c r="V45" i="1" a="1"/>
  <c r="V45" i="1" s="1"/>
  <c r="W45" i="1" a="1"/>
  <c r="W45" i="1" s="1"/>
  <c r="X45" i="1" a="1"/>
  <c r="X45" i="1" s="1"/>
  <c r="Y45" i="1" a="1"/>
  <c r="Y45" i="1" s="1"/>
  <c r="Z45" i="1" a="1"/>
  <c r="Z45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I45" i="1" a="1"/>
  <c r="AI45" i="1" s="1"/>
  <c r="AJ45" i="1" a="1"/>
  <c r="AJ45" i="1" s="1"/>
  <c r="AK45" i="1" a="1"/>
  <c r="AK45" i="1" s="1"/>
  <c r="AL45" i="1" a="1"/>
  <c r="AL45" i="1" s="1"/>
  <c r="AM45" i="1" a="1"/>
  <c r="AM45" i="1" s="1"/>
  <c r="AN45" i="1" a="1"/>
  <c r="AN45" i="1" s="1"/>
  <c r="L46" i="1" a="1"/>
  <c r="L46" i="1" s="1"/>
  <c r="M46" i="1" a="1"/>
  <c r="M46" i="1" s="1"/>
  <c r="N46" i="1" a="1"/>
  <c r="N46" i="1" s="1"/>
  <c r="O46" i="1" a="1"/>
  <c r="O46" i="1" s="1"/>
  <c r="P46" i="1" a="1"/>
  <c r="P46" i="1" s="1"/>
  <c r="Q46" i="1" a="1"/>
  <c r="Q46" i="1" s="1"/>
  <c r="R46" i="1" a="1"/>
  <c r="R46" i="1"/>
  <c r="S46" i="1" a="1"/>
  <c r="S46" i="1" s="1"/>
  <c r="T46" i="1" a="1"/>
  <c r="T46" i="1" s="1"/>
  <c r="U46" i="1" a="1"/>
  <c r="U46" i="1" s="1"/>
  <c r="V46" i="1" a="1"/>
  <c r="V46" i="1" s="1"/>
  <c r="W46" i="1" a="1"/>
  <c r="W46" i="1" s="1"/>
  <c r="X46" i="1" a="1"/>
  <c r="X46" i="1" s="1"/>
  <c r="Y46" i="1" a="1"/>
  <c r="Y46" i="1" s="1"/>
  <c r="Z46" i="1" a="1"/>
  <c r="Z46" i="1" s="1"/>
  <c r="AA46" i="1" a="1"/>
  <c r="AA46" i="1" s="1"/>
  <c r="AB46" i="1" a="1"/>
  <c r="AB46" i="1" s="1"/>
  <c r="AC46" i="1" a="1"/>
  <c r="AC4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I46" i="1" a="1"/>
  <c r="AI46" i="1" s="1"/>
  <c r="AJ46" i="1" a="1"/>
  <c r="AJ46" i="1" s="1"/>
  <c r="AK46" i="1" a="1"/>
  <c r="AK46" i="1" s="1"/>
  <c r="AL46" i="1" a="1"/>
  <c r="AL46" i="1" s="1"/>
  <c r="AM46" i="1" a="1"/>
  <c r="AM46" i="1" s="1"/>
  <c r="AN46" i="1" a="1"/>
  <c r="AN46" i="1" s="1"/>
  <c r="L47" i="1" a="1"/>
  <c r="L47" i="1" s="1"/>
  <c r="M47" i="1" a="1"/>
  <c r="M47" i="1" s="1"/>
  <c r="N47" i="1" a="1"/>
  <c r="N47" i="1" s="1"/>
  <c r="O47" i="1" a="1"/>
  <c r="O47" i="1" s="1"/>
  <c r="P47" i="1" a="1"/>
  <c r="P47" i="1" s="1"/>
  <c r="Q47" i="1" a="1"/>
  <c r="Q47" i="1" s="1"/>
  <c r="R47" i="1" a="1"/>
  <c r="R47" i="1" s="1"/>
  <c r="S47" i="1" a="1"/>
  <c r="S47" i="1" s="1"/>
  <c r="T47" i="1" a="1"/>
  <c r="T47" i="1" s="1"/>
  <c r="U47" i="1" a="1"/>
  <c r="U47" i="1" s="1"/>
  <c r="V47" i="1" a="1"/>
  <c r="V47" i="1" s="1"/>
  <c r="W47" i="1" a="1"/>
  <c r="W47" i="1" s="1"/>
  <c r="X47" i="1" a="1"/>
  <c r="X47" i="1" s="1"/>
  <c r="Y47" i="1" a="1"/>
  <c r="Y47" i="1" s="1"/>
  <c r="Z47" i="1" a="1"/>
  <c r="Z47" i="1" s="1"/>
  <c r="AA47" i="1" a="1"/>
  <c r="AA47" i="1" s="1"/>
  <c r="AB47" i="1" a="1"/>
  <c r="AB47" i="1" s="1"/>
  <c r="AC47" i="1" a="1"/>
  <c r="AC47" i="1" s="1"/>
  <c r="AD47" i="1" a="1"/>
  <c r="AD47" i="1" s="1"/>
  <c r="AE47" i="1" a="1"/>
  <c r="AE47" i="1" s="1"/>
  <c r="AF47" i="1" a="1"/>
  <c r="AF47" i="1" s="1"/>
  <c r="AG47" i="1" a="1"/>
  <c r="AG47" i="1" s="1"/>
  <c r="AH47" i="1" a="1"/>
  <c r="AH47" i="1" s="1"/>
  <c r="AI47" i="1" a="1"/>
  <c r="AI47" i="1" s="1"/>
  <c r="AJ47" i="1" a="1"/>
  <c r="AJ47" i="1" s="1"/>
  <c r="AK47" i="1" a="1"/>
  <c r="AK47" i="1" s="1"/>
  <c r="AL47" i="1" a="1"/>
  <c r="AL47" i="1" s="1"/>
  <c r="AM47" i="1" a="1"/>
  <c r="AM47" i="1" s="1"/>
  <c r="AN47" i="1" a="1"/>
  <c r="AN47" i="1" s="1"/>
  <c r="L48" i="1" a="1"/>
  <c r="L48" i="1" s="1"/>
  <c r="M48" i="1" a="1"/>
  <c r="M48" i="1" s="1"/>
  <c r="N48" i="1" a="1"/>
  <c r="N48" i="1" s="1"/>
  <c r="O48" i="1" a="1"/>
  <c r="O48" i="1" s="1"/>
  <c r="P48" i="1" a="1"/>
  <c r="P48" i="1" s="1"/>
  <c r="Q48" i="1" a="1"/>
  <c r="Q48" i="1" s="1"/>
  <c r="R48" i="1" a="1"/>
  <c r="R48" i="1" s="1"/>
  <c r="S48" i="1" a="1"/>
  <c r="S48" i="1" s="1"/>
  <c r="T48" i="1" a="1"/>
  <c r="T48" i="1" s="1"/>
  <c r="U48" i="1" a="1"/>
  <c r="U48" i="1" s="1"/>
  <c r="V48" i="1" a="1"/>
  <c r="V48" i="1" s="1"/>
  <c r="W48" i="1" a="1"/>
  <c r="W48" i="1" s="1"/>
  <c r="X48" i="1" a="1"/>
  <c r="X48" i="1" s="1"/>
  <c r="Y48" i="1" a="1"/>
  <c r="Y48" i="1" s="1"/>
  <c r="Z48" i="1" a="1"/>
  <c r="Z48" i="1" s="1"/>
  <c r="AA48" i="1" a="1"/>
  <c r="AA48" i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I48" i="1" a="1"/>
  <c r="AI48" i="1" s="1"/>
  <c r="AJ48" i="1" a="1"/>
  <c r="AJ48" i="1" s="1"/>
  <c r="AK48" i="1" a="1"/>
  <c r="AK48" i="1" s="1"/>
  <c r="AL48" i="1" a="1"/>
  <c r="AL48" i="1" s="1"/>
  <c r="AM48" i="1" a="1"/>
  <c r="AM48" i="1" s="1"/>
  <c r="AN48" i="1" a="1"/>
  <c r="AN48" i="1" s="1"/>
  <c r="L49" i="1" a="1"/>
  <c r="L49" i="1" s="1"/>
  <c r="M49" i="1" a="1"/>
  <c r="M49" i="1" s="1"/>
  <c r="N49" i="1" a="1"/>
  <c r="N49" i="1" s="1"/>
  <c r="O49" i="1" a="1"/>
  <c r="O49" i="1" s="1"/>
  <c r="P49" i="1" a="1"/>
  <c r="P49" i="1" s="1"/>
  <c r="Q49" i="1" a="1"/>
  <c r="Q49" i="1" s="1"/>
  <c r="R49" i="1" a="1"/>
  <c r="R49" i="1" s="1"/>
  <c r="S49" i="1" a="1"/>
  <c r="S49" i="1" s="1"/>
  <c r="T49" i="1" a="1"/>
  <c r="T49" i="1" s="1"/>
  <c r="U49" i="1" a="1"/>
  <c r="U49" i="1" s="1"/>
  <c r="V49" i="1" a="1"/>
  <c r="V49" i="1" s="1"/>
  <c r="W49" i="1" a="1"/>
  <c r="W49" i="1" s="1"/>
  <c r="X49" i="1" a="1"/>
  <c r="X49" i="1" s="1"/>
  <c r="Y49" i="1" a="1"/>
  <c r="Y49" i="1" s="1"/>
  <c r="Z49" i="1" a="1"/>
  <c r="Z49" i="1" s="1"/>
  <c r="AA49" i="1" a="1"/>
  <c r="AA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I49" i="1" a="1"/>
  <c r="AI49" i="1" s="1"/>
  <c r="AJ49" i="1" a="1"/>
  <c r="AJ49" i="1" s="1"/>
  <c r="AK49" i="1" a="1"/>
  <c r="AK49" i="1" s="1"/>
  <c r="AL49" i="1" a="1"/>
  <c r="AL49" i="1" s="1"/>
  <c r="AM49" i="1" a="1"/>
  <c r="AM49" i="1" s="1"/>
  <c r="AN49" i="1" a="1"/>
  <c r="AN49" i="1" s="1"/>
  <c r="L50" i="1" a="1"/>
  <c r="L50" i="1" s="1"/>
  <c r="M50" i="1" a="1"/>
  <c r="M50" i="1" s="1"/>
  <c r="N50" i="1" a="1"/>
  <c r="N50" i="1" s="1"/>
  <c r="O50" i="1" a="1"/>
  <c r="O50" i="1"/>
  <c r="P50" i="1" a="1"/>
  <c r="P50" i="1" s="1"/>
  <c r="Q50" i="1" a="1"/>
  <c r="Q50" i="1" s="1"/>
  <c r="R50" i="1" a="1"/>
  <c r="R50" i="1" s="1"/>
  <c r="S50" i="1" a="1"/>
  <c r="S50" i="1" s="1"/>
  <c r="T50" i="1" a="1"/>
  <c r="T50" i="1" s="1"/>
  <c r="U50" i="1" a="1"/>
  <c r="U50" i="1" s="1"/>
  <c r="V50" i="1" a="1"/>
  <c r="V50" i="1" s="1"/>
  <c r="W50" i="1" a="1"/>
  <c r="W50" i="1" s="1"/>
  <c r="X50" i="1" a="1"/>
  <c r="X50" i="1" s="1"/>
  <c r="Y50" i="1" a="1"/>
  <c r="Y50" i="1" s="1"/>
  <c r="Z50" i="1" a="1"/>
  <c r="Z50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I50" i="1" a="1"/>
  <c r="AI50" i="1" s="1"/>
  <c r="AJ50" i="1" a="1"/>
  <c r="AJ50" i="1" s="1"/>
  <c r="AK50" i="1" a="1"/>
  <c r="AK50" i="1" s="1"/>
  <c r="AL50" i="1" a="1"/>
  <c r="AL50" i="1" s="1"/>
  <c r="AM50" i="1" a="1"/>
  <c r="AM50" i="1"/>
  <c r="AN50" i="1" a="1"/>
  <c r="AN50" i="1" s="1"/>
  <c r="L51" i="1" a="1"/>
  <c r="L51" i="1" s="1"/>
  <c r="M51" i="1" a="1"/>
  <c r="M51" i="1" s="1"/>
  <c r="N51" i="1" a="1"/>
  <c r="N51" i="1" s="1"/>
  <c r="O51" i="1" a="1"/>
  <c r="O51" i="1" s="1"/>
  <c r="P51" i="1" a="1"/>
  <c r="P51" i="1" s="1"/>
  <c r="Q51" i="1" a="1"/>
  <c r="Q51" i="1" s="1"/>
  <c r="R51" i="1" a="1"/>
  <c r="R51" i="1" s="1"/>
  <c r="S51" i="1" a="1"/>
  <c r="S51" i="1" s="1"/>
  <c r="T51" i="1" a="1"/>
  <c r="T51" i="1" s="1"/>
  <c r="U51" i="1" a="1"/>
  <c r="U51" i="1" s="1"/>
  <c r="V51" i="1" a="1"/>
  <c r="V51" i="1" s="1"/>
  <c r="W51" i="1" a="1"/>
  <c r="W51" i="1" s="1"/>
  <c r="X51" i="1" a="1"/>
  <c r="X51" i="1" s="1"/>
  <c r="Y51" i="1" a="1"/>
  <c r="Y51" i="1" s="1"/>
  <c r="Z51" i="1" a="1"/>
  <c r="Z51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I51" i="1" a="1"/>
  <c r="AI51" i="1" s="1"/>
  <c r="AJ51" i="1" a="1"/>
  <c r="AJ51" i="1" s="1"/>
  <c r="AK51" i="1" a="1"/>
  <c r="AK51" i="1" s="1"/>
  <c r="AL51" i="1" a="1"/>
  <c r="AL51" i="1" s="1"/>
  <c r="AM51" i="1" a="1"/>
  <c r="AM51" i="1" s="1"/>
  <c r="AN51" i="1" a="1"/>
  <c r="AN51" i="1" s="1"/>
  <c r="L52" i="1" a="1"/>
  <c r="L52" i="1" s="1"/>
  <c r="M52" i="1" a="1"/>
  <c r="M52" i="1" s="1"/>
  <c r="N52" i="1" a="1"/>
  <c r="N52" i="1" s="1"/>
  <c r="O52" i="1" a="1"/>
  <c r="O52" i="1"/>
  <c r="P52" i="1" a="1"/>
  <c r="P52" i="1" s="1"/>
  <c r="Q52" i="1" a="1"/>
  <c r="Q52" i="1" s="1"/>
  <c r="R52" i="1" a="1"/>
  <c r="R52" i="1" s="1"/>
  <c r="S52" i="1" a="1"/>
  <c r="S52" i="1" s="1"/>
  <c r="T52" i="1" a="1"/>
  <c r="T52" i="1" s="1"/>
  <c r="U52" i="1" a="1"/>
  <c r="U52" i="1" s="1"/>
  <c r="V52" i="1" a="1"/>
  <c r="V52" i="1" s="1"/>
  <c r="W52" i="1" a="1"/>
  <c r="W52" i="1" s="1"/>
  <c r="X52" i="1" a="1"/>
  <c r="X52" i="1" s="1"/>
  <c r="Y52" i="1" a="1"/>
  <c r="Y52" i="1" s="1"/>
  <c r="Z52" i="1" a="1"/>
  <c r="Z52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I52" i="1" a="1"/>
  <c r="AI52" i="1" s="1"/>
  <c r="AJ52" i="1" a="1"/>
  <c r="AJ52" i="1" s="1"/>
  <c r="AK52" i="1" a="1"/>
  <c r="AK52" i="1" s="1"/>
  <c r="AL52" i="1" a="1"/>
  <c r="AL52" i="1" s="1"/>
  <c r="AM52" i="1" a="1"/>
  <c r="AM52" i="1" s="1"/>
  <c r="AN52" i="1" a="1"/>
  <c r="AN52" i="1" s="1"/>
  <c r="L53" i="1" a="1"/>
  <c r="L53" i="1" s="1"/>
  <c r="M53" i="1" a="1"/>
  <c r="M53" i="1" s="1"/>
  <c r="N53" i="1" a="1"/>
  <c r="N53" i="1" s="1"/>
  <c r="O53" i="1" a="1"/>
  <c r="O53" i="1" s="1"/>
  <c r="P53" i="1" a="1"/>
  <c r="P53" i="1" s="1"/>
  <c r="Q53" i="1" a="1"/>
  <c r="Q53" i="1" s="1"/>
  <c r="R53" i="1" a="1"/>
  <c r="R53" i="1" s="1"/>
  <c r="S53" i="1" a="1"/>
  <c r="S53" i="1" s="1"/>
  <c r="T53" i="1" a="1"/>
  <c r="T53" i="1" s="1"/>
  <c r="U53" i="1" a="1"/>
  <c r="U53" i="1" s="1"/>
  <c r="V53" i="1" a="1"/>
  <c r="V53" i="1" s="1"/>
  <c r="W53" i="1" a="1"/>
  <c r="W53" i="1" s="1"/>
  <c r="X53" i="1" a="1"/>
  <c r="X53" i="1" s="1"/>
  <c r="Y53" i="1" a="1"/>
  <c r="Y53" i="1" s="1"/>
  <c r="Z53" i="1" a="1"/>
  <c r="Z53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AI53" i="1" a="1"/>
  <c r="AI53" i="1" s="1"/>
  <c r="AJ53" i="1" a="1"/>
  <c r="AJ53" i="1" s="1"/>
  <c r="AK53" i="1" a="1"/>
  <c r="AK53" i="1" s="1"/>
  <c r="AL53" i="1" a="1"/>
  <c r="AL53" i="1" s="1"/>
  <c r="AM53" i="1" a="1"/>
  <c r="AM53" i="1" s="1"/>
  <c r="AN53" i="1" a="1"/>
  <c r="AN53" i="1" s="1"/>
  <c r="L54" i="1" a="1"/>
  <c r="L54" i="1" s="1"/>
  <c r="M54" i="1" a="1"/>
  <c r="M54" i="1" s="1"/>
  <c r="N54" i="1" a="1"/>
  <c r="N54" i="1" s="1"/>
  <c r="O54" i="1" a="1"/>
  <c r="O54" i="1" s="1"/>
  <c r="P54" i="1" a="1"/>
  <c r="P54" i="1" s="1"/>
  <c r="Q54" i="1" a="1"/>
  <c r="Q54" i="1" s="1"/>
  <c r="R54" i="1" a="1"/>
  <c r="R54" i="1" s="1"/>
  <c r="S54" i="1" a="1"/>
  <c r="S54" i="1" s="1"/>
  <c r="T54" i="1" a="1"/>
  <c r="T54" i="1" s="1"/>
  <c r="U54" i="1" a="1"/>
  <c r="U54" i="1" s="1"/>
  <c r="V54" i="1" a="1"/>
  <c r="V54" i="1" s="1"/>
  <c r="W54" i="1" a="1"/>
  <c r="W54" i="1" s="1"/>
  <c r="X54" i="1" a="1"/>
  <c r="X54" i="1" s="1"/>
  <c r="Y54" i="1" a="1"/>
  <c r="Y54" i="1" s="1"/>
  <c r="Z54" i="1" a="1"/>
  <c r="Z54" i="1" s="1"/>
  <c r="AA54" i="1" a="1"/>
  <c r="AA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AI54" i="1" a="1"/>
  <c r="AI54" i="1" s="1"/>
  <c r="AJ54" i="1" a="1"/>
  <c r="AJ54" i="1" s="1"/>
  <c r="AK54" i="1" a="1"/>
  <c r="AK54" i="1" s="1"/>
  <c r="AL54" i="1" a="1"/>
  <c r="AL54" i="1" s="1"/>
  <c r="AM54" i="1" a="1"/>
  <c r="AM54" i="1" s="1"/>
  <c r="AN54" i="1" a="1"/>
  <c r="AN54" i="1" s="1"/>
  <c r="L55" i="1" a="1"/>
  <c r="L55" i="1" s="1"/>
  <c r="M55" i="1" a="1"/>
  <c r="M55" i="1" s="1"/>
  <c r="N55" i="1" a="1"/>
  <c r="N55" i="1" s="1"/>
  <c r="O55" i="1" a="1"/>
  <c r="O55" i="1" s="1"/>
  <c r="P55" i="1" a="1"/>
  <c r="P55" i="1" s="1"/>
  <c r="Q55" i="1" a="1"/>
  <c r="Q55" i="1" s="1"/>
  <c r="R55" i="1" a="1"/>
  <c r="R55" i="1" s="1"/>
  <c r="S55" i="1" a="1"/>
  <c r="S55" i="1" s="1"/>
  <c r="T55" i="1" a="1"/>
  <c r="T55" i="1" s="1"/>
  <c r="U55" i="1" a="1"/>
  <c r="U55" i="1" s="1"/>
  <c r="V55" i="1" a="1"/>
  <c r="V55" i="1"/>
  <c r="W55" i="1" a="1"/>
  <c r="W55" i="1" s="1"/>
  <c r="X55" i="1" a="1"/>
  <c r="X55" i="1" s="1"/>
  <c r="Y55" i="1" a="1"/>
  <c r="Y55" i="1" s="1"/>
  <c r="Z55" i="1" a="1"/>
  <c r="Z55" i="1" s="1"/>
  <c r="AA55" i="1" a="1"/>
  <c r="AA55" i="1" s="1"/>
  <c r="AB55" i="1" a="1"/>
  <c r="AB55" i="1" s="1"/>
  <c r="AC55" i="1" a="1"/>
  <c r="AC55" i="1" s="1"/>
  <c r="AD55" i="1" a="1"/>
  <c r="AD55" i="1" s="1"/>
  <c r="AE55" i="1" a="1"/>
  <c r="AE55" i="1" s="1"/>
  <c r="AF55" i="1" a="1"/>
  <c r="AF55" i="1" s="1"/>
  <c r="AG55" i="1" a="1"/>
  <c r="AG55" i="1" s="1"/>
  <c r="AH55" i="1" a="1"/>
  <c r="AH55" i="1" s="1"/>
  <c r="AI55" i="1" a="1"/>
  <c r="AI55" i="1" s="1"/>
  <c r="AJ55" i="1" a="1"/>
  <c r="AJ55" i="1" s="1"/>
  <c r="AK55" i="1" a="1"/>
  <c r="AK55" i="1" s="1"/>
  <c r="AL55" i="1" a="1"/>
  <c r="AL55" i="1" s="1"/>
  <c r="AM55" i="1" a="1"/>
  <c r="AM55" i="1" s="1"/>
  <c r="AN55" i="1" a="1"/>
  <c r="AN55" i="1" s="1"/>
  <c r="L56" i="1" a="1"/>
  <c r="L56" i="1" s="1"/>
  <c r="M56" i="1" a="1"/>
  <c r="M56" i="1" s="1"/>
  <c r="N56" i="1" a="1"/>
  <c r="N56" i="1" s="1"/>
  <c r="O56" i="1" a="1"/>
  <c r="O56" i="1" s="1"/>
  <c r="P56" i="1" a="1"/>
  <c r="P56" i="1" s="1"/>
  <c r="Q56" i="1" a="1"/>
  <c r="Q56" i="1" s="1"/>
  <c r="R56" i="1" a="1"/>
  <c r="R56" i="1" s="1"/>
  <c r="S56" i="1" a="1"/>
  <c r="S56" i="1" s="1"/>
  <c r="T56" i="1" a="1"/>
  <c r="T56" i="1" s="1"/>
  <c r="U56" i="1" a="1"/>
  <c r="U56" i="1" s="1"/>
  <c r="V56" i="1" a="1"/>
  <c r="V56" i="1" s="1"/>
  <c r="W56" i="1" a="1"/>
  <c r="W56" i="1" s="1"/>
  <c r="X56" i="1" a="1"/>
  <c r="X56" i="1" s="1"/>
  <c r="Y56" i="1" a="1"/>
  <c r="Y56" i="1" s="1"/>
  <c r="Z56" i="1" a="1"/>
  <c r="Z56" i="1" s="1"/>
  <c r="AA56" i="1" a="1"/>
  <c r="AA56" i="1" s="1"/>
  <c r="AB56" i="1" a="1"/>
  <c r="AB56" i="1" s="1"/>
  <c r="AC56" i="1" a="1"/>
  <c r="AC56" i="1" s="1"/>
  <c r="AD56" i="1" a="1"/>
  <c r="AD56" i="1" s="1"/>
  <c r="AE56" i="1" a="1"/>
  <c r="AE56" i="1" s="1"/>
  <c r="AF56" i="1" a="1"/>
  <c r="AF56" i="1" s="1"/>
  <c r="AG56" i="1" a="1"/>
  <c r="AG56" i="1" s="1"/>
  <c r="AH56" i="1" a="1"/>
  <c r="AH56" i="1" s="1"/>
  <c r="AI56" i="1" a="1"/>
  <c r="AI56" i="1" s="1"/>
  <c r="AJ56" i="1" a="1"/>
  <c r="AJ56" i="1" s="1"/>
  <c r="AK56" i="1" a="1"/>
  <c r="AK56" i="1" s="1"/>
  <c r="AL56" i="1" a="1"/>
  <c r="AL56" i="1" s="1"/>
  <c r="AM56" i="1" a="1"/>
  <c r="AM56" i="1" s="1"/>
  <c r="AN56" i="1" a="1"/>
  <c r="AN56" i="1" s="1"/>
  <c r="L57" i="1" a="1"/>
  <c r="L57" i="1" s="1"/>
  <c r="M57" i="1" a="1"/>
  <c r="M57" i="1" s="1"/>
  <c r="N57" i="1" a="1"/>
  <c r="N57" i="1" s="1"/>
  <c r="O57" i="1" a="1"/>
  <c r="O57" i="1" s="1"/>
  <c r="P57" i="1" a="1"/>
  <c r="P57" i="1" s="1"/>
  <c r="Q57" i="1" a="1"/>
  <c r="Q57" i="1" s="1"/>
  <c r="R57" i="1" a="1"/>
  <c r="R57" i="1" s="1"/>
  <c r="S57" i="1" a="1"/>
  <c r="S57" i="1" s="1"/>
  <c r="T57" i="1" a="1"/>
  <c r="T57" i="1" s="1"/>
  <c r="U57" i="1" a="1"/>
  <c r="U57" i="1" s="1"/>
  <c r="V57" i="1" a="1"/>
  <c r="V57" i="1" s="1"/>
  <c r="W57" i="1" a="1"/>
  <c r="W57" i="1" s="1"/>
  <c r="X57" i="1" a="1"/>
  <c r="X57" i="1" s="1"/>
  <c r="Y57" i="1" a="1"/>
  <c r="Y57" i="1" s="1"/>
  <c r="Z57" i="1" a="1"/>
  <c r="Z57" i="1" s="1"/>
  <c r="AA57" i="1" a="1"/>
  <c r="AA57" i="1" s="1"/>
  <c r="AB57" i="1" a="1"/>
  <c r="AB57" i="1" s="1"/>
  <c r="AC57" i="1" a="1"/>
  <c r="AC57" i="1" s="1"/>
  <c r="AD57" i="1" a="1"/>
  <c r="AD57" i="1" s="1"/>
  <c r="AE57" i="1" a="1"/>
  <c r="AE57" i="1" s="1"/>
  <c r="AF57" i="1" a="1"/>
  <c r="AF57" i="1" s="1"/>
  <c r="AG57" i="1" a="1"/>
  <c r="AG57" i="1" s="1"/>
  <c r="AH57" i="1" a="1"/>
  <c r="AH57" i="1" s="1"/>
  <c r="AI57" i="1" a="1"/>
  <c r="AI57" i="1" s="1"/>
  <c r="AJ57" i="1" a="1"/>
  <c r="AJ57" i="1" s="1"/>
  <c r="AK57" i="1" a="1"/>
  <c r="AK57" i="1" s="1"/>
  <c r="AL57" i="1" a="1"/>
  <c r="AL57" i="1"/>
  <c r="AM57" i="1" a="1"/>
  <c r="AM57" i="1" s="1"/>
  <c r="AN57" i="1" a="1"/>
  <c r="AN57" i="1" s="1"/>
  <c r="L58" i="1" a="1"/>
  <c r="L58" i="1" s="1"/>
  <c r="M58" i="1" a="1"/>
  <c r="M58" i="1" s="1"/>
  <c r="N58" i="1" a="1"/>
  <c r="N58" i="1" s="1"/>
  <c r="O58" i="1" a="1"/>
  <c r="O58" i="1" s="1"/>
  <c r="P58" i="1" a="1"/>
  <c r="P58" i="1" s="1"/>
  <c r="Q58" i="1" a="1"/>
  <c r="Q58" i="1" s="1"/>
  <c r="R58" i="1" a="1"/>
  <c r="R58" i="1" s="1"/>
  <c r="S58" i="1" a="1"/>
  <c r="S58" i="1" s="1"/>
  <c r="T58" i="1" a="1"/>
  <c r="T58" i="1" s="1"/>
  <c r="U58" i="1" a="1"/>
  <c r="U58" i="1" s="1"/>
  <c r="V58" i="1" a="1"/>
  <c r="V58" i="1" s="1"/>
  <c r="W58" i="1" a="1"/>
  <c r="W58" i="1" s="1"/>
  <c r="X58" i="1" a="1"/>
  <c r="X58" i="1" s="1"/>
  <c r="Y58" i="1" a="1"/>
  <c r="Y58" i="1" s="1"/>
  <c r="Z58" i="1" a="1"/>
  <c r="Z58" i="1" s="1"/>
  <c r="AA58" i="1" a="1"/>
  <c r="AA58" i="1" s="1"/>
  <c r="AB58" i="1" a="1"/>
  <c r="AB58" i="1" s="1"/>
  <c r="AC58" i="1" a="1"/>
  <c r="AC58" i="1" s="1"/>
  <c r="AD58" i="1" a="1"/>
  <c r="AD58" i="1" s="1"/>
  <c r="AE58" i="1" a="1"/>
  <c r="AE58" i="1" s="1"/>
  <c r="AF58" i="1" a="1"/>
  <c r="AF58" i="1" s="1"/>
  <c r="AG58" i="1" a="1"/>
  <c r="AG58" i="1" s="1"/>
  <c r="AH58" i="1" a="1"/>
  <c r="AH58" i="1" s="1"/>
  <c r="AI58" i="1" a="1"/>
  <c r="AI58" i="1" s="1"/>
  <c r="AJ58" i="1" a="1"/>
  <c r="AJ58" i="1" s="1"/>
  <c r="AK58" i="1" a="1"/>
  <c r="AK58" i="1" s="1"/>
  <c r="AL58" i="1" a="1"/>
  <c r="AL58" i="1" s="1"/>
  <c r="AM58" i="1" a="1"/>
  <c r="AM58" i="1" s="1"/>
  <c r="AN58" i="1" a="1"/>
  <c r="AN58" i="1" s="1"/>
  <c r="L59" i="1" a="1"/>
  <c r="L59" i="1" s="1"/>
  <c r="M59" i="1" a="1"/>
  <c r="M59" i="1" s="1"/>
  <c r="N59" i="1" a="1"/>
  <c r="N59" i="1" s="1"/>
  <c r="O59" i="1" a="1"/>
  <c r="O59" i="1" s="1"/>
  <c r="P59" i="1" a="1"/>
  <c r="P59" i="1" s="1"/>
  <c r="Q59" i="1" a="1"/>
  <c r="Q59" i="1" s="1"/>
  <c r="R59" i="1" a="1"/>
  <c r="R59" i="1" s="1"/>
  <c r="S59" i="1" a="1"/>
  <c r="S59" i="1" s="1"/>
  <c r="T59" i="1" a="1"/>
  <c r="T59" i="1" s="1"/>
  <c r="U59" i="1" a="1"/>
  <c r="U59" i="1" s="1"/>
  <c r="V59" i="1" a="1"/>
  <c r="V59" i="1" s="1"/>
  <c r="W59" i="1" a="1"/>
  <c r="W59" i="1" s="1"/>
  <c r="X59" i="1" a="1"/>
  <c r="X59" i="1" s="1"/>
  <c r="Y59" i="1" a="1"/>
  <c r="Y59" i="1" s="1"/>
  <c r="Z59" i="1" a="1"/>
  <c r="Z59" i="1" s="1"/>
  <c r="AA59" i="1" a="1"/>
  <c r="AA59" i="1" s="1"/>
  <c r="AB59" i="1" a="1"/>
  <c r="AB59" i="1"/>
  <c r="AC59" i="1" a="1"/>
  <c r="AC59" i="1" s="1"/>
  <c r="AD59" i="1" a="1"/>
  <c r="AD59" i="1" s="1"/>
  <c r="AE59" i="1" a="1"/>
  <c r="AE59" i="1" s="1"/>
  <c r="AF59" i="1" a="1"/>
  <c r="AF59" i="1" s="1"/>
  <c r="AG59" i="1" a="1"/>
  <c r="AG59" i="1" s="1"/>
  <c r="AH59" i="1" a="1"/>
  <c r="AH59" i="1" s="1"/>
  <c r="AI59" i="1" a="1"/>
  <c r="AI59" i="1" s="1"/>
  <c r="AJ59" i="1" a="1"/>
  <c r="AJ59" i="1" s="1"/>
  <c r="AK59" i="1" a="1"/>
  <c r="AK59" i="1" s="1"/>
  <c r="AL59" i="1" a="1"/>
  <c r="AL59" i="1" s="1"/>
  <c r="AM59" i="1" a="1"/>
  <c r="AM59" i="1" s="1"/>
  <c r="AN59" i="1" a="1"/>
  <c r="AN59" i="1" s="1"/>
  <c r="L60" i="1" a="1"/>
  <c r="L60" i="1" s="1"/>
  <c r="M60" i="1" a="1"/>
  <c r="M60" i="1" s="1"/>
  <c r="N60" i="1" a="1"/>
  <c r="N60" i="1" s="1"/>
  <c r="O60" i="1" a="1"/>
  <c r="O60" i="1" s="1"/>
  <c r="P60" i="1" a="1"/>
  <c r="P60" i="1" s="1"/>
  <c r="Q60" i="1" a="1"/>
  <c r="Q60" i="1" s="1"/>
  <c r="R60" i="1" a="1"/>
  <c r="R60" i="1" s="1"/>
  <c r="S60" i="1" a="1"/>
  <c r="S60" i="1" s="1"/>
  <c r="T60" i="1" a="1"/>
  <c r="T60" i="1" s="1"/>
  <c r="U60" i="1" a="1"/>
  <c r="U60" i="1" s="1"/>
  <c r="V60" i="1" a="1"/>
  <c r="V60" i="1" s="1"/>
  <c r="W60" i="1" a="1"/>
  <c r="W60" i="1" s="1"/>
  <c r="X60" i="1" a="1"/>
  <c r="X60" i="1" s="1"/>
  <c r="Y60" i="1" a="1"/>
  <c r="Y60" i="1" s="1"/>
  <c r="Z60" i="1" a="1"/>
  <c r="Z60" i="1" s="1"/>
  <c r="AA60" i="1" a="1"/>
  <c r="AA60" i="1" s="1"/>
  <c r="AB60" i="1" a="1"/>
  <c r="AB60" i="1" s="1"/>
  <c r="AC60" i="1" a="1"/>
  <c r="AC60" i="1" s="1"/>
  <c r="AD60" i="1" a="1"/>
  <c r="AD60" i="1" s="1"/>
  <c r="AE60" i="1" a="1"/>
  <c r="AE60" i="1" s="1"/>
  <c r="AF60" i="1" a="1"/>
  <c r="AF60" i="1" s="1"/>
  <c r="AG60" i="1" a="1"/>
  <c r="AG60" i="1" s="1"/>
  <c r="AH60" i="1" a="1"/>
  <c r="AH60" i="1" s="1"/>
  <c r="AI60" i="1" a="1"/>
  <c r="AI60" i="1" s="1"/>
  <c r="AJ60" i="1" a="1"/>
  <c r="AJ60" i="1" s="1"/>
  <c r="AK60" i="1" a="1"/>
  <c r="AK60" i="1" s="1"/>
  <c r="AL60" i="1" a="1"/>
  <c r="AL60" i="1" s="1"/>
  <c r="AM60" i="1" a="1"/>
  <c r="AM60" i="1" s="1"/>
  <c r="AN60" i="1" a="1"/>
  <c r="AN60" i="1" s="1"/>
  <c r="L61" i="1" a="1"/>
  <c r="L61" i="1" s="1"/>
  <c r="M61" i="1" a="1"/>
  <c r="M61" i="1" s="1"/>
  <c r="N61" i="1" a="1"/>
  <c r="N61" i="1" s="1"/>
  <c r="O61" i="1" a="1"/>
  <c r="O61" i="1" s="1"/>
  <c r="P61" i="1" a="1"/>
  <c r="P61" i="1" s="1"/>
  <c r="Q61" i="1" a="1"/>
  <c r="Q61" i="1" s="1"/>
  <c r="R61" i="1" a="1"/>
  <c r="R61" i="1" s="1"/>
  <c r="S61" i="1" a="1"/>
  <c r="S61" i="1" s="1"/>
  <c r="T61" i="1" a="1"/>
  <c r="T61" i="1" s="1"/>
  <c r="U61" i="1" a="1"/>
  <c r="U61" i="1" s="1"/>
  <c r="V61" i="1" a="1"/>
  <c r="V61" i="1" s="1"/>
  <c r="W61" i="1" a="1"/>
  <c r="W61" i="1" s="1"/>
  <c r="X61" i="1" a="1"/>
  <c r="X61" i="1" s="1"/>
  <c r="Y61" i="1" a="1"/>
  <c r="Y61" i="1" s="1"/>
  <c r="Z61" i="1" a="1"/>
  <c r="Z61" i="1" s="1"/>
  <c r="AA61" i="1" a="1"/>
  <c r="AA61" i="1" s="1"/>
  <c r="AB61" i="1" a="1"/>
  <c r="AB61" i="1" s="1"/>
  <c r="AC61" i="1" a="1"/>
  <c r="AC61" i="1" s="1"/>
  <c r="AD61" i="1" a="1"/>
  <c r="AD61" i="1" s="1"/>
  <c r="AE61" i="1" a="1"/>
  <c r="AE61" i="1" s="1"/>
  <c r="AF61" i="1" a="1"/>
  <c r="AF61" i="1" s="1"/>
  <c r="AG61" i="1" a="1"/>
  <c r="AG61" i="1" s="1"/>
  <c r="AH61" i="1" a="1"/>
  <c r="AH61" i="1" s="1"/>
  <c r="AI61" i="1" a="1"/>
  <c r="AI61" i="1" s="1"/>
  <c r="AJ61" i="1" a="1"/>
  <c r="AJ61" i="1" s="1"/>
  <c r="AK61" i="1" a="1"/>
  <c r="AK61" i="1" s="1"/>
  <c r="AL61" i="1" a="1"/>
  <c r="AL61" i="1" s="1"/>
  <c r="AM61" i="1" a="1"/>
  <c r="AM61" i="1" s="1"/>
  <c r="AN61" i="1" a="1"/>
  <c r="AN61" i="1" s="1"/>
  <c r="L62" i="1" a="1"/>
  <c r="L62" i="1" s="1"/>
  <c r="M62" i="1" a="1"/>
  <c r="M62" i="1" s="1"/>
  <c r="N62" i="1" a="1"/>
  <c r="N62" i="1" s="1"/>
  <c r="O62" i="1" a="1"/>
  <c r="O62" i="1" s="1"/>
  <c r="P62" i="1" a="1"/>
  <c r="P62" i="1" s="1"/>
  <c r="Q62" i="1" a="1"/>
  <c r="Q62" i="1" s="1"/>
  <c r="R62" i="1" a="1"/>
  <c r="R62" i="1" s="1"/>
  <c r="S62" i="1" a="1"/>
  <c r="S62" i="1"/>
  <c r="T62" i="1" a="1"/>
  <c r="T62" i="1" s="1"/>
  <c r="U62" i="1" a="1"/>
  <c r="U62" i="1" s="1"/>
  <c r="V62" i="1" a="1"/>
  <c r="V62" i="1" s="1"/>
  <c r="W62" i="1" a="1"/>
  <c r="W62" i="1" s="1"/>
  <c r="X62" i="1" a="1"/>
  <c r="X62" i="1" s="1"/>
  <c r="Y62" i="1" a="1"/>
  <c r="Y62" i="1" s="1"/>
  <c r="Z62" i="1" a="1"/>
  <c r="Z62" i="1" s="1"/>
  <c r="AA62" i="1" a="1"/>
  <c r="AA62" i="1" s="1"/>
  <c r="AB62" i="1" a="1"/>
  <c r="AB62" i="1" s="1"/>
  <c r="AC62" i="1" a="1"/>
  <c r="AC62" i="1" s="1"/>
  <c r="AD62" i="1" a="1"/>
  <c r="AD62" i="1" s="1"/>
  <c r="AE62" i="1" a="1"/>
  <c r="AE62" i="1" s="1"/>
  <c r="AF62" i="1" a="1"/>
  <c r="AF62" i="1" s="1"/>
  <c r="AG62" i="1" a="1"/>
  <c r="AG62" i="1" s="1"/>
  <c r="AH62" i="1" a="1"/>
  <c r="AH62" i="1" s="1"/>
  <c r="AI62" i="1" a="1"/>
  <c r="AI62" i="1" s="1"/>
  <c r="AJ62" i="1" a="1"/>
  <c r="AJ62" i="1" s="1"/>
  <c r="AK62" i="1" a="1"/>
  <c r="AK62" i="1" s="1"/>
  <c r="AL62" i="1" a="1"/>
  <c r="AL62" i="1" s="1"/>
  <c r="AM62" i="1" a="1"/>
  <c r="AM62" i="1" s="1"/>
  <c r="AN62" i="1" a="1"/>
  <c r="AN62" i="1" s="1"/>
  <c r="L63" i="1" a="1"/>
  <c r="L63" i="1" s="1"/>
  <c r="M63" i="1" a="1"/>
  <c r="M63" i="1" s="1"/>
  <c r="N63" i="1" a="1"/>
  <c r="N63" i="1" s="1"/>
  <c r="O63" i="1" a="1"/>
  <c r="O63" i="1" s="1"/>
  <c r="P63" i="1" a="1"/>
  <c r="P63" i="1" s="1"/>
  <c r="Q63" i="1" a="1"/>
  <c r="Q63" i="1" s="1"/>
  <c r="R63" i="1" a="1"/>
  <c r="R63" i="1" s="1"/>
  <c r="S63" i="1" a="1"/>
  <c r="S63" i="1" s="1"/>
  <c r="T63" i="1" a="1"/>
  <c r="T63" i="1" s="1"/>
  <c r="U63" i="1" a="1"/>
  <c r="U63" i="1" s="1"/>
  <c r="V63" i="1" a="1"/>
  <c r="V63" i="1" s="1"/>
  <c r="W63" i="1" a="1"/>
  <c r="W63" i="1" s="1"/>
  <c r="X63" i="1" a="1"/>
  <c r="X63" i="1" s="1"/>
  <c r="Y63" i="1" a="1"/>
  <c r="Y63" i="1" s="1"/>
  <c r="Z63" i="1" a="1"/>
  <c r="Z63" i="1" s="1"/>
  <c r="AA63" i="1" a="1"/>
  <c r="AA63" i="1" s="1"/>
  <c r="AB63" i="1" a="1"/>
  <c r="AB63" i="1" s="1"/>
  <c r="AC63" i="1" a="1"/>
  <c r="AC63" i="1" s="1"/>
  <c r="AD63" i="1" a="1"/>
  <c r="AD63" i="1" s="1"/>
  <c r="AE63" i="1" a="1"/>
  <c r="AE63" i="1" s="1"/>
  <c r="AF63" i="1" a="1"/>
  <c r="AF63" i="1" s="1"/>
  <c r="AG63" i="1" a="1"/>
  <c r="AG63" i="1" s="1"/>
  <c r="AH63" i="1" a="1"/>
  <c r="AH63" i="1" s="1"/>
  <c r="AI63" i="1" a="1"/>
  <c r="AI63" i="1" s="1"/>
  <c r="AJ63" i="1" a="1"/>
  <c r="AJ63" i="1" s="1"/>
  <c r="AK63" i="1" a="1"/>
  <c r="AK63" i="1" s="1"/>
  <c r="AL63" i="1" a="1"/>
  <c r="AL63" i="1" s="1"/>
  <c r="AM63" i="1" a="1"/>
  <c r="AM63" i="1" s="1"/>
  <c r="AN63" i="1" a="1"/>
  <c r="AN63" i="1" s="1"/>
  <c r="L64" i="1" a="1"/>
  <c r="L64" i="1" s="1"/>
  <c r="M64" i="1" a="1"/>
  <c r="M64" i="1" s="1"/>
  <c r="N64" i="1" a="1"/>
  <c r="N64" i="1" s="1"/>
  <c r="O64" i="1" a="1"/>
  <c r="O64" i="1" s="1"/>
  <c r="P64" i="1" a="1"/>
  <c r="P64" i="1" s="1"/>
  <c r="Q64" i="1" a="1"/>
  <c r="Q64" i="1" s="1"/>
  <c r="R64" i="1" a="1"/>
  <c r="R64" i="1" s="1"/>
  <c r="S64" i="1" a="1"/>
  <c r="S64" i="1" s="1"/>
  <c r="T64" i="1" a="1"/>
  <c r="T64" i="1" s="1"/>
  <c r="U64" i="1" a="1"/>
  <c r="U64" i="1" s="1"/>
  <c r="V64" i="1" a="1"/>
  <c r="V64" i="1" s="1"/>
  <c r="W64" i="1" a="1"/>
  <c r="W64" i="1" s="1"/>
  <c r="X64" i="1" a="1"/>
  <c r="X64" i="1" s="1"/>
  <c r="Y64" i="1" a="1"/>
  <c r="Y64" i="1" s="1"/>
  <c r="Z64" i="1" a="1"/>
  <c r="Z64" i="1" s="1"/>
  <c r="AA64" i="1" a="1"/>
  <c r="AA64" i="1"/>
  <c r="AB64" i="1" a="1"/>
  <c r="AB64" i="1" s="1"/>
  <c r="AC64" i="1" a="1"/>
  <c r="AC64" i="1" s="1"/>
  <c r="AD64" i="1" a="1"/>
  <c r="AD64" i="1" s="1"/>
  <c r="AE64" i="1" a="1"/>
  <c r="AE64" i="1" s="1"/>
  <c r="AF64" i="1" a="1"/>
  <c r="AF64" i="1" s="1"/>
  <c r="AG64" i="1" a="1"/>
  <c r="AG64" i="1" s="1"/>
  <c r="AH64" i="1" a="1"/>
  <c r="AH64" i="1" s="1"/>
  <c r="AI64" i="1" a="1"/>
  <c r="AI64" i="1" s="1"/>
  <c r="AJ64" i="1" a="1"/>
  <c r="AJ64" i="1" s="1"/>
  <c r="AK64" i="1" a="1"/>
  <c r="AK64" i="1" s="1"/>
  <c r="AL64" i="1" a="1"/>
  <c r="AL64" i="1" s="1"/>
  <c r="AM64" i="1" a="1"/>
  <c r="AM64" i="1" s="1"/>
  <c r="AN64" i="1" a="1"/>
  <c r="AN64" i="1" s="1"/>
  <c r="L65" i="1" a="1"/>
  <c r="L65" i="1" s="1"/>
  <c r="M65" i="1" a="1"/>
  <c r="M65" i="1" s="1"/>
  <c r="N65" i="1" a="1"/>
  <c r="N65" i="1" s="1"/>
  <c r="O65" i="1" a="1"/>
  <c r="O65" i="1" s="1"/>
  <c r="P65" i="1" a="1"/>
  <c r="P65" i="1" s="1"/>
  <c r="Q65" i="1" a="1"/>
  <c r="Q65" i="1" s="1"/>
  <c r="R65" i="1" a="1"/>
  <c r="R65" i="1" s="1"/>
  <c r="S65" i="1" a="1"/>
  <c r="S65" i="1" s="1"/>
  <c r="T65" i="1" a="1"/>
  <c r="T65" i="1" s="1"/>
  <c r="U65" i="1" a="1"/>
  <c r="U65" i="1" s="1"/>
  <c r="V65" i="1" a="1"/>
  <c r="V65" i="1" s="1"/>
  <c r="W65" i="1" a="1"/>
  <c r="W65" i="1" s="1"/>
  <c r="X65" i="1" a="1"/>
  <c r="X65" i="1" s="1"/>
  <c r="Y65" i="1" a="1"/>
  <c r="Y65" i="1" s="1"/>
  <c r="Z65" i="1" a="1"/>
  <c r="Z65" i="1" s="1"/>
  <c r="AA65" i="1" a="1"/>
  <c r="AA65" i="1" s="1"/>
  <c r="AB65" i="1" a="1"/>
  <c r="AB65" i="1"/>
  <c r="AC65" i="1" a="1"/>
  <c r="AC65" i="1" s="1"/>
  <c r="AD65" i="1" a="1"/>
  <c r="AD65" i="1" s="1"/>
  <c r="AE65" i="1" a="1"/>
  <c r="AE65" i="1" s="1"/>
  <c r="AF65" i="1" a="1"/>
  <c r="AF65" i="1" s="1"/>
  <c r="AG65" i="1" a="1"/>
  <c r="AG65" i="1" s="1"/>
  <c r="AH65" i="1" a="1"/>
  <c r="AH65" i="1" s="1"/>
  <c r="AI65" i="1" a="1"/>
  <c r="AI65" i="1" s="1"/>
  <c r="AJ65" i="1" a="1"/>
  <c r="AJ65" i="1" s="1"/>
  <c r="AK65" i="1" a="1"/>
  <c r="AK65" i="1" s="1"/>
  <c r="AL65" i="1" a="1"/>
  <c r="AL65" i="1" s="1"/>
  <c r="AM65" i="1" a="1"/>
  <c r="AM65" i="1" s="1"/>
  <c r="AN65" i="1" a="1"/>
  <c r="AN65" i="1" s="1"/>
  <c r="L66" i="1" a="1"/>
  <c r="L66" i="1" s="1"/>
  <c r="M66" i="1" a="1"/>
  <c r="M66" i="1" s="1"/>
  <c r="N66" i="1" a="1"/>
  <c r="N66" i="1" s="1"/>
  <c r="O66" i="1" a="1"/>
  <c r="O66" i="1" s="1"/>
  <c r="P66" i="1" a="1"/>
  <c r="P66" i="1" s="1"/>
  <c r="Q66" i="1" a="1"/>
  <c r="Q66" i="1" s="1"/>
  <c r="R66" i="1" a="1"/>
  <c r="R66" i="1" s="1"/>
  <c r="S66" i="1" a="1"/>
  <c r="S66" i="1" s="1"/>
  <c r="T66" i="1" a="1"/>
  <c r="T66" i="1" s="1"/>
  <c r="U66" i="1" a="1"/>
  <c r="U66" i="1" s="1"/>
  <c r="V66" i="1" a="1"/>
  <c r="V66" i="1" s="1"/>
  <c r="W66" i="1" a="1"/>
  <c r="W66" i="1" s="1"/>
  <c r="X66" i="1" a="1"/>
  <c r="X66" i="1" s="1"/>
  <c r="Y66" i="1" a="1"/>
  <c r="Y66" i="1" s="1"/>
  <c r="Z66" i="1" a="1"/>
  <c r="Z66" i="1" s="1"/>
  <c r="AA66" i="1" a="1"/>
  <c r="AA66" i="1" s="1"/>
  <c r="AB66" i="1" a="1"/>
  <c r="AB66" i="1" s="1"/>
  <c r="AC66" i="1" a="1"/>
  <c r="AC66" i="1" s="1"/>
  <c r="AD66" i="1" a="1"/>
  <c r="AD66" i="1" s="1"/>
  <c r="AE66" i="1" a="1"/>
  <c r="AE66" i="1" s="1"/>
  <c r="AF66" i="1" a="1"/>
  <c r="AF66" i="1" s="1"/>
  <c r="AG66" i="1" a="1"/>
  <c r="AG66" i="1" s="1"/>
  <c r="AH66" i="1" a="1"/>
  <c r="AH66" i="1" s="1"/>
  <c r="AI66" i="1" a="1"/>
  <c r="AI66" i="1" s="1"/>
  <c r="AJ66" i="1" a="1"/>
  <c r="AJ66" i="1" s="1"/>
  <c r="AK66" i="1" a="1"/>
  <c r="AK66" i="1" s="1"/>
  <c r="AL66" i="1" a="1"/>
  <c r="AL66" i="1" s="1"/>
  <c r="AM66" i="1" a="1"/>
  <c r="AM66" i="1" s="1"/>
  <c r="AN66" i="1" a="1"/>
  <c r="AN66" i="1" s="1"/>
  <c r="L67" i="1" a="1"/>
  <c r="L67" i="1" s="1"/>
  <c r="M67" i="1" a="1"/>
  <c r="M67" i="1" s="1"/>
  <c r="N67" i="1" a="1"/>
  <c r="N67" i="1" s="1"/>
  <c r="O67" i="1" a="1"/>
  <c r="O67" i="1" s="1"/>
  <c r="P67" i="1" a="1"/>
  <c r="P67" i="1" s="1"/>
  <c r="Q67" i="1" a="1"/>
  <c r="Q67" i="1" s="1"/>
  <c r="R67" i="1" a="1"/>
  <c r="R67" i="1" s="1"/>
  <c r="S67" i="1" a="1"/>
  <c r="S67" i="1" s="1"/>
  <c r="T67" i="1" a="1"/>
  <c r="T67" i="1" s="1"/>
  <c r="U67" i="1" a="1"/>
  <c r="U67" i="1" s="1"/>
  <c r="V67" i="1" a="1"/>
  <c r="V67" i="1" s="1"/>
  <c r="W67" i="1" a="1"/>
  <c r="W67" i="1" s="1"/>
  <c r="X67" i="1" a="1"/>
  <c r="X67" i="1" s="1"/>
  <c r="Y67" i="1" a="1"/>
  <c r="Y67" i="1" s="1"/>
  <c r="Z67" i="1" a="1"/>
  <c r="Z67" i="1" s="1"/>
  <c r="AA67" i="1" a="1"/>
  <c r="AA67" i="1" s="1"/>
  <c r="AB67" i="1" a="1"/>
  <c r="AB67" i="1" s="1"/>
  <c r="AC67" i="1" a="1"/>
  <c r="AC67" i="1" s="1"/>
  <c r="AD67" i="1" a="1"/>
  <c r="AD67" i="1" s="1"/>
  <c r="AE67" i="1" a="1"/>
  <c r="AE67" i="1" s="1"/>
  <c r="AF67" i="1" a="1"/>
  <c r="AF67" i="1" s="1"/>
  <c r="AG67" i="1" a="1"/>
  <c r="AG67" i="1" s="1"/>
  <c r="AH67" i="1" a="1"/>
  <c r="AH67" i="1" s="1"/>
  <c r="AI67" i="1" a="1"/>
  <c r="AI67" i="1" s="1"/>
  <c r="AJ67" i="1" a="1"/>
  <c r="AJ67" i="1" s="1"/>
  <c r="AK67" i="1" a="1"/>
  <c r="AK67" i="1" s="1"/>
  <c r="AL67" i="1" a="1"/>
  <c r="AL67" i="1" s="1"/>
  <c r="AM67" i="1" a="1"/>
  <c r="AM67" i="1" s="1"/>
  <c r="AN67" i="1" a="1"/>
  <c r="AN67" i="1" s="1"/>
  <c r="L68" i="1" a="1"/>
  <c r="L68" i="1" s="1"/>
  <c r="M68" i="1" a="1"/>
  <c r="M68" i="1" s="1"/>
  <c r="N68" i="1" a="1"/>
  <c r="N68" i="1" s="1"/>
  <c r="O68" i="1" a="1"/>
  <c r="O68" i="1" s="1"/>
  <c r="P68" i="1" a="1"/>
  <c r="P68" i="1" s="1"/>
  <c r="Q68" i="1" a="1"/>
  <c r="Q68" i="1" s="1"/>
  <c r="R68" i="1" a="1"/>
  <c r="R68" i="1" s="1"/>
  <c r="S68" i="1" a="1"/>
  <c r="S68" i="1" s="1"/>
  <c r="T68" i="1" a="1"/>
  <c r="T68" i="1" s="1"/>
  <c r="U68" i="1" a="1"/>
  <c r="U68" i="1" s="1"/>
  <c r="V68" i="1" a="1"/>
  <c r="V68" i="1" s="1"/>
  <c r="W68" i="1" a="1"/>
  <c r="W68" i="1"/>
  <c r="X68" i="1" a="1"/>
  <c r="X68" i="1" s="1"/>
  <c r="Y68" i="1" a="1"/>
  <c r="Y68" i="1" s="1"/>
  <c r="Z68" i="1" a="1"/>
  <c r="Z68" i="1" s="1"/>
  <c r="AA68" i="1" a="1"/>
  <c r="AA68" i="1" s="1"/>
  <c r="AB68" i="1" a="1"/>
  <c r="AB68" i="1" s="1"/>
  <c r="AC68" i="1" a="1"/>
  <c r="AC68" i="1" s="1"/>
  <c r="AD68" i="1" a="1"/>
  <c r="AD68" i="1" s="1"/>
  <c r="AE68" i="1" a="1"/>
  <c r="AE68" i="1" s="1"/>
  <c r="AF68" i="1" a="1"/>
  <c r="AF68" i="1" s="1"/>
  <c r="AG68" i="1" a="1"/>
  <c r="AG68" i="1" s="1"/>
  <c r="AH68" i="1" a="1"/>
  <c r="AH68" i="1" s="1"/>
  <c r="AI68" i="1" a="1"/>
  <c r="AI68" i="1" s="1"/>
  <c r="AJ68" i="1" a="1"/>
  <c r="AJ68" i="1" s="1"/>
  <c r="AK68" i="1" a="1"/>
  <c r="AK68" i="1" s="1"/>
  <c r="AL68" i="1" a="1"/>
  <c r="AL68" i="1" s="1"/>
  <c r="AM68" i="1" a="1"/>
  <c r="AM68" i="1" s="1"/>
  <c r="AN68" i="1" a="1"/>
  <c r="AN68" i="1" s="1"/>
  <c r="L69" i="1" a="1"/>
  <c r="L69" i="1" s="1"/>
  <c r="M69" i="1" a="1"/>
  <c r="M69" i="1" s="1"/>
  <c r="N69" i="1" a="1"/>
  <c r="N69" i="1" s="1"/>
  <c r="O69" i="1" a="1"/>
  <c r="O69" i="1" s="1"/>
  <c r="P69" i="1" a="1"/>
  <c r="P69" i="1" s="1"/>
  <c r="Q69" i="1" a="1"/>
  <c r="Q69" i="1" s="1"/>
  <c r="R69" i="1" a="1"/>
  <c r="R69" i="1" s="1"/>
  <c r="S69" i="1" a="1"/>
  <c r="S69" i="1" s="1"/>
  <c r="T69" i="1" a="1"/>
  <c r="T69" i="1" s="1"/>
  <c r="U69" i="1" a="1"/>
  <c r="U69" i="1" s="1"/>
  <c r="V69" i="1" a="1"/>
  <c r="V69" i="1" s="1"/>
  <c r="W69" i="1" a="1"/>
  <c r="W69" i="1" s="1"/>
  <c r="X69" i="1" a="1"/>
  <c r="X69" i="1" s="1"/>
  <c r="Y69" i="1" a="1"/>
  <c r="Y69" i="1" s="1"/>
  <c r="Z69" i="1" a="1"/>
  <c r="Z69" i="1" s="1"/>
  <c r="AA69" i="1" a="1"/>
  <c r="AA69" i="1" s="1"/>
  <c r="AB69" i="1" a="1"/>
  <c r="AB69" i="1" s="1"/>
  <c r="AC69" i="1" a="1"/>
  <c r="AC69" i="1" s="1"/>
  <c r="AD69" i="1" a="1"/>
  <c r="AD69" i="1" s="1"/>
  <c r="AE69" i="1" a="1"/>
  <c r="AE69" i="1" s="1"/>
  <c r="AF69" i="1" a="1"/>
  <c r="AF69" i="1" s="1"/>
  <c r="AG69" i="1" a="1"/>
  <c r="AG69" i="1" s="1"/>
  <c r="AH69" i="1" a="1"/>
  <c r="AH69" i="1" s="1"/>
  <c r="AI69" i="1" a="1"/>
  <c r="AI69" i="1" s="1"/>
  <c r="AJ69" i="1" a="1"/>
  <c r="AJ69" i="1" s="1"/>
  <c r="AK69" i="1" a="1"/>
  <c r="AK69" i="1" s="1"/>
  <c r="AL69" i="1" a="1"/>
  <c r="AL69" i="1" s="1"/>
  <c r="AM69" i="1" a="1"/>
  <c r="AM69" i="1" s="1"/>
  <c r="AN69" i="1" a="1"/>
  <c r="AN69" i="1" s="1"/>
  <c r="L70" i="1" a="1"/>
  <c r="L70" i="1" s="1"/>
  <c r="M70" i="1" a="1"/>
  <c r="M70" i="1" s="1"/>
  <c r="N70" i="1" a="1"/>
  <c r="N70" i="1" s="1"/>
  <c r="O70" i="1" a="1"/>
  <c r="O70" i="1" s="1"/>
  <c r="P70" i="1" a="1"/>
  <c r="P70" i="1" s="1"/>
  <c r="Q70" i="1" a="1"/>
  <c r="Q70" i="1" s="1"/>
  <c r="R70" i="1" a="1"/>
  <c r="R70" i="1" s="1"/>
  <c r="S70" i="1" a="1"/>
  <c r="S70" i="1" s="1"/>
  <c r="T70" i="1" a="1"/>
  <c r="T70" i="1" s="1"/>
  <c r="U70" i="1" a="1"/>
  <c r="U70" i="1" s="1"/>
  <c r="V70" i="1" a="1"/>
  <c r="V70" i="1" s="1"/>
  <c r="W70" i="1" a="1"/>
  <c r="W70" i="1" s="1"/>
  <c r="X70" i="1" a="1"/>
  <c r="X70" i="1" s="1"/>
  <c r="Y70" i="1" a="1"/>
  <c r="Y70" i="1" s="1"/>
  <c r="Z70" i="1" a="1"/>
  <c r="Z70" i="1" s="1"/>
  <c r="AA70" i="1" a="1"/>
  <c r="AA70" i="1"/>
  <c r="AB70" i="1" a="1"/>
  <c r="AB70" i="1" s="1"/>
  <c r="AC70" i="1" a="1"/>
  <c r="AC70" i="1" s="1"/>
  <c r="AD70" i="1" a="1"/>
  <c r="AD70" i="1" s="1"/>
  <c r="AE70" i="1" a="1"/>
  <c r="AE70" i="1" s="1"/>
  <c r="AF70" i="1" a="1"/>
  <c r="AF70" i="1" s="1"/>
  <c r="AG70" i="1" a="1"/>
  <c r="AG70" i="1" s="1"/>
  <c r="AH70" i="1" a="1"/>
  <c r="AH70" i="1" s="1"/>
  <c r="AI70" i="1" a="1"/>
  <c r="AI70" i="1" s="1"/>
  <c r="AJ70" i="1" a="1"/>
  <c r="AJ70" i="1" s="1"/>
  <c r="AK70" i="1" a="1"/>
  <c r="AK70" i="1" s="1"/>
  <c r="AL70" i="1" a="1"/>
  <c r="AL70" i="1" s="1"/>
  <c r="AM70" i="1" a="1"/>
  <c r="AM70" i="1" s="1"/>
  <c r="AN70" i="1" a="1"/>
  <c r="AN70" i="1" s="1"/>
  <c r="L71" i="1" a="1"/>
  <c r="L71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R71" i="1" a="1"/>
  <c r="R71" i="1" s="1"/>
  <c r="S71" i="1" a="1"/>
  <c r="S71" i="1" s="1"/>
  <c r="T71" i="1" a="1"/>
  <c r="T71" i="1" s="1"/>
  <c r="U71" i="1" a="1"/>
  <c r="U71" i="1" s="1"/>
  <c r="V71" i="1" a="1"/>
  <c r="V71" i="1" s="1"/>
  <c r="W71" i="1" a="1"/>
  <c r="W71" i="1" s="1"/>
  <c r="X71" i="1" a="1"/>
  <c r="X71" i="1" s="1"/>
  <c r="Y71" i="1" a="1"/>
  <c r="Y71" i="1" s="1"/>
  <c r="Z71" i="1" a="1"/>
  <c r="Z71" i="1" s="1"/>
  <c r="AA71" i="1" a="1"/>
  <c r="AA71" i="1" s="1"/>
  <c r="AB71" i="1" a="1"/>
  <c r="AB71" i="1" s="1"/>
  <c r="AC71" i="1" a="1"/>
  <c r="AC71" i="1" s="1"/>
  <c r="AD71" i="1" a="1"/>
  <c r="AD71" i="1" s="1"/>
  <c r="AE71" i="1" a="1"/>
  <c r="AE71" i="1" s="1"/>
  <c r="AF71" i="1" a="1"/>
  <c r="AF71" i="1" s="1"/>
  <c r="AG71" i="1" a="1"/>
  <c r="AG71" i="1" s="1"/>
  <c r="AH71" i="1" a="1"/>
  <c r="AH71" i="1" s="1"/>
  <c r="AI71" i="1" a="1"/>
  <c r="AI71" i="1" s="1"/>
  <c r="AJ71" i="1" a="1"/>
  <c r="AJ71" i="1" s="1"/>
  <c r="AK71" i="1" a="1"/>
  <c r="AK71" i="1" s="1"/>
  <c r="AL71" i="1" a="1"/>
  <c r="AL71" i="1" s="1"/>
  <c r="AM71" i="1" a="1"/>
  <c r="AM71" i="1" s="1"/>
  <c r="AN71" i="1" a="1"/>
  <c r="AN71" i="1" s="1"/>
  <c r="L72" i="1" a="1"/>
  <c r="L72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R72" i="1" a="1"/>
  <c r="R72" i="1" s="1"/>
  <c r="S72" i="1" a="1"/>
  <c r="S72" i="1"/>
  <c r="T72" i="1" a="1"/>
  <c r="T72" i="1" s="1"/>
  <c r="U72" i="1" a="1"/>
  <c r="U72" i="1" s="1"/>
  <c r="V72" i="1" a="1"/>
  <c r="V72" i="1" s="1"/>
  <c r="W72" i="1" a="1"/>
  <c r="W72" i="1" s="1"/>
  <c r="X72" i="1" a="1"/>
  <c r="X72" i="1" s="1"/>
  <c r="Y72" i="1" a="1"/>
  <c r="Y72" i="1" s="1"/>
  <c r="Z72" i="1" a="1"/>
  <c r="Z72" i="1" s="1"/>
  <c r="AA72" i="1" a="1"/>
  <c r="AA72" i="1" s="1"/>
  <c r="AB72" i="1" a="1"/>
  <c r="AB72" i="1" s="1"/>
  <c r="AC72" i="1" a="1"/>
  <c r="AC72" i="1" s="1"/>
  <c r="AD72" i="1" a="1"/>
  <c r="AD72" i="1" s="1"/>
  <c r="AE72" i="1" a="1"/>
  <c r="AE72" i="1" s="1"/>
  <c r="AF72" i="1" a="1"/>
  <c r="AF72" i="1" s="1"/>
  <c r="AG72" i="1" a="1"/>
  <c r="AG72" i="1" s="1"/>
  <c r="AH72" i="1" a="1"/>
  <c r="AH72" i="1" s="1"/>
  <c r="AI72" i="1" a="1"/>
  <c r="AI72" i="1" s="1"/>
  <c r="AJ72" i="1" a="1"/>
  <c r="AJ72" i="1" s="1"/>
  <c r="AK72" i="1" a="1"/>
  <c r="AK72" i="1" s="1"/>
  <c r="AL72" i="1" a="1"/>
  <c r="AL72" i="1" s="1"/>
  <c r="AM72" i="1" a="1"/>
  <c r="AM72" i="1" s="1"/>
  <c r="AN72" i="1" a="1"/>
  <c r="AN72" i="1" s="1"/>
  <c r="L73" i="1" a="1"/>
  <c r="L73" i="1" s="1"/>
  <c r="M73" i="1" a="1"/>
  <c r="M73" i="1" s="1"/>
  <c r="N73" i="1" a="1"/>
  <c r="N73" i="1" s="1"/>
  <c r="O73" i="1" a="1"/>
  <c r="O73" i="1" s="1"/>
  <c r="P73" i="1" a="1"/>
  <c r="P73" i="1" s="1"/>
  <c r="Q73" i="1" a="1"/>
  <c r="Q73" i="1" s="1"/>
  <c r="R73" i="1" a="1"/>
  <c r="R73" i="1" s="1"/>
  <c r="S73" i="1" a="1"/>
  <c r="S73" i="1" s="1"/>
  <c r="T73" i="1" a="1"/>
  <c r="T73" i="1" s="1"/>
  <c r="U73" i="1" a="1"/>
  <c r="U73" i="1" s="1"/>
  <c r="V73" i="1" a="1"/>
  <c r="V73" i="1" s="1"/>
  <c r="W73" i="1" a="1"/>
  <c r="W73" i="1" s="1"/>
  <c r="X73" i="1" a="1"/>
  <c r="X73" i="1" s="1"/>
  <c r="Y73" i="1" a="1"/>
  <c r="Y73" i="1" s="1"/>
  <c r="Z73" i="1" a="1"/>
  <c r="Z73" i="1" s="1"/>
  <c r="AA73" i="1" a="1"/>
  <c r="AA73" i="1" s="1"/>
  <c r="AB73" i="1" a="1"/>
  <c r="AB73" i="1" s="1"/>
  <c r="AC73" i="1" a="1"/>
  <c r="AC73" i="1" s="1"/>
  <c r="AD73" i="1" a="1"/>
  <c r="AD73" i="1" s="1"/>
  <c r="AE73" i="1" a="1"/>
  <c r="AE73" i="1" s="1"/>
  <c r="AF73" i="1" a="1"/>
  <c r="AF73" i="1" s="1"/>
  <c r="AG73" i="1" a="1"/>
  <c r="AG73" i="1" s="1"/>
  <c r="AH73" i="1" a="1"/>
  <c r="AH73" i="1" s="1"/>
  <c r="AI73" i="1" a="1"/>
  <c r="AI73" i="1" s="1"/>
  <c r="AJ73" i="1" a="1"/>
  <c r="AJ73" i="1" s="1"/>
  <c r="AK73" i="1" a="1"/>
  <c r="AK73" i="1" s="1"/>
  <c r="AL73" i="1" a="1"/>
  <c r="AL73" i="1" s="1"/>
  <c r="AM73" i="1" a="1"/>
  <c r="AM73" i="1" s="1"/>
  <c r="AN73" i="1" a="1"/>
  <c r="AN73" i="1" s="1"/>
  <c r="L74" i="1" a="1"/>
  <c r="L74" i="1" s="1"/>
  <c r="M74" i="1" a="1"/>
  <c r="M74" i="1" s="1"/>
  <c r="N74" i="1" a="1"/>
  <c r="N74" i="1" s="1"/>
  <c r="O74" i="1" a="1"/>
  <c r="O74" i="1" s="1"/>
  <c r="P74" i="1" a="1"/>
  <c r="P74" i="1" s="1"/>
  <c r="Q74" i="1" a="1"/>
  <c r="Q74" i="1" s="1"/>
  <c r="R74" i="1" a="1"/>
  <c r="R74" i="1" s="1"/>
  <c r="S74" i="1" a="1"/>
  <c r="S74" i="1" s="1"/>
  <c r="T74" i="1" a="1"/>
  <c r="T74" i="1" s="1"/>
  <c r="U74" i="1" a="1"/>
  <c r="U74" i="1" s="1"/>
  <c r="V74" i="1" a="1"/>
  <c r="V74" i="1" s="1"/>
  <c r="W74" i="1" a="1"/>
  <c r="W74" i="1" s="1"/>
  <c r="X74" i="1" a="1"/>
  <c r="X74" i="1" s="1"/>
  <c r="Y74" i="1" a="1"/>
  <c r="Y74" i="1" s="1"/>
  <c r="Z74" i="1" a="1"/>
  <c r="Z74" i="1" s="1"/>
  <c r="AA74" i="1" a="1"/>
  <c r="AA74" i="1" s="1"/>
  <c r="AB74" i="1" a="1"/>
  <c r="AB74" i="1" s="1"/>
  <c r="AC74" i="1" a="1"/>
  <c r="AC74" i="1" s="1"/>
  <c r="AD74" i="1" a="1"/>
  <c r="AD74" i="1" s="1"/>
  <c r="AE74" i="1" a="1"/>
  <c r="AE74" i="1" s="1"/>
  <c r="AF74" i="1" a="1"/>
  <c r="AF74" i="1" s="1"/>
  <c r="AG74" i="1" a="1"/>
  <c r="AG74" i="1" s="1"/>
  <c r="AH74" i="1" a="1"/>
  <c r="AH74" i="1" s="1"/>
  <c r="AI74" i="1" a="1"/>
  <c r="AI74" i="1" s="1"/>
  <c r="AJ74" i="1" a="1"/>
  <c r="AJ74" i="1" s="1"/>
  <c r="AK74" i="1" a="1"/>
  <c r="AK74" i="1" s="1"/>
  <c r="AL74" i="1" a="1"/>
  <c r="AL74" i="1" s="1"/>
  <c r="AM74" i="1" a="1"/>
  <c r="AM74" i="1" s="1"/>
  <c r="AN74" i="1" a="1"/>
  <c r="AN74" i="1" s="1"/>
  <c r="L75" i="1" a="1"/>
  <c r="L75" i="1" s="1"/>
  <c r="M75" i="1" a="1"/>
  <c r="M75" i="1" s="1"/>
  <c r="N75" i="1" a="1"/>
  <c r="N75" i="1" s="1"/>
  <c r="O75" i="1" a="1"/>
  <c r="O75" i="1" s="1"/>
  <c r="P75" i="1" a="1"/>
  <c r="P75" i="1" s="1"/>
  <c r="Q75" i="1" a="1"/>
  <c r="Q75" i="1" s="1"/>
  <c r="R75" i="1" a="1"/>
  <c r="R75" i="1" s="1"/>
  <c r="S75" i="1" a="1"/>
  <c r="S75" i="1" s="1"/>
  <c r="T75" i="1" a="1"/>
  <c r="T75" i="1"/>
  <c r="U75" i="1" a="1"/>
  <c r="U75" i="1" s="1"/>
  <c r="V75" i="1" a="1"/>
  <c r="V75" i="1" s="1"/>
  <c r="W75" i="1" a="1"/>
  <c r="W75" i="1" s="1"/>
  <c r="X75" i="1" a="1"/>
  <c r="X75" i="1" s="1"/>
  <c r="Y75" i="1" a="1"/>
  <c r="Y75" i="1" s="1"/>
  <c r="Z75" i="1" a="1"/>
  <c r="Z75" i="1" s="1"/>
  <c r="AA75" i="1" a="1"/>
  <c r="AA75" i="1" s="1"/>
  <c r="AB75" i="1" a="1"/>
  <c r="AB75" i="1" s="1"/>
  <c r="AC75" i="1" a="1"/>
  <c r="AC75" i="1" s="1"/>
  <c r="AD75" i="1" a="1"/>
  <c r="AD75" i="1" s="1"/>
  <c r="AE75" i="1" a="1"/>
  <c r="AE75" i="1" s="1"/>
  <c r="AF75" i="1" a="1"/>
  <c r="AF75" i="1" s="1"/>
  <c r="AG75" i="1" a="1"/>
  <c r="AG75" i="1" s="1"/>
  <c r="AH75" i="1" a="1"/>
  <c r="AH75" i="1" s="1"/>
  <c r="AI75" i="1" a="1"/>
  <c r="AI75" i="1" s="1"/>
  <c r="AJ75" i="1" a="1"/>
  <c r="AJ75" i="1" s="1"/>
  <c r="AK75" i="1" a="1"/>
  <c r="AK75" i="1" s="1"/>
  <c r="AL75" i="1" a="1"/>
  <c r="AL75" i="1" s="1"/>
  <c r="AM75" i="1" a="1"/>
  <c r="AM75" i="1" s="1"/>
  <c r="AN75" i="1" a="1"/>
  <c r="AN75" i="1" s="1"/>
  <c r="L76" i="1" a="1"/>
  <c r="L76" i="1" s="1"/>
  <c r="M76" i="1" a="1"/>
  <c r="M76" i="1" s="1"/>
  <c r="N76" i="1" a="1"/>
  <c r="N76" i="1" s="1"/>
  <c r="O76" i="1" a="1"/>
  <c r="O76" i="1" s="1"/>
  <c r="P76" i="1" a="1"/>
  <c r="P76" i="1" s="1"/>
  <c r="Q76" i="1" a="1"/>
  <c r="Q76" i="1" s="1"/>
  <c r="R76" i="1" a="1"/>
  <c r="R76" i="1" s="1"/>
  <c r="S76" i="1" a="1"/>
  <c r="S76" i="1" s="1"/>
  <c r="T76" i="1" a="1"/>
  <c r="T76" i="1" s="1"/>
  <c r="U76" i="1" a="1"/>
  <c r="U76" i="1" s="1"/>
  <c r="V76" i="1" a="1"/>
  <c r="V76" i="1" s="1"/>
  <c r="W76" i="1" a="1"/>
  <c r="W76" i="1" s="1"/>
  <c r="X76" i="1" a="1"/>
  <c r="X76" i="1" s="1"/>
  <c r="Y76" i="1" a="1"/>
  <c r="Y76" i="1" s="1"/>
  <c r="Z76" i="1" a="1"/>
  <c r="Z76" i="1" s="1"/>
  <c r="AA76" i="1" a="1"/>
  <c r="AA76" i="1" s="1"/>
  <c r="AB76" i="1" a="1"/>
  <c r="AB76" i="1" s="1"/>
  <c r="AC76" i="1" a="1"/>
  <c r="AC76" i="1" s="1"/>
  <c r="AD76" i="1" a="1"/>
  <c r="AD76" i="1" s="1"/>
  <c r="AE76" i="1" a="1"/>
  <c r="AE76" i="1" s="1"/>
  <c r="AF76" i="1" a="1"/>
  <c r="AF76" i="1" s="1"/>
  <c r="AG76" i="1" a="1"/>
  <c r="AG76" i="1" s="1"/>
  <c r="AH76" i="1" a="1"/>
  <c r="AH76" i="1" s="1"/>
  <c r="AI76" i="1" a="1"/>
  <c r="AI76" i="1" s="1"/>
  <c r="AJ76" i="1" a="1"/>
  <c r="AJ76" i="1" s="1"/>
  <c r="AK76" i="1" a="1"/>
  <c r="AK76" i="1" s="1"/>
  <c r="AL76" i="1" a="1"/>
  <c r="AL76" i="1" s="1"/>
  <c r="AM76" i="1" a="1"/>
  <c r="AM76" i="1" s="1"/>
  <c r="AN76" i="1" a="1"/>
  <c r="AN76" i="1" s="1"/>
  <c r="L77" i="1" a="1"/>
  <c r="L77" i="1" s="1"/>
  <c r="M77" i="1" a="1"/>
  <c r="M77" i="1" s="1"/>
  <c r="N77" i="1" a="1"/>
  <c r="N77" i="1" s="1"/>
  <c r="O77" i="1" a="1"/>
  <c r="O77" i="1" s="1"/>
  <c r="P77" i="1" a="1"/>
  <c r="P77" i="1" s="1"/>
  <c r="Q77" i="1" a="1"/>
  <c r="Q77" i="1" s="1"/>
  <c r="R77" i="1" a="1"/>
  <c r="R77" i="1" s="1"/>
  <c r="S77" i="1" a="1"/>
  <c r="S77" i="1" s="1"/>
  <c r="T77" i="1" a="1"/>
  <c r="T77" i="1" s="1"/>
  <c r="U77" i="1" a="1"/>
  <c r="U77" i="1" s="1"/>
  <c r="V77" i="1" a="1"/>
  <c r="V77" i="1" s="1"/>
  <c r="W77" i="1" a="1"/>
  <c r="W77" i="1" s="1"/>
  <c r="X77" i="1" a="1"/>
  <c r="X77" i="1" s="1"/>
  <c r="Y77" i="1" a="1"/>
  <c r="Y77" i="1" s="1"/>
  <c r="Z77" i="1" a="1"/>
  <c r="Z77" i="1" s="1"/>
  <c r="AA77" i="1" a="1"/>
  <c r="AA77" i="1" s="1"/>
  <c r="AB77" i="1" a="1"/>
  <c r="AB77" i="1" s="1"/>
  <c r="AC77" i="1" a="1"/>
  <c r="AC77" i="1" s="1"/>
  <c r="AD77" i="1" a="1"/>
  <c r="AD77" i="1" s="1"/>
  <c r="AE77" i="1" a="1"/>
  <c r="AE77" i="1" s="1"/>
  <c r="AF77" i="1" a="1"/>
  <c r="AF77" i="1" s="1"/>
  <c r="AG77" i="1" a="1"/>
  <c r="AG77" i="1" s="1"/>
  <c r="AH77" i="1" a="1"/>
  <c r="AH77" i="1" s="1"/>
  <c r="AI77" i="1" a="1"/>
  <c r="AI77" i="1" s="1"/>
  <c r="AJ77" i="1" a="1"/>
  <c r="AJ77" i="1" s="1"/>
  <c r="AK77" i="1" a="1"/>
  <c r="AK77" i="1" s="1"/>
  <c r="AL77" i="1" a="1"/>
  <c r="AL77" i="1" s="1"/>
  <c r="AM77" i="1" a="1"/>
  <c r="AM77" i="1" s="1"/>
  <c r="AN77" i="1" a="1"/>
  <c r="AN77" i="1" s="1"/>
  <c r="L78" i="1" a="1"/>
  <c r="L78" i="1" s="1"/>
  <c r="M78" i="1" a="1"/>
  <c r="M78" i="1" s="1"/>
  <c r="N78" i="1" a="1"/>
  <c r="N78" i="1" s="1"/>
  <c r="O78" i="1" a="1"/>
  <c r="O78" i="1" s="1"/>
  <c r="P78" i="1" a="1"/>
  <c r="P78" i="1" s="1"/>
  <c r="Q78" i="1" a="1"/>
  <c r="Q78" i="1" s="1"/>
  <c r="R78" i="1" a="1"/>
  <c r="R78" i="1" s="1"/>
  <c r="S78" i="1" a="1"/>
  <c r="S78" i="1" s="1"/>
  <c r="T78" i="1" a="1"/>
  <c r="T78" i="1" s="1"/>
  <c r="U78" i="1" a="1"/>
  <c r="U78" i="1" s="1"/>
  <c r="V78" i="1" a="1"/>
  <c r="V78" i="1" s="1"/>
  <c r="W78" i="1" a="1"/>
  <c r="W78" i="1" s="1"/>
  <c r="X78" i="1" a="1"/>
  <c r="X78" i="1" s="1"/>
  <c r="Y78" i="1" a="1"/>
  <c r="Y78" i="1" s="1"/>
  <c r="Z78" i="1" a="1"/>
  <c r="Z78" i="1" s="1"/>
  <c r="AA78" i="1" a="1"/>
  <c r="AA78" i="1" s="1"/>
  <c r="AB78" i="1" a="1"/>
  <c r="AB78" i="1" s="1"/>
  <c r="AC78" i="1" a="1"/>
  <c r="AC78" i="1" s="1"/>
  <c r="AD78" i="1" a="1"/>
  <c r="AD78" i="1" s="1"/>
  <c r="AE78" i="1" a="1"/>
  <c r="AE78" i="1" s="1"/>
  <c r="AF78" i="1" a="1"/>
  <c r="AF78" i="1" s="1"/>
  <c r="AG78" i="1" a="1"/>
  <c r="AG78" i="1" s="1"/>
  <c r="AH78" i="1" a="1"/>
  <c r="AH78" i="1" s="1"/>
  <c r="AI78" i="1" a="1"/>
  <c r="AI78" i="1" s="1"/>
  <c r="AJ78" i="1" a="1"/>
  <c r="AJ78" i="1" s="1"/>
  <c r="AK78" i="1" a="1"/>
  <c r="AK78" i="1" s="1"/>
  <c r="AL78" i="1" a="1"/>
  <c r="AL78" i="1" s="1"/>
  <c r="AM78" i="1" a="1"/>
  <c r="AM78" i="1" s="1"/>
  <c r="AN78" i="1" a="1"/>
  <c r="AN78" i="1" s="1"/>
  <c r="L79" i="1" a="1"/>
  <c r="L79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R79" i="1" a="1"/>
  <c r="R79" i="1" s="1"/>
  <c r="S79" i="1" a="1"/>
  <c r="S79" i="1" s="1"/>
  <c r="T79" i="1" a="1"/>
  <c r="T79" i="1" s="1"/>
  <c r="U79" i="1" a="1"/>
  <c r="U79" i="1" s="1"/>
  <c r="V79" i="1" a="1"/>
  <c r="V79" i="1" s="1"/>
  <c r="W79" i="1" a="1"/>
  <c r="W79" i="1" s="1"/>
  <c r="X79" i="1" a="1"/>
  <c r="X79" i="1" s="1"/>
  <c r="Y79" i="1" a="1"/>
  <c r="Y79" i="1" s="1"/>
  <c r="Z79" i="1" a="1"/>
  <c r="Z79" i="1" s="1"/>
  <c r="AA79" i="1" a="1"/>
  <c r="AA79" i="1" s="1"/>
  <c r="AB79" i="1" a="1"/>
  <c r="AB79" i="1" s="1"/>
  <c r="AC79" i="1" a="1"/>
  <c r="AC79" i="1" s="1"/>
  <c r="AD79" i="1" a="1"/>
  <c r="AD79" i="1" s="1"/>
  <c r="AE79" i="1" a="1"/>
  <c r="AE79" i="1" s="1"/>
  <c r="AF79" i="1" a="1"/>
  <c r="AF79" i="1" s="1"/>
  <c r="AG79" i="1" a="1"/>
  <c r="AG79" i="1" s="1"/>
  <c r="AH79" i="1" a="1"/>
  <c r="AH79" i="1" s="1"/>
  <c r="AI79" i="1" a="1"/>
  <c r="AI79" i="1" s="1"/>
  <c r="AJ79" i="1" a="1"/>
  <c r="AJ79" i="1" s="1"/>
  <c r="AK79" i="1" a="1"/>
  <c r="AK79" i="1" s="1"/>
  <c r="AL79" i="1" a="1"/>
  <c r="AL79" i="1" s="1"/>
  <c r="AM79" i="1" a="1"/>
  <c r="AM79" i="1" s="1"/>
  <c r="AN79" i="1" a="1"/>
  <c r="AN79" i="1" s="1"/>
  <c r="L80" i="1" a="1"/>
  <c r="L80" i="1" s="1"/>
  <c r="M80" i="1" a="1"/>
  <c r="M80" i="1" s="1"/>
  <c r="N80" i="1" a="1"/>
  <c r="N80" i="1" s="1"/>
  <c r="O80" i="1" a="1"/>
  <c r="O80" i="1" s="1"/>
  <c r="P80" i="1" a="1"/>
  <c r="P80" i="1" s="1"/>
  <c r="Q80" i="1" a="1"/>
  <c r="Q80" i="1" s="1"/>
  <c r="R80" i="1" a="1"/>
  <c r="R80" i="1" s="1"/>
  <c r="S80" i="1" a="1"/>
  <c r="S80" i="1" s="1"/>
  <c r="T80" i="1" a="1"/>
  <c r="T80" i="1" s="1"/>
  <c r="U80" i="1" a="1"/>
  <c r="U80" i="1" s="1"/>
  <c r="V80" i="1" a="1"/>
  <c r="V80" i="1" s="1"/>
  <c r="W80" i="1" a="1"/>
  <c r="W80" i="1" s="1"/>
  <c r="X80" i="1" a="1"/>
  <c r="X80" i="1" s="1"/>
  <c r="Y80" i="1" a="1"/>
  <c r="Y80" i="1" s="1"/>
  <c r="Z80" i="1" a="1"/>
  <c r="Z80" i="1" s="1"/>
  <c r="AA80" i="1" a="1"/>
  <c r="AA80" i="1"/>
  <c r="AB80" i="1" a="1"/>
  <c r="AB80" i="1" s="1"/>
  <c r="AC80" i="1" a="1"/>
  <c r="AC80" i="1" s="1"/>
  <c r="AD80" i="1" a="1"/>
  <c r="AD80" i="1" s="1"/>
  <c r="AE80" i="1" a="1"/>
  <c r="AE80" i="1" s="1"/>
  <c r="AF80" i="1" a="1"/>
  <c r="AF80" i="1" s="1"/>
  <c r="AG80" i="1" a="1"/>
  <c r="AG80" i="1" s="1"/>
  <c r="AH80" i="1" a="1"/>
  <c r="AH80" i="1" s="1"/>
  <c r="AI80" i="1" a="1"/>
  <c r="AI80" i="1" s="1"/>
  <c r="AJ80" i="1" a="1"/>
  <c r="AJ80" i="1" s="1"/>
  <c r="AK80" i="1" a="1"/>
  <c r="AK80" i="1" s="1"/>
  <c r="AL80" i="1" a="1"/>
  <c r="AL80" i="1" s="1"/>
  <c r="AM80" i="1" a="1"/>
  <c r="AM80" i="1" s="1"/>
  <c r="AN80" i="1" a="1"/>
  <c r="AN80" i="1" s="1"/>
  <c r="L81" i="1" a="1"/>
  <c r="L81" i="1" s="1"/>
  <c r="M81" i="1" a="1"/>
  <c r="M81" i="1" s="1"/>
  <c r="N81" i="1" a="1"/>
  <c r="N81" i="1" s="1"/>
  <c r="O81" i="1" a="1"/>
  <c r="O81" i="1" s="1"/>
  <c r="P81" i="1" a="1"/>
  <c r="P81" i="1" s="1"/>
  <c r="Q81" i="1" a="1"/>
  <c r="Q81" i="1" s="1"/>
  <c r="R81" i="1" a="1"/>
  <c r="R81" i="1" s="1"/>
  <c r="S81" i="1" a="1"/>
  <c r="S81" i="1" s="1"/>
  <c r="T81" i="1" a="1"/>
  <c r="T81" i="1" s="1"/>
  <c r="U81" i="1" a="1"/>
  <c r="U81" i="1" s="1"/>
  <c r="V81" i="1" a="1"/>
  <c r="V81" i="1" s="1"/>
  <c r="W81" i="1" a="1"/>
  <c r="W81" i="1" s="1"/>
  <c r="X81" i="1" a="1"/>
  <c r="X81" i="1" s="1"/>
  <c r="Y81" i="1" a="1"/>
  <c r="Y81" i="1" s="1"/>
  <c r="Z81" i="1" a="1"/>
  <c r="Z81" i="1" s="1"/>
  <c r="AA81" i="1" a="1"/>
  <c r="AA81" i="1" s="1"/>
  <c r="AB81" i="1" a="1"/>
  <c r="AB81" i="1" s="1"/>
  <c r="AC81" i="1" a="1"/>
  <c r="AC81" i="1" s="1"/>
  <c r="AD81" i="1" a="1"/>
  <c r="AD81" i="1" s="1"/>
  <c r="AE81" i="1" a="1"/>
  <c r="AE81" i="1" s="1"/>
  <c r="AF81" i="1" a="1"/>
  <c r="AF81" i="1" s="1"/>
  <c r="AG81" i="1" a="1"/>
  <c r="AG81" i="1" s="1"/>
  <c r="AH81" i="1" a="1"/>
  <c r="AH81" i="1" s="1"/>
  <c r="AI81" i="1" a="1"/>
  <c r="AI81" i="1" s="1"/>
  <c r="AJ81" i="1" a="1"/>
  <c r="AJ81" i="1" s="1"/>
  <c r="AK81" i="1" a="1"/>
  <c r="AK81" i="1" s="1"/>
  <c r="AL81" i="1" a="1"/>
  <c r="AL81" i="1" s="1"/>
  <c r="AM81" i="1" a="1"/>
  <c r="AM81" i="1" s="1"/>
  <c r="AN81" i="1" a="1"/>
  <c r="AN81" i="1" s="1"/>
  <c r="L82" i="1" a="1"/>
  <c r="L82" i="1" s="1"/>
  <c r="M82" i="1" a="1"/>
  <c r="M82" i="1" s="1"/>
  <c r="N82" i="1" a="1"/>
  <c r="N82" i="1" s="1"/>
  <c r="O82" i="1" a="1"/>
  <c r="O82" i="1" s="1"/>
  <c r="P82" i="1" a="1"/>
  <c r="P82" i="1" s="1"/>
  <c r="Q82" i="1" a="1"/>
  <c r="Q82" i="1" s="1"/>
  <c r="R82" i="1" a="1"/>
  <c r="R82" i="1" s="1"/>
  <c r="S82" i="1" a="1"/>
  <c r="S82" i="1" s="1"/>
  <c r="T82" i="1" a="1"/>
  <c r="T82" i="1" s="1"/>
  <c r="U82" i="1" a="1"/>
  <c r="U82" i="1" s="1"/>
  <c r="V82" i="1" a="1"/>
  <c r="V82" i="1" s="1"/>
  <c r="W82" i="1" a="1"/>
  <c r="W82" i="1" s="1"/>
  <c r="X82" i="1" a="1"/>
  <c r="X82" i="1" s="1"/>
  <c r="Y82" i="1" a="1"/>
  <c r="Y82" i="1" s="1"/>
  <c r="Z82" i="1" a="1"/>
  <c r="Z82" i="1" s="1"/>
  <c r="AA82" i="1" a="1"/>
  <c r="AA82" i="1" s="1"/>
  <c r="AB82" i="1" a="1"/>
  <c r="AB82" i="1" s="1"/>
  <c r="AC82" i="1" a="1"/>
  <c r="AC82" i="1" s="1"/>
  <c r="AD82" i="1" a="1"/>
  <c r="AD82" i="1" s="1"/>
  <c r="AE82" i="1" a="1"/>
  <c r="AE82" i="1" s="1"/>
  <c r="AF82" i="1" a="1"/>
  <c r="AF82" i="1" s="1"/>
  <c r="AG82" i="1" a="1"/>
  <c r="AG82" i="1" s="1"/>
  <c r="AH82" i="1" a="1"/>
  <c r="AH82" i="1" s="1"/>
  <c r="AI82" i="1" a="1"/>
  <c r="AI82" i="1" s="1"/>
  <c r="AJ82" i="1" a="1"/>
  <c r="AJ82" i="1" s="1"/>
  <c r="AK82" i="1" a="1"/>
  <c r="AK82" i="1" s="1"/>
  <c r="AL82" i="1" a="1"/>
  <c r="AL82" i="1" s="1"/>
  <c r="AM82" i="1" a="1"/>
  <c r="AM82" i="1" s="1"/>
  <c r="AN82" i="1" a="1"/>
  <c r="AN82" i="1" s="1"/>
  <c r="L83" i="1" a="1"/>
  <c r="L83" i="1" s="1"/>
  <c r="M83" i="1" a="1"/>
  <c r="M83" i="1" s="1"/>
  <c r="N83" i="1" a="1"/>
  <c r="N83" i="1" s="1"/>
  <c r="O83" i="1" a="1"/>
  <c r="O83" i="1" s="1"/>
  <c r="P83" i="1" a="1"/>
  <c r="P83" i="1" s="1"/>
  <c r="Q83" i="1" a="1"/>
  <c r="Q83" i="1" s="1"/>
  <c r="R83" i="1" a="1"/>
  <c r="R83" i="1" s="1"/>
  <c r="S83" i="1" a="1"/>
  <c r="S83" i="1" s="1"/>
  <c r="T83" i="1" a="1"/>
  <c r="T83" i="1"/>
  <c r="U83" i="1" a="1"/>
  <c r="U83" i="1" s="1"/>
  <c r="V83" i="1" a="1"/>
  <c r="V83" i="1" s="1"/>
  <c r="W83" i="1" a="1"/>
  <c r="W83" i="1" s="1"/>
  <c r="X83" i="1" a="1"/>
  <c r="X83" i="1" s="1"/>
  <c r="Y83" i="1" a="1"/>
  <c r="Y83" i="1" s="1"/>
  <c r="Z83" i="1" a="1"/>
  <c r="Z83" i="1" s="1"/>
  <c r="AA83" i="1" a="1"/>
  <c r="AA83" i="1" s="1"/>
  <c r="AB83" i="1" a="1"/>
  <c r="AB83" i="1" s="1"/>
  <c r="AC83" i="1" a="1"/>
  <c r="AC83" i="1" s="1"/>
  <c r="AD83" i="1" a="1"/>
  <c r="AD83" i="1" s="1"/>
  <c r="AE83" i="1" a="1"/>
  <c r="AE83" i="1" s="1"/>
  <c r="AF83" i="1" a="1"/>
  <c r="AF83" i="1" s="1"/>
  <c r="AG83" i="1" a="1"/>
  <c r="AG83" i="1" s="1"/>
  <c r="AH83" i="1" a="1"/>
  <c r="AH83" i="1" s="1"/>
  <c r="AI83" i="1" a="1"/>
  <c r="AI83" i="1" s="1"/>
  <c r="AJ83" i="1" a="1"/>
  <c r="AJ83" i="1" s="1"/>
  <c r="AK83" i="1" a="1"/>
  <c r="AK83" i="1" s="1"/>
  <c r="AL83" i="1" a="1"/>
  <c r="AL83" i="1" s="1"/>
  <c r="AM83" i="1" a="1"/>
  <c r="AM83" i="1" s="1"/>
  <c r="AN83" i="1" a="1"/>
  <c r="AN83" i="1" s="1"/>
  <c r="L84" i="1" a="1"/>
  <c r="L84" i="1" s="1"/>
  <c r="M84" i="1" a="1"/>
  <c r="M84" i="1" s="1"/>
  <c r="N84" i="1" a="1"/>
  <c r="N84" i="1" s="1"/>
  <c r="O84" i="1" a="1"/>
  <c r="O84" i="1"/>
  <c r="P84" i="1" a="1"/>
  <c r="P84" i="1" s="1"/>
  <c r="Q84" i="1" a="1"/>
  <c r="Q84" i="1" s="1"/>
  <c r="R84" i="1" a="1"/>
  <c r="R84" i="1" s="1"/>
  <c r="S84" i="1" a="1"/>
  <c r="S84" i="1" s="1"/>
  <c r="T84" i="1" a="1"/>
  <c r="T84" i="1" s="1"/>
  <c r="U84" i="1" a="1"/>
  <c r="U84" i="1" s="1"/>
  <c r="V84" i="1" a="1"/>
  <c r="V84" i="1" s="1"/>
  <c r="W84" i="1" a="1"/>
  <c r="W84" i="1" s="1"/>
  <c r="X84" i="1" a="1"/>
  <c r="X84" i="1" s="1"/>
  <c r="Y84" i="1" a="1"/>
  <c r="Y84" i="1" s="1"/>
  <c r="Z84" i="1" a="1"/>
  <c r="Z84" i="1" s="1"/>
  <c r="AA84" i="1" a="1"/>
  <c r="AA84" i="1" s="1"/>
  <c r="AB84" i="1" a="1"/>
  <c r="AB84" i="1" s="1"/>
  <c r="AC84" i="1" a="1"/>
  <c r="AC84" i="1" s="1"/>
  <c r="AD84" i="1" a="1"/>
  <c r="AD84" i="1" s="1"/>
  <c r="AE84" i="1" a="1"/>
  <c r="AE84" i="1" s="1"/>
  <c r="AF84" i="1" a="1"/>
  <c r="AF84" i="1" s="1"/>
  <c r="AG84" i="1" a="1"/>
  <c r="AG84" i="1" s="1"/>
  <c r="AH84" i="1" a="1"/>
  <c r="AH84" i="1" s="1"/>
  <c r="AI84" i="1" a="1"/>
  <c r="AI84" i="1" s="1"/>
  <c r="AJ84" i="1" a="1"/>
  <c r="AJ84" i="1" s="1"/>
  <c r="AK84" i="1" a="1"/>
  <c r="AK84" i="1" s="1"/>
  <c r="AL84" i="1" a="1"/>
  <c r="AL84" i="1" s="1"/>
  <c r="AM84" i="1" a="1"/>
  <c r="AM84" i="1" s="1"/>
  <c r="AN84" i="1" a="1"/>
  <c r="AN84" i="1" s="1"/>
  <c r="L85" i="1" a="1"/>
  <c r="L85" i="1" s="1"/>
  <c r="M85" i="1" a="1"/>
  <c r="M85" i="1" s="1"/>
  <c r="N85" i="1" a="1"/>
  <c r="N85" i="1" s="1"/>
  <c r="O85" i="1" a="1"/>
  <c r="O85" i="1" s="1"/>
  <c r="P85" i="1" a="1"/>
  <c r="P85" i="1" s="1"/>
  <c r="Q85" i="1" a="1"/>
  <c r="Q85" i="1" s="1"/>
  <c r="R85" i="1" a="1"/>
  <c r="R85" i="1" s="1"/>
  <c r="S85" i="1" a="1"/>
  <c r="S85" i="1" s="1"/>
  <c r="T85" i="1" a="1"/>
  <c r="T85" i="1" s="1"/>
  <c r="U85" i="1" a="1"/>
  <c r="U85" i="1" s="1"/>
  <c r="V85" i="1" a="1"/>
  <c r="V85" i="1" s="1"/>
  <c r="W85" i="1" a="1"/>
  <c r="W85" i="1" s="1"/>
  <c r="X85" i="1" a="1"/>
  <c r="X85" i="1" s="1"/>
  <c r="Y85" i="1" a="1"/>
  <c r="Y85" i="1" s="1"/>
  <c r="Z85" i="1" a="1"/>
  <c r="Z85" i="1" s="1"/>
  <c r="AA85" i="1" a="1"/>
  <c r="AA85" i="1" s="1"/>
  <c r="AB85" i="1" a="1"/>
  <c r="AB85" i="1" s="1"/>
  <c r="AC85" i="1" a="1"/>
  <c r="AC85" i="1" s="1"/>
  <c r="AD85" i="1" a="1"/>
  <c r="AD85" i="1" s="1"/>
  <c r="AE85" i="1" a="1"/>
  <c r="AE85" i="1" s="1"/>
  <c r="AF85" i="1" a="1"/>
  <c r="AF85" i="1" s="1"/>
  <c r="AG85" i="1" a="1"/>
  <c r="AG85" i="1" s="1"/>
  <c r="AH85" i="1" a="1"/>
  <c r="AH85" i="1" s="1"/>
  <c r="AI85" i="1" a="1"/>
  <c r="AI85" i="1" s="1"/>
  <c r="AJ85" i="1" a="1"/>
  <c r="AJ85" i="1" s="1"/>
  <c r="AK85" i="1" a="1"/>
  <c r="AK85" i="1" s="1"/>
  <c r="AL85" i="1" a="1"/>
  <c r="AL85" i="1" s="1"/>
  <c r="AM85" i="1" a="1"/>
  <c r="AM85" i="1" s="1"/>
  <c r="AN85" i="1" a="1"/>
  <c r="AN85" i="1" s="1"/>
  <c r="L86" i="1" a="1"/>
  <c r="L86" i="1" s="1"/>
  <c r="M86" i="1" a="1"/>
  <c r="M86" i="1" s="1"/>
  <c r="N86" i="1" a="1"/>
  <c r="N86" i="1" s="1"/>
  <c r="O86" i="1" a="1"/>
  <c r="O86" i="1" s="1"/>
  <c r="P86" i="1" a="1"/>
  <c r="P86" i="1" s="1"/>
  <c r="Q86" i="1" a="1"/>
  <c r="Q86" i="1" s="1"/>
  <c r="R86" i="1" a="1"/>
  <c r="R86" i="1" s="1"/>
  <c r="S86" i="1" a="1"/>
  <c r="S86" i="1" s="1"/>
  <c r="T86" i="1" a="1"/>
  <c r="T86" i="1" s="1"/>
  <c r="U86" i="1" a="1"/>
  <c r="U86" i="1" s="1"/>
  <c r="V86" i="1" a="1"/>
  <c r="V86" i="1" s="1"/>
  <c r="W86" i="1" a="1"/>
  <c r="W86" i="1" s="1"/>
  <c r="X86" i="1" a="1"/>
  <c r="X86" i="1" s="1"/>
  <c r="Y86" i="1" a="1"/>
  <c r="Y86" i="1" s="1"/>
  <c r="Z86" i="1" a="1"/>
  <c r="Z86" i="1" s="1"/>
  <c r="AA86" i="1" a="1"/>
  <c r="AA86" i="1" s="1"/>
  <c r="AB86" i="1" a="1"/>
  <c r="AB86" i="1" s="1"/>
  <c r="AC86" i="1" a="1"/>
  <c r="AC86" i="1" s="1"/>
  <c r="AD86" i="1" a="1"/>
  <c r="AD86" i="1" s="1"/>
  <c r="AE86" i="1" a="1"/>
  <c r="AE86" i="1" s="1"/>
  <c r="AF86" i="1" a="1"/>
  <c r="AF86" i="1" s="1"/>
  <c r="AG86" i="1" a="1"/>
  <c r="AG86" i="1" s="1"/>
  <c r="AH86" i="1" a="1"/>
  <c r="AH86" i="1" s="1"/>
  <c r="AI86" i="1" a="1"/>
  <c r="AI86" i="1" s="1"/>
  <c r="AJ86" i="1" a="1"/>
  <c r="AJ86" i="1" s="1"/>
  <c r="AK86" i="1" a="1"/>
  <c r="AK86" i="1" s="1"/>
  <c r="AL86" i="1" a="1"/>
  <c r="AL86" i="1" s="1"/>
  <c r="AM86" i="1" a="1"/>
  <c r="AM86" i="1" s="1"/>
  <c r="AN86" i="1" a="1"/>
  <c r="AN86" i="1" s="1"/>
  <c r="L87" i="1" a="1"/>
  <c r="L87" i="1" s="1"/>
  <c r="M87" i="1" a="1"/>
  <c r="M87" i="1" s="1"/>
  <c r="N87" i="1" a="1"/>
  <c r="N87" i="1" s="1"/>
  <c r="O87" i="1" a="1"/>
  <c r="O87" i="1" s="1"/>
  <c r="P87" i="1" a="1"/>
  <c r="P87" i="1" s="1"/>
  <c r="Q87" i="1" a="1"/>
  <c r="Q87" i="1" s="1"/>
  <c r="R87" i="1" a="1"/>
  <c r="R87" i="1" s="1"/>
  <c r="S87" i="1" a="1"/>
  <c r="S87" i="1" s="1"/>
  <c r="T87" i="1" a="1"/>
  <c r="T87" i="1" s="1"/>
  <c r="U87" i="1" a="1"/>
  <c r="U87" i="1" s="1"/>
  <c r="V87" i="1" a="1"/>
  <c r="V87" i="1" s="1"/>
  <c r="W87" i="1" a="1"/>
  <c r="W87" i="1" s="1"/>
  <c r="X87" i="1" a="1"/>
  <c r="X87" i="1" s="1"/>
  <c r="Y87" i="1" a="1"/>
  <c r="Y87" i="1" s="1"/>
  <c r="Z87" i="1" a="1"/>
  <c r="Z87" i="1" s="1"/>
  <c r="AA87" i="1" a="1"/>
  <c r="AA87" i="1" s="1"/>
  <c r="AB87" i="1" a="1"/>
  <c r="AB87" i="1" s="1"/>
  <c r="AC87" i="1" a="1"/>
  <c r="AC87" i="1" s="1"/>
  <c r="AD87" i="1" a="1"/>
  <c r="AD87" i="1"/>
  <c r="AE87" i="1" a="1"/>
  <c r="AE87" i="1" s="1"/>
  <c r="AF87" i="1" a="1"/>
  <c r="AF87" i="1" s="1"/>
  <c r="AG87" i="1" a="1"/>
  <c r="AG87" i="1" s="1"/>
  <c r="AH87" i="1" a="1"/>
  <c r="AH87" i="1" s="1"/>
  <c r="AI87" i="1" a="1"/>
  <c r="AI87" i="1" s="1"/>
  <c r="AJ87" i="1" a="1"/>
  <c r="AJ87" i="1" s="1"/>
  <c r="AK87" i="1" a="1"/>
  <c r="AK87" i="1" s="1"/>
  <c r="AL87" i="1" a="1"/>
  <c r="AL87" i="1" s="1"/>
  <c r="AM87" i="1" a="1"/>
  <c r="AM87" i="1" s="1"/>
  <c r="AN87" i="1" a="1"/>
  <c r="AN87" i="1" s="1"/>
  <c r="L88" i="1" a="1"/>
  <c r="L88" i="1" s="1"/>
  <c r="M88" i="1" a="1"/>
  <c r="M88" i="1" s="1"/>
  <c r="N88" i="1" a="1"/>
  <c r="N88" i="1" s="1"/>
  <c r="O88" i="1" a="1"/>
  <c r="O88" i="1" s="1"/>
  <c r="P88" i="1" a="1"/>
  <c r="P88" i="1" s="1"/>
  <c r="Q88" i="1" a="1"/>
  <c r="Q88" i="1" s="1"/>
  <c r="R88" i="1" a="1"/>
  <c r="R88" i="1" s="1"/>
  <c r="S88" i="1" a="1"/>
  <c r="S88" i="1" s="1"/>
  <c r="T88" i="1" a="1"/>
  <c r="T88" i="1" s="1"/>
  <c r="U88" i="1" a="1"/>
  <c r="U88" i="1" s="1"/>
  <c r="V88" i="1" a="1"/>
  <c r="V88" i="1" s="1"/>
  <c r="W88" i="1" a="1"/>
  <c r="W88" i="1" s="1"/>
  <c r="X88" i="1" a="1"/>
  <c r="X88" i="1" s="1"/>
  <c r="Y88" i="1" a="1"/>
  <c r="Y88" i="1" s="1"/>
  <c r="Z88" i="1" a="1"/>
  <c r="Z88" i="1" s="1"/>
  <c r="AA88" i="1" a="1"/>
  <c r="AA88" i="1" s="1"/>
  <c r="AB88" i="1" a="1"/>
  <c r="AB88" i="1" s="1"/>
  <c r="AC88" i="1" a="1"/>
  <c r="AC88" i="1" s="1"/>
  <c r="AD88" i="1" a="1"/>
  <c r="AD88" i="1" s="1"/>
  <c r="AE88" i="1" a="1"/>
  <c r="AE88" i="1" s="1"/>
  <c r="AF88" i="1" a="1"/>
  <c r="AF88" i="1" s="1"/>
  <c r="AG88" i="1" a="1"/>
  <c r="AG88" i="1" s="1"/>
  <c r="AH88" i="1" a="1"/>
  <c r="AH88" i="1" s="1"/>
  <c r="AI88" i="1" a="1"/>
  <c r="AI88" i="1" s="1"/>
  <c r="AJ88" i="1" a="1"/>
  <c r="AJ88" i="1" s="1"/>
  <c r="AK88" i="1" a="1"/>
  <c r="AK88" i="1" s="1"/>
  <c r="AL88" i="1" a="1"/>
  <c r="AL88" i="1" s="1"/>
  <c r="AM88" i="1" a="1"/>
  <c r="AM88" i="1" s="1"/>
  <c r="AN88" i="1" a="1"/>
  <c r="AN88" i="1" s="1"/>
  <c r="L89" i="1" a="1"/>
  <c r="L89" i="1" s="1"/>
  <c r="M89" i="1" a="1"/>
  <c r="M89" i="1" s="1"/>
  <c r="N89" i="1" a="1"/>
  <c r="N89" i="1" s="1"/>
  <c r="O89" i="1" a="1"/>
  <c r="O89" i="1" s="1"/>
  <c r="P89" i="1" a="1"/>
  <c r="P89" i="1"/>
  <c r="Q89" i="1" a="1"/>
  <c r="Q89" i="1" s="1"/>
  <c r="R89" i="1" a="1"/>
  <c r="R89" i="1" s="1"/>
  <c r="S89" i="1" a="1"/>
  <c r="S89" i="1" s="1"/>
  <c r="T89" i="1" a="1"/>
  <c r="T89" i="1" s="1"/>
  <c r="U89" i="1" a="1"/>
  <c r="U89" i="1" s="1"/>
  <c r="V89" i="1" a="1"/>
  <c r="V89" i="1" s="1"/>
  <c r="W89" i="1" a="1"/>
  <c r="W89" i="1" s="1"/>
  <c r="X89" i="1" a="1"/>
  <c r="X89" i="1" s="1"/>
  <c r="Y89" i="1" a="1"/>
  <c r="Y89" i="1" s="1"/>
  <c r="Z89" i="1" a="1"/>
  <c r="Z89" i="1" s="1"/>
  <c r="AA89" i="1" a="1"/>
  <c r="AA89" i="1" s="1"/>
  <c r="AB89" i="1" a="1"/>
  <c r="AB89" i="1" s="1"/>
  <c r="AC89" i="1" a="1"/>
  <c r="AC89" i="1" s="1"/>
  <c r="AD89" i="1" a="1"/>
  <c r="AD89" i="1" s="1"/>
  <c r="AE89" i="1" a="1"/>
  <c r="AE89" i="1" s="1"/>
  <c r="AF89" i="1" a="1"/>
  <c r="AF89" i="1" s="1"/>
  <c r="AG89" i="1" a="1"/>
  <c r="AG89" i="1" s="1"/>
  <c r="AH89" i="1" a="1"/>
  <c r="AH89" i="1" s="1"/>
  <c r="AI89" i="1" a="1"/>
  <c r="AI89" i="1" s="1"/>
  <c r="AJ89" i="1" a="1"/>
  <c r="AJ89" i="1" s="1"/>
  <c r="AK89" i="1" a="1"/>
  <c r="AK89" i="1" s="1"/>
  <c r="AL89" i="1" a="1"/>
  <c r="AL89" i="1" s="1"/>
  <c r="AM89" i="1" a="1"/>
  <c r="AM89" i="1" s="1"/>
  <c r="AN89" i="1" a="1"/>
  <c r="AN89" i="1" s="1"/>
  <c r="L90" i="1" a="1"/>
  <c r="L90" i="1" s="1"/>
  <c r="M90" i="1" a="1"/>
  <c r="M90" i="1" s="1"/>
  <c r="N90" i="1" a="1"/>
  <c r="N90" i="1" s="1"/>
  <c r="O90" i="1" a="1"/>
  <c r="O90" i="1" s="1"/>
  <c r="P90" i="1" a="1"/>
  <c r="P90" i="1" s="1"/>
  <c r="Q90" i="1" a="1"/>
  <c r="Q90" i="1" s="1"/>
  <c r="R90" i="1" a="1"/>
  <c r="R90" i="1" s="1"/>
  <c r="S90" i="1" a="1"/>
  <c r="S90" i="1" s="1"/>
  <c r="T90" i="1" a="1"/>
  <c r="T90" i="1" s="1"/>
  <c r="U90" i="1" a="1"/>
  <c r="U90" i="1" s="1"/>
  <c r="V90" i="1" a="1"/>
  <c r="V90" i="1" s="1"/>
  <c r="W90" i="1" a="1"/>
  <c r="W90" i="1" s="1"/>
  <c r="X90" i="1" a="1"/>
  <c r="X90" i="1" s="1"/>
  <c r="Y90" i="1" a="1"/>
  <c r="Y90" i="1" s="1"/>
  <c r="Z90" i="1" a="1"/>
  <c r="Z90" i="1" s="1"/>
  <c r="AA90" i="1" a="1"/>
  <c r="AA90" i="1" s="1"/>
  <c r="AB90" i="1" a="1"/>
  <c r="AB90" i="1" s="1"/>
  <c r="AC90" i="1" a="1"/>
  <c r="AC90" i="1" s="1"/>
  <c r="AD90" i="1" a="1"/>
  <c r="AD90" i="1" s="1"/>
  <c r="AE90" i="1" a="1"/>
  <c r="AE90" i="1" s="1"/>
  <c r="AF90" i="1" a="1"/>
  <c r="AF90" i="1" s="1"/>
  <c r="AG90" i="1" a="1"/>
  <c r="AG90" i="1" s="1"/>
  <c r="AH90" i="1" a="1"/>
  <c r="AH90" i="1" s="1"/>
  <c r="AI90" i="1" a="1"/>
  <c r="AI90" i="1" s="1"/>
  <c r="AJ90" i="1" a="1"/>
  <c r="AJ90" i="1" s="1"/>
  <c r="AK90" i="1" a="1"/>
  <c r="AK90" i="1" s="1"/>
  <c r="AL90" i="1" a="1"/>
  <c r="AL90" i="1" s="1"/>
  <c r="AM90" i="1" a="1"/>
  <c r="AM90" i="1" s="1"/>
  <c r="AN90" i="1" a="1"/>
  <c r="AN90" i="1" s="1"/>
  <c r="L91" i="1" a="1"/>
  <c r="L91" i="1" s="1"/>
  <c r="M91" i="1" a="1"/>
  <c r="M91" i="1" s="1"/>
  <c r="N91" i="1" a="1"/>
  <c r="N91" i="1" s="1"/>
  <c r="O91" i="1" a="1"/>
  <c r="O91" i="1" s="1"/>
  <c r="P91" i="1" a="1"/>
  <c r="P91" i="1" s="1"/>
  <c r="Q91" i="1" a="1"/>
  <c r="Q91" i="1" s="1"/>
  <c r="R91" i="1" a="1"/>
  <c r="R91" i="1" s="1"/>
  <c r="S91" i="1" a="1"/>
  <c r="S91" i="1" s="1"/>
  <c r="T91" i="1" a="1"/>
  <c r="T91" i="1" s="1"/>
  <c r="U91" i="1" a="1"/>
  <c r="U91" i="1" s="1"/>
  <c r="V91" i="1" a="1"/>
  <c r="V91" i="1" s="1"/>
  <c r="W91" i="1" a="1"/>
  <c r="W91" i="1" s="1"/>
  <c r="X91" i="1" a="1"/>
  <c r="X91" i="1" s="1"/>
  <c r="Y91" i="1" a="1"/>
  <c r="Y91" i="1" s="1"/>
  <c r="Z91" i="1" a="1"/>
  <c r="Z91" i="1" s="1"/>
  <c r="AA91" i="1" a="1"/>
  <c r="AA91" i="1" s="1"/>
  <c r="AB91" i="1" a="1"/>
  <c r="AB91" i="1" s="1"/>
  <c r="AC91" i="1" a="1"/>
  <c r="AC91" i="1" s="1"/>
  <c r="AD91" i="1" a="1"/>
  <c r="AD91" i="1" s="1"/>
  <c r="AE91" i="1" a="1"/>
  <c r="AE91" i="1" s="1"/>
  <c r="AF91" i="1" a="1"/>
  <c r="AF91" i="1" s="1"/>
  <c r="AG91" i="1" a="1"/>
  <c r="AG91" i="1" s="1"/>
  <c r="AH91" i="1" a="1"/>
  <c r="AH91" i="1" s="1"/>
  <c r="AI91" i="1" a="1"/>
  <c r="AI91" i="1" s="1"/>
  <c r="AJ91" i="1" a="1"/>
  <c r="AJ91" i="1" s="1"/>
  <c r="AK91" i="1" a="1"/>
  <c r="AK91" i="1" s="1"/>
  <c r="AL91" i="1" a="1"/>
  <c r="AL91" i="1" s="1"/>
  <c r="AM91" i="1" a="1"/>
  <c r="AM91" i="1" s="1"/>
  <c r="AN91" i="1" a="1"/>
  <c r="AN91" i="1" s="1"/>
  <c r="L92" i="1" a="1"/>
  <c r="L92" i="1" s="1"/>
  <c r="M92" i="1" a="1"/>
  <c r="M92" i="1" s="1"/>
  <c r="N92" i="1" a="1"/>
  <c r="N92" i="1" s="1"/>
  <c r="O92" i="1" a="1"/>
  <c r="O92" i="1" s="1"/>
  <c r="P92" i="1" a="1"/>
  <c r="P92" i="1" s="1"/>
  <c r="Q92" i="1" a="1"/>
  <c r="Q92" i="1" s="1"/>
  <c r="R92" i="1" a="1"/>
  <c r="R92" i="1" s="1"/>
  <c r="S92" i="1" a="1"/>
  <c r="S92" i="1" s="1"/>
  <c r="T92" i="1" a="1"/>
  <c r="T92" i="1" s="1"/>
  <c r="U92" i="1" a="1"/>
  <c r="U92" i="1"/>
  <c r="V92" i="1" a="1"/>
  <c r="V92" i="1" s="1"/>
  <c r="W92" i="1" a="1"/>
  <c r="W92" i="1" s="1"/>
  <c r="X92" i="1" a="1"/>
  <c r="X92" i="1" s="1"/>
  <c r="Y92" i="1" a="1"/>
  <c r="Y92" i="1" s="1"/>
  <c r="Z92" i="1" a="1"/>
  <c r="Z92" i="1" s="1"/>
  <c r="AA92" i="1" a="1"/>
  <c r="AA92" i="1" s="1"/>
  <c r="AB92" i="1" a="1"/>
  <c r="AB92" i="1" s="1"/>
  <c r="AC92" i="1" a="1"/>
  <c r="AC92" i="1" s="1"/>
  <c r="AD92" i="1" a="1"/>
  <c r="AD92" i="1" s="1"/>
  <c r="AE92" i="1" a="1"/>
  <c r="AE92" i="1" s="1"/>
  <c r="AF92" i="1" a="1"/>
  <c r="AF92" i="1" s="1"/>
  <c r="AG92" i="1" a="1"/>
  <c r="AG92" i="1" s="1"/>
  <c r="AH92" i="1" a="1"/>
  <c r="AH92" i="1" s="1"/>
  <c r="AI92" i="1" a="1"/>
  <c r="AI92" i="1" s="1"/>
  <c r="AJ92" i="1" a="1"/>
  <c r="AJ92" i="1" s="1"/>
  <c r="AK92" i="1" a="1"/>
  <c r="AK92" i="1" s="1"/>
  <c r="AL92" i="1" a="1"/>
  <c r="AL92" i="1" s="1"/>
  <c r="AM92" i="1" a="1"/>
  <c r="AM92" i="1" s="1"/>
  <c r="AN92" i="1" a="1"/>
  <c r="AN92" i="1" s="1"/>
  <c r="L93" i="1" a="1"/>
  <c r="L93" i="1" s="1"/>
  <c r="M93" i="1" a="1"/>
  <c r="M93" i="1" s="1"/>
  <c r="N93" i="1" a="1"/>
  <c r="N93" i="1" s="1"/>
  <c r="O93" i="1" a="1"/>
  <c r="O93" i="1" s="1"/>
  <c r="P93" i="1" a="1"/>
  <c r="P93" i="1" s="1"/>
  <c r="Q93" i="1" a="1"/>
  <c r="Q93" i="1" s="1"/>
  <c r="R93" i="1" a="1"/>
  <c r="R93" i="1" s="1"/>
  <c r="S93" i="1" a="1"/>
  <c r="S93" i="1" s="1"/>
  <c r="T93" i="1" a="1"/>
  <c r="T93" i="1" s="1"/>
  <c r="U93" i="1" a="1"/>
  <c r="U93" i="1" s="1"/>
  <c r="V93" i="1" a="1"/>
  <c r="V93" i="1" s="1"/>
  <c r="W93" i="1" a="1"/>
  <c r="W93" i="1" s="1"/>
  <c r="X93" i="1" a="1"/>
  <c r="X93" i="1" s="1"/>
  <c r="Y93" i="1" a="1"/>
  <c r="Y93" i="1" s="1"/>
  <c r="Z93" i="1" a="1"/>
  <c r="Z93" i="1" s="1"/>
  <c r="AA93" i="1" a="1"/>
  <c r="AA93" i="1" s="1"/>
  <c r="AB93" i="1" a="1"/>
  <c r="AB93" i="1" s="1"/>
  <c r="AC93" i="1" a="1"/>
  <c r="AC93" i="1" s="1"/>
  <c r="AD93" i="1" a="1"/>
  <c r="AD93" i="1" s="1"/>
  <c r="AE93" i="1" a="1"/>
  <c r="AE93" i="1" s="1"/>
  <c r="AF93" i="1" a="1"/>
  <c r="AF93" i="1" s="1"/>
  <c r="AG93" i="1" a="1"/>
  <c r="AG93" i="1" s="1"/>
  <c r="AH93" i="1" a="1"/>
  <c r="AH93" i="1" s="1"/>
  <c r="AI93" i="1" a="1"/>
  <c r="AI93" i="1" s="1"/>
  <c r="AJ93" i="1" a="1"/>
  <c r="AJ93" i="1" s="1"/>
  <c r="AK93" i="1" a="1"/>
  <c r="AK93" i="1"/>
  <c r="AL93" i="1" a="1"/>
  <c r="AL93" i="1" s="1"/>
  <c r="AM93" i="1" a="1"/>
  <c r="AM93" i="1" s="1"/>
  <c r="AN93" i="1" a="1"/>
  <c r="AN93" i="1" s="1"/>
  <c r="L94" i="1" a="1"/>
  <c r="L94" i="1" s="1"/>
  <c r="M94" i="1" a="1"/>
  <c r="M94" i="1" s="1"/>
  <c r="N94" i="1" a="1"/>
  <c r="N94" i="1" s="1"/>
  <c r="O94" i="1" a="1"/>
  <c r="O94" i="1" s="1"/>
  <c r="P94" i="1" a="1"/>
  <c r="P94" i="1" s="1"/>
  <c r="Q94" i="1" a="1"/>
  <c r="Q94" i="1" s="1"/>
  <c r="R94" i="1" a="1"/>
  <c r="R94" i="1"/>
  <c r="S94" i="1" a="1"/>
  <c r="S94" i="1" s="1"/>
  <c r="T94" i="1" a="1"/>
  <c r="T94" i="1" s="1"/>
  <c r="U94" i="1" a="1"/>
  <c r="U94" i="1" s="1"/>
  <c r="V94" i="1" a="1"/>
  <c r="V94" i="1" s="1"/>
  <c r="W94" i="1" a="1"/>
  <c r="W94" i="1" s="1"/>
  <c r="X94" i="1" a="1"/>
  <c r="X94" i="1" s="1"/>
  <c r="Y94" i="1" a="1"/>
  <c r="Y94" i="1" s="1"/>
  <c r="Z94" i="1" a="1"/>
  <c r="Z94" i="1"/>
  <c r="AA94" i="1" a="1"/>
  <c r="AA94" i="1" s="1"/>
  <c r="AB94" i="1" a="1"/>
  <c r="AB94" i="1" s="1"/>
  <c r="AC94" i="1" a="1"/>
  <c r="AC94" i="1" s="1"/>
  <c r="AD94" i="1" a="1"/>
  <c r="AD94" i="1" s="1"/>
  <c r="AE94" i="1" a="1"/>
  <c r="AE94" i="1" s="1"/>
  <c r="AF94" i="1" a="1"/>
  <c r="AF94" i="1" s="1"/>
  <c r="AG94" i="1" a="1"/>
  <c r="AG94" i="1" s="1"/>
  <c r="AH94" i="1" a="1"/>
  <c r="AH94" i="1" s="1"/>
  <c r="AI94" i="1" a="1"/>
  <c r="AI94" i="1" s="1"/>
  <c r="AJ94" i="1" a="1"/>
  <c r="AJ94" i="1" s="1"/>
  <c r="AK94" i="1" a="1"/>
  <c r="AK94" i="1" s="1"/>
  <c r="AL94" i="1" a="1"/>
  <c r="AL94" i="1" s="1"/>
  <c r="AM94" i="1" a="1"/>
  <c r="AM94" i="1" s="1"/>
  <c r="AN94" i="1" a="1"/>
  <c r="AN94" i="1" s="1"/>
  <c r="L95" i="1" a="1"/>
  <c r="L95" i="1" s="1"/>
  <c r="M95" i="1" a="1"/>
  <c r="M95" i="1" s="1"/>
  <c r="N95" i="1" a="1"/>
  <c r="N95" i="1" s="1"/>
  <c r="O95" i="1" a="1"/>
  <c r="O95" i="1" s="1"/>
  <c r="P95" i="1" a="1"/>
  <c r="P95" i="1" s="1"/>
  <c r="Q95" i="1" a="1"/>
  <c r="Q95" i="1" s="1"/>
  <c r="R95" i="1" a="1"/>
  <c r="R95" i="1" s="1"/>
  <c r="S95" i="1" a="1"/>
  <c r="S95" i="1" s="1"/>
  <c r="T95" i="1" a="1"/>
  <c r="T95" i="1"/>
  <c r="U95" i="1" a="1"/>
  <c r="U95" i="1" s="1"/>
  <c r="V95" i="1" a="1"/>
  <c r="V95" i="1" s="1"/>
  <c r="W95" i="1" a="1"/>
  <c r="W95" i="1" s="1"/>
  <c r="X95" i="1" a="1"/>
  <c r="X95" i="1" s="1"/>
  <c r="Y95" i="1" a="1"/>
  <c r="Y95" i="1" s="1"/>
  <c r="Z95" i="1" a="1"/>
  <c r="Z95" i="1" s="1"/>
  <c r="AA95" i="1" a="1"/>
  <c r="AA95" i="1" s="1"/>
  <c r="AB95" i="1" a="1"/>
  <c r="AB95" i="1" s="1"/>
  <c r="AC95" i="1" a="1"/>
  <c r="AC95" i="1" s="1"/>
  <c r="AD95" i="1" a="1"/>
  <c r="AD95" i="1" s="1"/>
  <c r="AE95" i="1" a="1"/>
  <c r="AE95" i="1" s="1"/>
  <c r="AF95" i="1" a="1"/>
  <c r="AF95" i="1" s="1"/>
  <c r="AG95" i="1" a="1"/>
  <c r="AG95" i="1" s="1"/>
  <c r="AH95" i="1" a="1"/>
  <c r="AH95" i="1" s="1"/>
  <c r="AI95" i="1" a="1"/>
  <c r="AI95" i="1" s="1"/>
  <c r="AJ95" i="1" a="1"/>
  <c r="AJ95" i="1" s="1"/>
  <c r="AK95" i="1" a="1"/>
  <c r="AK95" i="1" s="1"/>
  <c r="AL95" i="1" a="1"/>
  <c r="AL95" i="1" s="1"/>
  <c r="AM95" i="1" a="1"/>
  <c r="AM95" i="1" s="1"/>
  <c r="AN95" i="1" a="1"/>
  <c r="AN95" i="1" s="1"/>
  <c r="L96" i="1" a="1"/>
  <c r="L96" i="1" s="1"/>
  <c r="M96" i="1" a="1"/>
  <c r="M96" i="1" s="1"/>
  <c r="N96" i="1" a="1"/>
  <c r="N96" i="1" s="1"/>
  <c r="O96" i="1" a="1"/>
  <c r="O96" i="1" s="1"/>
  <c r="P96" i="1" a="1"/>
  <c r="P96" i="1" s="1"/>
  <c r="Q96" i="1" a="1"/>
  <c r="Q96" i="1" s="1"/>
  <c r="R96" i="1" a="1"/>
  <c r="R96" i="1" s="1"/>
  <c r="S96" i="1" a="1"/>
  <c r="S96" i="1" s="1"/>
  <c r="T96" i="1" a="1"/>
  <c r="T96" i="1" s="1"/>
  <c r="U96" i="1" a="1"/>
  <c r="U96" i="1" s="1"/>
  <c r="V96" i="1" a="1"/>
  <c r="V96" i="1" s="1"/>
  <c r="W96" i="1" a="1"/>
  <c r="W96" i="1" s="1"/>
  <c r="X96" i="1" a="1"/>
  <c r="X96" i="1" s="1"/>
  <c r="Y96" i="1" a="1"/>
  <c r="Y96" i="1" s="1"/>
  <c r="Z96" i="1" a="1"/>
  <c r="Z96" i="1" s="1"/>
  <c r="AA96" i="1" a="1"/>
  <c r="AA96" i="1"/>
  <c r="AB96" i="1" a="1"/>
  <c r="AB96" i="1" s="1"/>
  <c r="AC96" i="1" a="1"/>
  <c r="AC96" i="1" s="1"/>
  <c r="AD96" i="1" a="1"/>
  <c r="AD96" i="1" s="1"/>
  <c r="AE96" i="1" a="1"/>
  <c r="AE96" i="1" s="1"/>
  <c r="AF96" i="1" a="1"/>
  <c r="AF96" i="1" s="1"/>
  <c r="AG96" i="1" a="1"/>
  <c r="AG96" i="1" s="1"/>
  <c r="AH96" i="1" a="1"/>
  <c r="AH96" i="1" s="1"/>
  <c r="AI96" i="1" a="1"/>
  <c r="AI96" i="1" s="1"/>
  <c r="AJ96" i="1" a="1"/>
  <c r="AJ96" i="1" s="1"/>
  <c r="AK96" i="1" a="1"/>
  <c r="AK96" i="1" s="1"/>
  <c r="AL96" i="1" a="1"/>
  <c r="AL96" i="1" s="1"/>
  <c r="AM96" i="1" a="1"/>
  <c r="AM96" i="1" s="1"/>
  <c r="AN96" i="1" a="1"/>
  <c r="AN96" i="1" s="1"/>
  <c r="L97" i="1" a="1"/>
  <c r="L97" i="1" s="1"/>
  <c r="M97" i="1" a="1"/>
  <c r="M97" i="1" s="1"/>
  <c r="N97" i="1" a="1"/>
  <c r="N97" i="1" s="1"/>
  <c r="O97" i="1" a="1"/>
  <c r="O97" i="1" s="1"/>
  <c r="P97" i="1" a="1"/>
  <c r="P97" i="1" s="1"/>
  <c r="Q97" i="1" a="1"/>
  <c r="Q97" i="1" s="1"/>
  <c r="R97" i="1" a="1"/>
  <c r="R97" i="1" s="1"/>
  <c r="S97" i="1" a="1"/>
  <c r="S97" i="1" s="1"/>
  <c r="T97" i="1" a="1"/>
  <c r="T97" i="1" s="1"/>
  <c r="U97" i="1" a="1"/>
  <c r="U97" i="1" s="1"/>
  <c r="V97" i="1" a="1"/>
  <c r="V97" i="1" s="1"/>
  <c r="W97" i="1" a="1"/>
  <c r="W97" i="1" s="1"/>
  <c r="X97" i="1" a="1"/>
  <c r="X97" i="1" s="1"/>
  <c r="Y97" i="1" a="1"/>
  <c r="Y97" i="1" s="1"/>
  <c r="Z97" i="1" a="1"/>
  <c r="Z97" i="1" s="1"/>
  <c r="AA97" i="1" a="1"/>
  <c r="AA97" i="1" s="1"/>
  <c r="AB97" i="1" a="1"/>
  <c r="AB97" i="1"/>
  <c r="AC97" i="1" a="1"/>
  <c r="AC97" i="1" s="1"/>
  <c r="AD97" i="1" a="1"/>
  <c r="AD97" i="1" s="1"/>
  <c r="AE97" i="1" a="1"/>
  <c r="AE97" i="1" s="1"/>
  <c r="AF97" i="1" a="1"/>
  <c r="AF97" i="1" s="1"/>
  <c r="AG97" i="1" a="1"/>
  <c r="AG97" i="1" s="1"/>
  <c r="AH97" i="1" a="1"/>
  <c r="AH97" i="1"/>
  <c r="AI97" i="1" a="1"/>
  <c r="AI97" i="1" s="1"/>
  <c r="AJ97" i="1" a="1"/>
  <c r="AJ97" i="1" s="1"/>
  <c r="AK97" i="1" a="1"/>
  <c r="AK97" i="1" s="1"/>
  <c r="AL97" i="1" a="1"/>
  <c r="AL97" i="1" s="1"/>
  <c r="AM97" i="1" a="1"/>
  <c r="AM97" i="1" s="1"/>
  <c r="AN97" i="1" a="1"/>
  <c r="AN97" i="1" s="1"/>
  <c r="L98" i="1" a="1"/>
  <c r="L98" i="1" s="1"/>
  <c r="M98" i="1" a="1"/>
  <c r="M98" i="1" s="1"/>
  <c r="N98" i="1" a="1"/>
  <c r="N98" i="1" s="1"/>
  <c r="O98" i="1" a="1"/>
  <c r="O98" i="1" s="1"/>
  <c r="P98" i="1" a="1"/>
  <c r="P98" i="1" s="1"/>
  <c r="Q98" i="1" a="1"/>
  <c r="Q98" i="1" s="1"/>
  <c r="R98" i="1" a="1"/>
  <c r="R98" i="1" s="1"/>
  <c r="S98" i="1" a="1"/>
  <c r="S98" i="1" s="1"/>
  <c r="T98" i="1" a="1"/>
  <c r="T98" i="1" s="1"/>
  <c r="U98" i="1" a="1"/>
  <c r="U98" i="1" s="1"/>
  <c r="V98" i="1" a="1"/>
  <c r="V98" i="1" s="1"/>
  <c r="W98" i="1" a="1"/>
  <c r="W98" i="1" s="1"/>
  <c r="X98" i="1" a="1"/>
  <c r="X98" i="1" s="1"/>
  <c r="Y98" i="1" a="1"/>
  <c r="Y98" i="1" s="1"/>
  <c r="Z98" i="1" a="1"/>
  <c r="Z98" i="1" s="1"/>
  <c r="AA98" i="1" a="1"/>
  <c r="AA98" i="1" s="1"/>
  <c r="AB98" i="1" a="1"/>
  <c r="AB98" i="1" s="1"/>
  <c r="AC98" i="1" a="1"/>
  <c r="AC98" i="1" s="1"/>
  <c r="AD98" i="1" a="1"/>
  <c r="AD98" i="1" s="1"/>
  <c r="AE98" i="1" a="1"/>
  <c r="AE98" i="1"/>
  <c r="AF98" i="1" a="1"/>
  <c r="AF98" i="1" s="1"/>
  <c r="AG98" i="1" a="1"/>
  <c r="AG98" i="1" s="1"/>
  <c r="AH98" i="1" a="1"/>
  <c r="AH98" i="1" s="1"/>
  <c r="AI98" i="1" a="1"/>
  <c r="AI98" i="1" s="1"/>
  <c r="AJ98" i="1" a="1"/>
  <c r="AJ98" i="1" s="1"/>
  <c r="AK98" i="1" a="1"/>
  <c r="AK98" i="1" s="1"/>
  <c r="AL98" i="1" a="1"/>
  <c r="AL98" i="1" s="1"/>
  <c r="AM98" i="1" a="1"/>
  <c r="AM98" i="1" s="1"/>
  <c r="AN98" i="1" a="1"/>
  <c r="AN98" i="1" s="1"/>
  <c r="L99" i="1" a="1"/>
  <c r="L99" i="1" s="1"/>
  <c r="M99" i="1" a="1"/>
  <c r="M99" i="1" s="1"/>
  <c r="N99" i="1" a="1"/>
  <c r="N99" i="1" s="1"/>
  <c r="O99" i="1" a="1"/>
  <c r="O99" i="1" s="1"/>
  <c r="P99" i="1" a="1"/>
  <c r="P99" i="1" s="1"/>
  <c r="Q99" i="1" a="1"/>
  <c r="Q99" i="1" s="1"/>
  <c r="R99" i="1" a="1"/>
  <c r="R99" i="1" s="1"/>
  <c r="S99" i="1" a="1"/>
  <c r="S99" i="1" s="1"/>
  <c r="T99" i="1" a="1"/>
  <c r="T99" i="1"/>
  <c r="U99" i="1" a="1"/>
  <c r="U99" i="1" s="1"/>
  <c r="V99" i="1" a="1"/>
  <c r="V99" i="1" s="1"/>
  <c r="W99" i="1" a="1"/>
  <c r="W99" i="1" s="1"/>
  <c r="X99" i="1" a="1"/>
  <c r="X99" i="1" s="1"/>
  <c r="Y99" i="1" a="1"/>
  <c r="Y99" i="1" s="1"/>
  <c r="Z99" i="1" a="1"/>
  <c r="Z99" i="1" s="1"/>
  <c r="AA99" i="1" a="1"/>
  <c r="AA99" i="1" s="1"/>
  <c r="AB99" i="1" a="1"/>
  <c r="AB99" i="1" s="1"/>
  <c r="AC99" i="1" a="1"/>
  <c r="AC99" i="1" s="1"/>
  <c r="AD99" i="1" a="1"/>
  <c r="AD99" i="1" s="1"/>
  <c r="AE99" i="1" a="1"/>
  <c r="AE99" i="1" s="1"/>
  <c r="AF99" i="1" a="1"/>
  <c r="AF99" i="1" s="1"/>
  <c r="AG99" i="1" a="1"/>
  <c r="AG99" i="1" s="1"/>
  <c r="AH99" i="1" a="1"/>
  <c r="AH99" i="1" s="1"/>
  <c r="AI99" i="1" a="1"/>
  <c r="AI99" i="1" s="1"/>
  <c r="AJ99" i="1" a="1"/>
  <c r="AJ99" i="1" s="1"/>
  <c r="AK99" i="1" a="1"/>
  <c r="AK99" i="1" s="1"/>
  <c r="AL99" i="1" a="1"/>
  <c r="AL99" i="1" s="1"/>
  <c r="AM99" i="1" a="1"/>
  <c r="AM99" i="1" s="1"/>
  <c r="AN99" i="1" a="1"/>
  <c r="AN99" i="1" s="1"/>
  <c r="L100" i="1" a="1"/>
  <c r="L100" i="1" s="1"/>
  <c r="M100" i="1" a="1"/>
  <c r="M100" i="1" s="1"/>
  <c r="N100" i="1" a="1"/>
  <c r="N100" i="1" s="1"/>
  <c r="O100" i="1" a="1"/>
  <c r="O100" i="1"/>
  <c r="P100" i="1" a="1"/>
  <c r="P100" i="1" s="1"/>
  <c r="Q100" i="1" a="1"/>
  <c r="Q100" i="1" s="1"/>
  <c r="R100" i="1" a="1"/>
  <c r="R100" i="1" s="1"/>
  <c r="S100" i="1" a="1"/>
  <c r="S100" i="1" s="1"/>
  <c r="T100" i="1" a="1"/>
  <c r="T100" i="1" s="1"/>
  <c r="U100" i="1" a="1"/>
  <c r="U100" i="1" s="1"/>
  <c r="V100" i="1" a="1"/>
  <c r="V100" i="1" s="1"/>
  <c r="W100" i="1" a="1"/>
  <c r="W100" i="1" s="1"/>
  <c r="X100" i="1" a="1"/>
  <c r="X100" i="1" s="1"/>
  <c r="Y100" i="1" a="1"/>
  <c r="Y100" i="1" s="1"/>
  <c r="Z100" i="1" a="1"/>
  <c r="Z100" i="1" s="1"/>
  <c r="AA100" i="1" a="1"/>
  <c r="AA100" i="1" s="1"/>
  <c r="AB100" i="1" a="1"/>
  <c r="AB100" i="1" s="1"/>
  <c r="AC100" i="1" a="1"/>
  <c r="AC100" i="1" s="1"/>
  <c r="AD100" i="1" a="1"/>
  <c r="AD100" i="1" s="1"/>
  <c r="AE100" i="1" a="1"/>
  <c r="AE100" i="1" s="1"/>
  <c r="AF100" i="1" a="1"/>
  <c r="AF100" i="1" s="1"/>
  <c r="AG100" i="1" a="1"/>
  <c r="AG100" i="1" s="1"/>
  <c r="AH100" i="1" a="1"/>
  <c r="AH100" i="1" s="1"/>
  <c r="AI100" i="1" a="1"/>
  <c r="AI100" i="1" s="1"/>
  <c r="AJ100" i="1" a="1"/>
  <c r="AJ100" i="1" s="1"/>
  <c r="AK100" i="1" a="1"/>
  <c r="AK100" i="1" s="1"/>
  <c r="AL100" i="1" a="1"/>
  <c r="AL100" i="1" s="1"/>
  <c r="AM100" i="1" a="1"/>
  <c r="AM100" i="1" s="1"/>
  <c r="AN100" i="1" a="1"/>
  <c r="AN100" i="1" s="1"/>
  <c r="L101" i="1" a="1"/>
  <c r="L101" i="1" s="1"/>
  <c r="M101" i="1" a="1"/>
  <c r="M101" i="1" s="1"/>
  <c r="N101" i="1" a="1"/>
  <c r="N101" i="1" s="1"/>
  <c r="O101" i="1" a="1"/>
  <c r="O101" i="1" s="1"/>
  <c r="P101" i="1" a="1"/>
  <c r="P101" i="1" s="1"/>
  <c r="Q101" i="1" a="1"/>
  <c r="Q101" i="1" s="1"/>
  <c r="R101" i="1" a="1"/>
  <c r="R101" i="1" s="1"/>
  <c r="S101" i="1" a="1"/>
  <c r="S101" i="1" s="1"/>
  <c r="T101" i="1" a="1"/>
  <c r="T101" i="1" s="1"/>
  <c r="U101" i="1" a="1"/>
  <c r="U101" i="1" s="1"/>
  <c r="V101" i="1" a="1"/>
  <c r="V101" i="1" s="1"/>
  <c r="W101" i="1" a="1"/>
  <c r="W101" i="1" s="1"/>
  <c r="X101" i="1" a="1"/>
  <c r="X101" i="1"/>
  <c r="Y101" i="1" a="1"/>
  <c r="Y101" i="1" s="1"/>
  <c r="Z101" i="1" a="1"/>
  <c r="Z101" i="1" s="1"/>
  <c r="AA101" i="1" a="1"/>
  <c r="AA101" i="1" s="1"/>
  <c r="AB101" i="1" a="1"/>
  <c r="AB101" i="1" s="1"/>
  <c r="AC101" i="1" a="1"/>
  <c r="AC101" i="1" s="1"/>
  <c r="AD101" i="1" a="1"/>
  <c r="AD101" i="1" s="1"/>
  <c r="AE101" i="1" a="1"/>
  <c r="AE101" i="1" s="1"/>
  <c r="AF101" i="1" a="1"/>
  <c r="AF101" i="1" s="1"/>
  <c r="AG101" i="1" a="1"/>
  <c r="AG101" i="1" s="1"/>
  <c r="AH101" i="1" a="1"/>
  <c r="AH101" i="1" s="1"/>
  <c r="AI101" i="1" a="1"/>
  <c r="AI101" i="1" s="1"/>
  <c r="AJ101" i="1" a="1"/>
  <c r="AJ101" i="1" s="1"/>
  <c r="AK101" i="1" a="1"/>
  <c r="AK101" i="1" s="1"/>
  <c r="AL101" i="1" a="1"/>
  <c r="AL101" i="1" s="1"/>
  <c r="AM101" i="1" a="1"/>
  <c r="AM101" i="1" s="1"/>
  <c r="AN101" i="1" a="1"/>
  <c r="AN101" i="1" s="1"/>
  <c r="L102" i="1" a="1"/>
  <c r="L102" i="1" s="1"/>
  <c r="M102" i="1" a="1"/>
  <c r="M102" i="1" s="1"/>
  <c r="N102" i="1" a="1"/>
  <c r="N102" i="1" s="1"/>
  <c r="O102" i="1" a="1"/>
  <c r="O102" i="1" s="1"/>
  <c r="P102" i="1" a="1"/>
  <c r="P102" i="1" s="1"/>
  <c r="Q102" i="1" a="1"/>
  <c r="Q102" i="1" s="1"/>
  <c r="R102" i="1" a="1"/>
  <c r="R102" i="1" s="1"/>
  <c r="S102" i="1" a="1"/>
  <c r="S102" i="1" s="1"/>
  <c r="T102" i="1" a="1"/>
  <c r="T102" i="1" s="1"/>
  <c r="U102" i="1" a="1"/>
  <c r="U102" i="1" s="1"/>
  <c r="V102" i="1" a="1"/>
  <c r="V102" i="1" s="1"/>
  <c r="W102" i="1" a="1"/>
  <c r="W102" i="1" s="1"/>
  <c r="X102" i="1" a="1"/>
  <c r="X102" i="1" s="1"/>
  <c r="Y102" i="1" a="1"/>
  <c r="Y102" i="1" s="1"/>
  <c r="Z102" i="1" a="1"/>
  <c r="Z102" i="1" s="1"/>
  <c r="AA102" i="1" a="1"/>
  <c r="AA102" i="1" s="1"/>
  <c r="AB102" i="1" a="1"/>
  <c r="AB102" i="1" s="1"/>
  <c r="AC102" i="1" a="1"/>
  <c r="AC102" i="1" s="1"/>
  <c r="AD102" i="1" a="1"/>
  <c r="AD102" i="1" s="1"/>
  <c r="AE102" i="1" a="1"/>
  <c r="AE102" i="1" s="1"/>
  <c r="AF102" i="1" a="1"/>
  <c r="AF102" i="1" s="1"/>
  <c r="AG102" i="1" a="1"/>
  <c r="AG102" i="1" s="1"/>
  <c r="AH102" i="1" a="1"/>
  <c r="AH102" i="1" s="1"/>
  <c r="AI102" i="1" a="1"/>
  <c r="AI102" i="1" s="1"/>
  <c r="AJ102" i="1" a="1"/>
  <c r="AJ102" i="1" s="1"/>
  <c r="AK102" i="1" a="1"/>
  <c r="AK102" i="1" s="1"/>
  <c r="AL102" i="1" a="1"/>
  <c r="AL102" i="1" s="1"/>
  <c r="AM102" i="1" a="1"/>
  <c r="AM102" i="1" s="1"/>
  <c r="AN102" i="1" a="1"/>
  <c r="AN102" i="1" s="1"/>
  <c r="L103" i="1" a="1"/>
  <c r="L103" i="1"/>
  <c r="M103" i="1" a="1"/>
  <c r="M103" i="1" s="1"/>
  <c r="N103" i="1" a="1"/>
  <c r="N103" i="1" s="1"/>
  <c r="O103" i="1" a="1"/>
  <c r="O103" i="1" s="1"/>
  <c r="P103" i="1" a="1"/>
  <c r="P103" i="1" s="1"/>
  <c r="Q103" i="1" a="1"/>
  <c r="Q103" i="1" s="1"/>
  <c r="R103" i="1" a="1"/>
  <c r="R103" i="1" s="1"/>
  <c r="S103" i="1" a="1"/>
  <c r="S103" i="1" s="1"/>
  <c r="T103" i="1" a="1"/>
  <c r="T103" i="1" s="1"/>
  <c r="U103" i="1" a="1"/>
  <c r="U103" i="1" s="1"/>
  <c r="V103" i="1" a="1"/>
  <c r="V103" i="1" s="1"/>
  <c r="W103" i="1" a="1"/>
  <c r="W103" i="1" s="1"/>
  <c r="X103" i="1" a="1"/>
  <c r="X103" i="1" s="1"/>
  <c r="Y103" i="1" a="1"/>
  <c r="Y103" i="1" s="1"/>
  <c r="Z103" i="1" a="1"/>
  <c r="Z103" i="1" s="1"/>
  <c r="AA103" i="1" a="1"/>
  <c r="AA103" i="1" s="1"/>
  <c r="AB103" i="1" a="1"/>
  <c r="AB103" i="1" s="1"/>
  <c r="AC103" i="1" a="1"/>
  <c r="AC103" i="1" s="1"/>
  <c r="AD103" i="1" a="1"/>
  <c r="AD103" i="1" s="1"/>
  <c r="AE103" i="1" a="1"/>
  <c r="AE103" i="1" s="1"/>
  <c r="AF103" i="1" a="1"/>
  <c r="AF103" i="1" s="1"/>
  <c r="AG103" i="1" a="1"/>
  <c r="AG103" i="1" s="1"/>
  <c r="AH103" i="1" a="1"/>
  <c r="AH103" i="1" s="1"/>
  <c r="AI103" i="1" a="1"/>
  <c r="AI103" i="1" s="1"/>
  <c r="AJ103" i="1" a="1"/>
  <c r="AJ103" i="1" s="1"/>
  <c r="AK103" i="1" a="1"/>
  <c r="AK103" i="1" s="1"/>
  <c r="AL103" i="1" a="1"/>
  <c r="AL103" i="1" s="1"/>
  <c r="AM103" i="1" a="1"/>
  <c r="AM103" i="1" s="1"/>
  <c r="AN103" i="1" a="1"/>
  <c r="AN103" i="1" s="1"/>
  <c r="L104" i="1" a="1"/>
  <c r="L104" i="1" s="1"/>
  <c r="M104" i="1" a="1"/>
  <c r="M104" i="1" s="1"/>
  <c r="N104" i="1" a="1"/>
  <c r="N104" i="1" s="1"/>
  <c r="O104" i="1" a="1"/>
  <c r="O104" i="1" s="1"/>
  <c r="P104" i="1" a="1"/>
  <c r="P104" i="1" s="1"/>
  <c r="Q104" i="1" a="1"/>
  <c r="Q104" i="1" s="1"/>
  <c r="R104" i="1" a="1"/>
  <c r="R104" i="1" s="1"/>
  <c r="S104" i="1" a="1"/>
  <c r="S104" i="1" s="1"/>
  <c r="T104" i="1" a="1"/>
  <c r="T104" i="1" s="1"/>
  <c r="U104" i="1" a="1"/>
  <c r="U104" i="1" s="1"/>
  <c r="V104" i="1" a="1"/>
  <c r="V104" i="1" s="1"/>
  <c r="W104" i="1" a="1"/>
  <c r="W104" i="1" s="1"/>
  <c r="X104" i="1" a="1"/>
  <c r="X104" i="1" s="1"/>
  <c r="Y104" i="1" a="1"/>
  <c r="Y104" i="1" s="1"/>
  <c r="Z104" i="1" a="1"/>
  <c r="Z104" i="1" s="1"/>
  <c r="AA104" i="1" a="1"/>
  <c r="AA104" i="1" s="1"/>
  <c r="AB104" i="1" a="1"/>
  <c r="AB104" i="1" s="1"/>
  <c r="AC104" i="1" a="1"/>
  <c r="AC104" i="1" s="1"/>
  <c r="AD104" i="1" a="1"/>
  <c r="AD104" i="1" s="1"/>
  <c r="AE104" i="1" a="1"/>
  <c r="AE104" i="1" s="1"/>
  <c r="AF104" i="1" a="1"/>
  <c r="AF104" i="1" s="1"/>
  <c r="AG104" i="1" a="1"/>
  <c r="AG104" i="1" s="1"/>
  <c r="AH104" i="1" a="1"/>
  <c r="AH104" i="1" s="1"/>
  <c r="AI104" i="1" a="1"/>
  <c r="AI104" i="1" s="1"/>
  <c r="AJ104" i="1" a="1"/>
  <c r="AJ104" i="1" s="1"/>
  <c r="AK104" i="1" a="1"/>
  <c r="AK104" i="1" s="1"/>
  <c r="AL104" i="1" a="1"/>
  <c r="AL104" i="1" s="1"/>
  <c r="AM104" i="1" a="1"/>
  <c r="AM104" i="1" s="1"/>
  <c r="AN104" i="1" a="1"/>
  <c r="AN104" i="1" s="1"/>
  <c r="L105" i="1" a="1"/>
  <c r="L105" i="1" s="1"/>
  <c r="M105" i="1" a="1"/>
  <c r="M105" i="1" s="1"/>
  <c r="N105" i="1" a="1"/>
  <c r="N105" i="1"/>
  <c r="O105" i="1" a="1"/>
  <c r="O105" i="1" s="1"/>
  <c r="P105" i="1" a="1"/>
  <c r="P105" i="1" s="1"/>
  <c r="Q105" i="1" a="1"/>
  <c r="Q105" i="1" s="1"/>
  <c r="R105" i="1" a="1"/>
  <c r="R105" i="1" s="1"/>
  <c r="S105" i="1" a="1"/>
  <c r="S105" i="1" s="1"/>
  <c r="T105" i="1" a="1"/>
  <c r="T105" i="1" s="1"/>
  <c r="U105" i="1" a="1"/>
  <c r="U105" i="1" s="1"/>
  <c r="V105" i="1" a="1"/>
  <c r="V105" i="1" s="1"/>
  <c r="W105" i="1" a="1"/>
  <c r="W105" i="1" s="1"/>
  <c r="X105" i="1" a="1"/>
  <c r="X105" i="1" s="1"/>
  <c r="Y105" i="1" a="1"/>
  <c r="Y105" i="1" s="1"/>
  <c r="Z105" i="1" a="1"/>
  <c r="Z105" i="1"/>
  <c r="AA105" i="1" a="1"/>
  <c r="AA105" i="1" s="1"/>
  <c r="AB105" i="1" a="1"/>
  <c r="AB105" i="1" s="1"/>
  <c r="AC105" i="1" a="1"/>
  <c r="AC105" i="1" s="1"/>
  <c r="AD105" i="1" a="1"/>
  <c r="AD105" i="1" s="1"/>
  <c r="AE105" i="1" a="1"/>
  <c r="AE105" i="1" s="1"/>
  <c r="AF105" i="1" a="1"/>
  <c r="AF105" i="1" s="1"/>
  <c r="AG105" i="1" a="1"/>
  <c r="AG105" i="1" s="1"/>
  <c r="AH105" i="1" a="1"/>
  <c r="AH105" i="1" s="1"/>
  <c r="AI105" i="1" a="1"/>
  <c r="AI105" i="1" s="1"/>
  <c r="AJ105" i="1" a="1"/>
  <c r="AJ105" i="1" s="1"/>
  <c r="AK105" i="1" a="1"/>
  <c r="AK105" i="1" s="1"/>
  <c r="AL105" i="1" a="1"/>
  <c r="AL105" i="1" s="1"/>
  <c r="AM105" i="1" a="1"/>
  <c r="AM105" i="1" s="1"/>
  <c r="AN105" i="1" a="1"/>
  <c r="AN105" i="1" s="1"/>
  <c r="L106" i="1" a="1"/>
  <c r="L106" i="1" s="1"/>
  <c r="M106" i="1" a="1"/>
  <c r="M106" i="1" s="1"/>
  <c r="N106" i="1" a="1"/>
  <c r="N106" i="1" s="1"/>
  <c r="O106" i="1" a="1"/>
  <c r="O106" i="1" s="1"/>
  <c r="P106" i="1" a="1"/>
  <c r="P106" i="1" s="1"/>
  <c r="Q106" i="1" a="1"/>
  <c r="Q106" i="1" s="1"/>
  <c r="R106" i="1" a="1"/>
  <c r="R106" i="1" s="1"/>
  <c r="S106" i="1" a="1"/>
  <c r="S106" i="1" s="1"/>
  <c r="T106" i="1" a="1"/>
  <c r="T106" i="1" s="1"/>
  <c r="U106" i="1" a="1"/>
  <c r="U106" i="1" s="1"/>
  <c r="V106" i="1" a="1"/>
  <c r="V106" i="1" s="1"/>
  <c r="W106" i="1" a="1"/>
  <c r="W106" i="1" s="1"/>
  <c r="X106" i="1" a="1"/>
  <c r="X106" i="1" s="1"/>
  <c r="Y106" i="1" a="1"/>
  <c r="Y106" i="1" s="1"/>
  <c r="Z106" i="1" a="1"/>
  <c r="Z106" i="1" s="1"/>
  <c r="AA106" i="1" a="1"/>
  <c r="AA106" i="1" s="1"/>
  <c r="AB106" i="1" a="1"/>
  <c r="AB106" i="1" s="1"/>
  <c r="AC106" i="1" a="1"/>
  <c r="AC106" i="1" s="1"/>
  <c r="AD106" i="1" a="1"/>
  <c r="AD106" i="1" s="1"/>
  <c r="AE106" i="1" a="1"/>
  <c r="AE106" i="1"/>
  <c r="AF106" i="1" a="1"/>
  <c r="AF106" i="1" s="1"/>
  <c r="AG106" i="1" a="1"/>
  <c r="AG106" i="1" s="1"/>
  <c r="AH106" i="1" a="1"/>
  <c r="AH106" i="1" s="1"/>
  <c r="AI106" i="1" a="1"/>
  <c r="AI106" i="1" s="1"/>
  <c r="AJ106" i="1" a="1"/>
  <c r="AJ106" i="1" s="1"/>
  <c r="AK106" i="1" a="1"/>
  <c r="AK106" i="1"/>
  <c r="AL106" i="1" a="1"/>
  <c r="AL106" i="1" s="1"/>
  <c r="AM106" i="1" a="1"/>
  <c r="AM106" i="1" s="1"/>
  <c r="AN106" i="1" a="1"/>
  <c r="AN106" i="1" s="1"/>
  <c r="L107" i="1" a="1"/>
  <c r="L107" i="1" s="1"/>
  <c r="M107" i="1" a="1"/>
  <c r="M107" i="1" s="1"/>
  <c r="N107" i="1" a="1"/>
  <c r="N107" i="1" s="1"/>
  <c r="O107" i="1" a="1"/>
  <c r="O107" i="1" s="1"/>
  <c r="P107" i="1" a="1"/>
  <c r="P107" i="1" s="1"/>
  <c r="Q107" i="1" a="1"/>
  <c r="Q107" i="1" s="1"/>
  <c r="R107" i="1" a="1"/>
  <c r="R107" i="1" s="1"/>
  <c r="S107" i="1" a="1"/>
  <c r="S107" i="1" s="1"/>
  <c r="T107" i="1" a="1"/>
  <c r="T107" i="1" s="1"/>
  <c r="U107" i="1" a="1"/>
  <c r="U107" i="1" s="1"/>
  <c r="V107" i="1" a="1"/>
  <c r="V107" i="1" s="1"/>
  <c r="W107" i="1" a="1"/>
  <c r="W107" i="1" s="1"/>
  <c r="X107" i="1" a="1"/>
  <c r="X107" i="1" s="1"/>
  <c r="Y107" i="1" a="1"/>
  <c r="Y107" i="1" s="1"/>
  <c r="Z107" i="1" a="1"/>
  <c r="Z107" i="1" s="1"/>
  <c r="AA107" i="1" a="1"/>
  <c r="AA107" i="1" s="1"/>
  <c r="AB107" i="1" a="1"/>
  <c r="AB107" i="1" s="1"/>
  <c r="AC107" i="1" a="1"/>
  <c r="AC107" i="1" s="1"/>
  <c r="AD107" i="1" a="1"/>
  <c r="AD107" i="1" s="1"/>
  <c r="AE107" i="1" a="1"/>
  <c r="AE107" i="1" s="1"/>
  <c r="AF107" i="1" a="1"/>
  <c r="AF107" i="1" s="1"/>
  <c r="AG107" i="1" a="1"/>
  <c r="AG107" i="1" s="1"/>
  <c r="AH107" i="1" a="1"/>
  <c r="AH107" i="1" s="1"/>
  <c r="AI107" i="1" a="1"/>
  <c r="AI107" i="1" s="1"/>
  <c r="AJ107" i="1" a="1"/>
  <c r="AJ107" i="1" s="1"/>
  <c r="AK107" i="1" a="1"/>
  <c r="AK107" i="1" s="1"/>
  <c r="AL107" i="1" a="1"/>
  <c r="AL107" i="1" s="1"/>
  <c r="AM107" i="1" a="1"/>
  <c r="AM107" i="1" s="1"/>
  <c r="AN107" i="1" a="1"/>
  <c r="AN107" i="1" s="1"/>
  <c r="L108" i="1" a="1"/>
  <c r="L108" i="1" s="1"/>
  <c r="M108" i="1" a="1"/>
  <c r="M108" i="1" s="1"/>
  <c r="N108" i="1" a="1"/>
  <c r="N108" i="1" s="1"/>
  <c r="O108" i="1" a="1"/>
  <c r="O108" i="1" s="1"/>
  <c r="P108" i="1" a="1"/>
  <c r="P108" i="1" s="1"/>
  <c r="Q108" i="1" a="1"/>
  <c r="Q108" i="1" s="1"/>
  <c r="R108" i="1" a="1"/>
  <c r="R108" i="1" s="1"/>
  <c r="S108" i="1" a="1"/>
  <c r="S108" i="1" s="1"/>
  <c r="T108" i="1" a="1"/>
  <c r="T108" i="1" s="1"/>
  <c r="U108" i="1" a="1"/>
  <c r="U108" i="1" s="1"/>
  <c r="V108" i="1" a="1"/>
  <c r="V108" i="1" s="1"/>
  <c r="W108" i="1" a="1"/>
  <c r="W108" i="1" s="1"/>
  <c r="X108" i="1" a="1"/>
  <c r="X108" i="1" s="1"/>
  <c r="Y108" i="1" a="1"/>
  <c r="Y108" i="1" s="1"/>
  <c r="Z108" i="1" a="1"/>
  <c r="Z108" i="1" s="1"/>
  <c r="AA108" i="1" a="1"/>
  <c r="AA108" i="1" s="1"/>
  <c r="AB108" i="1" a="1"/>
  <c r="AB108" i="1" s="1"/>
  <c r="AC108" i="1" a="1"/>
  <c r="AC108" i="1" s="1"/>
  <c r="AD108" i="1" a="1"/>
  <c r="AD108" i="1" s="1"/>
  <c r="AE108" i="1" a="1"/>
  <c r="AE108" i="1" s="1"/>
  <c r="AF108" i="1" a="1"/>
  <c r="AF108" i="1" s="1"/>
  <c r="AG108" i="1" a="1"/>
  <c r="AG108" i="1" s="1"/>
  <c r="AH108" i="1" a="1"/>
  <c r="AH108" i="1" s="1"/>
  <c r="AI108" i="1" a="1"/>
  <c r="AI108" i="1" s="1"/>
  <c r="AJ108" i="1" a="1"/>
  <c r="AJ108" i="1" s="1"/>
  <c r="AK108" i="1" a="1"/>
  <c r="AK108" i="1" s="1"/>
  <c r="AL108" i="1" a="1"/>
  <c r="AL108" i="1" s="1"/>
  <c r="AM108" i="1" a="1"/>
  <c r="AM108" i="1" s="1"/>
  <c r="AN108" i="1" a="1"/>
  <c r="AN108" i="1" s="1"/>
  <c r="L109" i="1" a="1"/>
  <c r="L109" i="1" s="1"/>
  <c r="M109" i="1" a="1"/>
  <c r="M109" i="1" s="1"/>
  <c r="N109" i="1" a="1"/>
  <c r="N109" i="1" s="1"/>
  <c r="O109" i="1" a="1"/>
  <c r="O109" i="1" s="1"/>
  <c r="P109" i="1" a="1"/>
  <c r="P109" i="1" s="1"/>
  <c r="Q109" i="1" a="1"/>
  <c r="Q109" i="1" s="1"/>
  <c r="R109" i="1" a="1"/>
  <c r="R109" i="1" s="1"/>
  <c r="S109" i="1" a="1"/>
  <c r="S109" i="1" s="1"/>
  <c r="T109" i="1" a="1"/>
  <c r="T109" i="1" s="1"/>
  <c r="U109" i="1" a="1"/>
  <c r="U109" i="1" s="1"/>
  <c r="V109" i="1" a="1"/>
  <c r="V109" i="1" s="1"/>
  <c r="W109" i="1" a="1"/>
  <c r="W109" i="1" s="1"/>
  <c r="X109" i="1" a="1"/>
  <c r="X109" i="1" s="1"/>
  <c r="Y109" i="1" a="1"/>
  <c r="Y109" i="1" s="1"/>
  <c r="Z109" i="1" a="1"/>
  <c r="Z109" i="1" s="1"/>
  <c r="AA109" i="1" a="1"/>
  <c r="AA109" i="1" s="1"/>
  <c r="AB109" i="1" a="1"/>
  <c r="AB109" i="1" s="1"/>
  <c r="AC109" i="1" a="1"/>
  <c r="AC109" i="1" s="1"/>
  <c r="AD109" i="1" a="1"/>
  <c r="AD109" i="1" s="1"/>
  <c r="AE109" i="1" a="1"/>
  <c r="AE109" i="1" s="1"/>
  <c r="AF109" i="1" a="1"/>
  <c r="AF109" i="1" s="1"/>
  <c r="AG109" i="1" a="1"/>
  <c r="AG109" i="1" s="1"/>
  <c r="AH109" i="1" a="1"/>
  <c r="AH109" i="1" s="1"/>
  <c r="AI109" i="1" a="1"/>
  <c r="AI109" i="1" s="1"/>
  <c r="AJ109" i="1" a="1"/>
  <c r="AJ109" i="1" s="1"/>
  <c r="AK109" i="1" a="1"/>
  <c r="AK109" i="1" s="1"/>
  <c r="AL109" i="1" a="1"/>
  <c r="AL109" i="1" s="1"/>
  <c r="AM109" i="1" a="1"/>
  <c r="AM109" i="1" s="1"/>
  <c r="AN109" i="1" a="1"/>
  <c r="AN109" i="1" s="1"/>
  <c r="L110" i="1" a="1"/>
  <c r="L110" i="1" s="1"/>
  <c r="M110" i="1" a="1"/>
  <c r="M110" i="1" s="1"/>
  <c r="N110" i="1" a="1"/>
  <c r="N110" i="1" s="1"/>
  <c r="O110" i="1" a="1"/>
  <c r="O110" i="1" s="1"/>
  <c r="P110" i="1" a="1"/>
  <c r="P110" i="1" s="1"/>
  <c r="Q110" i="1" a="1"/>
  <c r="Q110" i="1" s="1"/>
  <c r="R110" i="1" a="1"/>
  <c r="R110" i="1" s="1"/>
  <c r="S110" i="1" a="1"/>
  <c r="S110" i="1" s="1"/>
  <c r="T110" i="1" a="1"/>
  <c r="T110" i="1" s="1"/>
  <c r="U110" i="1" a="1"/>
  <c r="U110" i="1" s="1"/>
  <c r="V110" i="1" a="1"/>
  <c r="V110" i="1" s="1"/>
  <c r="W110" i="1" a="1"/>
  <c r="W110" i="1" s="1"/>
  <c r="X110" i="1" a="1"/>
  <c r="X110" i="1" s="1"/>
  <c r="Y110" i="1" a="1"/>
  <c r="Y110" i="1" s="1"/>
  <c r="Z110" i="1" a="1"/>
  <c r="Z110" i="1" s="1"/>
  <c r="AA110" i="1" a="1"/>
  <c r="AA110" i="1" s="1"/>
  <c r="AB110" i="1" a="1"/>
  <c r="AB110" i="1" s="1"/>
  <c r="AC110" i="1" a="1"/>
  <c r="AC110" i="1" s="1"/>
  <c r="AD110" i="1" a="1"/>
  <c r="AD110" i="1" s="1"/>
  <c r="AE110" i="1" a="1"/>
  <c r="AE110" i="1" s="1"/>
  <c r="AF110" i="1" a="1"/>
  <c r="AF110" i="1" s="1"/>
  <c r="AG110" i="1" a="1"/>
  <c r="AG110" i="1" s="1"/>
  <c r="AH110" i="1" a="1"/>
  <c r="AH110" i="1" s="1"/>
  <c r="AI110" i="1" a="1"/>
  <c r="AI110" i="1" s="1"/>
  <c r="AJ110" i="1" a="1"/>
  <c r="AJ110" i="1" s="1"/>
  <c r="AK110" i="1" a="1"/>
  <c r="AK110" i="1" s="1"/>
  <c r="AL110" i="1" a="1"/>
  <c r="AL110" i="1" s="1"/>
  <c r="AM110" i="1" a="1"/>
  <c r="AM110" i="1" s="1"/>
  <c r="AN110" i="1" a="1"/>
  <c r="AN110" i="1" s="1"/>
  <c r="L111" i="1" a="1"/>
  <c r="L111" i="1" s="1"/>
  <c r="M111" i="1" a="1"/>
  <c r="M111" i="1" s="1"/>
  <c r="N111" i="1" a="1"/>
  <c r="N111" i="1" s="1"/>
  <c r="O111" i="1" a="1"/>
  <c r="O111" i="1" s="1"/>
  <c r="P111" i="1" a="1"/>
  <c r="P111" i="1" s="1"/>
  <c r="Q111" i="1" a="1"/>
  <c r="Q111" i="1" s="1"/>
  <c r="R111" i="1" a="1"/>
  <c r="R111" i="1" s="1"/>
  <c r="S111" i="1" a="1"/>
  <c r="S111" i="1" s="1"/>
  <c r="T111" i="1" a="1"/>
  <c r="T111" i="1" s="1"/>
  <c r="U111" i="1" a="1"/>
  <c r="U111" i="1" s="1"/>
  <c r="V111" i="1" a="1"/>
  <c r="V111" i="1" s="1"/>
  <c r="W111" i="1" a="1"/>
  <c r="W111" i="1" s="1"/>
  <c r="X111" i="1" a="1"/>
  <c r="X111" i="1" s="1"/>
  <c r="Y111" i="1" a="1"/>
  <c r="Y111" i="1" s="1"/>
  <c r="Z111" i="1" a="1"/>
  <c r="Z111" i="1" s="1"/>
  <c r="AA111" i="1" a="1"/>
  <c r="AA111" i="1" s="1"/>
  <c r="AB111" i="1" a="1"/>
  <c r="AB111" i="1" s="1"/>
  <c r="AC111" i="1" a="1"/>
  <c r="AC111" i="1" s="1"/>
  <c r="AD111" i="1" a="1"/>
  <c r="AD111" i="1" s="1"/>
  <c r="AE111" i="1" a="1"/>
  <c r="AE111" i="1" s="1"/>
  <c r="AF111" i="1" a="1"/>
  <c r="AF111" i="1" s="1"/>
  <c r="AG111" i="1" a="1"/>
  <c r="AG111" i="1" s="1"/>
  <c r="AH111" i="1" a="1"/>
  <c r="AH111" i="1" s="1"/>
  <c r="AI111" i="1" a="1"/>
  <c r="AI111" i="1" s="1"/>
  <c r="AJ111" i="1" a="1"/>
  <c r="AJ111" i="1" s="1"/>
  <c r="AK111" i="1" a="1"/>
  <c r="AK111" i="1" s="1"/>
  <c r="AL111" i="1" a="1"/>
  <c r="AL111" i="1" s="1"/>
  <c r="AM111" i="1" a="1"/>
  <c r="AM111" i="1" s="1"/>
  <c r="AN111" i="1" a="1"/>
  <c r="AN111" i="1" s="1"/>
  <c r="L112" i="1" a="1"/>
  <c r="L112" i="1" s="1"/>
  <c r="M112" i="1" a="1"/>
  <c r="M112" i="1" s="1"/>
  <c r="N112" i="1" a="1"/>
  <c r="N112" i="1" s="1"/>
  <c r="O112" i="1" a="1"/>
  <c r="O112" i="1" s="1"/>
  <c r="P112" i="1" a="1"/>
  <c r="P112" i="1" s="1"/>
  <c r="Q112" i="1" a="1"/>
  <c r="Q112" i="1" s="1"/>
  <c r="R112" i="1" a="1"/>
  <c r="R112" i="1" s="1"/>
  <c r="S112" i="1" a="1"/>
  <c r="S112" i="1" s="1"/>
  <c r="T112" i="1" a="1"/>
  <c r="T112" i="1" s="1"/>
  <c r="U112" i="1" a="1"/>
  <c r="U112" i="1" s="1"/>
  <c r="V112" i="1" a="1"/>
  <c r="V112" i="1" s="1"/>
  <c r="W112" i="1" a="1"/>
  <c r="W112" i="1" s="1"/>
  <c r="X112" i="1" a="1"/>
  <c r="X112" i="1" s="1"/>
  <c r="Y112" i="1" a="1"/>
  <c r="Y112" i="1" s="1"/>
  <c r="Z112" i="1" a="1"/>
  <c r="Z112" i="1" s="1"/>
  <c r="AA112" i="1" a="1"/>
  <c r="AA112" i="1" s="1"/>
  <c r="AB112" i="1" a="1"/>
  <c r="AB112" i="1" s="1"/>
  <c r="AC112" i="1" a="1"/>
  <c r="AC112" i="1" s="1"/>
  <c r="AD112" i="1" a="1"/>
  <c r="AD112" i="1" s="1"/>
  <c r="AE112" i="1" a="1"/>
  <c r="AE112" i="1" s="1"/>
  <c r="AF112" i="1" a="1"/>
  <c r="AF112" i="1" s="1"/>
  <c r="AG112" i="1" a="1"/>
  <c r="AG112" i="1" s="1"/>
  <c r="AH112" i="1" a="1"/>
  <c r="AH112" i="1" s="1"/>
  <c r="AI112" i="1" a="1"/>
  <c r="AI112" i="1" s="1"/>
  <c r="AJ112" i="1" a="1"/>
  <c r="AJ112" i="1" s="1"/>
  <c r="AK112" i="1" a="1"/>
  <c r="AK112" i="1" s="1"/>
  <c r="AL112" i="1" a="1"/>
  <c r="AL112" i="1" s="1"/>
  <c r="AM112" i="1" a="1"/>
  <c r="AM112" i="1" s="1"/>
  <c r="AN112" i="1" a="1"/>
  <c r="AN112" i="1" s="1"/>
  <c r="AN2" i="1" a="1"/>
  <c r="AN2" i="1" s="1"/>
  <c r="AM2" i="1" a="1"/>
  <c r="AM2" i="1" s="1"/>
  <c r="AL2" i="1" a="1"/>
  <c r="AL2" i="1" s="1"/>
  <c r="AK2" i="1" a="1"/>
  <c r="AK2" i="1" s="1"/>
  <c r="AJ2" i="1" a="1"/>
  <c r="AJ2" i="1" s="1"/>
  <c r="AI2" i="1" a="1"/>
  <c r="AI2" i="1" s="1"/>
  <c r="AH2" i="1" a="1"/>
  <c r="AH2" i="1" s="1"/>
  <c r="AG2" i="1" a="1"/>
  <c r="AG2" i="1" s="1"/>
  <c r="AF2" i="1" a="1"/>
  <c r="AF2" i="1" s="1"/>
  <c r="AE2" i="1" a="1"/>
  <c r="AE2" i="1" s="1"/>
  <c r="AD2" i="1" a="1"/>
  <c r="AD2" i="1" s="1"/>
  <c r="AC2" i="1" a="1"/>
  <c r="AC2" i="1" s="1"/>
  <c r="AB2" i="1" a="1"/>
  <c r="AB2" i="1" s="1"/>
  <c r="AA2" i="1" a="1"/>
  <c r="AA2" i="1" s="1"/>
  <c r="Z2" i="1" a="1"/>
  <c r="Z2" i="1" s="1"/>
  <c r="Y2" i="1" a="1"/>
  <c r="Y2" i="1" s="1"/>
  <c r="X2" i="1" a="1"/>
  <c r="X2" i="1" s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 a="1"/>
  <c r="R2" i="1" s="1"/>
  <c r="Q2" i="1" a="1"/>
  <c r="Q2" i="1" s="1"/>
  <c r="P2" i="1" a="1"/>
  <c r="P2" i="1" s="1"/>
  <c r="O2" i="1" a="1"/>
  <c r="O2" i="1" s="1"/>
  <c r="N2" i="1" a="1"/>
  <c r="N2" i="1" s="1"/>
  <c r="M2" i="1" a="1"/>
  <c r="M2" i="1" s="1"/>
  <c r="L2" i="1" a="1"/>
  <c r="L2" i="1" s="1"/>
</calcChain>
</file>

<file path=xl/sharedStrings.xml><?xml version="1.0" encoding="utf-8"?>
<sst xmlns="http://schemas.openxmlformats.org/spreadsheetml/2006/main" count="6554" uniqueCount="227">
  <si>
    <t>Entity</t>
  </si>
  <si>
    <t>Code</t>
  </si>
  <si>
    <t>Year</t>
  </si>
  <si>
    <t>Total_YearsSchool â€“ Lee-Lee (2016) (years)</t>
  </si>
  <si>
    <t>Afghanistan</t>
  </si>
  <si>
    <t>AFG</t>
  </si>
  <si>
    <t>Albania</t>
  </si>
  <si>
    <t>ALB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</si>
  <si>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</si>
  <si>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</si>
  <si>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</si>
  <si>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</si>
  <si>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</si>
  <si>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</si>
  <si>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</si>
  <si>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</si>
  <si>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Bangladesh</t>
  </si>
  <si>
    <t>BGD</t>
  </si>
  <si>
    <t>Barbados</t>
  </si>
  <si>
    <t>BRB</t>
  </si>
  <si>
    <t>Belgium</t>
  </si>
  <si>
    <t>BEL</t>
  </si>
  <si>
    <t>Belize</t>
  </si>
  <si>
    <t>BLZ</t>
  </si>
  <si>
    <t>Benin</t>
  </si>
  <si>
    <t>BEN</t>
  </si>
  <si>
    <t>Bolivia</t>
  </si>
  <si>
    <t>BOL</t>
  </si>
  <si>
    <t>Brazil</t>
  </si>
  <si>
    <t>BRA</t>
  </si>
  <si>
    <t>Bulgaria</t>
  </si>
  <si>
    <t>BGR</t>
  </si>
  <si>
    <t>Cambodia</t>
  </si>
  <si>
    <t>KHM</t>
  </si>
  <si>
    <t>Cameroon</t>
  </si>
  <si>
    <t>CMR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</si>
  <si>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</si>
  <si>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</si>
  <si>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</si>
  <si>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</si>
  <si>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</si>
  <si>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</si>
  <si>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</si>
  <si>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</si>
  <si>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Costa Rica</t>
  </si>
  <si>
    <t>CRI</t>
  </si>
  <si>
    <t>Cote d'Ivoire</t>
  </si>
  <si>
    <t>CIV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</si>
  <si>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</si>
  <si>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</si>
  <si>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</si>
  <si>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</si>
  <si>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</si>
  <si>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</si>
  <si>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</si>
  <si>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</si>
  <si>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</si>
  <si>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</si>
  <si>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</si>
  <si>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</si>
  <si>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</si>
  <si>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</si>
  <si>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</si>
  <si>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</si>
  <si>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</si>
  <si>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</si>
  <si>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Fiji</t>
  </si>
  <si>
    <t>FJI</t>
  </si>
  <si>
    <t>Finland</t>
  </si>
  <si>
    <t>FIN</t>
  </si>
  <si>
    <t>France</t>
  </si>
  <si>
    <t>FRA</t>
  </si>
  <si>
    <t>Gambia</t>
  </si>
  <si>
    <t>GMB</t>
  </si>
  <si>
    <t>Germany</t>
  </si>
  <si>
    <t>DEU</t>
  </si>
  <si>
    <t>Ghana</t>
  </si>
  <si>
    <t>GHA</t>
  </si>
  <si>
    <t>Greece</t>
  </si>
  <si>
    <t>GRC</t>
  </si>
  <si>
    <t>Guatemala</t>
  </si>
  <si>
    <t>GTM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</si>
  <si>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</si>
  <si>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</si>
  <si>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</si>
  <si>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</si>
  <si>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</si>
  <si>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</si>
  <si>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</si>
  <si>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</si>
  <si>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</si>
  <si>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</si>
  <si>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</si>
  <si>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</si>
  <si>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</si>
  <si>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</si>
  <si>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</si>
  <si>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</si>
  <si>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</si>
  <si>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</si>
  <si>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</si>
  <si>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</si>
  <si>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</si>
  <si>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</si>
  <si>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Italy</t>
  </si>
  <si>
    <t>ITA</t>
  </si>
  <si>
    <t>Jamaica</t>
  </si>
  <si>
    <t>JAM</t>
  </si>
  <si>
    <t>Japan</t>
  </si>
  <si>
    <t>JPN</t>
  </si>
  <si>
    <t>Jordan</t>
  </si>
  <si>
    <t>JOR</t>
  </si>
  <si>
    <t>Kenya</t>
  </si>
  <si>
    <t>KEN</t>
  </si>
  <si>
    <t>Kuwait</t>
  </si>
  <si>
    <t>KWT</t>
  </si>
  <si>
    <t>Lesotho</t>
  </si>
  <si>
    <t>LSO</t>
  </si>
  <si>
    <t>Liberia</t>
  </si>
  <si>
    <t>LBR</t>
  </si>
  <si>
    <t>Libya</t>
  </si>
  <si>
    <t>LBY</t>
  </si>
  <si>
    <t>Luxembourg</t>
  </si>
  <si>
    <t>LUX</t>
  </si>
  <si>
    <t>Malawi</t>
  </si>
  <si>
    <t>MWI</t>
  </si>
  <si>
    <t>Malaysia</t>
  </si>
  <si>
    <t>MYS</t>
  </si>
  <si>
    <t>Mali</t>
  </si>
  <si>
    <t>MLI</t>
  </si>
  <si>
    <t>Malta</t>
  </si>
  <si>
    <t>MLT</t>
  </si>
  <si>
    <t>Mauritius</t>
  </si>
  <si>
    <t>MUS</t>
  </si>
  <si>
    <t>Mexico</t>
  </si>
  <si>
    <t>MEX</t>
  </si>
  <si>
    <t>Morocco</t>
  </si>
  <si>
    <t>MAR</t>
  </si>
  <si>
    <t>Mozambique</t>
  </si>
  <si>
    <t>MOZ</t>
  </si>
  <si>
    <t>Myanmar</t>
  </si>
  <si>
    <t>MMR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</si>
  <si>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</si>
  <si>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</si>
  <si>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</si>
  <si>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</si>
  <si>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</si>
  <si>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</si>
  <si>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</si>
  <si>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</si>
  <si>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</si>
  <si>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</si>
  <si>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</si>
  <si>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</si>
  <si>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</si>
  <si>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</si>
  <si>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</si>
  <si>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</si>
  <si>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</si>
  <si>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</si>
  <si>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</si>
  <si>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</si>
  <si>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</si>
  <si>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</si>
  <si>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</si>
  <si>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</si>
  <si>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</si>
  <si>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</si>
  <si>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Reunion</t>
  </si>
  <si>
    <t>REU</t>
  </si>
  <si>
    <t>Romania</t>
  </si>
  <si>
    <t>ROU</t>
  </si>
  <si>
    <t>Russia</t>
  </si>
  <si>
    <t>RUS</t>
  </si>
  <si>
    <t>Senegal</t>
  </si>
  <si>
    <t>SEN</t>
  </si>
  <si>
    <t>Serbia</t>
  </si>
  <si>
    <t>SRB</t>
  </si>
  <si>
    <t>Sierra Leone</t>
  </si>
  <si>
    <t>SLE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</si>
  <si>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</si>
  <si>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</si>
  <si>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</si>
  <si>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</si>
  <si>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</si>
  <si>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</si>
  <si>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</si>
  <si>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</si>
  <si>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</si>
  <si>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</si>
  <si>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</si>
  <si>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</si>
  <si>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</si>
  <si>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</si>
  <si>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</si>
  <si>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</si>
  <si>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</si>
  <si>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</si>
  <si>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</si>
  <si>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</si>
  <si>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Thailand</t>
  </si>
  <si>
    <t>THA</t>
  </si>
  <si>
    <t>Togo</t>
  </si>
  <si>
    <t>TGO</t>
  </si>
  <si>
    <t>Trinidad and Tobago</t>
  </si>
  <si>
    <t>TTO</t>
  </si>
  <si>
    <t>Tunisia</t>
  </si>
  <si>
    <t>TUN</t>
  </si>
  <si>
    <t>Turkey</t>
  </si>
  <si>
    <t>TUR</t>
  </si>
  <si>
    <t>Uganda</t>
  </si>
  <si>
    <t>UGA</t>
  </si>
  <si>
    <t>United Kingdom</t>
  </si>
  <si>
    <t>GBR</t>
  </si>
  <si>
    <t>United States</t>
  </si>
  <si>
    <t>USA</t>
  </si>
  <si>
    <t>Uruguay</t>
  </si>
  <si>
    <t>URY</t>
  </si>
  <si>
    <t>Venezuela</t>
  </si>
  <si>
    <t>VEN</t>
  </si>
  <si>
    <t>Yemen</t>
  </si>
  <si>
    <t>YEM</t>
  </si>
  <si>
    <t>Zambia</t>
  </si>
  <si>
    <t>ZMB</t>
  </si>
  <si>
    <t>Zimbabwe</t>
  </si>
  <si>
    <t>ZWE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</si>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</sst>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220"/>
  <sheetViews>
    <sheetView tabSelected="1" topLeftCell="T99" workbookViewId="0">
      <selection activeCell="K1" sqref="K1:AN11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K1" t="s">
        <v>226</v>
      </c>
      <c r="L1">
        <v>1870</v>
      </c>
      <c r="M1">
        <v>1875</v>
      </c>
      <c r="N1">
        <v>1880</v>
      </c>
      <c r="O1">
        <v>1885</v>
      </c>
      <c r="P1">
        <v>1890</v>
      </c>
      <c r="Q1">
        <v>1895</v>
      </c>
      <c r="R1">
        <v>1900</v>
      </c>
      <c r="S1">
        <v>1905</v>
      </c>
      <c r="T1">
        <v>1910</v>
      </c>
      <c r="U1">
        <v>1915</v>
      </c>
      <c r="V1">
        <v>1920</v>
      </c>
      <c r="W1">
        <v>1925</v>
      </c>
      <c r="X1">
        <v>1930</v>
      </c>
      <c r="Y1">
        <v>1935</v>
      </c>
      <c r="Z1">
        <v>1940</v>
      </c>
      <c r="AA1">
        <v>1945</v>
      </c>
      <c r="AB1">
        <v>1950</v>
      </c>
      <c r="AC1">
        <v>1955</v>
      </c>
      <c r="AD1">
        <v>1960</v>
      </c>
      <c r="AE1">
        <v>1965</v>
      </c>
      <c r="AF1">
        <v>1970</v>
      </c>
      <c r="AG1">
        <v>1975</v>
      </c>
      <c r="AH1">
        <v>1980</v>
      </c>
      <c r="AI1">
        <v>1985</v>
      </c>
      <c r="AJ1">
        <v>1990</v>
      </c>
      <c r="AK1">
        <v>1995</v>
      </c>
      <c r="AL1">
        <v>2000</v>
      </c>
      <c r="AM1">
        <v>2005</v>
      </c>
      <c r="AN1">
        <v>2010</v>
      </c>
    </row>
    <row r="2" spans="1:40" x14ac:dyDescent="0.3">
      <c r="A2" t="s">
        <v>4</v>
      </c>
      <c r="B2" t="s">
        <v>5</v>
      </c>
      <c r="C2">
        <v>1870</v>
      </c>
      <c r="D2">
        <v>0.01</v>
      </c>
      <c r="K2" t="s">
        <v>4</v>
      </c>
      <c r="L2">
        <f t="array" aca="1" ref="L2" ca="1">OFFSET($D$2,(ROW()-2)*29,0)</f>
        <v>0.01</v>
      </c>
      <c r="M2">
        <f t="array" aca="1" ref="M2" ca="1">OFFSET($D$3,(ROW()-2)*29,0)</f>
        <v>0.01</v>
      </c>
      <c r="N2">
        <f t="array" aca="1" ref="N2" ca="1">OFFSET($D$4,(ROW()-2)*29,0)</f>
        <v>0.01</v>
      </c>
      <c r="O2">
        <f t="array" aca="1" ref="O2" ca="1">OFFSET($D$5,(ROW()-2)*29,0)</f>
        <v>0.01</v>
      </c>
      <c r="P2">
        <f t="array" aca="1" ref="P2" ca="1">OFFSET($D$6,(ROW()-2)*29,0)</f>
        <v>0.01</v>
      </c>
      <c r="Q2">
        <f t="array" aca="1" ref="Q2" ca="1">OFFSET($D$7,(ROW()-2)*29,0)</f>
        <v>0.01</v>
      </c>
      <c r="R2">
        <f t="array" aca="1" ref="R2" ca="1">OFFSET($D$8,(ROW()-2)*29,0)</f>
        <v>0.01</v>
      </c>
      <c r="S2">
        <f t="array" aca="1" ref="S2" ca="1">OFFSET($D$9,(ROW()-2)*29,0)</f>
        <v>0.01</v>
      </c>
      <c r="T2">
        <f t="array" aca="1" ref="T2" ca="1">OFFSET($D$10,(ROW()-2)*29,0)</f>
        <v>0.01</v>
      </c>
      <c r="U2">
        <f t="array" aca="1" ref="U2" ca="1">OFFSET($D$11,(ROW()-2)*29,0)</f>
        <v>0.02</v>
      </c>
      <c r="V2">
        <f t="array" aca="1" ref="V2" ca="1">OFFSET($D$12,(ROW()-2)*29,0)</f>
        <v>0.03</v>
      </c>
      <c r="W2">
        <f t="array" aca="1" ref="W2" ca="1">OFFSET($D$13,(ROW()-2)*29,0)</f>
        <v>0.04</v>
      </c>
      <c r="X2">
        <f t="array" aca="1" ref="X2" ca="1">OFFSET($D$14,(ROW()-2)*29,0)</f>
        <v>0.04</v>
      </c>
      <c r="Y2">
        <f t="array" aca="1" ref="Y2" ca="1">OFFSET($D$15,(ROW()-2)*29,0)</f>
        <v>0.05</v>
      </c>
      <c r="Z2">
        <f t="array" aca="1" ref="Z2" ca="1">OFFSET($D$16,(ROW()-2)*29,0)</f>
        <v>0.2</v>
      </c>
      <c r="AA2">
        <f t="array" aca="1" ref="AA2" ca="1">OFFSET($D$17,(ROW()-2)*29,0)</f>
        <v>0.22</v>
      </c>
      <c r="AB2">
        <f t="array" aca="1" ref="AB2" ca="1">OFFSET($D$18,(ROW()-2)*29,0)</f>
        <v>0.26</v>
      </c>
      <c r="AC2">
        <f t="array" aca="1" ref="AC2" ca="1">OFFSET($D$19,(ROW()-2)*29,0)</f>
        <v>0.3</v>
      </c>
      <c r="AD2">
        <f t="array" aca="1" ref="AD2" ca="1">OFFSET($D$20,(ROW()-2)*29,0)</f>
        <v>0.38</v>
      </c>
      <c r="AE2">
        <f t="array" aca="1" ref="AE2" ca="1">OFFSET($D$21,(ROW()-2)*29,0)</f>
        <v>0.43</v>
      </c>
      <c r="AF2">
        <f t="array" aca="1" ref="AF2" ca="1">OFFSET($D$22,(ROW()-2)*29,0)</f>
        <v>0.72</v>
      </c>
      <c r="AG2">
        <f t="array" aca="1" ref="AG2" ca="1">OFFSET($D$23,(ROW()-2)*29,0)</f>
        <v>0.96</v>
      </c>
      <c r="AH2">
        <f t="array" aca="1" ref="AH2" ca="1">OFFSET($D$24,(ROW()-2)*29,0)</f>
        <v>1.29</v>
      </c>
      <c r="AI2">
        <f t="array" aca="1" ref="AI2" ca="1">OFFSET($D$25,(ROW()-2)*29,0)</f>
        <v>1.73</v>
      </c>
      <c r="AJ2">
        <f t="array" aca="1" ref="AJ2" ca="1">OFFSET($D$26,(ROW()-2)*29,0)</f>
        <v>2.06</v>
      </c>
      <c r="AK2">
        <f t="array" aca="1" ref="AK2" ca="1">OFFSET($D$27,(ROW()-2)*29,0)</f>
        <v>2.4</v>
      </c>
      <c r="AL2">
        <f t="array" aca="1" ref="AL2" ca="1">OFFSET($D$28,(ROW()-2)*29,0)</f>
        <v>3.03</v>
      </c>
      <c r="AM2">
        <f t="array" aca="1" ref="AM2" ca="1">OFFSET($D$29,(ROW()-2)*29,0)</f>
        <v>3.32</v>
      </c>
      <c r="AN2">
        <f t="array" aca="1" ref="AN2" ca="1">OFFSET($D$30,(ROW()-2)*29,0)</f>
        <v>3.93</v>
      </c>
    </row>
    <row r="3" spans="1:40" x14ac:dyDescent="0.3">
      <c r="A3" t="s">
        <v>4</v>
      </c>
      <c r="B3" t="s">
        <v>5</v>
      </c>
      <c r="C3">
        <v>1875</v>
      </c>
      <c r="D3">
        <v>0.01</v>
      </c>
      <c r="K3" t="s">
        <v>6</v>
      </c>
      <c r="L3">
        <f t="array" aca="1" ref="L3" ca="1">OFFSET($D$2,(ROW()-2)*29,0)</f>
        <v>0.02</v>
      </c>
      <c r="M3">
        <f t="array" aca="1" ref="M3" ca="1">OFFSET($D$3,(ROW()-2)*29,0)</f>
        <v>0.03</v>
      </c>
      <c r="N3">
        <f t="array" aca="1" ref="N3" ca="1">OFFSET($D$4,(ROW()-2)*29,0)</f>
        <v>0.03</v>
      </c>
      <c r="O3">
        <f t="array" aca="1" ref="O3" ca="1">OFFSET($D$5,(ROW()-2)*29,0)</f>
        <v>0.04</v>
      </c>
      <c r="P3">
        <f t="array" aca="1" ref="P3" ca="1">OFFSET($D$6,(ROW()-2)*29,0)</f>
        <v>0.05</v>
      </c>
      <c r="Q3">
        <f t="array" aca="1" ref="Q3" ca="1">OFFSET($D$7,(ROW()-2)*29,0)</f>
        <v>0.06</v>
      </c>
      <c r="R3">
        <f t="array" aca="1" ref="R3" ca="1">OFFSET($D$8,(ROW()-2)*29,0)</f>
        <v>0.08</v>
      </c>
      <c r="S3">
        <f t="array" aca="1" ref="S3" ca="1">OFFSET($D$9,(ROW()-2)*29,0)</f>
        <v>0.1</v>
      </c>
      <c r="T3">
        <f t="array" aca="1" ref="T3" ca="1">OFFSET($D$10,(ROW()-2)*29,0)</f>
        <v>0.15</v>
      </c>
      <c r="U3">
        <f t="array" aca="1" ref="U3" ca="1">OFFSET($D$11,(ROW()-2)*29,0)</f>
        <v>0.24</v>
      </c>
      <c r="V3">
        <f t="array" aca="1" ref="V3" ca="1">OFFSET($D$12,(ROW()-2)*29,0)</f>
        <v>0.36</v>
      </c>
      <c r="W3">
        <f t="array" aca="1" ref="W3" ca="1">OFFSET($D$13,(ROW()-2)*29,0)</f>
        <v>0.51</v>
      </c>
      <c r="X3">
        <f t="array" aca="1" ref="X3" ca="1">OFFSET($D$14,(ROW()-2)*29,0)</f>
        <v>0.67</v>
      </c>
      <c r="Y3">
        <f t="array" aca="1" ref="Y3" ca="1">OFFSET($D$15,(ROW()-2)*29,0)</f>
        <v>0.84</v>
      </c>
      <c r="Z3">
        <f t="array" aca="1" ref="Z3" ca="1">OFFSET($D$16,(ROW()-2)*29,0)</f>
        <v>1.08</v>
      </c>
      <c r="AA3">
        <f t="array" aca="1" ref="AA3" ca="1">OFFSET($D$17,(ROW()-2)*29,0)</f>
        <v>1.8</v>
      </c>
      <c r="AB3">
        <f t="array" aca="1" ref="AB3" ca="1">OFFSET($D$18,(ROW()-2)*29,0)</f>
        <v>2.75</v>
      </c>
      <c r="AC3">
        <f t="array" aca="1" ref="AC3" ca="1">OFFSET($D$19,(ROW()-2)*29,0)</f>
        <v>2.93</v>
      </c>
      <c r="AD3">
        <f t="array" aca="1" ref="AD3" ca="1">OFFSET($D$20,(ROW()-2)*29,0)</f>
        <v>3.23</v>
      </c>
      <c r="AE3">
        <f t="array" aca="1" ref="AE3" ca="1">OFFSET($D$21,(ROW()-2)*29,0)</f>
        <v>3.63</v>
      </c>
      <c r="AF3">
        <f t="array" aca="1" ref="AF3" ca="1">OFFSET($D$22,(ROW()-2)*29,0)</f>
        <v>4.63</v>
      </c>
      <c r="AG3">
        <f t="array" aca="1" ref="AG3" ca="1">OFFSET($D$23,(ROW()-2)*29,0)</f>
        <v>5.77</v>
      </c>
      <c r="AH3">
        <f t="array" aca="1" ref="AH3" ca="1">OFFSET($D$24,(ROW()-2)*29,0)</f>
        <v>6.95</v>
      </c>
      <c r="AI3">
        <f t="array" aca="1" ref="AI3" ca="1">OFFSET($D$25,(ROW()-2)*29,0)</f>
        <v>7.93</v>
      </c>
      <c r="AJ3">
        <f t="array" aca="1" ref="AJ3" ca="1">OFFSET($D$26,(ROW()-2)*29,0)</f>
        <v>8.61</v>
      </c>
      <c r="AK3">
        <f t="array" aca="1" ref="AK3" ca="1">OFFSET($D$27,(ROW()-2)*29,0)</f>
        <v>8.5399999999999991</v>
      </c>
      <c r="AL3">
        <f t="array" aca="1" ref="AL3" ca="1">OFFSET($D$28,(ROW()-2)*29,0)</f>
        <v>9.93</v>
      </c>
      <c r="AM3">
        <f t="array" aca="1" ref="AM3" ca="1">OFFSET($D$29,(ROW()-2)*29,0)</f>
        <v>10.24</v>
      </c>
      <c r="AN3">
        <f t="array" aca="1" ref="AN3" ca="1">OFFSET($D$30,(ROW()-2)*29,0)</f>
        <v>10.44</v>
      </c>
    </row>
    <row r="4" spans="1:40" x14ac:dyDescent="0.3">
      <c r="A4" t="s">
        <v>4</v>
      </c>
      <c r="B4" t="s">
        <v>5</v>
      </c>
      <c r="C4">
        <v>1880</v>
      </c>
      <c r="D4">
        <v>0.01</v>
      </c>
      <c r="K4" t="s">
        <v>8</v>
      </c>
      <c r="L4">
        <f t="array" aca="1" ref="L4" ca="1">OFFSET($D$2,(ROW()-2)*29,0)</f>
        <v>0.1</v>
      </c>
      <c r="M4">
        <f t="array" aca="1" ref="M4" ca="1">OFFSET($D$3,(ROW()-2)*29,0)</f>
        <v>0.13</v>
      </c>
      <c r="N4">
        <f t="array" aca="1" ref="N4" ca="1">OFFSET($D$4,(ROW()-2)*29,0)</f>
        <v>0.16</v>
      </c>
      <c r="O4">
        <f t="array" aca="1" ref="O4" ca="1">OFFSET($D$5,(ROW()-2)*29,0)</f>
        <v>0.2</v>
      </c>
      <c r="P4">
        <f t="array" aca="1" ref="P4" ca="1">OFFSET($D$6,(ROW()-2)*29,0)</f>
        <v>0.23</v>
      </c>
      <c r="Q4">
        <f t="array" aca="1" ref="Q4" ca="1">OFFSET($D$7,(ROW()-2)*29,0)</f>
        <v>0.27</v>
      </c>
      <c r="R4">
        <f t="array" aca="1" ref="R4" ca="1">OFFSET($D$8,(ROW()-2)*29,0)</f>
        <v>0.39</v>
      </c>
      <c r="S4">
        <f t="array" aca="1" ref="S4" ca="1">OFFSET($D$9,(ROW()-2)*29,0)</f>
        <v>0.51</v>
      </c>
      <c r="T4">
        <f t="array" aca="1" ref="T4" ca="1">OFFSET($D$10,(ROW()-2)*29,0)</f>
        <v>0.6</v>
      </c>
      <c r="U4">
        <f t="array" aca="1" ref="U4" ca="1">OFFSET($D$11,(ROW()-2)*29,0)</f>
        <v>0.57999999999999996</v>
      </c>
      <c r="V4">
        <f t="array" aca="1" ref="V4" ca="1">OFFSET($D$12,(ROW()-2)*29,0)</f>
        <v>0.65</v>
      </c>
      <c r="W4">
        <f t="array" aca="1" ref="W4" ca="1">OFFSET($D$13,(ROW()-2)*29,0)</f>
        <v>0.71</v>
      </c>
      <c r="X4">
        <f t="array" aca="1" ref="X4" ca="1">OFFSET($D$14,(ROW()-2)*29,0)</f>
        <v>0.74</v>
      </c>
      <c r="Y4">
        <f t="array" aca="1" ref="Y4" ca="1">OFFSET($D$15,(ROW()-2)*29,0)</f>
        <v>0.78</v>
      </c>
      <c r="Z4">
        <f t="array" aca="1" ref="Z4" ca="1">OFFSET($D$16,(ROW()-2)*29,0)</f>
        <v>0.8</v>
      </c>
      <c r="AA4">
        <f t="array" aca="1" ref="AA4" ca="1">OFFSET($D$17,(ROW()-2)*29,0)</f>
        <v>0.82</v>
      </c>
      <c r="AB4">
        <f t="array" aca="1" ref="AB4" ca="1">OFFSET($D$18,(ROW()-2)*29,0)</f>
        <v>0.83</v>
      </c>
      <c r="AC4">
        <f t="array" aca="1" ref="AC4" ca="1">OFFSET($D$19,(ROW()-2)*29,0)</f>
        <v>0.82</v>
      </c>
      <c r="AD4">
        <f t="array" aca="1" ref="AD4" ca="1">OFFSET($D$20,(ROW()-2)*29,0)</f>
        <v>0.9</v>
      </c>
      <c r="AE4">
        <f t="array" aca="1" ref="AE4" ca="1">OFFSET($D$21,(ROW()-2)*29,0)</f>
        <v>1.1499999999999999</v>
      </c>
      <c r="AF4">
        <f t="array" aca="1" ref="AF4" ca="1">OFFSET($D$22,(ROW()-2)*29,0)</f>
        <v>1.69</v>
      </c>
      <c r="AG4">
        <f t="array" aca="1" ref="AG4" ca="1">OFFSET($D$23,(ROW()-2)*29,0)</f>
        <v>2.2599999999999998</v>
      </c>
      <c r="AH4">
        <f t="array" aca="1" ref="AH4" ca="1">OFFSET($D$24,(ROW()-2)*29,0)</f>
        <v>3</v>
      </c>
      <c r="AI4">
        <f t="array" aca="1" ref="AI4" ca="1">OFFSET($D$25,(ROW()-2)*29,0)</f>
        <v>4.28</v>
      </c>
      <c r="AJ4">
        <f t="array" aca="1" ref="AJ4" ca="1">OFFSET($D$26,(ROW()-2)*29,0)</f>
        <v>5.05</v>
      </c>
      <c r="AK4">
        <f t="array" aca="1" ref="AK4" ca="1">OFFSET($D$27,(ROW()-2)*29,0)</f>
        <v>5.76</v>
      </c>
      <c r="AL4">
        <f t="array" aca="1" ref="AL4" ca="1">OFFSET($D$28,(ROW()-2)*29,0)</f>
        <v>6.06</v>
      </c>
      <c r="AM4">
        <f t="array" aca="1" ref="AM4" ca="1">OFFSET($D$29,(ROW()-2)*29,0)</f>
        <v>6.43</v>
      </c>
      <c r="AN4">
        <f t="array" aca="1" ref="AN4" ca="1">OFFSET($D$30,(ROW()-2)*29,0)</f>
        <v>7</v>
      </c>
    </row>
    <row r="5" spans="1:40" x14ac:dyDescent="0.3">
      <c r="A5" t="s">
        <v>4</v>
      </c>
      <c r="B5" t="s">
        <v>5</v>
      </c>
      <c r="C5">
        <v>1885</v>
      </c>
      <c r="D5">
        <v>0.01</v>
      </c>
      <c r="K5" t="s">
        <v>10</v>
      </c>
      <c r="L5">
        <f t="array" aca="1" ref="L5" ca="1">OFFSET($D$2,(ROW()-2)*29,0)</f>
        <v>0.39</v>
      </c>
      <c r="M5">
        <f t="array" aca="1" ref="M5" ca="1">OFFSET($D$3,(ROW()-2)*29,0)</f>
        <v>0.49</v>
      </c>
      <c r="N5">
        <f t="array" aca="1" ref="N5" ca="1">OFFSET($D$4,(ROW()-2)*29,0)</f>
        <v>0.59</v>
      </c>
      <c r="O5">
        <f t="array" aca="1" ref="O5" ca="1">OFFSET($D$5,(ROW()-2)*29,0)</f>
        <v>0.65</v>
      </c>
      <c r="P5">
        <f t="array" aca="1" ref="P5" ca="1">OFFSET($D$6,(ROW()-2)*29,0)</f>
        <v>0.7</v>
      </c>
      <c r="Q5">
        <f t="array" aca="1" ref="Q5" ca="1">OFFSET($D$7,(ROW()-2)*29,0)</f>
        <v>0.83</v>
      </c>
      <c r="R5">
        <f t="array" aca="1" ref="R5" ca="1">OFFSET($D$8,(ROW()-2)*29,0)</f>
        <v>0.97</v>
      </c>
      <c r="S5">
        <f t="array" aca="1" ref="S5" ca="1">OFFSET($D$9,(ROW()-2)*29,0)</f>
        <v>1.45</v>
      </c>
      <c r="T5">
        <f t="array" aca="1" ref="T5" ca="1">OFFSET($D$10,(ROW()-2)*29,0)</f>
        <v>1.81</v>
      </c>
      <c r="U5">
        <f t="array" aca="1" ref="U5" ca="1">OFFSET($D$11,(ROW()-2)*29,0)</f>
        <v>2.35</v>
      </c>
      <c r="V5">
        <f t="array" aca="1" ref="V5" ca="1">OFFSET($D$12,(ROW()-2)*29,0)</f>
        <v>2.94</v>
      </c>
      <c r="W5">
        <f t="array" aca="1" ref="W5" ca="1">OFFSET($D$13,(ROW()-2)*29,0)</f>
        <v>3.29</v>
      </c>
      <c r="X5">
        <f t="array" aca="1" ref="X5" ca="1">OFFSET($D$14,(ROW()-2)*29,0)</f>
        <v>3.72</v>
      </c>
      <c r="Y5">
        <f t="array" aca="1" ref="Y5" ca="1">OFFSET($D$15,(ROW()-2)*29,0)</f>
        <v>4.04</v>
      </c>
      <c r="Z5">
        <f t="array" aca="1" ref="Z5" ca="1">OFFSET($D$16,(ROW()-2)*29,0)</f>
        <v>4.33</v>
      </c>
      <c r="AA5">
        <f t="array" aca="1" ref="AA5" ca="1">OFFSET($D$17,(ROW()-2)*29,0)</f>
        <v>4.6500000000000004</v>
      </c>
      <c r="AB5">
        <f t="array" aca="1" ref="AB5" ca="1">OFFSET($D$18,(ROW()-2)*29,0)</f>
        <v>4.91</v>
      </c>
      <c r="AC5">
        <f t="array" aca="1" ref="AC5" ca="1">OFFSET($D$19,(ROW()-2)*29,0)</f>
        <v>5.24</v>
      </c>
      <c r="AD5">
        <f t="array" aca="1" ref="AD5" ca="1">OFFSET($D$20,(ROW()-2)*29,0)</f>
        <v>5.69</v>
      </c>
      <c r="AE5">
        <f t="array" aca="1" ref="AE5" ca="1">OFFSET($D$21,(ROW()-2)*29,0)</f>
        <v>6.03</v>
      </c>
      <c r="AF5">
        <f t="array" aca="1" ref="AF5" ca="1">OFFSET($D$22,(ROW()-2)*29,0)</f>
        <v>6.48</v>
      </c>
      <c r="AG5">
        <f t="array" aca="1" ref="AG5" ca="1">OFFSET($D$23,(ROW()-2)*29,0)</f>
        <v>7.03</v>
      </c>
      <c r="AH5">
        <f t="array" aca="1" ref="AH5" ca="1">OFFSET($D$24,(ROW()-2)*29,0)</f>
        <v>7.51</v>
      </c>
      <c r="AI5">
        <f t="array" aca="1" ref="AI5" ca="1">OFFSET($D$25,(ROW()-2)*29,0)</f>
        <v>8.09</v>
      </c>
      <c r="AJ5">
        <f t="array" aca="1" ref="AJ5" ca="1">OFFSET($D$26,(ROW()-2)*29,0)</f>
        <v>8.67</v>
      </c>
      <c r="AK5">
        <f t="array" aca="1" ref="AK5" ca="1">OFFSET($D$27,(ROW()-2)*29,0)</f>
        <v>8.91</v>
      </c>
      <c r="AL5">
        <f t="array" aca="1" ref="AL5" ca="1">OFFSET($D$28,(ROW()-2)*29,0)</f>
        <v>9.08</v>
      </c>
      <c r="AM5">
        <f t="array" aca="1" ref="AM5" ca="1">OFFSET($D$29,(ROW()-2)*29,0)</f>
        <v>9.57</v>
      </c>
      <c r="AN5">
        <f t="array" aca="1" ref="AN5" ca="1">OFFSET($D$30,(ROW()-2)*29,0)</f>
        <v>9.7100000000000009</v>
      </c>
    </row>
    <row r="6" spans="1:40" x14ac:dyDescent="0.3">
      <c r="A6" t="s">
        <v>4</v>
      </c>
      <c r="B6" t="s">
        <v>5</v>
      </c>
      <c r="C6">
        <v>1890</v>
      </c>
      <c r="D6">
        <v>0.01</v>
      </c>
      <c r="K6" t="s">
        <v>12</v>
      </c>
      <c r="L6">
        <f t="array" aca="1" ref="L6" ca="1">OFFSET($D$2,(ROW()-2)*29,0)</f>
        <v>1.74</v>
      </c>
      <c r="M6">
        <f t="array" aca="1" ref="M6" ca="1">OFFSET($D$3,(ROW()-2)*29,0)</f>
        <v>1.91</v>
      </c>
      <c r="N6">
        <f t="array" aca="1" ref="N6" ca="1">OFFSET($D$4,(ROW()-2)*29,0)</f>
        <v>2.06</v>
      </c>
      <c r="O6">
        <f t="array" aca="1" ref="O6" ca="1">OFFSET($D$5,(ROW()-2)*29,0)</f>
        <v>2.39</v>
      </c>
      <c r="P6">
        <f t="array" aca="1" ref="P6" ca="1">OFFSET($D$6,(ROW()-2)*29,0)</f>
        <v>2.74</v>
      </c>
      <c r="Q6">
        <f t="array" aca="1" ref="Q6" ca="1">OFFSET($D$7,(ROW()-2)*29,0)</f>
        <v>2.97</v>
      </c>
      <c r="R6">
        <f t="array" aca="1" ref="R6" ca="1">OFFSET($D$8,(ROW()-2)*29,0)</f>
        <v>3.09</v>
      </c>
      <c r="S6">
        <f t="array" aca="1" ref="S6" ca="1">OFFSET($D$9,(ROW()-2)*29,0)</f>
        <v>3.36</v>
      </c>
      <c r="T6">
        <f t="array" aca="1" ref="T6" ca="1">OFFSET($D$10,(ROW()-2)*29,0)</f>
        <v>3.87</v>
      </c>
      <c r="U6">
        <f t="array" aca="1" ref="U6" ca="1">OFFSET($D$11,(ROW()-2)*29,0)</f>
        <v>4.29</v>
      </c>
      <c r="V6">
        <f t="array" aca="1" ref="V6" ca="1">OFFSET($D$12,(ROW()-2)*29,0)</f>
        <v>4.71</v>
      </c>
      <c r="W6">
        <f t="array" aca="1" ref="W6" ca="1">OFFSET($D$13,(ROW()-2)*29,0)</f>
        <v>5.46</v>
      </c>
      <c r="X6">
        <f t="array" aca="1" ref="X6" ca="1">OFFSET($D$14,(ROW()-2)*29,0)</f>
        <v>6.01</v>
      </c>
      <c r="Y6">
        <f t="array" aca="1" ref="Y6" ca="1">OFFSET($D$15,(ROW()-2)*29,0)</f>
        <v>6.56</v>
      </c>
      <c r="Z6">
        <f t="array" aca="1" ref="Z6" ca="1">OFFSET($D$16,(ROW()-2)*29,0)</f>
        <v>7.02</v>
      </c>
      <c r="AA6">
        <f t="array" aca="1" ref="AA6" ca="1">OFFSET($D$17,(ROW()-2)*29,0)</f>
        <v>7.48</v>
      </c>
      <c r="AB6">
        <f t="array" aca="1" ref="AB6" ca="1">OFFSET($D$18,(ROW()-2)*29,0)</f>
        <v>8.2100000000000009</v>
      </c>
      <c r="AC6">
        <f t="array" aca="1" ref="AC6" ca="1">OFFSET($D$19,(ROW()-2)*29,0)</f>
        <v>8.49</v>
      </c>
      <c r="AD6">
        <f t="array" aca="1" ref="AD6" ca="1">OFFSET($D$20,(ROW()-2)*29,0)</f>
        <v>8.7799999999999994</v>
      </c>
      <c r="AE6">
        <f t="array" aca="1" ref="AE6" ca="1">OFFSET($D$21,(ROW()-2)*29,0)</f>
        <v>9.19</v>
      </c>
      <c r="AF6">
        <f t="array" aca="1" ref="AF6" ca="1">OFFSET($D$22,(ROW()-2)*29,0)</f>
        <v>10.11</v>
      </c>
      <c r="AG6">
        <f t="array" aca="1" ref="AG6" ca="1">OFFSET($D$23,(ROW()-2)*29,0)</f>
        <v>10.8</v>
      </c>
      <c r="AH6">
        <f t="array" aca="1" ref="AH6" ca="1">OFFSET($D$24,(ROW()-2)*29,0)</f>
        <v>11.4</v>
      </c>
      <c r="AI6">
        <f t="array" aca="1" ref="AI6" ca="1">OFFSET($D$25,(ROW()-2)*29,0)</f>
        <v>11.43</v>
      </c>
      <c r="AJ6">
        <f t="array" aca="1" ref="AJ6" ca="1">OFFSET($D$26,(ROW()-2)*29,0)</f>
        <v>11.44</v>
      </c>
      <c r="AK6">
        <f t="array" aca="1" ref="AK6" ca="1">OFFSET($D$27,(ROW()-2)*29,0)</f>
        <v>11.51</v>
      </c>
      <c r="AL6">
        <f t="array" aca="1" ref="AL6" ca="1">OFFSET($D$28,(ROW()-2)*29,0)</f>
        <v>11.37</v>
      </c>
      <c r="AM6">
        <f t="array" aca="1" ref="AM6" ca="1">OFFSET($D$29,(ROW()-2)*29,0)</f>
        <v>11.71</v>
      </c>
      <c r="AN6">
        <f t="array" aca="1" ref="AN6" ca="1">OFFSET($D$30,(ROW()-2)*29,0)</f>
        <v>11.69</v>
      </c>
    </row>
    <row r="7" spans="1:40" x14ac:dyDescent="0.3">
      <c r="A7" t="s">
        <v>4</v>
      </c>
      <c r="B7" t="s">
        <v>5</v>
      </c>
      <c r="C7">
        <v>1895</v>
      </c>
      <c r="D7">
        <v>0.01</v>
      </c>
      <c r="K7" t="s">
        <v>14</v>
      </c>
      <c r="L7">
        <f t="array" aca="1" ref="L7" ca="1">OFFSET($D$2,(ROW()-2)*29,0)</f>
        <v>2.16</v>
      </c>
      <c r="M7">
        <f t="array" aca="1" ref="M7" ca="1">OFFSET($D$3,(ROW()-2)*29,0)</f>
        <v>2.31</v>
      </c>
      <c r="N7">
        <f t="array" aca="1" ref="N7" ca="1">OFFSET($D$4,(ROW()-2)*29,0)</f>
        <v>2.5</v>
      </c>
      <c r="O7">
        <f t="array" aca="1" ref="O7" ca="1">OFFSET($D$5,(ROW()-2)*29,0)</f>
        <v>2.74</v>
      </c>
      <c r="P7">
        <f t="array" aca="1" ref="P7" ca="1">OFFSET($D$6,(ROW()-2)*29,0)</f>
        <v>3.04</v>
      </c>
      <c r="Q7">
        <f t="array" aca="1" ref="Q7" ca="1">OFFSET($D$7,(ROW()-2)*29,0)</f>
        <v>3.36</v>
      </c>
      <c r="R7">
        <f t="array" aca="1" ref="R7" ca="1">OFFSET($D$8,(ROW()-2)*29,0)</f>
        <v>3.7</v>
      </c>
      <c r="S7">
        <f t="array" aca="1" ref="S7" ca="1">OFFSET($D$9,(ROW()-2)*29,0)</f>
        <v>4.03</v>
      </c>
      <c r="T7">
        <f t="array" aca="1" ref="T7" ca="1">OFFSET($D$10,(ROW()-2)*29,0)</f>
        <v>4.38</v>
      </c>
      <c r="U7">
        <f t="array" aca="1" ref="U7" ca="1">OFFSET($D$11,(ROW()-2)*29,0)</f>
        <v>4.71</v>
      </c>
      <c r="V7">
        <f t="array" aca="1" ref="V7" ca="1">OFFSET($D$12,(ROW()-2)*29,0)</f>
        <v>5.03</v>
      </c>
      <c r="W7">
        <f t="array" aca="1" ref="W7" ca="1">OFFSET($D$13,(ROW()-2)*29,0)</f>
        <v>5.47</v>
      </c>
      <c r="X7">
        <f t="array" aca="1" ref="X7" ca="1">OFFSET($D$14,(ROW()-2)*29,0)</f>
        <v>5.86</v>
      </c>
      <c r="Y7">
        <f t="array" aca="1" ref="Y7" ca="1">OFFSET($D$15,(ROW()-2)*29,0)</f>
        <v>6.25</v>
      </c>
      <c r="Z7">
        <f t="array" aca="1" ref="Z7" ca="1">OFFSET($D$16,(ROW()-2)*29,0)</f>
        <v>6.16</v>
      </c>
      <c r="AA7">
        <f t="array" aca="1" ref="AA7" ca="1">OFFSET($D$17,(ROW()-2)*29,0)</f>
        <v>5.96</v>
      </c>
      <c r="AB7">
        <f t="array" aca="1" ref="AB7" ca="1">OFFSET($D$18,(ROW()-2)*29,0)</f>
        <v>5.89</v>
      </c>
      <c r="AC7">
        <f t="array" aca="1" ref="AC7" ca="1">OFFSET($D$19,(ROW()-2)*29,0)</f>
        <v>5.64</v>
      </c>
      <c r="AD7">
        <f t="array" aca="1" ref="AD7" ca="1">OFFSET($D$20,(ROW()-2)*29,0)</f>
        <v>5.67</v>
      </c>
      <c r="AE7">
        <f t="array" aca="1" ref="AE7" ca="1">OFFSET($D$21,(ROW()-2)*29,0)</f>
        <v>6.54</v>
      </c>
      <c r="AF7">
        <f t="array" aca="1" ref="AF7" ca="1">OFFSET($D$22,(ROW()-2)*29,0)</f>
        <v>7.26</v>
      </c>
      <c r="AG7">
        <f t="array" aca="1" ref="AG7" ca="1">OFFSET($D$23,(ROW()-2)*29,0)</f>
        <v>7.44</v>
      </c>
      <c r="AH7">
        <f t="array" aca="1" ref="AH7" ca="1">OFFSET($D$24,(ROW()-2)*29,0)</f>
        <v>7.6</v>
      </c>
      <c r="AI7">
        <f t="array" aca="1" ref="AI7" ca="1">OFFSET($D$25,(ROW()-2)*29,0)</f>
        <v>7.84</v>
      </c>
      <c r="AJ7">
        <f t="array" aca="1" ref="AJ7" ca="1">OFFSET($D$26,(ROW()-2)*29,0)</f>
        <v>8.26</v>
      </c>
      <c r="AK7">
        <f t="array" aca="1" ref="AK7" ca="1">OFFSET($D$27,(ROW()-2)*29,0)</f>
        <v>8.93</v>
      </c>
      <c r="AL7">
        <f t="array" aca="1" ref="AL7" ca="1">OFFSET($D$28,(ROW()-2)*29,0)</f>
        <v>9.43</v>
      </c>
      <c r="AM7">
        <f t="array" aca="1" ref="AM7" ca="1">OFFSET($D$29,(ROW()-2)*29,0)</f>
        <v>9.89</v>
      </c>
      <c r="AN7">
        <f t="array" aca="1" ref="AN7" ca="1">OFFSET($D$30,(ROW()-2)*29,0)</f>
        <v>10.130000000000001</v>
      </c>
    </row>
    <row r="8" spans="1:40" x14ac:dyDescent="0.3">
      <c r="A8" t="s">
        <v>4</v>
      </c>
      <c r="B8" t="s">
        <v>5</v>
      </c>
      <c r="C8">
        <v>1900</v>
      </c>
      <c r="D8">
        <v>0.01</v>
      </c>
      <c r="K8" t="s">
        <v>16</v>
      </c>
      <c r="L8">
        <f t="array" aca="1" ref="L8" ca="1">OFFSET($D$2,(ROW()-2)*29,0)</f>
        <v>0.01</v>
      </c>
      <c r="M8">
        <f t="array" aca="1" ref="M8" ca="1">OFFSET($D$3,(ROW()-2)*29,0)</f>
        <v>0.02</v>
      </c>
      <c r="N8">
        <f t="array" aca="1" ref="N8" ca="1">OFFSET($D$4,(ROW()-2)*29,0)</f>
        <v>0.02</v>
      </c>
      <c r="O8">
        <f t="array" aca="1" ref="O8" ca="1">OFFSET($D$5,(ROW()-2)*29,0)</f>
        <v>0.03</v>
      </c>
      <c r="P8">
        <f t="array" aca="1" ref="P8" ca="1">OFFSET($D$6,(ROW()-2)*29,0)</f>
        <v>0.03</v>
      </c>
      <c r="Q8">
        <f t="array" aca="1" ref="Q8" ca="1">OFFSET($D$7,(ROW()-2)*29,0)</f>
        <v>0.04</v>
      </c>
      <c r="R8">
        <f t="array" aca="1" ref="R8" ca="1">OFFSET($D$8,(ROW()-2)*29,0)</f>
        <v>0.06</v>
      </c>
      <c r="S8">
        <f t="array" aca="1" ref="S8" ca="1">OFFSET($D$9,(ROW()-2)*29,0)</f>
        <v>0.2</v>
      </c>
      <c r="T8">
        <f t="array" aca="1" ref="T8" ca="1">OFFSET($D$10,(ROW()-2)*29,0)</f>
        <v>0.33</v>
      </c>
      <c r="U8">
        <f t="array" aca="1" ref="U8" ca="1">OFFSET($D$11,(ROW()-2)*29,0)</f>
        <v>0.44</v>
      </c>
      <c r="V8">
        <f t="array" aca="1" ref="V8" ca="1">OFFSET($D$12,(ROW()-2)*29,0)</f>
        <v>0.42</v>
      </c>
      <c r="W8">
        <f t="array" aca="1" ref="W8" ca="1">OFFSET($D$13,(ROW()-2)*29,0)</f>
        <v>0.5</v>
      </c>
      <c r="X8">
        <f t="array" aca="1" ref="X8" ca="1">OFFSET($D$14,(ROW()-2)*29,0)</f>
        <v>0.57999999999999996</v>
      </c>
      <c r="Y8">
        <f t="array" aca="1" ref="Y8" ca="1">OFFSET($D$15,(ROW()-2)*29,0)</f>
        <v>0.65</v>
      </c>
      <c r="Z8">
        <f t="array" aca="1" ref="Z8" ca="1">OFFSET($D$16,(ROW()-2)*29,0)</f>
        <v>0.75</v>
      </c>
      <c r="AA8">
        <f t="array" aca="1" ref="AA8" ca="1">OFFSET($D$17,(ROW()-2)*29,0)</f>
        <v>0.85</v>
      </c>
      <c r="AB8">
        <f t="array" aca="1" ref="AB8" ca="1">OFFSET($D$18,(ROW()-2)*29,0)</f>
        <v>0.93</v>
      </c>
      <c r="AC8">
        <f t="array" aca="1" ref="AC8" ca="1">OFFSET($D$19,(ROW()-2)*29,0)</f>
        <v>0.95</v>
      </c>
      <c r="AD8">
        <f t="array" aca="1" ref="AD8" ca="1">OFFSET($D$20,(ROW()-2)*29,0)</f>
        <v>1.03</v>
      </c>
      <c r="AE8">
        <f t="array" aca="1" ref="AE8" ca="1">OFFSET($D$21,(ROW()-2)*29,0)</f>
        <v>1.27</v>
      </c>
      <c r="AF8">
        <f t="array" aca="1" ref="AF8" ca="1">OFFSET($D$22,(ROW()-2)*29,0)</f>
        <v>1.41</v>
      </c>
      <c r="AG8">
        <f t="array" aca="1" ref="AG8" ca="1">OFFSET($D$23,(ROW()-2)*29,0)</f>
        <v>1.63</v>
      </c>
      <c r="AH8">
        <f t="array" aca="1" ref="AH8" ca="1">OFFSET($D$24,(ROW()-2)*29,0)</f>
        <v>2.31</v>
      </c>
      <c r="AI8">
        <f t="array" aca="1" ref="AI8" ca="1">OFFSET($D$25,(ROW()-2)*29,0)</f>
        <v>2.87</v>
      </c>
      <c r="AJ8">
        <f t="array" aca="1" ref="AJ8" ca="1">OFFSET($D$26,(ROW()-2)*29,0)</f>
        <v>3.15</v>
      </c>
      <c r="AK8">
        <f t="array" aca="1" ref="AK8" ca="1">OFFSET($D$27,(ROW()-2)*29,0)</f>
        <v>3.72</v>
      </c>
      <c r="AL8">
        <f t="array" aca="1" ref="AL8" ca="1">OFFSET($D$28,(ROW()-2)*29,0)</f>
        <v>4.7699999999999996</v>
      </c>
      <c r="AM8">
        <f t="array" aca="1" ref="AM8" ca="1">OFFSET($D$29,(ROW()-2)*29,0)</f>
        <v>5.51</v>
      </c>
      <c r="AN8">
        <f t="array" aca="1" ref="AN8" ca="1">OFFSET($D$30,(ROW()-2)*29,0)</f>
        <v>6.22</v>
      </c>
    </row>
    <row r="9" spans="1:40" x14ac:dyDescent="0.3">
      <c r="A9" t="s">
        <v>4</v>
      </c>
      <c r="B9" t="s">
        <v>5</v>
      </c>
      <c r="C9">
        <v>1905</v>
      </c>
      <c r="D9">
        <v>0.01</v>
      </c>
      <c r="K9" t="s">
        <v>18</v>
      </c>
      <c r="L9">
        <f t="array" aca="1" ref="L9" ca="1">OFFSET($D$2,(ROW()-2)*29,0)</f>
        <v>0.93</v>
      </c>
      <c r="M9">
        <f t="array" aca="1" ref="M9" ca="1">OFFSET($D$3,(ROW()-2)*29,0)</f>
        <v>1.06</v>
      </c>
      <c r="N9">
        <f t="array" aca="1" ref="N9" ca="1">OFFSET($D$4,(ROW()-2)*29,0)</f>
        <v>1.21</v>
      </c>
      <c r="O9">
        <f t="array" aca="1" ref="O9" ca="1">OFFSET($D$5,(ROW()-2)*29,0)</f>
        <v>1.28</v>
      </c>
      <c r="P9">
        <f t="array" aca="1" ref="P9" ca="1">OFFSET($D$6,(ROW()-2)*29,0)</f>
        <v>1.37</v>
      </c>
      <c r="Q9">
        <f t="array" aca="1" ref="Q9" ca="1">OFFSET($D$7,(ROW()-2)*29,0)</f>
        <v>1.41</v>
      </c>
      <c r="R9">
        <f t="array" aca="1" ref="R9" ca="1">OFFSET($D$8,(ROW()-2)*29,0)</f>
        <v>1.52</v>
      </c>
      <c r="S9">
        <f t="array" aca="1" ref="S9" ca="1">OFFSET($D$9,(ROW()-2)*29,0)</f>
        <v>1.97</v>
      </c>
      <c r="T9">
        <f t="array" aca="1" ref="T9" ca="1">OFFSET($D$10,(ROW()-2)*29,0)</f>
        <v>1.95</v>
      </c>
      <c r="U9">
        <f t="array" aca="1" ref="U9" ca="1">OFFSET($D$11,(ROW()-2)*29,0)</f>
        <v>2.2799999999999998</v>
      </c>
      <c r="V9">
        <f t="array" aca="1" ref="V9" ca="1">OFFSET($D$12,(ROW()-2)*29,0)</f>
        <v>2.7</v>
      </c>
      <c r="W9">
        <f t="array" aca="1" ref="W9" ca="1">OFFSET($D$13,(ROW()-2)*29,0)</f>
        <v>2.96</v>
      </c>
      <c r="X9">
        <f t="array" aca="1" ref="X9" ca="1">OFFSET($D$14,(ROW()-2)*29,0)</f>
        <v>3.19</v>
      </c>
      <c r="Y9">
        <f t="array" aca="1" ref="Y9" ca="1">OFFSET($D$15,(ROW()-2)*29,0)</f>
        <v>3.53</v>
      </c>
      <c r="Z9">
        <f t="array" aca="1" ref="Z9" ca="1">OFFSET($D$16,(ROW()-2)*29,0)</f>
        <v>3.91</v>
      </c>
      <c r="AA9">
        <f t="array" aca="1" ref="AA9" ca="1">OFFSET($D$17,(ROW()-2)*29,0)</f>
        <v>4.33</v>
      </c>
      <c r="AB9">
        <f t="array" aca="1" ref="AB9" ca="1">OFFSET($D$18,(ROW()-2)*29,0)</f>
        <v>4.68</v>
      </c>
      <c r="AC9">
        <f t="array" aca="1" ref="AC9" ca="1">OFFSET($D$19,(ROW()-2)*29,0)</f>
        <v>4.8499999999999996</v>
      </c>
      <c r="AD9">
        <f t="array" aca="1" ref="AD9" ca="1">OFFSET($D$20,(ROW()-2)*29,0)</f>
        <v>5.08</v>
      </c>
      <c r="AE9">
        <f t="array" aca="1" ref="AE9" ca="1">OFFSET($D$21,(ROW()-2)*29,0)</f>
        <v>6.79</v>
      </c>
      <c r="AF9">
        <f t="array" aca="1" ref="AF9" ca="1">OFFSET($D$22,(ROW()-2)*29,0)</f>
        <v>8.59</v>
      </c>
      <c r="AG9">
        <f t="array" aca="1" ref="AG9" ca="1">OFFSET($D$23,(ROW()-2)*29,0)</f>
        <v>7.95</v>
      </c>
      <c r="AH9">
        <f t="array" aca="1" ref="AH9" ca="1">OFFSET($D$24,(ROW()-2)*29,0)</f>
        <v>7.72</v>
      </c>
      <c r="AI9">
        <f t="array" aca="1" ref="AI9" ca="1">OFFSET($D$25,(ROW()-2)*29,0)</f>
        <v>8.42</v>
      </c>
      <c r="AJ9">
        <f t="array" aca="1" ref="AJ9" ca="1">OFFSET($D$26,(ROW()-2)*29,0)</f>
        <v>8.7899999999999991</v>
      </c>
      <c r="AK9">
        <f t="array" aca="1" ref="AK9" ca="1">OFFSET($D$27,(ROW()-2)*29,0)</f>
        <v>9.07</v>
      </c>
      <c r="AL9">
        <f t="array" aca="1" ref="AL9" ca="1">OFFSET($D$28,(ROW()-2)*29,0)</f>
        <v>9.23</v>
      </c>
      <c r="AM9">
        <f t="array" aca="1" ref="AM9" ca="1">OFFSET($D$29,(ROW()-2)*29,0)</f>
        <v>9.41</v>
      </c>
      <c r="AN9">
        <f t="array" aca="1" ref="AN9" ca="1">OFFSET($D$30,(ROW()-2)*29,0)</f>
        <v>9.57</v>
      </c>
    </row>
    <row r="10" spans="1:40" x14ac:dyDescent="0.3">
      <c r="A10" t="s">
        <v>4</v>
      </c>
      <c r="B10" t="s">
        <v>5</v>
      </c>
      <c r="C10">
        <v>1910</v>
      </c>
      <c r="D10">
        <v>0.01</v>
      </c>
      <c r="K10" t="s">
        <v>20</v>
      </c>
      <c r="L10">
        <f t="array" aca="1" ref="L10" ca="1">OFFSET($D$2,(ROW()-2)*29,0)</f>
        <v>2.42</v>
      </c>
      <c r="M10">
        <f t="array" aca="1" ref="M10" ca="1">OFFSET($D$3,(ROW()-2)*29,0)</f>
        <v>2.38</v>
      </c>
      <c r="N10">
        <f t="array" aca="1" ref="N10" ca="1">OFFSET($D$4,(ROW()-2)*29,0)</f>
        <v>2.5499999999999998</v>
      </c>
      <c r="O10">
        <f t="array" aca="1" ref="O10" ca="1">OFFSET($D$5,(ROW()-2)*29,0)</f>
        <v>2.65</v>
      </c>
      <c r="P10">
        <f t="array" aca="1" ref="P10" ca="1">OFFSET($D$6,(ROW()-2)*29,0)</f>
        <v>2.63</v>
      </c>
      <c r="Q10">
        <f t="array" aca="1" ref="Q10" ca="1">OFFSET($D$7,(ROW()-2)*29,0)</f>
        <v>2.65</v>
      </c>
      <c r="R10">
        <f t="array" aca="1" ref="R10" ca="1">OFFSET($D$8,(ROW()-2)*29,0)</f>
        <v>2.66</v>
      </c>
      <c r="S10">
        <f t="array" aca="1" ref="S10" ca="1">OFFSET($D$9,(ROW()-2)*29,0)</f>
        <v>2.77</v>
      </c>
      <c r="T10">
        <f t="array" aca="1" ref="T10" ca="1">OFFSET($D$10,(ROW()-2)*29,0)</f>
        <v>3.09</v>
      </c>
      <c r="U10">
        <f t="array" aca="1" ref="U10" ca="1">OFFSET($D$11,(ROW()-2)*29,0)</f>
        <v>3.26</v>
      </c>
      <c r="V10">
        <f t="array" aca="1" ref="V10" ca="1">OFFSET($D$12,(ROW()-2)*29,0)</f>
        <v>3.48</v>
      </c>
      <c r="W10">
        <f t="array" aca="1" ref="W10" ca="1">OFFSET($D$13,(ROW()-2)*29,0)</f>
        <v>3.75</v>
      </c>
      <c r="X10">
        <f t="array" aca="1" ref="X10" ca="1">OFFSET($D$14,(ROW()-2)*29,0)</f>
        <v>4.2699999999999996</v>
      </c>
      <c r="Y10">
        <f t="array" aca="1" ref="Y10" ca="1">OFFSET($D$15,(ROW()-2)*29,0)</f>
        <v>4.6500000000000004</v>
      </c>
      <c r="Z10">
        <f t="array" aca="1" ref="Z10" ca="1">OFFSET($D$16,(ROW()-2)*29,0)</f>
        <v>5.17</v>
      </c>
      <c r="AA10">
        <f t="array" aca="1" ref="AA10" ca="1">OFFSET($D$17,(ROW()-2)*29,0)</f>
        <v>5.93</v>
      </c>
      <c r="AB10">
        <f t="array" aca="1" ref="AB10" ca="1">OFFSET($D$18,(ROW()-2)*29,0)</f>
        <v>6.85</v>
      </c>
      <c r="AC10">
        <f t="array" aca="1" ref="AC10" ca="1">OFFSET($D$19,(ROW()-2)*29,0)</f>
        <v>7.17</v>
      </c>
      <c r="AD10">
        <f t="array" aca="1" ref="AD10" ca="1">OFFSET($D$20,(ROW()-2)*29,0)</f>
        <v>7.4</v>
      </c>
      <c r="AE10">
        <f t="array" aca="1" ref="AE10" ca="1">OFFSET($D$21,(ROW()-2)*29,0)</f>
        <v>7.56</v>
      </c>
      <c r="AF10">
        <f t="array" aca="1" ref="AF10" ca="1">OFFSET($D$22,(ROW()-2)*29,0)</f>
        <v>7.98</v>
      </c>
      <c r="AG10">
        <f t="array" aca="1" ref="AG10" ca="1">OFFSET($D$23,(ROW()-2)*29,0)</f>
        <v>8.39</v>
      </c>
      <c r="AH10">
        <f t="array" aca="1" ref="AH10" ca="1">OFFSET($D$24,(ROW()-2)*29,0)</f>
        <v>8.93</v>
      </c>
      <c r="AI10">
        <f t="array" aca="1" ref="AI10" ca="1">OFFSET($D$25,(ROW()-2)*29,0)</f>
        <v>9.41</v>
      </c>
      <c r="AJ10">
        <f t="array" aca="1" ref="AJ10" ca="1">OFFSET($D$26,(ROW()-2)*29,0)</f>
        <v>10</v>
      </c>
      <c r="AK10">
        <f t="array" aca="1" ref="AK10" ca="1">OFFSET($D$27,(ROW()-2)*29,0)</f>
        <v>10.64</v>
      </c>
      <c r="AL10">
        <f t="array" aca="1" ref="AL10" ca="1">OFFSET($D$28,(ROW()-2)*29,0)</f>
        <v>10.95</v>
      </c>
      <c r="AM10">
        <f t="array" aca="1" ref="AM10" ca="1">OFFSET($D$29,(ROW()-2)*29,0)</f>
        <v>11.11</v>
      </c>
      <c r="AN10">
        <f t="array" aca="1" ref="AN10" ca="1">OFFSET($D$30,(ROW()-2)*29,0)</f>
        <v>11.29</v>
      </c>
    </row>
    <row r="11" spans="1:40" x14ac:dyDescent="0.3">
      <c r="A11" t="s">
        <v>4</v>
      </c>
      <c r="B11" t="s">
        <v>5</v>
      </c>
      <c r="C11">
        <v>1915</v>
      </c>
      <c r="D11">
        <v>0.02</v>
      </c>
      <c r="K11" t="s">
        <v>22</v>
      </c>
      <c r="L11">
        <f t="array" aca="1" ref="L11" ca="1">OFFSET($D$2,(ROW()-2)*29,0)</f>
        <v>0.4</v>
      </c>
      <c r="M11">
        <f t="array" aca="1" ref="M11" ca="1">OFFSET($D$3,(ROW()-2)*29,0)</f>
        <v>0.49</v>
      </c>
      <c r="N11">
        <f t="array" aca="1" ref="N11" ca="1">OFFSET($D$4,(ROW()-2)*29,0)</f>
        <v>0.61</v>
      </c>
      <c r="O11">
        <f t="array" aca="1" ref="O11" ca="1">OFFSET($D$5,(ROW()-2)*29,0)</f>
        <v>0.76</v>
      </c>
      <c r="P11">
        <f t="array" aca="1" ref="P11" ca="1">OFFSET($D$6,(ROW()-2)*29,0)</f>
        <v>0.94</v>
      </c>
      <c r="Q11">
        <f t="array" aca="1" ref="Q11" ca="1">OFFSET($D$7,(ROW()-2)*29,0)</f>
        <v>1.1399999999999999</v>
      </c>
      <c r="R11">
        <f t="array" aca="1" ref="R11" ca="1">OFFSET($D$8,(ROW()-2)*29,0)</f>
        <v>1.36</v>
      </c>
      <c r="S11">
        <f t="array" aca="1" ref="S11" ca="1">OFFSET($D$9,(ROW()-2)*29,0)</f>
        <v>1.98</v>
      </c>
      <c r="T11">
        <f t="array" aca="1" ref="T11" ca="1">OFFSET($D$10,(ROW()-2)*29,0)</f>
        <v>2.56</v>
      </c>
      <c r="U11">
        <f t="array" aca="1" ref="U11" ca="1">OFFSET($D$11,(ROW()-2)*29,0)</f>
        <v>3.06</v>
      </c>
      <c r="V11">
        <f t="array" aca="1" ref="V11" ca="1">OFFSET($D$12,(ROW()-2)*29,0)</f>
        <v>3.74</v>
      </c>
      <c r="W11">
        <f t="array" aca="1" ref="W11" ca="1">OFFSET($D$13,(ROW()-2)*29,0)</f>
        <v>4.1100000000000003</v>
      </c>
      <c r="X11">
        <f t="array" aca="1" ref="X11" ca="1">OFFSET($D$14,(ROW()-2)*29,0)</f>
        <v>4.53</v>
      </c>
      <c r="Y11">
        <f t="array" aca="1" ref="Y11" ca="1">OFFSET($D$15,(ROW()-2)*29,0)</f>
        <v>4.91</v>
      </c>
      <c r="Z11">
        <f t="array" aca="1" ref="Z11" ca="1">OFFSET($D$16,(ROW()-2)*29,0)</f>
        <v>5.3</v>
      </c>
      <c r="AA11">
        <f t="array" aca="1" ref="AA11" ca="1">OFFSET($D$17,(ROW()-2)*29,0)</f>
        <v>5.65</v>
      </c>
      <c r="AB11">
        <f t="array" aca="1" ref="AB11" ca="1">OFFSET($D$18,(ROW()-2)*29,0)</f>
        <v>5.76</v>
      </c>
      <c r="AC11">
        <f t="array" aca="1" ref="AC11" ca="1">OFFSET($D$19,(ROW()-2)*29,0)</f>
        <v>5.91</v>
      </c>
      <c r="AD11">
        <f t="array" aca="1" ref="AD11" ca="1">OFFSET($D$20,(ROW()-2)*29,0)</f>
        <v>6.19</v>
      </c>
      <c r="AE11">
        <f t="array" aca="1" ref="AE11" ca="1">OFFSET($D$21,(ROW()-2)*29,0)</f>
        <v>6.19</v>
      </c>
      <c r="AF11">
        <f t="array" aca="1" ref="AF11" ca="1">OFFSET($D$22,(ROW()-2)*29,0)</f>
        <v>6.06</v>
      </c>
      <c r="AG11">
        <f t="array" aca="1" ref="AG11" ca="1">OFFSET($D$23,(ROW()-2)*29,0)</f>
        <v>6.29</v>
      </c>
      <c r="AH11">
        <f t="array" aca="1" ref="AH11" ca="1">OFFSET($D$24,(ROW()-2)*29,0)</f>
        <v>6.16</v>
      </c>
      <c r="AI11">
        <f t="array" aca="1" ref="AI11" ca="1">OFFSET($D$25,(ROW()-2)*29,0)</f>
        <v>6.4</v>
      </c>
      <c r="AJ11">
        <f t="array" aca="1" ref="AJ11" ca="1">OFFSET($D$26,(ROW()-2)*29,0)</f>
        <v>7.15</v>
      </c>
      <c r="AK11">
        <f t="array" aca="1" ref="AK11" ca="1">OFFSET($D$27,(ROW()-2)*29,0)</f>
        <v>7.72</v>
      </c>
      <c r="AL11">
        <f t="array" aca="1" ref="AL11" ca="1">OFFSET($D$28,(ROW()-2)*29,0)</f>
        <v>8.19</v>
      </c>
      <c r="AM11">
        <f t="array" aca="1" ref="AM11" ca="1">OFFSET($D$29,(ROW()-2)*29,0)</f>
        <v>8.75</v>
      </c>
      <c r="AN11">
        <f t="array" aca="1" ref="AN11" ca="1">OFFSET($D$30,(ROW()-2)*29,0)</f>
        <v>9.6300000000000008</v>
      </c>
    </row>
    <row r="12" spans="1:40" x14ac:dyDescent="0.3">
      <c r="A12" t="s">
        <v>4</v>
      </c>
      <c r="B12" t="s">
        <v>5</v>
      </c>
      <c r="C12">
        <v>1920</v>
      </c>
      <c r="D12">
        <v>0.03</v>
      </c>
      <c r="K12" t="s">
        <v>24</v>
      </c>
      <c r="L12">
        <f t="array" aca="1" ref="L12" ca="1">OFFSET($D$2,(ROW()-2)*29,0)</f>
        <v>0.01</v>
      </c>
      <c r="M12">
        <f t="array" aca="1" ref="M12" ca="1">OFFSET($D$3,(ROW()-2)*29,0)</f>
        <v>0.01</v>
      </c>
      <c r="N12">
        <f t="array" aca="1" ref="N12" ca="1">OFFSET($D$4,(ROW()-2)*29,0)</f>
        <v>0.01</v>
      </c>
      <c r="O12">
        <f t="array" aca="1" ref="O12" ca="1">OFFSET($D$5,(ROW()-2)*29,0)</f>
        <v>0.01</v>
      </c>
      <c r="P12">
        <f t="array" aca="1" ref="P12" ca="1">OFFSET($D$6,(ROW()-2)*29,0)</f>
        <v>0.01</v>
      </c>
      <c r="Q12">
        <f t="array" aca="1" ref="Q12" ca="1">OFFSET($D$7,(ROW()-2)*29,0)</f>
        <v>0.01</v>
      </c>
      <c r="R12">
        <f t="array" aca="1" ref="R12" ca="1">OFFSET($D$8,(ROW()-2)*29,0)</f>
        <v>0.02</v>
      </c>
      <c r="S12">
        <f t="array" aca="1" ref="S12" ca="1">OFFSET($D$9,(ROW()-2)*29,0)</f>
        <v>0.02</v>
      </c>
      <c r="T12">
        <f t="array" aca="1" ref="T12" ca="1">OFFSET($D$10,(ROW()-2)*29,0)</f>
        <v>0.02</v>
      </c>
      <c r="U12">
        <f t="array" aca="1" ref="U12" ca="1">OFFSET($D$11,(ROW()-2)*29,0)</f>
        <v>0.03</v>
      </c>
      <c r="V12">
        <f t="array" aca="1" ref="V12" ca="1">OFFSET($D$12,(ROW()-2)*29,0)</f>
        <v>0.04</v>
      </c>
      <c r="W12">
        <f t="array" aca="1" ref="W12" ca="1">OFFSET($D$13,(ROW()-2)*29,0)</f>
        <v>0.12</v>
      </c>
      <c r="X12">
        <f t="array" aca="1" ref="X12" ca="1">OFFSET($D$14,(ROW()-2)*29,0)</f>
        <v>0.2</v>
      </c>
      <c r="Y12">
        <f t="array" aca="1" ref="Y12" ca="1">OFFSET($D$15,(ROW()-2)*29,0)</f>
        <v>0.27</v>
      </c>
      <c r="Z12">
        <f t="array" aca="1" ref="Z12" ca="1">OFFSET($D$16,(ROW()-2)*29,0)</f>
        <v>0.41</v>
      </c>
      <c r="AA12">
        <f t="array" aca="1" ref="AA12" ca="1">OFFSET($D$17,(ROW()-2)*29,0)</f>
        <v>0.48</v>
      </c>
      <c r="AB12">
        <f t="array" aca="1" ref="AB12" ca="1">OFFSET($D$18,(ROW()-2)*29,0)</f>
        <v>0.52</v>
      </c>
      <c r="AC12">
        <f t="array" aca="1" ref="AC12" ca="1">OFFSET($D$19,(ROW()-2)*29,0)</f>
        <v>0.61</v>
      </c>
      <c r="AD12">
        <f t="array" aca="1" ref="AD12" ca="1">OFFSET($D$20,(ROW()-2)*29,0)</f>
        <v>0.7</v>
      </c>
      <c r="AE12">
        <f t="array" aca="1" ref="AE12" ca="1">OFFSET($D$21,(ROW()-2)*29,0)</f>
        <v>0.79</v>
      </c>
      <c r="AF12">
        <f t="array" aca="1" ref="AF12" ca="1">OFFSET($D$22,(ROW()-2)*29,0)</f>
        <v>0.87</v>
      </c>
      <c r="AG12">
        <f t="array" aca="1" ref="AG12" ca="1">OFFSET($D$23,(ROW()-2)*29,0)</f>
        <v>0.96</v>
      </c>
      <c r="AH12">
        <f t="array" aca="1" ref="AH12" ca="1">OFFSET($D$24,(ROW()-2)*29,0)</f>
        <v>1.26</v>
      </c>
      <c r="AI12">
        <f t="array" aca="1" ref="AI12" ca="1">OFFSET($D$25,(ROW()-2)*29,0)</f>
        <v>1.77</v>
      </c>
      <c r="AJ12">
        <f t="array" aca="1" ref="AJ12" ca="1">OFFSET($D$26,(ROW()-2)*29,0)</f>
        <v>2.2400000000000002</v>
      </c>
      <c r="AK12">
        <f t="array" aca="1" ref="AK12" ca="1">OFFSET($D$27,(ROW()-2)*29,0)</f>
        <v>2.73</v>
      </c>
      <c r="AL12">
        <f t="array" aca="1" ref="AL12" ca="1">OFFSET($D$28,(ROW()-2)*29,0)</f>
        <v>3.31</v>
      </c>
      <c r="AM12">
        <f t="array" aca="1" ref="AM12" ca="1">OFFSET($D$29,(ROW()-2)*29,0)</f>
        <v>3.85</v>
      </c>
      <c r="AN12">
        <f t="array" aca="1" ref="AN12" ca="1">OFFSET($D$30,(ROW()-2)*29,0)</f>
        <v>4.57</v>
      </c>
    </row>
    <row r="13" spans="1:40" x14ac:dyDescent="0.3">
      <c r="A13" t="s">
        <v>4</v>
      </c>
      <c r="B13" t="s">
        <v>5</v>
      </c>
      <c r="C13">
        <v>1925</v>
      </c>
      <c r="D13">
        <v>0.04</v>
      </c>
      <c r="K13" t="s">
        <v>26</v>
      </c>
      <c r="L13">
        <f t="array" aca="1" ref="L13" ca="1">OFFSET($D$2,(ROW()-2)*29,0)</f>
        <v>0.06</v>
      </c>
      <c r="M13">
        <f t="array" aca="1" ref="M13" ca="1">OFFSET($D$3,(ROW()-2)*29,0)</f>
        <v>0.08</v>
      </c>
      <c r="N13">
        <f t="array" aca="1" ref="N13" ca="1">OFFSET($D$4,(ROW()-2)*29,0)</f>
        <v>0.1</v>
      </c>
      <c r="O13">
        <f t="array" aca="1" ref="O13" ca="1">OFFSET($D$5,(ROW()-2)*29,0)</f>
        <v>0.12</v>
      </c>
      <c r="P13">
        <f t="array" aca="1" ref="P13" ca="1">OFFSET($D$6,(ROW()-2)*29,0)</f>
        <v>0.15</v>
      </c>
      <c r="Q13">
        <f t="array" aca="1" ref="Q13" ca="1">OFFSET($D$7,(ROW()-2)*29,0)</f>
        <v>0.19</v>
      </c>
      <c r="R13">
        <f t="array" aca="1" ref="R13" ca="1">OFFSET($D$8,(ROW()-2)*29,0)</f>
        <v>0.24</v>
      </c>
      <c r="S13">
        <f t="array" aca="1" ref="S13" ca="1">OFFSET($D$9,(ROW()-2)*29,0)</f>
        <v>0.28999999999999998</v>
      </c>
      <c r="T13">
        <f t="array" aca="1" ref="T13" ca="1">OFFSET($D$10,(ROW()-2)*29,0)</f>
        <v>0.37</v>
      </c>
      <c r="U13">
        <f t="array" aca="1" ref="U13" ca="1">OFFSET($D$11,(ROW()-2)*29,0)</f>
        <v>0.47</v>
      </c>
      <c r="V13">
        <f t="array" aca="1" ref="V13" ca="1">OFFSET($D$12,(ROW()-2)*29,0)</f>
        <v>0.68</v>
      </c>
      <c r="W13">
        <f t="array" aca="1" ref="W13" ca="1">OFFSET($D$13,(ROW()-2)*29,0)</f>
        <v>0.86</v>
      </c>
      <c r="X13">
        <f t="array" aca="1" ref="X13" ca="1">OFFSET($D$14,(ROW()-2)*29,0)</f>
        <v>1.01</v>
      </c>
      <c r="Y13">
        <f t="array" aca="1" ref="Y13" ca="1">OFFSET($D$15,(ROW()-2)*29,0)</f>
        <v>1.71</v>
      </c>
      <c r="Z13">
        <f t="array" aca="1" ref="Z13" ca="1">OFFSET($D$16,(ROW()-2)*29,0)</f>
        <v>1.91</v>
      </c>
      <c r="AA13">
        <f t="array" aca="1" ref="AA13" ca="1">OFFSET($D$17,(ROW()-2)*29,0)</f>
        <v>2.11</v>
      </c>
      <c r="AB13">
        <f t="array" aca="1" ref="AB13" ca="1">OFFSET($D$18,(ROW()-2)*29,0)</f>
        <v>2.44</v>
      </c>
      <c r="AC13">
        <f t="array" aca="1" ref="AC13" ca="1">OFFSET($D$19,(ROW()-2)*29,0)</f>
        <v>2.8</v>
      </c>
      <c r="AD13">
        <f t="array" aca="1" ref="AD13" ca="1">OFFSET($D$20,(ROW()-2)*29,0)</f>
        <v>3.15</v>
      </c>
      <c r="AE13">
        <f t="array" aca="1" ref="AE13" ca="1">OFFSET($D$21,(ROW()-2)*29,0)</f>
        <v>3.7</v>
      </c>
      <c r="AF13">
        <f t="array" aca="1" ref="AF13" ca="1">OFFSET($D$22,(ROW()-2)*29,0)</f>
        <v>4.1399999999999997</v>
      </c>
      <c r="AG13">
        <f t="array" aca="1" ref="AG13" ca="1">OFFSET($D$23,(ROW()-2)*29,0)</f>
        <v>4.8</v>
      </c>
      <c r="AH13">
        <f t="array" aca="1" ref="AH13" ca="1">OFFSET($D$24,(ROW()-2)*29,0)</f>
        <v>5.76</v>
      </c>
      <c r="AI13">
        <f t="array" aca="1" ref="AI13" ca="1">OFFSET($D$25,(ROW()-2)*29,0)</f>
        <v>6.7</v>
      </c>
      <c r="AJ13">
        <f t="array" aca="1" ref="AJ13" ca="1">OFFSET($D$26,(ROW()-2)*29,0)</f>
        <v>7.63</v>
      </c>
      <c r="AK13">
        <f t="array" aca="1" ref="AK13" ca="1">OFFSET($D$27,(ROW()-2)*29,0)</f>
        <v>8.09</v>
      </c>
      <c r="AL13">
        <f t="array" aca="1" ref="AL13" ca="1">OFFSET($D$28,(ROW()-2)*29,0)</f>
        <v>8.73</v>
      </c>
      <c r="AM13">
        <f t="array" aca="1" ref="AM13" ca="1">OFFSET($D$29,(ROW()-2)*29,0)</f>
        <v>8.77</v>
      </c>
      <c r="AN13">
        <f t="array" aca="1" ref="AN13" ca="1">OFFSET($D$30,(ROW()-2)*29,0)</f>
        <v>8.57</v>
      </c>
    </row>
    <row r="14" spans="1:40" x14ac:dyDescent="0.3">
      <c r="A14" t="s">
        <v>4</v>
      </c>
      <c r="B14" t="s">
        <v>5</v>
      </c>
      <c r="C14">
        <v>1930</v>
      </c>
      <c r="D14">
        <v>0.04</v>
      </c>
      <c r="K14" t="s">
        <v>28</v>
      </c>
      <c r="L14">
        <f t="array" aca="1" ref="L14" ca="1">OFFSET($D$2,(ROW()-2)*29,0)</f>
        <v>0.14000000000000001</v>
      </c>
      <c r="M14">
        <f t="array" aca="1" ref="M14" ca="1">OFFSET($D$3,(ROW()-2)*29,0)</f>
        <v>0.18</v>
      </c>
      <c r="N14">
        <f t="array" aca="1" ref="N14" ca="1">OFFSET($D$4,(ROW()-2)*29,0)</f>
        <v>0.22</v>
      </c>
      <c r="O14">
        <f t="array" aca="1" ref="O14" ca="1">OFFSET($D$5,(ROW()-2)*29,0)</f>
        <v>0.26</v>
      </c>
      <c r="P14">
        <f t="array" aca="1" ref="P14" ca="1">OFFSET($D$6,(ROW()-2)*29,0)</f>
        <v>0.3</v>
      </c>
      <c r="Q14">
        <f t="array" aca="1" ref="Q14" ca="1">OFFSET($D$7,(ROW()-2)*29,0)</f>
        <v>0.33</v>
      </c>
      <c r="R14">
        <f t="array" aca="1" ref="R14" ca="1">OFFSET($D$8,(ROW()-2)*29,0)</f>
        <v>0.56000000000000005</v>
      </c>
      <c r="S14">
        <f t="array" aca="1" ref="S14" ca="1">OFFSET($D$9,(ROW()-2)*29,0)</f>
        <v>0.7</v>
      </c>
      <c r="T14">
        <f t="array" aca="1" ref="T14" ca="1">OFFSET($D$10,(ROW()-2)*29,0)</f>
        <v>0.81</v>
      </c>
      <c r="U14">
        <f t="array" aca="1" ref="U14" ca="1">OFFSET($D$11,(ROW()-2)*29,0)</f>
        <v>0.94</v>
      </c>
      <c r="V14">
        <f t="array" aca="1" ref="V14" ca="1">OFFSET($D$12,(ROW()-2)*29,0)</f>
        <v>1.07</v>
      </c>
      <c r="W14">
        <f t="array" aca="1" ref="W14" ca="1">OFFSET($D$13,(ROW()-2)*29,0)</f>
        <v>1.18</v>
      </c>
      <c r="X14">
        <f t="array" aca="1" ref="X14" ca="1">OFFSET($D$14,(ROW()-2)*29,0)</f>
        <v>1.35</v>
      </c>
      <c r="Y14">
        <f t="array" aca="1" ref="Y14" ca="1">OFFSET($D$15,(ROW()-2)*29,0)</f>
        <v>1.51</v>
      </c>
      <c r="Z14">
        <f t="array" aca="1" ref="Z14" ca="1">OFFSET($D$16,(ROW()-2)*29,0)</f>
        <v>1.66</v>
      </c>
      <c r="AA14">
        <f t="array" aca="1" ref="AA14" ca="1">OFFSET($D$17,(ROW()-2)*29,0)</f>
        <v>1.8</v>
      </c>
      <c r="AB14">
        <f t="array" aca="1" ref="AB14" ca="1">OFFSET($D$18,(ROW()-2)*29,0)</f>
        <v>2.11</v>
      </c>
      <c r="AC14">
        <f t="array" aca="1" ref="AC14" ca="1">OFFSET($D$19,(ROW()-2)*29,0)</f>
        <v>2.2999999999999998</v>
      </c>
      <c r="AD14">
        <f t="array" aca="1" ref="AD14" ca="1">OFFSET($D$20,(ROW()-2)*29,0)</f>
        <v>2.5299999999999998</v>
      </c>
      <c r="AE14">
        <f t="array" aca="1" ref="AE14" ca="1">OFFSET($D$21,(ROW()-2)*29,0)</f>
        <v>2.82</v>
      </c>
      <c r="AF14">
        <f t="array" aca="1" ref="AF14" ca="1">OFFSET($D$22,(ROW()-2)*29,0)</f>
        <v>3.28</v>
      </c>
      <c r="AG14">
        <f t="array" aca="1" ref="AG14" ca="1">OFFSET($D$23,(ROW()-2)*29,0)</f>
        <v>2.87</v>
      </c>
      <c r="AH14">
        <f t="array" aca="1" ref="AH14" ca="1">OFFSET($D$24,(ROW()-2)*29,0)</f>
        <v>3.05</v>
      </c>
      <c r="AI14">
        <f t="array" aca="1" ref="AI14" ca="1">OFFSET($D$25,(ROW()-2)*29,0)</f>
        <v>4.12</v>
      </c>
      <c r="AJ14">
        <f t="array" aca="1" ref="AJ14" ca="1">OFFSET($D$26,(ROW()-2)*29,0)</f>
        <v>4.9400000000000004</v>
      </c>
      <c r="AK14">
        <f t="array" aca="1" ref="AK14" ca="1">OFFSET($D$27,(ROW()-2)*29,0)</f>
        <v>5.79</v>
      </c>
      <c r="AL14">
        <f t="array" aca="1" ref="AL14" ca="1">OFFSET($D$28,(ROW()-2)*29,0)</f>
        <v>6.76</v>
      </c>
      <c r="AM14">
        <f t="array" aca="1" ref="AM14" ca="1">OFFSET($D$29,(ROW()-2)*29,0)</f>
        <v>7.67</v>
      </c>
      <c r="AN14">
        <f t="array" aca="1" ref="AN14" ca="1">OFFSET($D$30,(ROW()-2)*29,0)</f>
        <v>8.17</v>
      </c>
    </row>
    <row r="15" spans="1:40" x14ac:dyDescent="0.3">
      <c r="A15" t="s">
        <v>4</v>
      </c>
      <c r="B15" t="s">
        <v>5</v>
      </c>
      <c r="C15">
        <v>1935</v>
      </c>
      <c r="D15">
        <v>0.05</v>
      </c>
      <c r="K15" t="s">
        <v>30</v>
      </c>
      <c r="L15">
        <f t="array" aca="1" ref="L15" ca="1">OFFSET($D$2,(ROW()-2)*29,0)</f>
        <v>0.91</v>
      </c>
      <c r="M15">
        <f t="array" aca="1" ref="M15" ca="1">OFFSET($D$3,(ROW()-2)*29,0)</f>
        <v>0.95</v>
      </c>
      <c r="N15">
        <f t="array" aca="1" ref="N15" ca="1">OFFSET($D$4,(ROW()-2)*29,0)</f>
        <v>0.99</v>
      </c>
      <c r="O15">
        <f t="array" aca="1" ref="O15" ca="1">OFFSET($D$5,(ROW()-2)*29,0)</f>
        <v>1.05</v>
      </c>
      <c r="P15">
        <f t="array" aca="1" ref="P15" ca="1">OFFSET($D$6,(ROW()-2)*29,0)</f>
        <v>1.1200000000000001</v>
      </c>
      <c r="Q15">
        <f t="array" aca="1" ref="Q15" ca="1">OFFSET($D$7,(ROW()-2)*29,0)</f>
        <v>1.31</v>
      </c>
      <c r="R15">
        <f t="array" aca="1" ref="R15" ca="1">OFFSET($D$8,(ROW()-2)*29,0)</f>
        <v>1.54</v>
      </c>
      <c r="S15">
        <f t="array" aca="1" ref="S15" ca="1">OFFSET($D$9,(ROW()-2)*29,0)</f>
        <v>1.68</v>
      </c>
      <c r="T15">
        <f t="array" aca="1" ref="T15" ca="1">OFFSET($D$10,(ROW()-2)*29,0)</f>
        <v>2.0499999999999998</v>
      </c>
      <c r="U15">
        <f t="array" aca="1" ref="U15" ca="1">OFFSET($D$11,(ROW()-2)*29,0)</f>
        <v>3.02</v>
      </c>
      <c r="V15">
        <f t="array" aca="1" ref="V15" ca="1">OFFSET($D$12,(ROW()-2)*29,0)</f>
        <v>3.35</v>
      </c>
      <c r="W15">
        <f t="array" aca="1" ref="W15" ca="1">OFFSET($D$13,(ROW()-2)*29,0)</f>
        <v>3.51</v>
      </c>
      <c r="X15">
        <f t="array" aca="1" ref="X15" ca="1">OFFSET($D$14,(ROW()-2)*29,0)</f>
        <v>3.52</v>
      </c>
      <c r="Y15">
        <f t="array" aca="1" ref="Y15" ca="1">OFFSET($D$15,(ROW()-2)*29,0)</f>
        <v>3.54</v>
      </c>
      <c r="Z15">
        <f t="array" aca="1" ref="Z15" ca="1">OFFSET($D$16,(ROW()-2)*29,0)</f>
        <v>3.78</v>
      </c>
      <c r="AA15">
        <f t="array" aca="1" ref="AA15" ca="1">OFFSET($D$17,(ROW()-2)*29,0)</f>
        <v>3.89</v>
      </c>
      <c r="AB15">
        <f t="array" aca="1" ref="AB15" ca="1">OFFSET($D$18,(ROW()-2)*29,0)</f>
        <v>3.97</v>
      </c>
      <c r="AC15">
        <f t="array" aca="1" ref="AC15" ca="1">OFFSET($D$19,(ROW()-2)*29,0)</f>
        <v>4.82</v>
      </c>
      <c r="AD15">
        <f t="array" aca="1" ref="AD15" ca="1">OFFSET($D$20,(ROW()-2)*29,0)</f>
        <v>5.24</v>
      </c>
      <c r="AE15">
        <f t="array" aca="1" ref="AE15" ca="1">OFFSET($D$21,(ROW()-2)*29,0)</f>
        <v>4.71</v>
      </c>
      <c r="AF15">
        <f t="array" aca="1" ref="AF15" ca="1">OFFSET($D$22,(ROW()-2)*29,0)</f>
        <v>6.54</v>
      </c>
      <c r="AG15">
        <f t="array" aca="1" ref="AG15" ca="1">OFFSET($D$23,(ROW()-2)*29,0)</f>
        <v>7.41</v>
      </c>
      <c r="AH15">
        <f t="array" aca="1" ref="AH15" ca="1">OFFSET($D$24,(ROW()-2)*29,0)</f>
        <v>8.15</v>
      </c>
      <c r="AI15">
        <f t="array" aca="1" ref="AI15" ca="1">OFFSET($D$25,(ROW()-2)*29,0)</f>
        <v>8.76</v>
      </c>
      <c r="AJ15">
        <f t="array" aca="1" ref="AJ15" ca="1">OFFSET($D$26,(ROW()-2)*29,0)</f>
        <v>8.68</v>
      </c>
      <c r="AK15">
        <f t="array" aca="1" ref="AK15" ca="1">OFFSET($D$27,(ROW()-2)*29,0)</f>
        <v>9.31</v>
      </c>
      <c r="AL15">
        <f t="array" aca="1" ref="AL15" ca="1">OFFSET($D$28,(ROW()-2)*29,0)</f>
        <v>9.65</v>
      </c>
      <c r="AM15">
        <f t="array" aca="1" ref="AM15" ca="1">OFFSET($D$29,(ROW()-2)*29,0)</f>
        <v>10.61</v>
      </c>
      <c r="AN15">
        <f t="array" aca="1" ref="AN15" ca="1">OFFSET($D$30,(ROW()-2)*29,0)</f>
        <v>11.07</v>
      </c>
    </row>
    <row r="16" spans="1:40" x14ac:dyDescent="0.3">
      <c r="A16" t="s">
        <v>4</v>
      </c>
      <c r="B16" t="s">
        <v>5</v>
      </c>
      <c r="C16">
        <v>1940</v>
      </c>
      <c r="D16">
        <v>0.2</v>
      </c>
      <c r="K16" t="s">
        <v>32</v>
      </c>
      <c r="L16">
        <f t="array" aca="1" ref="L16" ca="1">OFFSET($D$2,(ROW()-2)*29,0)</f>
        <v>0.01</v>
      </c>
      <c r="M16">
        <f t="array" aca="1" ref="M16" ca="1">OFFSET($D$3,(ROW()-2)*29,0)</f>
        <v>0.01</v>
      </c>
      <c r="N16">
        <f t="array" aca="1" ref="N16" ca="1">OFFSET($D$4,(ROW()-2)*29,0)</f>
        <v>0.01</v>
      </c>
      <c r="O16">
        <f t="array" aca="1" ref="O16" ca="1">OFFSET($D$5,(ROW()-2)*29,0)</f>
        <v>0.01</v>
      </c>
      <c r="P16">
        <f t="array" aca="1" ref="P16" ca="1">OFFSET($D$6,(ROW()-2)*29,0)</f>
        <v>0.01</v>
      </c>
      <c r="Q16">
        <f t="array" aca="1" ref="Q16" ca="1">OFFSET($D$7,(ROW()-2)*29,0)</f>
        <v>0.01</v>
      </c>
      <c r="R16">
        <f t="array" aca="1" ref="R16" ca="1">OFFSET($D$8,(ROW()-2)*29,0)</f>
        <v>0.01</v>
      </c>
      <c r="S16">
        <f t="array" aca="1" ref="S16" ca="1">OFFSET($D$9,(ROW()-2)*29,0)</f>
        <v>0.01</v>
      </c>
      <c r="T16">
        <f t="array" aca="1" ref="T16" ca="1">OFFSET($D$10,(ROW()-2)*29,0)</f>
        <v>0.01</v>
      </c>
      <c r="U16">
        <f t="array" aca="1" ref="U16" ca="1">OFFSET($D$11,(ROW()-2)*29,0)</f>
        <v>0.01</v>
      </c>
      <c r="V16">
        <f t="array" aca="1" ref="V16" ca="1">OFFSET($D$12,(ROW()-2)*29,0)</f>
        <v>0.02</v>
      </c>
      <c r="W16">
        <f t="array" aca="1" ref="W16" ca="1">OFFSET($D$13,(ROW()-2)*29,0)</f>
        <v>0.02</v>
      </c>
      <c r="X16">
        <f t="array" aca="1" ref="X16" ca="1">OFFSET($D$14,(ROW()-2)*29,0)</f>
        <v>0.03</v>
      </c>
      <c r="Y16">
        <f t="array" aca="1" ref="Y16" ca="1">OFFSET($D$15,(ROW()-2)*29,0)</f>
        <v>0.04</v>
      </c>
      <c r="Z16">
        <f t="array" aca="1" ref="Z16" ca="1">OFFSET($D$16,(ROW()-2)*29,0)</f>
        <v>7.0000000000000007E-2</v>
      </c>
      <c r="AA16">
        <f t="array" aca="1" ref="AA16" ca="1">OFFSET($D$17,(ROW()-2)*29,0)</f>
        <v>0.28999999999999998</v>
      </c>
      <c r="AB16">
        <f t="array" aca="1" ref="AB16" ca="1">OFFSET($D$18,(ROW()-2)*29,0)</f>
        <v>0.44</v>
      </c>
      <c r="AC16">
        <f t="array" aca="1" ref="AC16" ca="1">OFFSET($D$19,(ROW()-2)*29,0)</f>
        <v>0.67</v>
      </c>
      <c r="AD16">
        <f t="array" aca="1" ref="AD16" ca="1">OFFSET($D$20,(ROW()-2)*29,0)</f>
        <v>1.23</v>
      </c>
      <c r="AE16">
        <f t="array" aca="1" ref="AE16" ca="1">OFFSET($D$21,(ROW()-2)*29,0)</f>
        <v>1.53</v>
      </c>
      <c r="AF16">
        <f t="array" aca="1" ref="AF16" ca="1">OFFSET($D$22,(ROW()-2)*29,0)</f>
        <v>1.91</v>
      </c>
      <c r="AG16">
        <f t="array" aca="1" ref="AG16" ca="1">OFFSET($D$23,(ROW()-2)*29,0)</f>
        <v>2.31</v>
      </c>
      <c r="AH16">
        <f t="array" aca="1" ref="AH16" ca="1">OFFSET($D$24,(ROW()-2)*29,0)</f>
        <v>2.66</v>
      </c>
      <c r="AI16">
        <f t="array" aca="1" ref="AI16" ca="1">OFFSET($D$25,(ROW()-2)*29,0)</f>
        <v>2.89</v>
      </c>
      <c r="AJ16">
        <f t="array" aca="1" ref="AJ16" ca="1">OFFSET($D$26,(ROW()-2)*29,0)</f>
        <v>3.2</v>
      </c>
      <c r="AK16">
        <f t="array" aca="1" ref="AK16" ca="1">OFFSET($D$27,(ROW()-2)*29,0)</f>
        <v>3.41</v>
      </c>
      <c r="AL16">
        <f t="array" aca="1" ref="AL16" ca="1">OFFSET($D$28,(ROW()-2)*29,0)</f>
        <v>3.64</v>
      </c>
      <c r="AM16">
        <f t="array" aca="1" ref="AM16" ca="1">OFFSET($D$29,(ROW()-2)*29,0)</f>
        <v>4.26</v>
      </c>
      <c r="AN16">
        <f t="array" aca="1" ref="AN16" ca="1">OFFSET($D$30,(ROW()-2)*29,0)</f>
        <v>4.9400000000000004</v>
      </c>
    </row>
    <row r="17" spans="1:40" x14ac:dyDescent="0.3">
      <c r="A17" t="s">
        <v>4</v>
      </c>
      <c r="B17" t="s">
        <v>5</v>
      </c>
      <c r="C17">
        <v>1945</v>
      </c>
      <c r="D17">
        <v>0.22</v>
      </c>
      <c r="K17" t="s">
        <v>34</v>
      </c>
      <c r="L17">
        <f t="array" aca="1" ref="L17" ca="1">OFFSET($D$2,(ROW()-2)*29,0)</f>
        <v>0.01</v>
      </c>
      <c r="M17">
        <f t="array" aca="1" ref="M17" ca="1">OFFSET($D$3,(ROW()-2)*29,0)</f>
        <v>0.01</v>
      </c>
      <c r="N17">
        <f t="array" aca="1" ref="N17" ca="1">OFFSET($D$4,(ROW()-2)*29,0)</f>
        <v>0.01</v>
      </c>
      <c r="O17">
        <f t="array" aca="1" ref="O17" ca="1">OFFSET($D$5,(ROW()-2)*29,0)</f>
        <v>0.02</v>
      </c>
      <c r="P17">
        <f t="array" aca="1" ref="P17" ca="1">OFFSET($D$6,(ROW()-2)*29,0)</f>
        <v>0.02</v>
      </c>
      <c r="Q17">
        <f t="array" aca="1" ref="Q17" ca="1">OFFSET($D$7,(ROW()-2)*29,0)</f>
        <v>0.03</v>
      </c>
      <c r="R17">
        <f t="array" aca="1" ref="R17" ca="1">OFFSET($D$8,(ROW()-2)*29,0)</f>
        <v>0.05</v>
      </c>
      <c r="S17">
        <f t="array" aca="1" ref="S17" ca="1">OFFSET($D$9,(ROW()-2)*29,0)</f>
        <v>0.06</v>
      </c>
      <c r="T17">
        <f t="array" aca="1" ref="T17" ca="1">OFFSET($D$10,(ROW()-2)*29,0)</f>
        <v>7.0000000000000007E-2</v>
      </c>
      <c r="U17">
        <f t="array" aca="1" ref="U17" ca="1">OFFSET($D$11,(ROW()-2)*29,0)</f>
        <v>0.08</v>
      </c>
      <c r="V17">
        <f t="array" aca="1" ref="V17" ca="1">OFFSET($D$12,(ROW()-2)*29,0)</f>
        <v>0.11</v>
      </c>
      <c r="W17">
        <f t="array" aca="1" ref="W17" ca="1">OFFSET($D$13,(ROW()-2)*29,0)</f>
        <v>0.16</v>
      </c>
      <c r="X17">
        <f t="array" aca="1" ref="X17" ca="1">OFFSET($D$14,(ROW()-2)*29,0)</f>
        <v>0.2</v>
      </c>
      <c r="Y17">
        <f t="array" aca="1" ref="Y17" ca="1">OFFSET($D$15,(ROW()-2)*29,0)</f>
        <v>0.28999999999999998</v>
      </c>
      <c r="Z17">
        <f t="array" aca="1" ref="Z17" ca="1">OFFSET($D$16,(ROW()-2)*29,0)</f>
        <v>0.37</v>
      </c>
      <c r="AA17">
        <f t="array" aca="1" ref="AA17" ca="1">OFFSET($D$17,(ROW()-2)*29,0)</f>
        <v>0.46</v>
      </c>
      <c r="AB17">
        <f t="array" aca="1" ref="AB17" ca="1">OFFSET($D$18,(ROW()-2)*29,0)</f>
        <v>0.72</v>
      </c>
      <c r="AC17">
        <f t="array" aca="1" ref="AC17" ca="1">OFFSET($D$19,(ROW()-2)*29,0)</f>
        <v>0.92</v>
      </c>
      <c r="AD17">
        <f t="array" aca="1" ref="AD17" ca="1">OFFSET($D$20,(ROW()-2)*29,0)</f>
        <v>1.1200000000000001</v>
      </c>
      <c r="AE17">
        <f t="array" aca="1" ref="AE17" ca="1">OFFSET($D$21,(ROW()-2)*29,0)</f>
        <v>1.51</v>
      </c>
      <c r="AF17">
        <f t="array" aca="1" ref="AF17" ca="1">OFFSET($D$22,(ROW()-2)*29,0)</f>
        <v>1.92</v>
      </c>
      <c r="AG17">
        <f t="array" aca="1" ref="AG17" ca="1">OFFSET($D$23,(ROW()-2)*29,0)</f>
        <v>2.58</v>
      </c>
      <c r="AH17">
        <f t="array" aca="1" ref="AH17" ca="1">OFFSET($D$24,(ROW()-2)*29,0)</f>
        <v>3.25</v>
      </c>
      <c r="AI17">
        <f t="array" aca="1" ref="AI17" ca="1">OFFSET($D$25,(ROW()-2)*29,0)</f>
        <v>3.94</v>
      </c>
      <c r="AJ17">
        <f t="array" aca="1" ref="AJ17" ca="1">OFFSET($D$26,(ROW()-2)*29,0)</f>
        <v>4.6500000000000004</v>
      </c>
      <c r="AK17">
        <f t="array" aca="1" ref="AK17" ca="1">OFFSET($D$27,(ROW()-2)*29,0)</f>
        <v>5.3</v>
      </c>
      <c r="AL17">
        <f t="array" aca="1" ref="AL17" ca="1">OFFSET($D$28,(ROW()-2)*29,0)</f>
        <v>5.76</v>
      </c>
      <c r="AM17">
        <f t="array" aca="1" ref="AM17" ca="1">OFFSET($D$29,(ROW()-2)*29,0)</f>
        <v>6.06</v>
      </c>
      <c r="AN17">
        <f t="array" aca="1" ref="AN17" ca="1">OFFSET($D$30,(ROW()-2)*29,0)</f>
        <v>6.41</v>
      </c>
    </row>
    <row r="18" spans="1:40" x14ac:dyDescent="0.3">
      <c r="A18" t="s">
        <v>4</v>
      </c>
      <c r="B18" t="s">
        <v>5</v>
      </c>
      <c r="C18">
        <v>1950</v>
      </c>
      <c r="D18">
        <v>0.26</v>
      </c>
      <c r="K18" t="s">
        <v>36</v>
      </c>
      <c r="L18">
        <f t="array" aca="1" ref="L18" ca="1">OFFSET($D$2,(ROW()-2)*29,0)</f>
        <v>2.72</v>
      </c>
      <c r="M18">
        <f t="array" aca="1" ref="M18" ca="1">OFFSET($D$3,(ROW()-2)*29,0)</f>
        <v>2.85</v>
      </c>
      <c r="N18">
        <f t="array" aca="1" ref="N18" ca="1">OFFSET($D$4,(ROW()-2)*29,0)</f>
        <v>2.99</v>
      </c>
      <c r="O18">
        <f t="array" aca="1" ref="O18" ca="1">OFFSET($D$5,(ROW()-2)*29,0)</f>
        <v>3.1</v>
      </c>
      <c r="P18">
        <f t="array" aca="1" ref="P18" ca="1">OFFSET($D$6,(ROW()-2)*29,0)</f>
        <v>3.18</v>
      </c>
      <c r="Q18">
        <f t="array" aca="1" ref="Q18" ca="1">OFFSET($D$7,(ROW()-2)*29,0)</f>
        <v>3.35</v>
      </c>
      <c r="R18">
        <f t="array" aca="1" ref="R18" ca="1">OFFSET($D$8,(ROW()-2)*29,0)</f>
        <v>3.99</v>
      </c>
      <c r="S18">
        <f t="array" aca="1" ref="S18" ca="1">OFFSET($D$9,(ROW()-2)*29,0)</f>
        <v>4.34</v>
      </c>
      <c r="T18">
        <f t="array" aca="1" ref="T18" ca="1">OFFSET($D$10,(ROW()-2)*29,0)</f>
        <v>4.83</v>
      </c>
      <c r="U18">
        <f t="array" aca="1" ref="U18" ca="1">OFFSET($D$11,(ROW()-2)*29,0)</f>
        <v>5.18</v>
      </c>
      <c r="V18">
        <f t="array" aca="1" ref="V18" ca="1">OFFSET($D$12,(ROW()-2)*29,0)</f>
        <v>5.54</v>
      </c>
      <c r="W18">
        <f t="array" aca="1" ref="W18" ca="1">OFFSET($D$13,(ROW()-2)*29,0)</f>
        <v>5.92</v>
      </c>
      <c r="X18">
        <f t="array" aca="1" ref="X18" ca="1">OFFSET($D$14,(ROW()-2)*29,0)</f>
        <v>6.35</v>
      </c>
      <c r="Y18">
        <f t="array" aca="1" ref="Y18" ca="1">OFFSET($D$15,(ROW()-2)*29,0)</f>
        <v>6.85</v>
      </c>
      <c r="Z18">
        <f t="array" aca="1" ref="Z18" ca="1">OFFSET($D$16,(ROW()-2)*29,0)</f>
        <v>7.14</v>
      </c>
      <c r="AA18">
        <f t="array" aca="1" ref="AA18" ca="1">OFFSET($D$17,(ROW()-2)*29,0)</f>
        <v>7.46</v>
      </c>
      <c r="AB18">
        <f t="array" aca="1" ref="AB18" ca="1">OFFSET($D$18,(ROW()-2)*29,0)</f>
        <v>7.76</v>
      </c>
      <c r="AC18">
        <f t="array" aca="1" ref="AC18" ca="1">OFFSET($D$19,(ROW()-2)*29,0)</f>
        <v>8.11</v>
      </c>
      <c r="AD18">
        <f t="array" aca="1" ref="AD18" ca="1">OFFSET($D$20,(ROW()-2)*29,0)</f>
        <v>8.5500000000000007</v>
      </c>
      <c r="AE18">
        <f t="array" aca="1" ref="AE18" ca="1">OFFSET($D$21,(ROW()-2)*29,0)</f>
        <v>8.85</v>
      </c>
      <c r="AF18">
        <f t="array" aca="1" ref="AF18" ca="1">OFFSET($D$22,(ROW()-2)*29,0)</f>
        <v>9.4700000000000006</v>
      </c>
      <c r="AG18">
        <f t="array" aca="1" ref="AG18" ca="1">OFFSET($D$23,(ROW()-2)*29,0)</f>
        <v>10.02</v>
      </c>
      <c r="AH18">
        <f t="array" aca="1" ref="AH18" ca="1">OFFSET($D$24,(ROW()-2)*29,0)</f>
        <v>10.49</v>
      </c>
      <c r="AI18">
        <f t="array" aca="1" ref="AI18" ca="1">OFFSET($D$25,(ROW()-2)*29,0)</f>
        <v>10.29</v>
      </c>
      <c r="AJ18">
        <f t="array" aca="1" ref="AJ18" ca="1">OFFSET($D$26,(ROW()-2)*29,0)</f>
        <v>10.71</v>
      </c>
      <c r="AK18">
        <f t="array" aca="1" ref="AK18" ca="1">OFFSET($D$27,(ROW()-2)*29,0)</f>
        <v>11.11</v>
      </c>
      <c r="AL18">
        <f t="array" aca="1" ref="AL18" ca="1">OFFSET($D$28,(ROW()-2)*29,0)</f>
        <v>11.39</v>
      </c>
      <c r="AM18">
        <f t="array" aca="1" ref="AM18" ca="1">OFFSET($D$29,(ROW()-2)*29,0)</f>
        <v>12.49</v>
      </c>
      <c r="AN18">
        <f t="array" aca="1" ref="AN18" ca="1">OFFSET($D$30,(ROW()-2)*29,0)</f>
        <v>12.74</v>
      </c>
    </row>
    <row r="19" spans="1:40" x14ac:dyDescent="0.3">
      <c r="A19" t="s">
        <v>4</v>
      </c>
      <c r="B19" t="s">
        <v>5</v>
      </c>
      <c r="C19">
        <v>1955</v>
      </c>
      <c r="D19">
        <v>0.3</v>
      </c>
      <c r="K19" t="s">
        <v>38</v>
      </c>
      <c r="L19">
        <f t="array" aca="1" ref="L19" ca="1">OFFSET($D$2,(ROW()-2)*29,0)</f>
        <v>0.43</v>
      </c>
      <c r="M19">
        <f t="array" aca="1" ref="M19" ca="1">OFFSET($D$3,(ROW()-2)*29,0)</f>
        <v>0.51</v>
      </c>
      <c r="N19">
        <f t="array" aca="1" ref="N19" ca="1">OFFSET($D$4,(ROW()-2)*29,0)</f>
        <v>0.57999999999999996</v>
      </c>
      <c r="O19">
        <f t="array" aca="1" ref="O19" ca="1">OFFSET($D$5,(ROW()-2)*29,0)</f>
        <v>0.64</v>
      </c>
      <c r="P19">
        <f t="array" aca="1" ref="P19" ca="1">OFFSET($D$6,(ROW()-2)*29,0)</f>
        <v>0.69</v>
      </c>
      <c r="Q19">
        <f t="array" aca="1" ref="Q19" ca="1">OFFSET($D$7,(ROW()-2)*29,0)</f>
        <v>0.75</v>
      </c>
      <c r="R19">
        <f t="array" aca="1" ref="R19" ca="1">OFFSET($D$8,(ROW()-2)*29,0)</f>
        <v>1.58</v>
      </c>
      <c r="S19">
        <f t="array" aca="1" ref="S19" ca="1">OFFSET($D$9,(ROW()-2)*29,0)</f>
        <v>1.85</v>
      </c>
      <c r="T19">
        <f t="array" aca="1" ref="T19" ca="1">OFFSET($D$10,(ROW()-2)*29,0)</f>
        <v>2.39</v>
      </c>
      <c r="U19">
        <f t="array" aca="1" ref="U19" ca="1">OFFSET($D$11,(ROW()-2)*29,0)</f>
        <v>2.92</v>
      </c>
      <c r="V19">
        <f t="array" aca="1" ref="V19" ca="1">OFFSET($D$12,(ROW()-2)*29,0)</f>
        <v>3.43</v>
      </c>
      <c r="W19">
        <f t="array" aca="1" ref="W19" ca="1">OFFSET($D$13,(ROW()-2)*29,0)</f>
        <v>3.86</v>
      </c>
      <c r="X19">
        <f t="array" aca="1" ref="X19" ca="1">OFFSET($D$14,(ROW()-2)*29,0)</f>
        <v>4.08</v>
      </c>
      <c r="Y19">
        <f t="array" aca="1" ref="Y19" ca="1">OFFSET($D$15,(ROW()-2)*29,0)</f>
        <v>4.3099999999999996</v>
      </c>
      <c r="Z19">
        <f t="array" aca="1" ref="Z19" ca="1">OFFSET($D$16,(ROW()-2)*29,0)</f>
        <v>4.59</v>
      </c>
      <c r="AA19">
        <f t="array" aca="1" ref="AA19" ca="1">OFFSET($D$17,(ROW()-2)*29,0)</f>
        <v>4.76</v>
      </c>
      <c r="AB19">
        <f t="array" aca="1" ref="AB19" ca="1">OFFSET($D$18,(ROW()-2)*29,0)</f>
        <v>4.91</v>
      </c>
      <c r="AC19">
        <f t="array" aca="1" ref="AC19" ca="1">OFFSET($D$19,(ROW()-2)*29,0)</f>
        <v>5.04</v>
      </c>
      <c r="AD19">
        <f t="array" aca="1" ref="AD19" ca="1">OFFSET($D$20,(ROW()-2)*29,0)</f>
        <v>5.23</v>
      </c>
      <c r="AE19">
        <f t="array" aca="1" ref="AE19" ca="1">OFFSET($D$21,(ROW()-2)*29,0)</f>
        <v>5.71</v>
      </c>
      <c r="AF19">
        <f t="array" aca="1" ref="AF19" ca="1">OFFSET($D$22,(ROW()-2)*29,0)</f>
        <v>6.18</v>
      </c>
      <c r="AG19">
        <f t="array" aca="1" ref="AG19" ca="1">OFFSET($D$23,(ROW()-2)*29,0)</f>
        <v>6.7</v>
      </c>
      <c r="AH19">
        <f t="array" aca="1" ref="AH19" ca="1">OFFSET($D$24,(ROW()-2)*29,0)</f>
        <v>7.13</v>
      </c>
      <c r="AI19">
        <f t="array" aca="1" ref="AI19" ca="1">OFFSET($D$25,(ROW()-2)*29,0)</f>
        <v>7.85</v>
      </c>
      <c r="AJ19">
        <f t="array" aca="1" ref="AJ19" ca="1">OFFSET($D$26,(ROW()-2)*29,0)</f>
        <v>8.58</v>
      </c>
      <c r="AK19">
        <f t="array" aca="1" ref="AK19" ca="1">OFFSET($D$27,(ROW()-2)*29,0)</f>
        <v>8.92</v>
      </c>
      <c r="AL19">
        <f t="array" aca="1" ref="AL19" ca="1">OFFSET($D$28,(ROW()-2)*29,0)</f>
        <v>9.41</v>
      </c>
      <c r="AM19">
        <f t="array" aca="1" ref="AM19" ca="1">OFFSET($D$29,(ROW()-2)*29,0)</f>
        <v>9.9600000000000009</v>
      </c>
      <c r="AN19">
        <f t="array" aca="1" ref="AN19" ca="1">OFFSET($D$30,(ROW()-2)*29,0)</f>
        <v>10.35</v>
      </c>
    </row>
    <row r="20" spans="1:40" x14ac:dyDescent="0.3">
      <c r="A20" t="s">
        <v>4</v>
      </c>
      <c r="B20" t="s">
        <v>5</v>
      </c>
      <c r="C20">
        <v>1960</v>
      </c>
      <c r="D20">
        <v>0.38</v>
      </c>
      <c r="K20" t="s">
        <v>40</v>
      </c>
      <c r="L20">
        <f t="array" aca="1" ref="L20" ca="1">OFFSET($D$2,(ROW()-2)*29,0)</f>
        <v>0.01</v>
      </c>
      <c r="M20">
        <f t="array" aca="1" ref="M20" ca="1">OFFSET($D$3,(ROW()-2)*29,0)</f>
        <v>0.01</v>
      </c>
      <c r="N20">
        <f t="array" aca="1" ref="N20" ca="1">OFFSET($D$4,(ROW()-2)*29,0)</f>
        <v>0.01</v>
      </c>
      <c r="O20">
        <f t="array" aca="1" ref="O20" ca="1">OFFSET($D$5,(ROW()-2)*29,0)</f>
        <v>0.01</v>
      </c>
      <c r="P20">
        <f t="array" aca="1" ref="P20" ca="1">OFFSET($D$6,(ROW()-2)*29,0)</f>
        <v>0.01</v>
      </c>
      <c r="Q20">
        <f t="array" aca="1" ref="Q20" ca="1">OFFSET($D$7,(ROW()-2)*29,0)</f>
        <v>0.01</v>
      </c>
      <c r="R20">
        <f t="array" aca="1" ref="R20" ca="1">OFFSET($D$8,(ROW()-2)*29,0)</f>
        <v>0.02</v>
      </c>
      <c r="S20">
        <f t="array" aca="1" ref="S20" ca="1">OFFSET($D$9,(ROW()-2)*29,0)</f>
        <v>0.02</v>
      </c>
      <c r="T20">
        <f t="array" aca="1" ref="T20" ca="1">OFFSET($D$10,(ROW()-2)*29,0)</f>
        <v>0.04</v>
      </c>
      <c r="U20">
        <f t="array" aca="1" ref="U20" ca="1">OFFSET($D$11,(ROW()-2)*29,0)</f>
        <v>0.06</v>
      </c>
      <c r="V20">
        <f t="array" aca="1" ref="V20" ca="1">OFFSET($D$12,(ROW()-2)*29,0)</f>
        <v>0.08</v>
      </c>
      <c r="W20">
        <f t="array" aca="1" ref="W20" ca="1">OFFSET($D$13,(ROW()-2)*29,0)</f>
        <v>0.16</v>
      </c>
      <c r="X20">
        <f t="array" aca="1" ref="X20" ca="1">OFFSET($D$14,(ROW()-2)*29,0)</f>
        <v>0.26</v>
      </c>
      <c r="Y20">
        <f t="array" aca="1" ref="Y20" ca="1">OFFSET($D$15,(ROW()-2)*29,0)</f>
        <v>0.36</v>
      </c>
      <c r="Z20">
        <f t="array" aca="1" ref="Z20" ca="1">OFFSET($D$16,(ROW()-2)*29,0)</f>
        <v>1.39</v>
      </c>
      <c r="AA20">
        <f t="array" aca="1" ref="AA20" ca="1">OFFSET($D$17,(ROW()-2)*29,0)</f>
        <v>1.53</v>
      </c>
      <c r="AB20">
        <f t="array" aca="1" ref="AB20" ca="1">OFFSET($D$18,(ROW()-2)*29,0)</f>
        <v>1.79</v>
      </c>
      <c r="AC20">
        <f t="array" aca="1" ref="AC20" ca="1">OFFSET($D$19,(ROW()-2)*29,0)</f>
        <v>2.1800000000000002</v>
      </c>
      <c r="AD20">
        <f t="array" aca="1" ref="AD20" ca="1">OFFSET($D$20,(ROW()-2)*29,0)</f>
        <v>2.8</v>
      </c>
      <c r="AE20">
        <f t="array" aca="1" ref="AE20" ca="1">OFFSET($D$21,(ROW()-2)*29,0)</f>
        <v>3.4</v>
      </c>
      <c r="AF20">
        <f t="array" aca="1" ref="AF20" ca="1">OFFSET($D$22,(ROW()-2)*29,0)</f>
        <v>4.16</v>
      </c>
      <c r="AG20">
        <f t="array" aca="1" ref="AG20" ca="1">OFFSET($D$23,(ROW()-2)*29,0)</f>
        <v>4.83</v>
      </c>
      <c r="AH20">
        <f t="array" aca="1" ref="AH20" ca="1">OFFSET($D$24,(ROW()-2)*29,0)</f>
        <v>5.74</v>
      </c>
      <c r="AI20">
        <f t="array" aca="1" ref="AI20" ca="1">OFFSET($D$25,(ROW()-2)*29,0)</f>
        <v>6.16</v>
      </c>
      <c r="AJ20">
        <f t="array" aca="1" ref="AJ20" ca="1">OFFSET($D$26,(ROW()-2)*29,0)</f>
        <v>6.45</v>
      </c>
      <c r="AK20">
        <f t="array" aca="1" ref="AK20" ca="1">OFFSET($D$27,(ROW()-2)*29,0)</f>
        <v>7.17</v>
      </c>
      <c r="AL20">
        <f t="array" aca="1" ref="AL20" ca="1">OFFSET($D$28,(ROW()-2)*29,0)</f>
        <v>7.79</v>
      </c>
      <c r="AM20">
        <f t="array" aca="1" ref="AM20" ca="1">OFFSET($D$29,(ROW()-2)*29,0)</f>
        <v>8.02</v>
      </c>
      <c r="AN20">
        <f t="array" aca="1" ref="AN20" ca="1">OFFSET($D$30,(ROW()-2)*29,0)</f>
        <v>8.25</v>
      </c>
    </row>
    <row r="21" spans="1:40" x14ac:dyDescent="0.3">
      <c r="A21" t="s">
        <v>4</v>
      </c>
      <c r="B21" t="s">
        <v>5</v>
      </c>
      <c r="C21">
        <v>1965</v>
      </c>
      <c r="D21">
        <v>0.43</v>
      </c>
      <c r="K21" t="s">
        <v>42</v>
      </c>
      <c r="L21">
        <f t="array" aca="1" ref="L21" ca="1">OFFSET($D$2,(ROW()-2)*29,0)</f>
        <v>0.32</v>
      </c>
      <c r="M21">
        <f t="array" aca="1" ref="M21" ca="1">OFFSET($D$3,(ROW()-2)*29,0)</f>
        <v>0.37</v>
      </c>
      <c r="N21">
        <f t="array" aca="1" ref="N21" ca="1">OFFSET($D$4,(ROW()-2)*29,0)</f>
        <v>0.42</v>
      </c>
      <c r="O21">
        <f t="array" aca="1" ref="O21" ca="1">OFFSET($D$5,(ROW()-2)*29,0)</f>
        <v>0.48</v>
      </c>
      <c r="P21">
        <f t="array" aca="1" ref="P21" ca="1">OFFSET($D$6,(ROW()-2)*29,0)</f>
        <v>0.51</v>
      </c>
      <c r="Q21">
        <f t="array" aca="1" ref="Q21" ca="1">OFFSET($D$7,(ROW()-2)*29,0)</f>
        <v>0.52</v>
      </c>
      <c r="R21">
        <f t="array" aca="1" ref="R21" ca="1">OFFSET($D$8,(ROW()-2)*29,0)</f>
        <v>0.85</v>
      </c>
      <c r="S21">
        <f t="array" aca="1" ref="S21" ca="1">OFFSET($D$9,(ROW()-2)*29,0)</f>
        <v>1</v>
      </c>
      <c r="T21">
        <f t="array" aca="1" ref="T21" ca="1">OFFSET($D$10,(ROW()-2)*29,0)</f>
        <v>1.44</v>
      </c>
      <c r="U21">
        <f t="array" aca="1" ref="U21" ca="1">OFFSET($D$11,(ROW()-2)*29,0)</f>
        <v>1.62</v>
      </c>
      <c r="V21">
        <f t="array" aca="1" ref="V21" ca="1">OFFSET($D$12,(ROW()-2)*29,0)</f>
        <v>1.79</v>
      </c>
      <c r="W21">
        <f t="array" aca="1" ref="W21" ca="1">OFFSET($D$13,(ROW()-2)*29,0)</f>
        <v>2.0099999999999998</v>
      </c>
      <c r="X21">
        <f t="array" aca="1" ref="X21" ca="1">OFFSET($D$14,(ROW()-2)*29,0)</f>
        <v>2.17</v>
      </c>
      <c r="Y21">
        <f t="array" aca="1" ref="Y21" ca="1">OFFSET($D$15,(ROW()-2)*29,0)</f>
        <v>2.3199999999999998</v>
      </c>
      <c r="Z21">
        <f t="array" aca="1" ref="Z21" ca="1">OFFSET($D$16,(ROW()-2)*29,0)</f>
        <v>2.4</v>
      </c>
      <c r="AA21">
        <f t="array" aca="1" ref="AA21" ca="1">OFFSET($D$17,(ROW()-2)*29,0)</f>
        <v>2.5299999999999998</v>
      </c>
      <c r="AB21">
        <f t="array" aca="1" ref="AB21" ca="1">OFFSET($D$18,(ROW()-2)*29,0)</f>
        <v>2.38</v>
      </c>
      <c r="AC21">
        <f t="array" aca="1" ref="AC21" ca="1">OFFSET($D$19,(ROW()-2)*29,0)</f>
        <v>2.73</v>
      </c>
      <c r="AD21">
        <f t="array" aca="1" ref="AD21" ca="1">OFFSET($D$20,(ROW()-2)*29,0)</f>
        <v>3.1</v>
      </c>
      <c r="AE21">
        <f t="array" aca="1" ref="AE21" ca="1">OFFSET($D$21,(ROW()-2)*29,0)</f>
        <v>3.47</v>
      </c>
      <c r="AF21">
        <f t="array" aca="1" ref="AF21" ca="1">OFFSET($D$22,(ROW()-2)*29,0)</f>
        <v>3.98</v>
      </c>
      <c r="AG21">
        <f t="array" aca="1" ref="AG21" ca="1">OFFSET($D$23,(ROW()-2)*29,0)</f>
        <v>4.43</v>
      </c>
      <c r="AH21">
        <f t="array" aca="1" ref="AH21" ca="1">OFFSET($D$24,(ROW()-2)*29,0)</f>
        <v>4.99</v>
      </c>
      <c r="AI21">
        <f t="array" aca="1" ref="AI21" ca="1">OFFSET($D$25,(ROW()-2)*29,0)</f>
        <v>5.63</v>
      </c>
      <c r="AJ21">
        <f t="array" aca="1" ref="AJ21" ca="1">OFFSET($D$26,(ROW()-2)*29,0)</f>
        <v>6.16</v>
      </c>
      <c r="AK21">
        <f t="array" aca="1" ref="AK21" ca="1">OFFSET($D$27,(ROW()-2)*29,0)</f>
        <v>6.68</v>
      </c>
      <c r="AL21">
        <f t="array" aca="1" ref="AL21" ca="1">OFFSET($D$28,(ROW()-2)*29,0)</f>
        <v>7.12</v>
      </c>
      <c r="AM21">
        <f t="array" aca="1" ref="AM21" ca="1">OFFSET($D$29,(ROW()-2)*29,0)</f>
        <v>7.56</v>
      </c>
      <c r="AN21">
        <f t="array" aca="1" ref="AN21" ca="1">OFFSET($D$30,(ROW()-2)*29,0)</f>
        <v>9.35</v>
      </c>
    </row>
    <row r="22" spans="1:40" x14ac:dyDescent="0.3">
      <c r="A22" t="s">
        <v>4</v>
      </c>
      <c r="B22" t="s">
        <v>5</v>
      </c>
      <c r="C22">
        <v>1970</v>
      </c>
      <c r="D22">
        <v>0.72</v>
      </c>
      <c r="K22" t="s">
        <v>44</v>
      </c>
      <c r="L22">
        <f t="array" aca="1" ref="L22" ca="1">OFFSET($D$2,(ROW()-2)*29,0)</f>
        <v>0.32</v>
      </c>
      <c r="M22">
        <f t="array" aca="1" ref="M22" ca="1">OFFSET($D$3,(ROW()-2)*29,0)</f>
        <v>0.4</v>
      </c>
      <c r="N22">
        <f t="array" aca="1" ref="N22" ca="1">OFFSET($D$4,(ROW()-2)*29,0)</f>
        <v>0.48</v>
      </c>
      <c r="O22">
        <f t="array" aca="1" ref="O22" ca="1">OFFSET($D$5,(ROW()-2)*29,0)</f>
        <v>0.59</v>
      </c>
      <c r="P22">
        <f t="array" aca="1" ref="P22" ca="1">OFFSET($D$6,(ROW()-2)*29,0)</f>
        <v>0.72</v>
      </c>
      <c r="Q22">
        <f t="array" aca="1" ref="Q22" ca="1">OFFSET($D$7,(ROW()-2)*29,0)</f>
        <v>0.87</v>
      </c>
      <c r="R22">
        <f t="array" aca="1" ref="R22" ca="1">OFFSET($D$8,(ROW()-2)*29,0)</f>
        <v>1.56</v>
      </c>
      <c r="S22">
        <f t="array" aca="1" ref="S22" ca="1">OFFSET($D$9,(ROW()-2)*29,0)</f>
        <v>1.89</v>
      </c>
      <c r="T22">
        <f t="array" aca="1" ref="T22" ca="1">OFFSET($D$10,(ROW()-2)*29,0)</f>
        <v>2.21</v>
      </c>
      <c r="U22">
        <f t="array" aca="1" ref="U22" ca="1">OFFSET($D$11,(ROW()-2)*29,0)</f>
        <v>2.4500000000000002</v>
      </c>
      <c r="V22">
        <f t="array" aca="1" ref="V22" ca="1">OFFSET($D$12,(ROW()-2)*29,0)</f>
        <v>2.71</v>
      </c>
      <c r="W22">
        <f t="array" aca="1" ref="W22" ca="1">OFFSET($D$13,(ROW()-2)*29,0)</f>
        <v>2.99</v>
      </c>
      <c r="X22">
        <f t="array" aca="1" ref="X22" ca="1">OFFSET($D$14,(ROW()-2)*29,0)</f>
        <v>3.13</v>
      </c>
      <c r="Y22">
        <f t="array" aca="1" ref="Y22" ca="1">OFFSET($D$15,(ROW()-2)*29,0)</f>
        <v>3.28</v>
      </c>
      <c r="Z22">
        <f t="array" aca="1" ref="Z22" ca="1">OFFSET($D$16,(ROW()-2)*29,0)</f>
        <v>3.43</v>
      </c>
      <c r="AA22">
        <f t="array" aca="1" ref="AA22" ca="1">OFFSET($D$17,(ROW()-2)*29,0)</f>
        <v>3.62</v>
      </c>
      <c r="AB22">
        <f t="array" aca="1" ref="AB22" ca="1">OFFSET($D$18,(ROW()-2)*29,0)</f>
        <v>3.6</v>
      </c>
      <c r="AC22">
        <f t="array" aca="1" ref="AC22" ca="1">OFFSET($D$19,(ROW()-2)*29,0)</f>
        <v>3.82</v>
      </c>
      <c r="AD22">
        <f t="array" aca="1" ref="AD22" ca="1">OFFSET($D$20,(ROW()-2)*29,0)</f>
        <v>3.96</v>
      </c>
      <c r="AE22">
        <f t="array" aca="1" ref="AE22" ca="1">OFFSET($D$21,(ROW()-2)*29,0)</f>
        <v>4.22</v>
      </c>
      <c r="AF22">
        <f t="array" aca="1" ref="AF22" ca="1">OFFSET($D$22,(ROW()-2)*29,0)</f>
        <v>4.03</v>
      </c>
      <c r="AG22">
        <f t="array" aca="1" ref="AG22" ca="1">OFFSET($D$23,(ROW()-2)*29,0)</f>
        <v>5.3</v>
      </c>
      <c r="AH22">
        <f t="array" aca="1" ref="AH22" ca="1">OFFSET($D$24,(ROW()-2)*29,0)</f>
        <v>6.26</v>
      </c>
      <c r="AI22">
        <f t="array" aca="1" ref="AI22" ca="1">OFFSET($D$25,(ROW()-2)*29,0)</f>
        <v>6.88</v>
      </c>
      <c r="AJ22">
        <f t="array" aca="1" ref="AJ22" ca="1">OFFSET($D$26,(ROW()-2)*29,0)</f>
        <v>7.28</v>
      </c>
      <c r="AK22">
        <f t="array" aca="1" ref="AK22" ca="1">OFFSET($D$27,(ROW()-2)*29,0)</f>
        <v>7.61</v>
      </c>
      <c r="AL22">
        <f t="array" aca="1" ref="AL22" ca="1">OFFSET($D$28,(ROW()-2)*29,0)</f>
        <v>7.96</v>
      </c>
      <c r="AM22">
        <f t="array" aca="1" ref="AM22" ca="1">OFFSET($D$29,(ROW()-2)*29,0)</f>
        <v>8.52</v>
      </c>
      <c r="AN22">
        <f t="array" aca="1" ref="AN22" ca="1">OFFSET($D$30,(ROW()-2)*29,0)</f>
        <v>8.43</v>
      </c>
    </row>
    <row r="23" spans="1:40" x14ac:dyDescent="0.3">
      <c r="A23" t="s">
        <v>4</v>
      </c>
      <c r="B23" t="s">
        <v>5</v>
      </c>
      <c r="C23">
        <v>1975</v>
      </c>
      <c r="D23">
        <v>0.96</v>
      </c>
      <c r="K23" t="s">
        <v>46</v>
      </c>
      <c r="L23">
        <f t="array" aca="1" ref="L23" ca="1">OFFSET($D$2,(ROW()-2)*29,0)</f>
        <v>0.01</v>
      </c>
      <c r="M23">
        <f t="array" aca="1" ref="M23" ca="1">OFFSET($D$3,(ROW()-2)*29,0)</f>
        <v>0.01</v>
      </c>
      <c r="N23">
        <f t="array" aca="1" ref="N23" ca="1">OFFSET($D$4,(ROW()-2)*29,0)</f>
        <v>0.01</v>
      </c>
      <c r="O23">
        <f t="array" aca="1" ref="O23" ca="1">OFFSET($D$5,(ROW()-2)*29,0)</f>
        <v>0.01</v>
      </c>
      <c r="P23">
        <f t="array" aca="1" ref="P23" ca="1">OFFSET($D$6,(ROW()-2)*29,0)</f>
        <v>0.01</v>
      </c>
      <c r="Q23">
        <f t="array" aca="1" ref="Q23" ca="1">OFFSET($D$7,(ROW()-2)*29,0)</f>
        <v>0.02</v>
      </c>
      <c r="R23">
        <f t="array" aca="1" ref="R23" ca="1">OFFSET($D$8,(ROW()-2)*29,0)</f>
        <v>0.02</v>
      </c>
      <c r="S23">
        <f t="array" aca="1" ref="S23" ca="1">OFFSET($D$9,(ROW()-2)*29,0)</f>
        <v>0.02</v>
      </c>
      <c r="T23">
        <f t="array" aca="1" ref="T23" ca="1">OFFSET($D$10,(ROW()-2)*29,0)</f>
        <v>0.08</v>
      </c>
      <c r="U23">
        <f t="array" aca="1" ref="U23" ca="1">OFFSET($D$11,(ROW()-2)*29,0)</f>
        <v>0.14000000000000001</v>
      </c>
      <c r="V23">
        <f t="array" aca="1" ref="V23" ca="1">OFFSET($D$12,(ROW()-2)*29,0)</f>
        <v>0.19</v>
      </c>
      <c r="W23">
        <f t="array" aca="1" ref="W23" ca="1">OFFSET($D$13,(ROW()-2)*29,0)</f>
        <v>0.25</v>
      </c>
      <c r="X23">
        <f t="array" aca="1" ref="X23" ca="1">OFFSET($D$14,(ROW()-2)*29,0)</f>
        <v>0.31</v>
      </c>
      <c r="Y23">
        <f t="array" aca="1" ref="Y23" ca="1">OFFSET($D$15,(ROW()-2)*29,0)</f>
        <v>0.32</v>
      </c>
      <c r="Z23">
        <f t="array" aca="1" ref="Z23" ca="1">OFFSET($D$16,(ROW()-2)*29,0)</f>
        <v>0.35</v>
      </c>
      <c r="AA23">
        <f t="array" aca="1" ref="AA23" ca="1">OFFSET($D$17,(ROW()-2)*29,0)</f>
        <v>0.39</v>
      </c>
      <c r="AB23">
        <f t="array" aca="1" ref="AB23" ca="1">OFFSET($D$18,(ROW()-2)*29,0)</f>
        <v>0.86</v>
      </c>
      <c r="AC23">
        <f t="array" aca="1" ref="AC23" ca="1">OFFSET($D$19,(ROW()-2)*29,0)</f>
        <v>0.91</v>
      </c>
      <c r="AD23">
        <f t="array" aca="1" ref="AD23" ca="1">OFFSET($D$20,(ROW()-2)*29,0)</f>
        <v>0.99</v>
      </c>
      <c r="AE23">
        <f t="array" aca="1" ref="AE23" ca="1">OFFSET($D$21,(ROW()-2)*29,0)</f>
        <v>1.0900000000000001</v>
      </c>
      <c r="AF23">
        <f t="array" aca="1" ref="AF23" ca="1">OFFSET($D$22,(ROW()-2)*29,0)</f>
        <v>1.33</v>
      </c>
      <c r="AG23">
        <f t="array" aca="1" ref="AG23" ca="1">OFFSET($D$23,(ROW()-2)*29,0)</f>
        <v>1.76</v>
      </c>
      <c r="AH23">
        <f t="array" aca="1" ref="AH23" ca="1">OFFSET($D$24,(ROW()-2)*29,0)</f>
        <v>2.13</v>
      </c>
      <c r="AI23">
        <f t="array" aca="1" ref="AI23" ca="1">OFFSET($D$25,(ROW()-2)*29,0)</f>
        <v>2.46</v>
      </c>
      <c r="AJ23">
        <f t="array" aca="1" ref="AJ23" ca="1">OFFSET($D$26,(ROW()-2)*29,0)</f>
        <v>2.79</v>
      </c>
      <c r="AK23">
        <f t="array" aca="1" ref="AK23" ca="1">OFFSET($D$27,(ROW()-2)*29,0)</f>
        <v>3.46</v>
      </c>
      <c r="AL23">
        <f t="array" aca="1" ref="AL23" ca="1">OFFSET($D$28,(ROW()-2)*29,0)</f>
        <v>4.0599999999999996</v>
      </c>
      <c r="AM23">
        <f t="array" aca="1" ref="AM23" ca="1">OFFSET($D$29,(ROW()-2)*29,0)</f>
        <v>4.5199999999999996</v>
      </c>
      <c r="AN23">
        <f t="array" aca="1" ref="AN23" ca="1">OFFSET($D$30,(ROW()-2)*29,0)</f>
        <v>4.93</v>
      </c>
    </row>
    <row r="24" spans="1:40" x14ac:dyDescent="0.3">
      <c r="A24" t="s">
        <v>4</v>
      </c>
      <c r="B24" t="s">
        <v>5</v>
      </c>
      <c r="C24">
        <v>1980</v>
      </c>
      <c r="D24">
        <v>1.29</v>
      </c>
      <c r="K24" t="s">
        <v>48</v>
      </c>
      <c r="L24">
        <f t="array" aca="1" ref="L24" ca="1">OFFSET($D$2,(ROW()-2)*29,0)</f>
        <v>0.12</v>
      </c>
      <c r="M24">
        <f t="array" aca="1" ref="M24" ca="1">OFFSET($D$3,(ROW()-2)*29,0)</f>
        <v>0.16</v>
      </c>
      <c r="N24">
        <f t="array" aca="1" ref="N24" ca="1">OFFSET($D$4,(ROW()-2)*29,0)</f>
        <v>0.2</v>
      </c>
      <c r="O24">
        <f t="array" aca="1" ref="O24" ca="1">OFFSET($D$5,(ROW()-2)*29,0)</f>
        <v>0.25</v>
      </c>
      <c r="P24">
        <f t="array" aca="1" ref="P24" ca="1">OFFSET($D$6,(ROW()-2)*29,0)</f>
        <v>0.33</v>
      </c>
      <c r="Q24">
        <f t="array" aca="1" ref="Q24" ca="1">OFFSET($D$7,(ROW()-2)*29,0)</f>
        <v>0.44</v>
      </c>
      <c r="R24">
        <f t="array" aca="1" ref="R24" ca="1">OFFSET($D$8,(ROW()-2)*29,0)</f>
        <v>0.82</v>
      </c>
      <c r="S24">
        <f t="array" aca="1" ref="S24" ca="1">OFFSET($D$9,(ROW()-2)*29,0)</f>
        <v>1.32</v>
      </c>
      <c r="T24">
        <f t="array" aca="1" ref="T24" ca="1">OFFSET($D$10,(ROW()-2)*29,0)</f>
        <v>1.58</v>
      </c>
      <c r="U24">
        <f t="array" aca="1" ref="U24" ca="1">OFFSET($D$11,(ROW()-2)*29,0)</f>
        <v>2.0299999999999998</v>
      </c>
      <c r="V24">
        <f t="array" aca="1" ref="V24" ca="1">OFFSET($D$12,(ROW()-2)*29,0)</f>
        <v>2.2799999999999998</v>
      </c>
      <c r="W24">
        <f t="array" aca="1" ref="W24" ca="1">OFFSET($D$13,(ROW()-2)*29,0)</f>
        <v>2.61</v>
      </c>
      <c r="X24">
        <f t="array" aca="1" ref="X24" ca="1">OFFSET($D$14,(ROW()-2)*29,0)</f>
        <v>2.96</v>
      </c>
      <c r="Y24">
        <f t="array" aca="1" ref="Y24" ca="1">OFFSET($D$15,(ROW()-2)*29,0)</f>
        <v>3.16</v>
      </c>
      <c r="Z24">
        <f t="array" aca="1" ref="Z24" ca="1">OFFSET($D$16,(ROW()-2)*29,0)</f>
        <v>3.31</v>
      </c>
      <c r="AA24">
        <f t="array" aca="1" ref="AA24" ca="1">OFFSET($D$17,(ROW()-2)*29,0)</f>
        <v>3.42</v>
      </c>
      <c r="AB24">
        <f t="array" aca="1" ref="AB24" ca="1">OFFSET($D$18,(ROW()-2)*29,0)</f>
        <v>3.58</v>
      </c>
      <c r="AC24">
        <f t="array" aca="1" ref="AC24" ca="1">OFFSET($D$19,(ROW()-2)*29,0)</f>
        <v>3.66</v>
      </c>
      <c r="AD24">
        <f t="array" aca="1" ref="AD24" ca="1">OFFSET($D$20,(ROW()-2)*29,0)</f>
        <v>4.08</v>
      </c>
      <c r="AE24">
        <f t="array" aca="1" ref="AE24" ca="1">OFFSET($D$21,(ROW()-2)*29,0)</f>
        <v>4.55</v>
      </c>
      <c r="AF24">
        <f t="array" aca="1" ref="AF24" ca="1">OFFSET($D$22,(ROW()-2)*29,0)</f>
        <v>5.41</v>
      </c>
      <c r="AG24">
        <f t="array" aca="1" ref="AG24" ca="1">OFFSET($D$23,(ROW()-2)*29,0)</f>
        <v>6.48</v>
      </c>
      <c r="AH24">
        <f t="array" aca="1" ref="AH24" ca="1">OFFSET($D$24,(ROW()-2)*29,0)</f>
        <v>7.82</v>
      </c>
      <c r="AI24">
        <f t="array" aca="1" ref="AI24" ca="1">OFFSET($D$25,(ROW()-2)*29,0)</f>
        <v>8.64</v>
      </c>
      <c r="AJ24">
        <f t="array" aca="1" ref="AJ24" ca="1">OFFSET($D$26,(ROW()-2)*29,0)</f>
        <v>9.2100000000000009</v>
      </c>
      <c r="AK24">
        <f t="array" aca="1" ref="AK24" ca="1">OFFSET($D$27,(ROW()-2)*29,0)</f>
        <v>9.58</v>
      </c>
      <c r="AL24">
        <f t="array" aca="1" ref="AL24" ca="1">OFFSET($D$28,(ROW()-2)*29,0)</f>
        <v>9.8800000000000008</v>
      </c>
      <c r="AM24">
        <f t="array" aca="1" ref="AM24" ca="1">OFFSET($D$29,(ROW()-2)*29,0)</f>
        <v>10.36</v>
      </c>
      <c r="AN24">
        <f t="array" aca="1" ref="AN24" ca="1">OFFSET($D$30,(ROW()-2)*29,0)</f>
        <v>11.06</v>
      </c>
    </row>
    <row r="25" spans="1:40" x14ac:dyDescent="0.3">
      <c r="A25" t="s">
        <v>4</v>
      </c>
      <c r="B25" t="s">
        <v>5</v>
      </c>
      <c r="C25">
        <v>1985</v>
      </c>
      <c r="D25">
        <v>1.73</v>
      </c>
      <c r="K25" t="s">
        <v>50</v>
      </c>
      <c r="L25">
        <f t="array" aca="1" ref="L25" ca="1">OFFSET($D$2,(ROW()-2)*29,0)</f>
        <v>0.28999999999999998</v>
      </c>
      <c r="M25">
        <f t="array" aca="1" ref="M25" ca="1">OFFSET($D$3,(ROW()-2)*29,0)</f>
        <v>0.35</v>
      </c>
      <c r="N25">
        <f t="array" aca="1" ref="N25" ca="1">OFFSET($D$4,(ROW()-2)*29,0)</f>
        <v>0.42</v>
      </c>
      <c r="O25">
        <f t="array" aca="1" ref="O25" ca="1">OFFSET($D$5,(ROW()-2)*29,0)</f>
        <v>0.51</v>
      </c>
      <c r="P25">
        <f t="array" aca="1" ref="P25" ca="1">OFFSET($D$6,(ROW()-2)*29,0)</f>
        <v>0.61</v>
      </c>
      <c r="Q25">
        <f t="array" aca="1" ref="Q25" ca="1">OFFSET($D$7,(ROW()-2)*29,0)</f>
        <v>0.78</v>
      </c>
      <c r="R25">
        <f t="array" aca="1" ref="R25" ca="1">OFFSET($D$8,(ROW()-2)*29,0)</f>
        <v>0.97</v>
      </c>
      <c r="S25">
        <f t="array" aca="1" ref="S25" ca="1">OFFSET($D$9,(ROW()-2)*29,0)</f>
        <v>1.1100000000000001</v>
      </c>
      <c r="T25">
        <f t="array" aca="1" ref="T25" ca="1">OFFSET($D$10,(ROW()-2)*29,0)</f>
        <v>1.3</v>
      </c>
      <c r="U25">
        <f t="array" aca="1" ref="U25" ca="1">OFFSET($D$11,(ROW()-2)*29,0)</f>
        <v>1.65</v>
      </c>
      <c r="V25">
        <f t="array" aca="1" ref="V25" ca="1">OFFSET($D$12,(ROW()-2)*29,0)</f>
        <v>1.97</v>
      </c>
      <c r="W25">
        <f t="array" aca="1" ref="W25" ca="1">OFFSET($D$13,(ROW()-2)*29,0)</f>
        <v>2.25</v>
      </c>
      <c r="X25">
        <f t="array" aca="1" ref="X25" ca="1">OFFSET($D$14,(ROW()-2)*29,0)</f>
        <v>2.52</v>
      </c>
      <c r="Y25">
        <f t="array" aca="1" ref="Y25" ca="1">OFFSET($D$15,(ROW()-2)*29,0)</f>
        <v>2.72</v>
      </c>
      <c r="Z25">
        <f t="array" aca="1" ref="Z25" ca="1">OFFSET($D$16,(ROW()-2)*29,0)</f>
        <v>2.84</v>
      </c>
      <c r="AA25">
        <f t="array" aca="1" ref="AA25" ca="1">OFFSET($D$17,(ROW()-2)*29,0)</f>
        <v>3.08</v>
      </c>
      <c r="AB25">
        <f t="array" aca="1" ref="AB25" ca="1">OFFSET($D$18,(ROW()-2)*29,0)</f>
        <v>3.8</v>
      </c>
      <c r="AC25">
        <f t="array" aca="1" ref="AC25" ca="1">OFFSET($D$19,(ROW()-2)*29,0)</f>
        <v>4.49</v>
      </c>
      <c r="AD25">
        <f t="array" aca="1" ref="AD25" ca="1">OFFSET($D$20,(ROW()-2)*29,0)</f>
        <v>5.38</v>
      </c>
      <c r="AE25">
        <f t="array" aca="1" ref="AE25" ca="1">OFFSET($D$21,(ROW()-2)*29,0)</f>
        <v>5.9</v>
      </c>
      <c r="AF25">
        <f t="array" aca="1" ref="AF25" ca="1">OFFSET($D$22,(ROW()-2)*29,0)</f>
        <v>6.36</v>
      </c>
      <c r="AG25">
        <f t="array" aca="1" ref="AG25" ca="1">OFFSET($D$23,(ROW()-2)*29,0)</f>
        <v>7.02</v>
      </c>
      <c r="AH25">
        <f t="array" aca="1" ref="AH25" ca="1">OFFSET($D$24,(ROW()-2)*29,0)</f>
        <v>7.89</v>
      </c>
      <c r="AI25">
        <f t="array" aca="1" ref="AI25" ca="1">OFFSET($D$25,(ROW()-2)*29,0)</f>
        <v>8.94</v>
      </c>
      <c r="AJ25">
        <f t="array" aca="1" ref="AJ25" ca="1">OFFSET($D$26,(ROW()-2)*29,0)</f>
        <v>9.85</v>
      </c>
      <c r="AK25">
        <f t="array" aca="1" ref="AK25" ca="1">OFFSET($D$27,(ROW()-2)*29,0)</f>
        <v>10.28</v>
      </c>
      <c r="AL25">
        <f t="array" aca="1" ref="AL25" ca="1">OFFSET($D$28,(ROW()-2)*29,0)</f>
        <v>10.82</v>
      </c>
      <c r="AM25">
        <f t="array" aca="1" ref="AM25" ca="1">OFFSET($D$29,(ROW()-2)*29,0)</f>
        <v>10.19</v>
      </c>
      <c r="AN25">
        <f t="array" aca="1" ref="AN25" ca="1">OFFSET($D$30,(ROW()-2)*29,0)</f>
        <v>11.76</v>
      </c>
    </row>
    <row r="26" spans="1:40" x14ac:dyDescent="0.3">
      <c r="A26" t="s">
        <v>4</v>
      </c>
      <c r="B26" t="s">
        <v>5</v>
      </c>
      <c r="C26">
        <v>1990</v>
      </c>
      <c r="D26">
        <v>2.06</v>
      </c>
      <c r="K26" t="s">
        <v>52</v>
      </c>
      <c r="L26">
        <f t="array" aca="1" ref="L26" ca="1">OFFSET($D$2,(ROW()-2)*29,0)</f>
        <v>3.14</v>
      </c>
      <c r="M26">
        <f t="array" aca="1" ref="M26" ca="1">OFFSET($D$3,(ROW()-2)*29,0)</f>
        <v>3.25</v>
      </c>
      <c r="N26">
        <f t="array" aca="1" ref="N26" ca="1">OFFSET($D$4,(ROW()-2)*29,0)</f>
        <v>3.36</v>
      </c>
      <c r="O26">
        <f t="array" aca="1" ref="O26" ca="1">OFFSET($D$5,(ROW()-2)*29,0)</f>
        <v>3.47</v>
      </c>
      <c r="P26">
        <f t="array" aca="1" ref="P26" ca="1">OFFSET($D$6,(ROW()-2)*29,0)</f>
        <v>3.59</v>
      </c>
      <c r="Q26">
        <f t="array" aca="1" ref="Q26" ca="1">OFFSET($D$7,(ROW()-2)*29,0)</f>
        <v>3.7</v>
      </c>
      <c r="R26">
        <f t="array" aca="1" ref="R26" ca="1">OFFSET($D$8,(ROW()-2)*29,0)</f>
        <v>3.82</v>
      </c>
      <c r="S26">
        <f t="array" aca="1" ref="S26" ca="1">OFFSET($D$9,(ROW()-2)*29,0)</f>
        <v>4.13</v>
      </c>
      <c r="T26">
        <f t="array" aca="1" ref="T26" ca="1">OFFSET($D$10,(ROW()-2)*29,0)</f>
        <v>4.38</v>
      </c>
      <c r="U26">
        <f t="array" aca="1" ref="U26" ca="1">OFFSET($D$11,(ROW()-2)*29,0)</f>
        <v>4.6100000000000003</v>
      </c>
      <c r="V26">
        <f t="array" aca="1" ref="V26" ca="1">OFFSET($D$12,(ROW()-2)*29,0)</f>
        <v>4.79</v>
      </c>
      <c r="W26">
        <f t="array" aca="1" ref="W26" ca="1">OFFSET($D$13,(ROW()-2)*29,0)</f>
        <v>5.13</v>
      </c>
      <c r="X26">
        <f t="array" aca="1" ref="X26" ca="1">OFFSET($D$14,(ROW()-2)*29,0)</f>
        <v>5.4</v>
      </c>
      <c r="Y26">
        <f t="array" aca="1" ref="Y26" ca="1">OFFSET($D$15,(ROW()-2)*29,0)</f>
        <v>5.7</v>
      </c>
      <c r="Z26">
        <f t="array" aca="1" ref="Z26" ca="1">OFFSET($D$16,(ROW()-2)*29,0)</f>
        <v>6.01</v>
      </c>
      <c r="AA26">
        <f t="array" aca="1" ref="AA26" ca="1">OFFSET($D$17,(ROW()-2)*29,0)</f>
        <v>6.3</v>
      </c>
      <c r="AB26">
        <f t="array" aca="1" ref="AB26" ca="1">OFFSET($D$18,(ROW()-2)*29,0)</f>
        <v>6.61</v>
      </c>
      <c r="AC26">
        <f t="array" aca="1" ref="AC26" ca="1">OFFSET($D$19,(ROW()-2)*29,0)</f>
        <v>6.78</v>
      </c>
      <c r="AD26">
        <f t="array" aca="1" ref="AD26" ca="1">OFFSET($D$20,(ROW()-2)*29,0)</f>
        <v>6.94</v>
      </c>
      <c r="AE26">
        <f t="array" aca="1" ref="AE26" ca="1">OFFSET($D$21,(ROW()-2)*29,0)</f>
        <v>7.65</v>
      </c>
      <c r="AF26">
        <f t="array" aca="1" ref="AF26" ca="1">OFFSET($D$22,(ROW()-2)*29,0)</f>
        <v>8.4499999999999993</v>
      </c>
      <c r="AG26">
        <f t="array" aca="1" ref="AG26" ca="1">OFFSET($D$23,(ROW()-2)*29,0)</f>
        <v>9.07</v>
      </c>
      <c r="AH26">
        <f t="array" aca="1" ref="AH26" ca="1">OFFSET($D$24,(ROW()-2)*29,0)</f>
        <v>9.5</v>
      </c>
      <c r="AI26">
        <f t="array" aca="1" ref="AI26" ca="1">OFFSET($D$25,(ROW()-2)*29,0)</f>
        <v>9.86</v>
      </c>
      <c r="AJ26">
        <f t="array" aca="1" ref="AJ26" ca="1">OFFSET($D$26,(ROW()-2)*29,0)</f>
        <v>10.44</v>
      </c>
      <c r="AK26">
        <f t="array" aca="1" ref="AK26" ca="1">OFFSET($D$27,(ROW()-2)*29,0)</f>
        <v>12.23</v>
      </c>
      <c r="AL26">
        <f t="array" aca="1" ref="AL26" ca="1">OFFSET($D$28,(ROW()-2)*29,0)</f>
        <v>12.78</v>
      </c>
      <c r="AM26">
        <f t="array" aca="1" ref="AM26" ca="1">OFFSET($D$29,(ROW()-2)*29,0)</f>
        <v>12.81</v>
      </c>
      <c r="AN26">
        <f t="array" aca="1" ref="AN26" ca="1">OFFSET($D$30,(ROW()-2)*29,0)</f>
        <v>12.8</v>
      </c>
    </row>
    <row r="27" spans="1:40" x14ac:dyDescent="0.3">
      <c r="A27" t="s">
        <v>4</v>
      </c>
      <c r="B27" t="s">
        <v>5</v>
      </c>
      <c r="C27">
        <v>1995</v>
      </c>
      <c r="D27">
        <v>2.4</v>
      </c>
      <c r="K27" t="s">
        <v>54</v>
      </c>
      <c r="L27">
        <f t="array" aca="1" ref="L27" ca="1">OFFSET($D$2,(ROW()-2)*29,0)</f>
        <v>0.01</v>
      </c>
      <c r="M27">
        <f t="array" aca="1" ref="M27" ca="1">OFFSET($D$3,(ROW()-2)*29,0)</f>
        <v>0.01</v>
      </c>
      <c r="N27">
        <f t="array" aca="1" ref="N27" ca="1">OFFSET($D$4,(ROW()-2)*29,0)</f>
        <v>0.01</v>
      </c>
      <c r="O27">
        <f t="array" aca="1" ref="O27" ca="1">OFFSET($D$5,(ROW()-2)*29,0)</f>
        <v>0.01</v>
      </c>
      <c r="P27">
        <f t="array" aca="1" ref="P27" ca="1">OFFSET($D$6,(ROW()-2)*29,0)</f>
        <v>0.01</v>
      </c>
      <c r="Q27">
        <f t="array" aca="1" ref="Q27" ca="1">OFFSET($D$7,(ROW()-2)*29,0)</f>
        <v>0.01</v>
      </c>
      <c r="R27">
        <f t="array" aca="1" ref="R27" ca="1">OFFSET($D$8,(ROW()-2)*29,0)</f>
        <v>0.02</v>
      </c>
      <c r="S27">
        <f t="array" aca="1" ref="S27" ca="1">OFFSET($D$9,(ROW()-2)*29,0)</f>
        <v>0.03</v>
      </c>
      <c r="T27">
        <f t="array" aca="1" ref="T27" ca="1">OFFSET($D$10,(ROW()-2)*29,0)</f>
        <v>0.03</v>
      </c>
      <c r="U27">
        <f t="array" aca="1" ref="U27" ca="1">OFFSET($D$11,(ROW()-2)*29,0)</f>
        <v>0.24</v>
      </c>
      <c r="V27">
        <f t="array" aca="1" ref="V27" ca="1">OFFSET($D$12,(ROW()-2)*29,0)</f>
        <v>0.25</v>
      </c>
      <c r="W27">
        <f t="array" aca="1" ref="W27" ca="1">OFFSET($D$13,(ROW()-2)*29,0)</f>
        <v>0.26</v>
      </c>
      <c r="X27">
        <f t="array" aca="1" ref="X27" ca="1">OFFSET($D$14,(ROW()-2)*29,0)</f>
        <v>0.3</v>
      </c>
      <c r="Y27">
        <f t="array" aca="1" ref="Y27" ca="1">OFFSET($D$15,(ROW()-2)*29,0)</f>
        <v>0.34</v>
      </c>
      <c r="Z27">
        <f t="array" aca="1" ref="Z27" ca="1">OFFSET($D$16,(ROW()-2)*29,0)</f>
        <v>0.41</v>
      </c>
      <c r="AA27">
        <f t="array" aca="1" ref="AA27" ca="1">OFFSET($D$17,(ROW()-2)*29,0)</f>
        <v>0.49</v>
      </c>
      <c r="AB27">
        <f t="array" aca="1" ref="AB27" ca="1">OFFSET($D$18,(ROW()-2)*29,0)</f>
        <v>0.62</v>
      </c>
      <c r="AC27">
        <f t="array" aca="1" ref="AC27" ca="1">OFFSET($D$19,(ROW()-2)*29,0)</f>
        <v>0.72</v>
      </c>
      <c r="AD27">
        <f t="array" aca="1" ref="AD27" ca="1">OFFSET($D$20,(ROW()-2)*29,0)</f>
        <v>0.89</v>
      </c>
      <c r="AE27">
        <f t="array" aca="1" ref="AE27" ca="1">OFFSET($D$21,(ROW()-2)*29,0)</f>
        <v>1.08</v>
      </c>
      <c r="AF27">
        <f t="array" aca="1" ref="AF27" ca="1">OFFSET($D$22,(ROW()-2)*29,0)</f>
        <v>1.32</v>
      </c>
      <c r="AG27">
        <f t="array" aca="1" ref="AG27" ca="1">OFFSET($D$23,(ROW()-2)*29,0)</f>
        <v>1.65</v>
      </c>
      <c r="AH27">
        <f t="array" aca="1" ref="AH27" ca="1">OFFSET($D$24,(ROW()-2)*29,0)</f>
        <v>2.16</v>
      </c>
      <c r="AI27">
        <f t="array" aca="1" ref="AI27" ca="1">OFFSET($D$25,(ROW()-2)*29,0)</f>
        <v>2.87</v>
      </c>
      <c r="AJ27">
        <f t="array" aca="1" ref="AJ27" ca="1">OFFSET($D$26,(ROW()-2)*29,0)</f>
        <v>3.32</v>
      </c>
      <c r="AK27">
        <f t="array" aca="1" ref="AK27" ca="1">OFFSET($D$27,(ROW()-2)*29,0)</f>
        <v>3.53</v>
      </c>
      <c r="AL27">
        <f t="array" aca="1" ref="AL27" ca="1">OFFSET($D$28,(ROW()-2)*29,0)</f>
        <v>3.52</v>
      </c>
      <c r="AM27">
        <f t="array" aca="1" ref="AM27" ca="1">OFFSET($D$29,(ROW()-2)*29,0)</f>
        <v>3.63</v>
      </c>
      <c r="AN27">
        <f t="array" aca="1" ref="AN27" ca="1">OFFSET($D$30,(ROW()-2)*29,0)</f>
        <v>3.79</v>
      </c>
    </row>
    <row r="28" spans="1:40" x14ac:dyDescent="0.3">
      <c r="A28" t="s">
        <v>4</v>
      </c>
      <c r="B28" t="s">
        <v>5</v>
      </c>
      <c r="C28">
        <v>2000</v>
      </c>
      <c r="D28">
        <v>3.03</v>
      </c>
      <c r="K28" t="s">
        <v>56</v>
      </c>
      <c r="L28">
        <f t="array" aca="1" ref="L28" ca="1">OFFSET($D$2,(ROW()-2)*29,0)</f>
        <v>2.4500000000000002</v>
      </c>
      <c r="M28">
        <f t="array" aca="1" ref="M28" ca="1">OFFSET($D$3,(ROW()-2)*29,0)</f>
        <v>2.5</v>
      </c>
      <c r="N28">
        <f t="array" aca="1" ref="N28" ca="1">OFFSET($D$4,(ROW()-2)*29,0)</f>
        <v>2.56</v>
      </c>
      <c r="O28">
        <f t="array" aca="1" ref="O28" ca="1">OFFSET($D$5,(ROW()-2)*29,0)</f>
        <v>2.63</v>
      </c>
      <c r="P28">
        <f t="array" aca="1" ref="P28" ca="1">OFFSET($D$6,(ROW()-2)*29,0)</f>
        <v>2.71</v>
      </c>
      <c r="Q28">
        <f t="array" aca="1" ref="Q28" ca="1">OFFSET($D$7,(ROW()-2)*29,0)</f>
        <v>2.78</v>
      </c>
      <c r="R28">
        <f t="array" aca="1" ref="R28" ca="1">OFFSET($D$8,(ROW()-2)*29,0)</f>
        <v>2.84</v>
      </c>
      <c r="S28">
        <f t="array" aca="1" ref="S28" ca="1">OFFSET($D$9,(ROW()-2)*29,0)</f>
        <v>2.91</v>
      </c>
      <c r="T28">
        <f t="array" aca="1" ref="T28" ca="1">OFFSET($D$10,(ROW()-2)*29,0)</f>
        <v>3.17</v>
      </c>
      <c r="U28">
        <f t="array" aca="1" ref="U28" ca="1">OFFSET($D$11,(ROW()-2)*29,0)</f>
        <v>3.39</v>
      </c>
      <c r="V28">
        <f t="array" aca="1" ref="V28" ca="1">OFFSET($D$12,(ROW()-2)*29,0)</f>
        <v>3.64</v>
      </c>
      <c r="W28">
        <f t="array" aca="1" ref="W28" ca="1">OFFSET($D$13,(ROW()-2)*29,0)</f>
        <v>3.93</v>
      </c>
      <c r="X28">
        <f t="array" aca="1" ref="X28" ca="1">OFFSET($D$14,(ROW()-2)*29,0)</f>
        <v>4.26</v>
      </c>
      <c r="Y28">
        <f t="array" aca="1" ref="Y28" ca="1">OFFSET($D$15,(ROW()-2)*29,0)</f>
        <v>4.59</v>
      </c>
      <c r="Z28">
        <f t="array" aca="1" ref="Z28" ca="1">OFFSET($D$16,(ROW()-2)*29,0)</f>
        <v>4.8899999999999997</v>
      </c>
      <c r="AA28">
        <f t="array" aca="1" ref="AA28" ca="1">OFFSET($D$17,(ROW()-2)*29,0)</f>
        <v>5.34</v>
      </c>
      <c r="AB28">
        <f t="array" aca="1" ref="AB28" ca="1">OFFSET($D$18,(ROW()-2)*29,0)</f>
        <v>5.63</v>
      </c>
      <c r="AC28">
        <f t="array" aca="1" ref="AC28" ca="1">OFFSET($D$19,(ROW()-2)*29,0)</f>
        <v>4.78</v>
      </c>
      <c r="AD28">
        <f t="array" aca="1" ref="AD28" ca="1">OFFSET($D$20,(ROW()-2)*29,0)</f>
        <v>5.3</v>
      </c>
      <c r="AE28">
        <f t="array" aca="1" ref="AE28" ca="1">OFFSET($D$21,(ROW()-2)*29,0)</f>
        <v>6.06</v>
      </c>
      <c r="AF28">
        <f t="array" aca="1" ref="AF28" ca="1">OFFSET($D$22,(ROW()-2)*29,0)</f>
        <v>7.19</v>
      </c>
      <c r="AG28">
        <f t="array" aca="1" ref="AG28" ca="1">OFFSET($D$23,(ROW()-2)*29,0)</f>
        <v>8.01</v>
      </c>
      <c r="AH28">
        <f t="array" aca="1" ref="AH28" ca="1">OFFSET($D$24,(ROW()-2)*29,0)</f>
        <v>8.85</v>
      </c>
      <c r="AI28">
        <f t="array" aca="1" ref="AI28" ca="1">OFFSET($D$25,(ROW()-2)*29,0)</f>
        <v>9.59</v>
      </c>
      <c r="AJ28">
        <f t="array" aca="1" ref="AJ28" ca="1">OFFSET($D$26,(ROW()-2)*29,0)</f>
        <v>10.48</v>
      </c>
      <c r="AK28">
        <f t="array" aca="1" ref="AK28" ca="1">OFFSET($D$27,(ROW()-2)*29,0)</f>
        <v>11.04</v>
      </c>
      <c r="AL28">
        <f t="array" aca="1" ref="AL28" ca="1">OFFSET($D$28,(ROW()-2)*29,0)</f>
        <v>11.5</v>
      </c>
      <c r="AM28">
        <f t="array" aca="1" ref="AM28" ca="1">OFFSET($D$29,(ROW()-2)*29,0)</f>
        <v>11.81</v>
      </c>
      <c r="AN28">
        <f t="array" aca="1" ref="AN28" ca="1">OFFSET($D$30,(ROW()-2)*29,0)</f>
        <v>11.97</v>
      </c>
    </row>
    <row r="29" spans="1:40" x14ac:dyDescent="0.3">
      <c r="A29" t="s">
        <v>4</v>
      </c>
      <c r="B29" t="s">
        <v>5</v>
      </c>
      <c r="C29">
        <v>2005</v>
      </c>
      <c r="D29">
        <v>3.32</v>
      </c>
      <c r="K29" t="s">
        <v>58</v>
      </c>
      <c r="L29">
        <f t="array" aca="1" ref="L29" ca="1">OFFSET($D$2,(ROW()-2)*29,0)</f>
        <v>7.0000000000000007E-2</v>
      </c>
      <c r="M29">
        <f t="array" aca="1" ref="M29" ca="1">OFFSET($D$3,(ROW()-2)*29,0)</f>
        <v>0.1</v>
      </c>
      <c r="N29">
        <f t="array" aca="1" ref="N29" ca="1">OFFSET($D$4,(ROW()-2)*29,0)</f>
        <v>0.14000000000000001</v>
      </c>
      <c r="O29">
        <f t="array" aca="1" ref="O29" ca="1">OFFSET($D$5,(ROW()-2)*29,0)</f>
        <v>0.19</v>
      </c>
      <c r="P29">
        <f t="array" aca="1" ref="P29" ca="1">OFFSET($D$6,(ROW()-2)*29,0)</f>
        <v>0.22</v>
      </c>
      <c r="Q29">
        <f t="array" aca="1" ref="Q29" ca="1">OFFSET($D$7,(ROW()-2)*29,0)</f>
        <v>0.26</v>
      </c>
      <c r="R29">
        <f t="array" aca="1" ref="R29" ca="1">OFFSET($D$8,(ROW()-2)*29,0)</f>
        <v>0.28999999999999998</v>
      </c>
      <c r="S29">
        <f t="array" aca="1" ref="S29" ca="1">OFFSET($D$9,(ROW()-2)*29,0)</f>
        <v>0.7</v>
      </c>
      <c r="T29">
        <f t="array" aca="1" ref="T29" ca="1">OFFSET($D$10,(ROW()-2)*29,0)</f>
        <v>1.06</v>
      </c>
      <c r="U29">
        <f t="array" aca="1" ref="U29" ca="1">OFFSET($D$11,(ROW()-2)*29,0)</f>
        <v>1.3</v>
      </c>
      <c r="V29">
        <f t="array" aca="1" ref="V29" ca="1">OFFSET($D$12,(ROW()-2)*29,0)</f>
        <v>1.53</v>
      </c>
      <c r="W29">
        <f t="array" aca="1" ref="W29" ca="1">OFFSET($D$13,(ROW()-2)*29,0)</f>
        <v>1.85</v>
      </c>
      <c r="X29">
        <f t="array" aca="1" ref="X29" ca="1">OFFSET($D$14,(ROW()-2)*29,0)</f>
        <v>2.21</v>
      </c>
      <c r="Y29">
        <f t="array" aca="1" ref="Y29" ca="1">OFFSET($D$15,(ROW()-2)*29,0)</f>
        <v>2.2999999999999998</v>
      </c>
      <c r="Z29">
        <f t="array" aca="1" ref="Z29" ca="1">OFFSET($D$16,(ROW()-2)*29,0)</f>
        <v>2.2999999999999998</v>
      </c>
      <c r="AA29">
        <f t="array" aca="1" ref="AA29" ca="1">OFFSET($D$17,(ROW()-2)*29,0)</f>
        <v>2.39</v>
      </c>
      <c r="AB29">
        <f t="array" aca="1" ref="AB29" ca="1">OFFSET($D$18,(ROW()-2)*29,0)</f>
        <v>2.5299999999999998</v>
      </c>
      <c r="AC29">
        <f t="array" aca="1" ref="AC29" ca="1">OFFSET($D$19,(ROW()-2)*29,0)</f>
        <v>2.58</v>
      </c>
      <c r="AD29">
        <f t="array" aca="1" ref="AD29" ca="1">OFFSET($D$20,(ROW()-2)*29,0)</f>
        <v>2.78</v>
      </c>
      <c r="AE29">
        <f t="array" aca="1" ref="AE29" ca="1">OFFSET($D$21,(ROW()-2)*29,0)</f>
        <v>3.15</v>
      </c>
      <c r="AF29">
        <f t="array" aca="1" ref="AF29" ca="1">OFFSET($D$22,(ROW()-2)*29,0)</f>
        <v>3.74</v>
      </c>
      <c r="AG29">
        <f t="array" aca="1" ref="AG29" ca="1">OFFSET($D$23,(ROW()-2)*29,0)</f>
        <v>4.3</v>
      </c>
      <c r="AH29">
        <f t="array" aca="1" ref="AH29" ca="1">OFFSET($D$24,(ROW()-2)*29,0)</f>
        <v>4.9800000000000004</v>
      </c>
      <c r="AI29">
        <f t="array" aca="1" ref="AI29" ca="1">OFFSET($D$25,(ROW()-2)*29,0)</f>
        <v>5.58</v>
      </c>
      <c r="AJ29">
        <f t="array" aca="1" ref="AJ29" ca="1">OFFSET($D$26,(ROW()-2)*29,0)</f>
        <v>6.13</v>
      </c>
      <c r="AK29">
        <f t="array" aca="1" ref="AK29" ca="1">OFFSET($D$27,(ROW()-2)*29,0)</f>
        <v>6.58</v>
      </c>
      <c r="AL29">
        <f t="array" aca="1" ref="AL29" ca="1">OFFSET($D$28,(ROW()-2)*29,0)</f>
        <v>7.03</v>
      </c>
      <c r="AM29">
        <f t="array" aca="1" ref="AM29" ca="1">OFFSET($D$29,(ROW()-2)*29,0)</f>
        <v>7.54</v>
      </c>
      <c r="AN29">
        <f t="array" aca="1" ref="AN29" ca="1">OFFSET($D$30,(ROW()-2)*29,0)</f>
        <v>8.1199999999999992</v>
      </c>
    </row>
    <row r="30" spans="1:40" x14ac:dyDescent="0.3">
      <c r="A30" t="s">
        <v>4</v>
      </c>
      <c r="B30" t="s">
        <v>5</v>
      </c>
      <c r="C30">
        <v>2010</v>
      </c>
      <c r="D30">
        <v>3.93</v>
      </c>
      <c r="K30" t="s">
        <v>60</v>
      </c>
      <c r="L30">
        <f t="array" aca="1" ref="L30" ca="1">OFFSET($D$2,(ROW()-2)*29,0)</f>
        <v>0.19</v>
      </c>
      <c r="M30">
        <f t="array" aca="1" ref="M30" ca="1">OFFSET($D$3,(ROW()-2)*29,0)</f>
        <v>0.24</v>
      </c>
      <c r="N30">
        <f t="array" aca="1" ref="N30" ca="1">OFFSET($D$4,(ROW()-2)*29,0)</f>
        <v>0.3</v>
      </c>
      <c r="O30">
        <f t="array" aca="1" ref="O30" ca="1">OFFSET($D$5,(ROW()-2)*29,0)</f>
        <v>0.37</v>
      </c>
      <c r="P30">
        <f t="array" aca="1" ref="P30" ca="1">OFFSET($D$6,(ROW()-2)*29,0)</f>
        <v>0.45</v>
      </c>
      <c r="Q30">
        <f t="array" aca="1" ref="Q30" ca="1">OFFSET($D$7,(ROW()-2)*29,0)</f>
        <v>0.56000000000000005</v>
      </c>
      <c r="R30">
        <f t="array" aca="1" ref="R30" ca="1">OFFSET($D$8,(ROW()-2)*29,0)</f>
        <v>0.9</v>
      </c>
      <c r="S30">
        <f t="array" aca="1" ref="S30" ca="1">OFFSET($D$9,(ROW()-2)*29,0)</f>
        <v>1.04</v>
      </c>
      <c r="T30">
        <f t="array" aca="1" ref="T30" ca="1">OFFSET($D$10,(ROW()-2)*29,0)</f>
        <v>1.25</v>
      </c>
      <c r="U30">
        <f t="array" aca="1" ref="U30" ca="1">OFFSET($D$11,(ROW()-2)*29,0)</f>
        <v>1.42</v>
      </c>
      <c r="V30">
        <f t="array" aca="1" ref="V30" ca="1">OFFSET($D$12,(ROW()-2)*29,0)</f>
        <v>1.58</v>
      </c>
      <c r="W30">
        <f t="array" aca="1" ref="W30" ca="1">OFFSET($D$13,(ROW()-2)*29,0)</f>
        <v>1.68</v>
      </c>
      <c r="X30">
        <f t="array" aca="1" ref="X30" ca="1">OFFSET($D$14,(ROW()-2)*29,0)</f>
        <v>1.86</v>
      </c>
      <c r="Y30">
        <f t="array" aca="1" ref="Y30" ca="1">OFFSET($D$15,(ROW()-2)*29,0)</f>
        <v>2.08</v>
      </c>
      <c r="Z30">
        <f t="array" aca="1" ref="Z30" ca="1">OFFSET($D$16,(ROW()-2)*29,0)</f>
        <v>2.23</v>
      </c>
      <c r="AA30">
        <f t="array" aca="1" ref="AA30" ca="1">OFFSET($D$17,(ROW()-2)*29,0)</f>
        <v>2.4300000000000002</v>
      </c>
      <c r="AB30">
        <f t="array" aca="1" ref="AB30" ca="1">OFFSET($D$18,(ROW()-2)*29,0)</f>
        <v>2.62</v>
      </c>
      <c r="AC30">
        <f t="array" aca="1" ref="AC30" ca="1">OFFSET($D$19,(ROW()-2)*29,0)</f>
        <v>2.93</v>
      </c>
      <c r="AD30">
        <f t="array" aca="1" ref="AD30" ca="1">OFFSET($D$20,(ROW()-2)*29,0)</f>
        <v>3.29</v>
      </c>
      <c r="AE30">
        <f t="array" aca="1" ref="AE30" ca="1">OFFSET($D$21,(ROW()-2)*29,0)</f>
        <v>4</v>
      </c>
      <c r="AF30">
        <f t="array" aca="1" ref="AF30" ca="1">OFFSET($D$22,(ROW()-2)*29,0)</f>
        <v>4.55</v>
      </c>
      <c r="AG30">
        <f t="array" aca="1" ref="AG30" ca="1">OFFSET($D$23,(ROW()-2)*29,0)</f>
        <v>5.07</v>
      </c>
      <c r="AH30">
        <f t="array" aca="1" ref="AH30" ca="1">OFFSET($D$24,(ROW()-2)*29,0)</f>
        <v>6.35</v>
      </c>
      <c r="AI30">
        <f t="array" aca="1" ref="AI30" ca="1">OFFSET($D$25,(ROW()-2)*29,0)</f>
        <v>6.76</v>
      </c>
      <c r="AJ30">
        <f t="array" aca="1" ref="AJ30" ca="1">OFFSET($D$26,(ROW()-2)*29,0)</f>
        <v>7.23</v>
      </c>
      <c r="AK30">
        <f t="array" aca="1" ref="AK30" ca="1">OFFSET($D$27,(ROW()-2)*29,0)</f>
        <v>7.32</v>
      </c>
      <c r="AL30">
        <f t="array" aca="1" ref="AL30" ca="1">OFFSET($D$28,(ROW()-2)*29,0)</f>
        <v>7.41</v>
      </c>
      <c r="AM30">
        <f t="array" aca="1" ref="AM30" ca="1">OFFSET($D$29,(ROW()-2)*29,0)</f>
        <v>7.7</v>
      </c>
      <c r="AN30">
        <f t="array" aca="1" ref="AN30" ca="1">OFFSET($D$30,(ROW()-2)*29,0)</f>
        <v>8.02</v>
      </c>
    </row>
    <row r="31" spans="1:40" x14ac:dyDescent="0.3">
      <c r="A31" t="s">
        <v>6</v>
      </c>
      <c r="B31" t="s">
        <v>7</v>
      </c>
      <c r="C31">
        <v>1870</v>
      </c>
      <c r="D31">
        <v>0.02</v>
      </c>
      <c r="K31" t="s">
        <v>62</v>
      </c>
      <c r="L31">
        <f t="array" aca="1" ref="L31" ca="1">OFFSET($D$2,(ROW()-2)*29,0)</f>
        <v>0.02</v>
      </c>
      <c r="M31">
        <f t="array" aca="1" ref="M31" ca="1">OFFSET($D$3,(ROW()-2)*29,0)</f>
        <v>0.02</v>
      </c>
      <c r="N31">
        <f t="array" aca="1" ref="N31" ca="1">OFFSET($D$4,(ROW()-2)*29,0)</f>
        <v>0.03</v>
      </c>
      <c r="O31">
        <f t="array" aca="1" ref="O31" ca="1">OFFSET($D$5,(ROW()-2)*29,0)</f>
        <v>0.04</v>
      </c>
      <c r="P31">
        <f t="array" aca="1" ref="P31" ca="1">OFFSET($D$6,(ROW()-2)*29,0)</f>
        <v>0.05</v>
      </c>
      <c r="Q31">
        <f t="array" aca="1" ref="Q31" ca="1">OFFSET($D$7,(ROW()-2)*29,0)</f>
        <v>7.0000000000000007E-2</v>
      </c>
      <c r="R31">
        <f t="array" aca="1" ref="R31" ca="1">OFFSET($D$8,(ROW()-2)*29,0)</f>
        <v>0.09</v>
      </c>
      <c r="S31">
        <f t="array" aca="1" ref="S31" ca="1">OFFSET($D$9,(ROW()-2)*29,0)</f>
        <v>0.12</v>
      </c>
      <c r="T31">
        <f t="array" aca="1" ref="T31" ca="1">OFFSET($D$10,(ROW()-2)*29,0)</f>
        <v>0.16</v>
      </c>
      <c r="U31">
        <f t="array" aca="1" ref="U31" ca="1">OFFSET($D$11,(ROW()-2)*29,0)</f>
        <v>0.22</v>
      </c>
      <c r="V31">
        <f t="array" aca="1" ref="V31" ca="1">OFFSET($D$12,(ROW()-2)*29,0)</f>
        <v>0.31</v>
      </c>
      <c r="W31">
        <f t="array" aca="1" ref="W31" ca="1">OFFSET($D$13,(ROW()-2)*29,0)</f>
        <v>0.41</v>
      </c>
      <c r="X31">
        <f t="array" aca="1" ref="X31" ca="1">OFFSET($D$14,(ROW()-2)*29,0)</f>
        <v>0.46</v>
      </c>
      <c r="Y31">
        <f t="array" aca="1" ref="Y31" ca="1">OFFSET($D$15,(ROW()-2)*29,0)</f>
        <v>0.3</v>
      </c>
      <c r="Z31">
        <f t="array" aca="1" ref="Z31" ca="1">OFFSET($D$16,(ROW()-2)*29,0)</f>
        <v>0.36</v>
      </c>
      <c r="AA31">
        <f t="array" aca="1" ref="AA31" ca="1">OFFSET($D$17,(ROW()-2)*29,0)</f>
        <v>0.42</v>
      </c>
      <c r="AB31">
        <f t="array" aca="1" ref="AB31" ca="1">OFFSET($D$18,(ROW()-2)*29,0)</f>
        <v>0.54</v>
      </c>
      <c r="AC31">
        <f t="array" aca="1" ref="AC31" ca="1">OFFSET($D$19,(ROW()-2)*29,0)</f>
        <v>0.7</v>
      </c>
      <c r="AD31">
        <f t="array" aca="1" ref="AD31" ca="1">OFFSET($D$20,(ROW()-2)*29,0)</f>
        <v>0.85</v>
      </c>
      <c r="AE31">
        <f t="array" aca="1" ref="AE31" ca="1">OFFSET($D$21,(ROW()-2)*29,0)</f>
        <v>1.1100000000000001</v>
      </c>
      <c r="AF31">
        <f t="array" aca="1" ref="AF31" ca="1">OFFSET($D$22,(ROW()-2)*29,0)</f>
        <v>1.41</v>
      </c>
      <c r="AG31">
        <f t="array" aca="1" ref="AG31" ca="1">OFFSET($D$23,(ROW()-2)*29,0)</f>
        <v>1.82</v>
      </c>
      <c r="AH31">
        <f t="array" aca="1" ref="AH31" ca="1">OFFSET($D$24,(ROW()-2)*29,0)</f>
        <v>2.8</v>
      </c>
      <c r="AI31">
        <f t="array" aca="1" ref="AI31" ca="1">OFFSET($D$25,(ROW()-2)*29,0)</f>
        <v>3.92</v>
      </c>
      <c r="AJ31">
        <f t="array" aca="1" ref="AJ31" ca="1">OFFSET($D$26,(ROW()-2)*29,0)</f>
        <v>4.5999999999999996</v>
      </c>
      <c r="AK31">
        <f t="array" aca="1" ref="AK31" ca="1">OFFSET($D$27,(ROW()-2)*29,0)</f>
        <v>5.36</v>
      </c>
      <c r="AL31">
        <f t="array" aca="1" ref="AL31" ca="1">OFFSET($D$28,(ROW()-2)*29,0)</f>
        <v>6.3</v>
      </c>
      <c r="AM31">
        <f t="array" aca="1" ref="AM31" ca="1">OFFSET($D$29,(ROW()-2)*29,0)</f>
        <v>6.93</v>
      </c>
      <c r="AN31">
        <f t="array" aca="1" ref="AN31" ca="1">OFFSET($D$30,(ROW()-2)*29,0)</f>
        <v>7.44</v>
      </c>
    </row>
    <row r="32" spans="1:40" x14ac:dyDescent="0.3">
      <c r="A32" t="s">
        <v>6</v>
      </c>
      <c r="B32" t="s">
        <v>7</v>
      </c>
      <c r="C32">
        <v>1875</v>
      </c>
      <c r="D32">
        <v>0.03</v>
      </c>
      <c r="K32" t="s">
        <v>64</v>
      </c>
      <c r="L32">
        <f t="array" aca="1" ref="L32" ca="1">OFFSET($D$2,(ROW()-2)*29,0)</f>
        <v>0.22</v>
      </c>
      <c r="M32">
        <f t="array" aca="1" ref="M32" ca="1">OFFSET($D$3,(ROW()-2)*29,0)</f>
        <v>0.27</v>
      </c>
      <c r="N32">
        <f t="array" aca="1" ref="N32" ca="1">OFFSET($D$4,(ROW()-2)*29,0)</f>
        <v>0.34</v>
      </c>
      <c r="O32">
        <f t="array" aca="1" ref="O32" ca="1">OFFSET($D$5,(ROW()-2)*29,0)</f>
        <v>0.42</v>
      </c>
      <c r="P32">
        <f t="array" aca="1" ref="P32" ca="1">OFFSET($D$6,(ROW()-2)*29,0)</f>
        <v>0.51</v>
      </c>
      <c r="Q32">
        <f t="array" aca="1" ref="Q32" ca="1">OFFSET($D$7,(ROW()-2)*29,0)</f>
        <v>0.6</v>
      </c>
      <c r="R32">
        <f t="array" aca="1" ref="R32" ca="1">OFFSET($D$8,(ROW()-2)*29,0)</f>
        <v>0.82</v>
      </c>
      <c r="S32">
        <f t="array" aca="1" ref="S32" ca="1">OFFSET($D$9,(ROW()-2)*29,0)</f>
        <v>0.92</v>
      </c>
      <c r="T32">
        <f t="array" aca="1" ref="T32" ca="1">OFFSET($D$10,(ROW()-2)*29,0)</f>
        <v>1.1499999999999999</v>
      </c>
      <c r="U32">
        <f t="array" aca="1" ref="U32" ca="1">OFFSET($D$11,(ROW()-2)*29,0)</f>
        <v>1.21</v>
      </c>
      <c r="V32">
        <f t="array" aca="1" ref="V32" ca="1">OFFSET($D$12,(ROW()-2)*29,0)</f>
        <v>1.28</v>
      </c>
      <c r="W32">
        <f t="array" aca="1" ref="W32" ca="1">OFFSET($D$13,(ROW()-2)*29,0)</f>
        <v>1.35</v>
      </c>
      <c r="X32">
        <f t="array" aca="1" ref="X32" ca="1">OFFSET($D$14,(ROW()-2)*29,0)</f>
        <v>1.41</v>
      </c>
      <c r="Y32">
        <f t="array" aca="1" ref="Y32" ca="1">OFFSET($D$15,(ROW()-2)*29,0)</f>
        <v>1.41</v>
      </c>
      <c r="Z32">
        <f t="array" aca="1" ref="Z32" ca="1">OFFSET($D$16,(ROW()-2)*29,0)</f>
        <v>1.41</v>
      </c>
      <c r="AA32">
        <f t="array" aca="1" ref="AA32" ca="1">OFFSET($D$17,(ROW()-2)*29,0)</f>
        <v>1.54</v>
      </c>
      <c r="AB32">
        <f t="array" aca="1" ref="AB32" ca="1">OFFSET($D$18,(ROW()-2)*29,0)</f>
        <v>1.55</v>
      </c>
      <c r="AC32">
        <f t="array" aca="1" ref="AC32" ca="1">OFFSET($D$19,(ROW()-2)*29,0)</f>
        <v>1.7</v>
      </c>
      <c r="AD32">
        <f t="array" aca="1" ref="AD32" ca="1">OFFSET($D$20,(ROW()-2)*29,0)</f>
        <v>1.98</v>
      </c>
      <c r="AE32">
        <f t="array" aca="1" ref="AE32" ca="1">OFFSET($D$21,(ROW()-2)*29,0)</f>
        <v>2.41</v>
      </c>
      <c r="AF32">
        <f t="array" aca="1" ref="AF32" ca="1">OFFSET($D$22,(ROW()-2)*29,0)</f>
        <v>2.9</v>
      </c>
      <c r="AG32">
        <f t="array" aca="1" ref="AG32" ca="1">OFFSET($D$23,(ROW()-2)*29,0)</f>
        <v>3.37</v>
      </c>
      <c r="AH32">
        <f t="array" aca="1" ref="AH32" ca="1">OFFSET($D$24,(ROW()-2)*29,0)</f>
        <v>3.74</v>
      </c>
      <c r="AI32">
        <f t="array" aca="1" ref="AI32" ca="1">OFFSET($D$25,(ROW()-2)*29,0)</f>
        <v>4.57</v>
      </c>
      <c r="AJ32">
        <f t="array" aca="1" ref="AJ32" ca="1">OFFSET($D$26,(ROW()-2)*29,0)</f>
        <v>5.08</v>
      </c>
      <c r="AK32">
        <f t="array" aca="1" ref="AK32" ca="1">OFFSET($D$27,(ROW()-2)*29,0)</f>
        <v>5.8</v>
      </c>
      <c r="AL32">
        <f t="array" aca="1" ref="AL32" ca="1">OFFSET($D$28,(ROW()-2)*29,0)</f>
        <v>7.04</v>
      </c>
      <c r="AM32">
        <f t="array" aca="1" ref="AM32" ca="1">OFFSET($D$29,(ROW()-2)*29,0)</f>
        <v>8.08</v>
      </c>
      <c r="AN32">
        <f t="array" aca="1" ref="AN32" ca="1">OFFSET($D$30,(ROW()-2)*29,0)</f>
        <v>8.06</v>
      </c>
    </row>
    <row r="33" spans="1:40" x14ac:dyDescent="0.3">
      <c r="A33" t="s">
        <v>6</v>
      </c>
      <c r="B33" t="s">
        <v>7</v>
      </c>
      <c r="C33">
        <v>1880</v>
      </c>
      <c r="D33">
        <v>0.03</v>
      </c>
      <c r="K33" t="s">
        <v>66</v>
      </c>
      <c r="L33">
        <f t="array" aca="1" ref="L33" ca="1">OFFSET($D$2,(ROW()-2)*29,0)</f>
        <v>0.01</v>
      </c>
      <c r="M33">
        <f t="array" aca="1" ref="M33" ca="1">OFFSET($D$3,(ROW()-2)*29,0)</f>
        <v>0.01</v>
      </c>
      <c r="N33">
        <f t="array" aca="1" ref="N33" ca="1">OFFSET($D$4,(ROW()-2)*29,0)</f>
        <v>0.01</v>
      </c>
      <c r="O33">
        <f t="array" aca="1" ref="O33" ca="1">OFFSET($D$5,(ROW()-2)*29,0)</f>
        <v>0.01</v>
      </c>
      <c r="P33">
        <f t="array" aca="1" ref="P33" ca="1">OFFSET($D$6,(ROW()-2)*29,0)</f>
        <v>0.02</v>
      </c>
      <c r="Q33">
        <f t="array" aca="1" ref="Q33" ca="1">OFFSET($D$7,(ROW()-2)*29,0)</f>
        <v>0.03</v>
      </c>
      <c r="R33">
        <f t="array" aca="1" ref="R33" ca="1">OFFSET($D$8,(ROW()-2)*29,0)</f>
        <v>0.05</v>
      </c>
      <c r="S33">
        <f t="array" aca="1" ref="S33" ca="1">OFFSET($D$9,(ROW()-2)*29,0)</f>
        <v>0.08</v>
      </c>
      <c r="T33">
        <f t="array" aca="1" ref="T33" ca="1">OFFSET($D$10,(ROW()-2)*29,0)</f>
        <v>0.25</v>
      </c>
      <c r="U33">
        <f t="array" aca="1" ref="U33" ca="1">OFFSET($D$11,(ROW()-2)*29,0)</f>
        <v>0.46</v>
      </c>
      <c r="V33">
        <f t="array" aca="1" ref="V33" ca="1">OFFSET($D$12,(ROW()-2)*29,0)</f>
        <v>0.88</v>
      </c>
      <c r="W33">
        <f t="array" aca="1" ref="W33" ca="1">OFFSET($D$13,(ROW()-2)*29,0)</f>
        <v>1.61</v>
      </c>
      <c r="X33">
        <f t="array" aca="1" ref="X33" ca="1">OFFSET($D$14,(ROW()-2)*29,0)</f>
        <v>2</v>
      </c>
      <c r="Y33">
        <f t="array" aca="1" ref="Y33" ca="1">OFFSET($D$15,(ROW()-2)*29,0)</f>
        <v>2.41</v>
      </c>
      <c r="Z33">
        <f t="array" aca="1" ref="Z33" ca="1">OFFSET($D$16,(ROW()-2)*29,0)</f>
        <v>2.76</v>
      </c>
      <c r="AA33">
        <f t="array" aca="1" ref="AA33" ca="1">OFFSET($D$17,(ROW()-2)*29,0)</f>
        <v>3.08</v>
      </c>
      <c r="AB33">
        <f t="array" aca="1" ref="AB33" ca="1">OFFSET($D$18,(ROW()-2)*29,0)</f>
        <v>3.77</v>
      </c>
      <c r="AC33">
        <f t="array" aca="1" ref="AC33" ca="1">OFFSET($D$19,(ROW()-2)*29,0)</f>
        <v>4.24</v>
      </c>
      <c r="AD33">
        <f t="array" aca="1" ref="AD33" ca="1">OFFSET($D$20,(ROW()-2)*29,0)</f>
        <v>4.57</v>
      </c>
      <c r="AE33">
        <f t="array" aca="1" ref="AE33" ca="1">OFFSET($D$21,(ROW()-2)*29,0)</f>
        <v>5.24</v>
      </c>
      <c r="AF33">
        <f t="array" aca="1" ref="AF33" ca="1">OFFSET($D$22,(ROW()-2)*29,0)</f>
        <v>5.67</v>
      </c>
      <c r="AG33">
        <f t="array" aca="1" ref="AG33" ca="1">OFFSET($D$23,(ROW()-2)*29,0)</f>
        <v>6.4</v>
      </c>
      <c r="AH33">
        <f t="array" aca="1" ref="AH33" ca="1">OFFSET($D$24,(ROW()-2)*29,0)</f>
        <v>7.16</v>
      </c>
      <c r="AI33">
        <f t="array" aca="1" ref="AI33" ca="1">OFFSET($D$25,(ROW()-2)*29,0)</f>
        <v>7.85</v>
      </c>
      <c r="AJ33">
        <f t="array" aca="1" ref="AJ33" ca="1">OFFSET($D$26,(ROW()-2)*29,0)</f>
        <v>9.24</v>
      </c>
      <c r="AK33">
        <f t="array" aca="1" ref="AK33" ca="1">OFFSET($D$27,(ROW()-2)*29,0)</f>
        <v>10.28</v>
      </c>
      <c r="AL33">
        <f t="array" aca="1" ref="AL33" ca="1">OFFSET($D$28,(ROW()-2)*29,0)</f>
        <v>9.9700000000000006</v>
      </c>
      <c r="AM33">
        <f t="array" aca="1" ref="AM33" ca="1">OFFSET($D$29,(ROW()-2)*29,0)</f>
        <v>9.76</v>
      </c>
      <c r="AN33">
        <f t="array" aca="1" ref="AN33" ca="1">OFFSET($D$30,(ROW()-2)*29,0)</f>
        <v>10.35</v>
      </c>
    </row>
    <row r="34" spans="1:40" x14ac:dyDescent="0.3">
      <c r="A34" t="s">
        <v>6</v>
      </c>
      <c r="B34" t="s">
        <v>7</v>
      </c>
      <c r="C34">
        <v>1885</v>
      </c>
      <c r="D34">
        <v>0.04</v>
      </c>
      <c r="K34" t="s">
        <v>68</v>
      </c>
      <c r="L34">
        <f t="array" aca="1" ref="L34" ca="1">OFFSET($D$2,(ROW()-2)*29,0)</f>
        <v>0.13</v>
      </c>
      <c r="M34">
        <f t="array" aca="1" ref="M34" ca="1">OFFSET($D$3,(ROW()-2)*29,0)</f>
        <v>0.16</v>
      </c>
      <c r="N34">
        <f t="array" aca="1" ref="N34" ca="1">OFFSET($D$4,(ROW()-2)*29,0)</f>
        <v>0.19</v>
      </c>
      <c r="O34">
        <f t="array" aca="1" ref="O34" ca="1">OFFSET($D$5,(ROW()-2)*29,0)</f>
        <v>0.23</v>
      </c>
      <c r="P34">
        <f t="array" aca="1" ref="P34" ca="1">OFFSET($D$6,(ROW()-2)*29,0)</f>
        <v>0.3</v>
      </c>
      <c r="Q34">
        <f t="array" aca="1" ref="Q34" ca="1">OFFSET($D$7,(ROW()-2)*29,0)</f>
        <v>0.39</v>
      </c>
      <c r="R34">
        <f t="array" aca="1" ref="R34" ca="1">OFFSET($D$8,(ROW()-2)*29,0)</f>
        <v>1.1599999999999999</v>
      </c>
      <c r="S34">
        <f t="array" aca="1" ref="S34" ca="1">OFFSET($D$9,(ROW()-2)*29,0)</f>
        <v>1.55</v>
      </c>
      <c r="T34">
        <f t="array" aca="1" ref="T34" ca="1">OFFSET($D$10,(ROW()-2)*29,0)</f>
        <v>1.63</v>
      </c>
      <c r="U34">
        <f t="array" aca="1" ref="U34" ca="1">OFFSET($D$11,(ROW()-2)*29,0)</f>
        <v>1.98</v>
      </c>
      <c r="V34">
        <f t="array" aca="1" ref="V34" ca="1">OFFSET($D$12,(ROW()-2)*29,0)</f>
        <v>2.35</v>
      </c>
      <c r="W34">
        <f t="array" aca="1" ref="W34" ca="1">OFFSET($D$13,(ROW()-2)*29,0)</f>
        <v>2.74</v>
      </c>
      <c r="X34">
        <f t="array" aca="1" ref="X34" ca="1">OFFSET($D$14,(ROW()-2)*29,0)</f>
        <v>3.09</v>
      </c>
      <c r="Y34">
        <f t="array" aca="1" ref="Y34" ca="1">OFFSET($D$15,(ROW()-2)*29,0)</f>
        <v>3.4</v>
      </c>
      <c r="Z34">
        <f t="array" aca="1" ref="Z34" ca="1">OFFSET($D$16,(ROW()-2)*29,0)</f>
        <v>3.52</v>
      </c>
      <c r="AA34">
        <f t="array" aca="1" ref="AA34" ca="1">OFFSET($D$17,(ROW()-2)*29,0)</f>
        <v>3.68</v>
      </c>
      <c r="AB34">
        <f t="array" aca="1" ref="AB34" ca="1">OFFSET($D$18,(ROW()-2)*29,0)</f>
        <v>3.91</v>
      </c>
      <c r="AC34">
        <f t="array" aca="1" ref="AC34" ca="1">OFFSET($D$19,(ROW()-2)*29,0)</f>
        <v>4.0599999999999996</v>
      </c>
      <c r="AD34">
        <f t="array" aca="1" ref="AD34" ca="1">OFFSET($D$20,(ROW()-2)*29,0)</f>
        <v>4.25</v>
      </c>
      <c r="AE34">
        <f t="array" aca="1" ref="AE34" ca="1">OFFSET($D$21,(ROW()-2)*29,0)</f>
        <v>4.97</v>
      </c>
      <c r="AF34">
        <f t="array" aca="1" ref="AF34" ca="1">OFFSET($D$22,(ROW()-2)*29,0)</f>
        <v>5.99</v>
      </c>
      <c r="AG34">
        <f t="array" aca="1" ref="AG34" ca="1">OFFSET($D$23,(ROW()-2)*29,0)</f>
        <v>7.11</v>
      </c>
      <c r="AH34">
        <f t="array" aca="1" ref="AH34" ca="1">OFFSET($D$24,(ROW()-2)*29,0)</f>
        <v>8.0399999999999991</v>
      </c>
      <c r="AI34">
        <f t="array" aca="1" ref="AI34" ca="1">OFFSET($D$25,(ROW()-2)*29,0)</f>
        <v>8.01</v>
      </c>
      <c r="AJ34">
        <f t="array" aca="1" ref="AJ34" ca="1">OFFSET($D$26,(ROW()-2)*29,0)</f>
        <v>8.56</v>
      </c>
      <c r="AK34">
        <f t="array" aca="1" ref="AK34" ca="1">OFFSET($D$27,(ROW()-2)*29,0)</f>
        <v>9.31</v>
      </c>
      <c r="AL34">
        <f t="array" aca="1" ref="AL34" ca="1">OFFSET($D$28,(ROW()-2)*29,0)</f>
        <v>9.9</v>
      </c>
      <c r="AM34">
        <f t="array" aca="1" ref="AM34" ca="1">OFFSET($D$29,(ROW()-2)*29,0)</f>
        <v>10.42</v>
      </c>
      <c r="AN34">
        <f t="array" aca="1" ref="AN34" ca="1">OFFSET($D$30,(ROW()-2)*29,0)</f>
        <v>10.71</v>
      </c>
    </row>
    <row r="35" spans="1:40" x14ac:dyDescent="0.3">
      <c r="A35" t="s">
        <v>6</v>
      </c>
      <c r="B35" t="s">
        <v>7</v>
      </c>
      <c r="C35">
        <v>1890</v>
      </c>
      <c r="D35">
        <v>0.05</v>
      </c>
      <c r="K35" t="s">
        <v>70</v>
      </c>
      <c r="L35">
        <f t="array" aca="1" ref="L35" ca="1">OFFSET($D$2,(ROW()-2)*29,0)</f>
        <v>0.71</v>
      </c>
      <c r="M35">
        <f t="array" aca="1" ref="M35" ca="1">OFFSET($D$3,(ROW()-2)*29,0)</f>
        <v>0.82</v>
      </c>
      <c r="N35">
        <f t="array" aca="1" ref="N35" ca="1">OFFSET($D$4,(ROW()-2)*29,0)</f>
        <v>1.21</v>
      </c>
      <c r="O35">
        <f t="array" aca="1" ref="O35" ca="1">OFFSET($D$5,(ROW()-2)*29,0)</f>
        <v>1.56</v>
      </c>
      <c r="P35">
        <f t="array" aca="1" ref="P35" ca="1">OFFSET($D$6,(ROW()-2)*29,0)</f>
        <v>1.8</v>
      </c>
      <c r="Q35">
        <f t="array" aca="1" ref="Q35" ca="1">OFFSET($D$7,(ROW()-2)*29,0)</f>
        <v>2.09</v>
      </c>
      <c r="R35">
        <f t="array" aca="1" ref="R35" ca="1">OFFSET($D$8,(ROW()-2)*29,0)</f>
        <v>2.35</v>
      </c>
      <c r="S35">
        <f t="array" aca="1" ref="S35" ca="1">OFFSET($D$9,(ROW()-2)*29,0)</f>
        <v>2.65</v>
      </c>
      <c r="T35">
        <f t="array" aca="1" ref="T35" ca="1">OFFSET($D$10,(ROW()-2)*29,0)</f>
        <v>2.95</v>
      </c>
      <c r="U35">
        <f t="array" aca="1" ref="U35" ca="1">OFFSET($D$11,(ROW()-2)*29,0)</f>
        <v>3.21</v>
      </c>
      <c r="V35">
        <f t="array" aca="1" ref="V35" ca="1">OFFSET($D$12,(ROW()-2)*29,0)</f>
        <v>3.45</v>
      </c>
      <c r="W35">
        <f t="array" aca="1" ref="W35" ca="1">OFFSET($D$13,(ROW()-2)*29,0)</f>
        <v>3.66</v>
      </c>
      <c r="X35">
        <f t="array" aca="1" ref="X35" ca="1">OFFSET($D$14,(ROW()-2)*29,0)</f>
        <v>3.79</v>
      </c>
      <c r="Y35">
        <f t="array" aca="1" ref="Y35" ca="1">OFFSET($D$15,(ROW()-2)*29,0)</f>
        <v>3.94</v>
      </c>
      <c r="Z35">
        <f t="array" aca="1" ref="Z35" ca="1">OFFSET($D$16,(ROW()-2)*29,0)</f>
        <v>4.1100000000000003</v>
      </c>
      <c r="AA35">
        <f t="array" aca="1" ref="AA35" ca="1">OFFSET($D$17,(ROW()-2)*29,0)</f>
        <v>4.2699999999999996</v>
      </c>
      <c r="AB35">
        <f t="array" aca="1" ref="AB35" ca="1">OFFSET($D$18,(ROW()-2)*29,0)</f>
        <v>4.42</v>
      </c>
      <c r="AC35">
        <f t="array" aca="1" ref="AC35" ca="1">OFFSET($D$19,(ROW()-2)*29,0)</f>
        <v>4.5599999999999996</v>
      </c>
      <c r="AD35">
        <f t="array" aca="1" ref="AD35" ca="1">OFFSET($D$20,(ROW()-2)*29,0)</f>
        <v>4.32</v>
      </c>
      <c r="AE35">
        <f t="array" aca="1" ref="AE35" ca="1">OFFSET($D$21,(ROW()-2)*29,0)</f>
        <v>4.78</v>
      </c>
      <c r="AF35">
        <f t="array" aca="1" ref="AF35" ca="1">OFFSET($D$22,(ROW()-2)*29,0)</f>
        <v>5.46</v>
      </c>
      <c r="AG35">
        <f t="array" aca="1" ref="AG35" ca="1">OFFSET($D$23,(ROW()-2)*29,0)</f>
        <v>6.05</v>
      </c>
      <c r="AH35">
        <f t="array" aca="1" ref="AH35" ca="1">OFFSET($D$24,(ROW()-2)*29,0)</f>
        <v>6.37</v>
      </c>
      <c r="AI35">
        <f t="array" aca="1" ref="AI35" ca="1">OFFSET($D$25,(ROW()-2)*29,0)</f>
        <v>7.37</v>
      </c>
      <c r="AJ35">
        <f t="array" aca="1" ref="AJ35" ca="1">OFFSET($D$26,(ROW()-2)*29,0)</f>
        <v>8.32</v>
      </c>
      <c r="AK35">
        <f t="array" aca="1" ref="AK35" ca="1">OFFSET($D$27,(ROW()-2)*29,0)</f>
        <v>9.36</v>
      </c>
      <c r="AL35">
        <f t="array" aca="1" ref="AL35" ca="1">OFFSET($D$28,(ROW()-2)*29,0)</f>
        <v>10.220000000000001</v>
      </c>
      <c r="AM35">
        <f t="array" aca="1" ref="AM35" ca="1">OFFSET($D$29,(ROW()-2)*29,0)</f>
        <v>10.86</v>
      </c>
      <c r="AN35">
        <f t="array" aca="1" ref="AN35" ca="1">OFFSET($D$30,(ROW()-2)*29,0)</f>
        <v>11.34</v>
      </c>
    </row>
    <row r="36" spans="1:40" x14ac:dyDescent="0.3">
      <c r="A36" t="s">
        <v>6</v>
      </c>
      <c r="B36" t="s">
        <v>7</v>
      </c>
      <c r="C36">
        <v>1895</v>
      </c>
      <c r="D36">
        <v>0.06</v>
      </c>
      <c r="K36" t="s">
        <v>72</v>
      </c>
      <c r="L36">
        <f t="array" aca="1" ref="L36" ca="1">OFFSET($D$2,(ROW()-2)*29,0)</f>
        <v>0.05</v>
      </c>
      <c r="M36">
        <f t="array" aca="1" ref="M36" ca="1">OFFSET($D$3,(ROW()-2)*29,0)</f>
        <v>0.06</v>
      </c>
      <c r="N36">
        <f t="array" aca="1" ref="N36" ca="1">OFFSET($D$4,(ROW()-2)*29,0)</f>
        <v>0.08</v>
      </c>
      <c r="O36">
        <f t="array" aca="1" ref="O36" ca="1">OFFSET($D$5,(ROW()-2)*29,0)</f>
        <v>0.1</v>
      </c>
      <c r="P36">
        <f t="array" aca="1" ref="P36" ca="1">OFFSET($D$6,(ROW()-2)*29,0)</f>
        <v>0.13</v>
      </c>
      <c r="Q36">
        <f t="array" aca="1" ref="Q36" ca="1">OFFSET($D$7,(ROW()-2)*29,0)</f>
        <v>0.16</v>
      </c>
      <c r="R36">
        <f t="array" aca="1" ref="R36" ca="1">OFFSET($D$8,(ROW()-2)*29,0)</f>
        <v>0.2</v>
      </c>
      <c r="S36">
        <f t="array" aca="1" ref="S36" ca="1">OFFSET($D$9,(ROW()-2)*29,0)</f>
        <v>0.24</v>
      </c>
      <c r="T36">
        <f t="array" aca="1" ref="T36" ca="1">OFFSET($D$10,(ROW()-2)*29,0)</f>
        <v>0.26</v>
      </c>
      <c r="U36">
        <f t="array" aca="1" ref="U36" ca="1">OFFSET($D$11,(ROW()-2)*29,0)</f>
        <v>0.25</v>
      </c>
      <c r="V36">
        <f t="array" aca="1" ref="V36" ca="1">OFFSET($D$12,(ROW()-2)*29,0)</f>
        <v>0.25</v>
      </c>
      <c r="W36">
        <f t="array" aca="1" ref="W36" ca="1">OFFSET($D$13,(ROW()-2)*29,0)</f>
        <v>0.25</v>
      </c>
      <c r="X36">
        <f t="array" aca="1" ref="X36" ca="1">OFFSET($D$14,(ROW()-2)*29,0)</f>
        <v>0.26</v>
      </c>
      <c r="Y36">
        <f t="array" aca="1" ref="Y36" ca="1">OFFSET($D$15,(ROW()-2)*29,0)</f>
        <v>0.36</v>
      </c>
      <c r="Z36">
        <f t="array" aca="1" ref="Z36" ca="1">OFFSET($D$16,(ROW()-2)*29,0)</f>
        <v>0.37</v>
      </c>
      <c r="AA36">
        <f t="array" aca="1" ref="AA36" ca="1">OFFSET($D$17,(ROW()-2)*29,0)</f>
        <v>0.38</v>
      </c>
      <c r="AB36">
        <f t="array" aca="1" ref="AB36" ca="1">OFFSET($D$18,(ROW()-2)*29,0)</f>
        <v>0.41</v>
      </c>
      <c r="AC36">
        <f t="array" aca="1" ref="AC36" ca="1">OFFSET($D$19,(ROW()-2)*29,0)</f>
        <v>0.44</v>
      </c>
      <c r="AD36">
        <f t="array" aca="1" ref="AD36" ca="1">OFFSET($D$20,(ROW()-2)*29,0)</f>
        <v>0.48</v>
      </c>
      <c r="AE36">
        <f t="array" aca="1" ref="AE36" ca="1">OFFSET($D$21,(ROW()-2)*29,0)</f>
        <v>0.54</v>
      </c>
      <c r="AF36">
        <f t="array" aca="1" ref="AF36" ca="1">OFFSET($D$22,(ROW()-2)*29,0)</f>
        <v>0.57999999999999996</v>
      </c>
      <c r="AG36">
        <f t="array" aca="1" ref="AG36" ca="1">OFFSET($D$23,(ROW()-2)*29,0)</f>
        <v>0.75</v>
      </c>
      <c r="AH36">
        <f t="array" aca="1" ref="AH36" ca="1">OFFSET($D$24,(ROW()-2)*29,0)</f>
        <v>1</v>
      </c>
      <c r="AI36">
        <f t="array" aca="1" ref="AI36" ca="1">OFFSET($D$25,(ROW()-2)*29,0)</f>
        <v>1.32</v>
      </c>
      <c r="AJ36">
        <f t="array" aca="1" ref="AJ36" ca="1">OFFSET($D$26,(ROW()-2)*29,0)</f>
        <v>1.85</v>
      </c>
      <c r="AK36">
        <f t="array" aca="1" ref="AK36" ca="1">OFFSET($D$27,(ROW()-2)*29,0)</f>
        <v>2.33</v>
      </c>
      <c r="AL36">
        <f t="array" aca="1" ref="AL36" ca="1">OFFSET($D$28,(ROW()-2)*29,0)</f>
        <v>2.77</v>
      </c>
      <c r="AM36">
        <f t="array" aca="1" ref="AM36" ca="1">OFFSET($D$29,(ROW()-2)*29,0)</f>
        <v>3.39</v>
      </c>
      <c r="AN36">
        <f t="array" aca="1" ref="AN36" ca="1">OFFSET($D$30,(ROW()-2)*29,0)</f>
        <v>3.92</v>
      </c>
    </row>
    <row r="37" spans="1:40" x14ac:dyDescent="0.3">
      <c r="A37" t="s">
        <v>6</v>
      </c>
      <c r="B37" t="s">
        <v>7</v>
      </c>
      <c r="C37">
        <v>1900</v>
      </c>
      <c r="D37">
        <v>0.08</v>
      </c>
      <c r="K37" t="s">
        <v>74</v>
      </c>
      <c r="L37">
        <f t="array" aca="1" ref="L37" ca="1">OFFSET($D$2,(ROW()-2)*29,0)</f>
        <v>2.2200000000000002</v>
      </c>
      <c r="M37">
        <f t="array" aca="1" ref="M37" ca="1">OFFSET($D$3,(ROW()-2)*29,0)</f>
        <v>2.44</v>
      </c>
      <c r="N37">
        <f t="array" aca="1" ref="N37" ca="1">OFFSET($D$4,(ROW()-2)*29,0)</f>
        <v>2.67</v>
      </c>
      <c r="O37">
        <f t="array" aca="1" ref="O37" ca="1">OFFSET($D$5,(ROW()-2)*29,0)</f>
        <v>2.89</v>
      </c>
      <c r="P37">
        <f t="array" aca="1" ref="P37" ca="1">OFFSET($D$6,(ROW()-2)*29,0)</f>
        <v>3.1</v>
      </c>
      <c r="Q37">
        <f t="array" aca="1" ref="Q37" ca="1">OFFSET($D$7,(ROW()-2)*29,0)</f>
        <v>3.31</v>
      </c>
      <c r="R37">
        <f t="array" aca="1" ref="R37" ca="1">OFFSET($D$8,(ROW()-2)*29,0)</f>
        <v>3.48</v>
      </c>
      <c r="S37">
        <f t="array" aca="1" ref="S37" ca="1">OFFSET($D$9,(ROW()-2)*29,0)</f>
        <v>3.62</v>
      </c>
      <c r="T37">
        <f t="array" aca="1" ref="T37" ca="1">OFFSET($D$10,(ROW()-2)*29,0)</f>
        <v>3.74</v>
      </c>
      <c r="U37">
        <f t="array" aca="1" ref="U37" ca="1">OFFSET($D$11,(ROW()-2)*29,0)</f>
        <v>4.42</v>
      </c>
      <c r="V37">
        <f t="array" aca="1" ref="V37" ca="1">OFFSET($D$12,(ROW()-2)*29,0)</f>
        <v>5.07</v>
      </c>
      <c r="W37">
        <f t="array" aca="1" ref="W37" ca="1">OFFSET($D$13,(ROW()-2)*29,0)</f>
        <v>5.55</v>
      </c>
      <c r="X37">
        <f t="array" aca="1" ref="X37" ca="1">OFFSET($D$14,(ROW()-2)*29,0)</f>
        <v>5.57</v>
      </c>
      <c r="Y37">
        <f t="array" aca="1" ref="Y37" ca="1">OFFSET($D$15,(ROW()-2)*29,0)</f>
        <v>5.94</v>
      </c>
      <c r="Z37">
        <f t="array" aca="1" ref="Z37" ca="1">OFFSET($D$16,(ROW()-2)*29,0)</f>
        <v>6.24</v>
      </c>
      <c r="AA37">
        <f t="array" aca="1" ref="AA37" ca="1">OFFSET($D$17,(ROW()-2)*29,0)</f>
        <v>6.56</v>
      </c>
      <c r="AB37">
        <f t="array" aca="1" ref="AB37" ca="1">OFFSET($D$18,(ROW()-2)*29,0)</f>
        <v>7.21</v>
      </c>
      <c r="AC37">
        <f t="array" aca="1" ref="AC37" ca="1">OFFSET($D$19,(ROW()-2)*29,0)</f>
        <v>7.47</v>
      </c>
      <c r="AD37">
        <f t="array" aca="1" ref="AD37" ca="1">OFFSET($D$20,(ROW()-2)*29,0)</f>
        <v>7.54</v>
      </c>
      <c r="AE37">
        <f t="array" aca="1" ref="AE37" ca="1">OFFSET($D$21,(ROW()-2)*29,0)</f>
        <v>7.5</v>
      </c>
      <c r="AF37">
        <f t="array" aca="1" ref="AF37" ca="1">OFFSET($D$22,(ROW()-2)*29,0)</f>
        <v>7.1</v>
      </c>
      <c r="AG37">
        <f t="array" aca="1" ref="AG37" ca="1">OFFSET($D$23,(ROW()-2)*29,0)</f>
        <v>7.17</v>
      </c>
      <c r="AH37">
        <f t="array" aca="1" ref="AH37" ca="1">OFFSET($D$24,(ROW()-2)*29,0)</f>
        <v>7.36</v>
      </c>
      <c r="AI37">
        <f t="array" aca="1" ref="AI37" ca="1">OFFSET($D$25,(ROW()-2)*29,0)</f>
        <v>7.73</v>
      </c>
      <c r="AJ37">
        <f t="array" aca="1" ref="AJ37" ca="1">OFFSET($D$26,(ROW()-2)*29,0)</f>
        <v>8.9600000000000009</v>
      </c>
      <c r="AK37">
        <f t="array" aca="1" ref="AK37" ca="1">OFFSET($D$27,(ROW()-2)*29,0)</f>
        <v>9.93</v>
      </c>
      <c r="AL37">
        <f t="array" aca="1" ref="AL37" ca="1">OFFSET($D$28,(ROW()-2)*29,0)</f>
        <v>10.59</v>
      </c>
      <c r="AM37">
        <f t="array" aca="1" ref="AM37" ca="1">OFFSET($D$29,(ROW()-2)*29,0)</f>
        <v>11.98</v>
      </c>
      <c r="AN37">
        <f t="array" aca="1" ref="AN37" ca="1">OFFSET($D$30,(ROW()-2)*29,0)</f>
        <v>12.58</v>
      </c>
    </row>
    <row r="38" spans="1:40" x14ac:dyDescent="0.3">
      <c r="A38" t="s">
        <v>6</v>
      </c>
      <c r="B38" t="s">
        <v>7</v>
      </c>
      <c r="C38">
        <v>1905</v>
      </c>
      <c r="D38">
        <v>0.1</v>
      </c>
      <c r="K38" t="s">
        <v>76</v>
      </c>
      <c r="L38">
        <f t="array" aca="1" ref="L38" ca="1">OFFSET($D$2,(ROW()-2)*29,0)</f>
        <v>0.01</v>
      </c>
      <c r="M38">
        <f t="array" aca="1" ref="M38" ca="1">OFFSET($D$3,(ROW()-2)*29,0)</f>
        <v>0.02</v>
      </c>
      <c r="N38">
        <f t="array" aca="1" ref="N38" ca="1">OFFSET($D$4,(ROW()-2)*29,0)</f>
        <v>0.02</v>
      </c>
      <c r="O38">
        <f t="array" aca="1" ref="O38" ca="1">OFFSET($D$5,(ROW()-2)*29,0)</f>
        <v>0.02</v>
      </c>
      <c r="P38">
        <f t="array" aca="1" ref="P38" ca="1">OFFSET($D$6,(ROW()-2)*29,0)</f>
        <v>0.03</v>
      </c>
      <c r="Q38">
        <f t="array" aca="1" ref="Q38" ca="1">OFFSET($D$7,(ROW()-2)*29,0)</f>
        <v>0.04</v>
      </c>
      <c r="R38">
        <f t="array" aca="1" ref="R38" ca="1">OFFSET($D$8,(ROW()-2)*29,0)</f>
        <v>0.05</v>
      </c>
      <c r="S38">
        <f t="array" aca="1" ref="S38" ca="1">OFFSET($D$9,(ROW()-2)*29,0)</f>
        <v>0.1</v>
      </c>
      <c r="T38">
        <f t="array" aca="1" ref="T38" ca="1">OFFSET($D$10,(ROW()-2)*29,0)</f>
        <v>0.15</v>
      </c>
      <c r="U38">
        <f t="array" aca="1" ref="U38" ca="1">OFFSET($D$11,(ROW()-2)*29,0)</f>
        <v>0.19</v>
      </c>
      <c r="V38">
        <f t="array" aca="1" ref="V38" ca="1">OFFSET($D$12,(ROW()-2)*29,0)</f>
        <v>0.27</v>
      </c>
      <c r="W38">
        <f t="array" aca="1" ref="W38" ca="1">OFFSET($D$13,(ROW()-2)*29,0)</f>
        <v>0.32</v>
      </c>
      <c r="X38">
        <f t="array" aca="1" ref="X38" ca="1">OFFSET($D$14,(ROW()-2)*29,0)</f>
        <v>0.36</v>
      </c>
      <c r="Y38">
        <f t="array" aca="1" ref="Y38" ca="1">OFFSET($D$15,(ROW()-2)*29,0)</f>
        <v>0.45</v>
      </c>
      <c r="Z38">
        <f t="array" aca="1" ref="Z38" ca="1">OFFSET($D$16,(ROW()-2)*29,0)</f>
        <v>0.51</v>
      </c>
      <c r="AA38">
        <f t="array" aca="1" ref="AA38" ca="1">OFFSET($D$17,(ROW()-2)*29,0)</f>
        <v>0.56000000000000005</v>
      </c>
      <c r="AB38">
        <f t="array" aca="1" ref="AB38" ca="1">OFFSET($D$18,(ROW()-2)*29,0)</f>
        <v>0.7</v>
      </c>
      <c r="AC38">
        <f t="array" aca="1" ref="AC38" ca="1">OFFSET($D$19,(ROW()-2)*29,0)</f>
        <v>0.83</v>
      </c>
      <c r="AD38">
        <f t="array" aca="1" ref="AD38" ca="1">OFFSET($D$20,(ROW()-2)*29,0)</f>
        <v>1.1000000000000001</v>
      </c>
      <c r="AE38">
        <f t="array" aca="1" ref="AE38" ca="1">OFFSET($D$21,(ROW()-2)*29,0)</f>
        <v>2.0299999999999998</v>
      </c>
      <c r="AF38">
        <f t="array" aca="1" ref="AF38" ca="1">OFFSET($D$22,(ROW()-2)*29,0)</f>
        <v>3.35</v>
      </c>
      <c r="AG38">
        <f t="array" aca="1" ref="AG38" ca="1">OFFSET($D$23,(ROW()-2)*29,0)</f>
        <v>4.2300000000000004</v>
      </c>
      <c r="AH38">
        <f t="array" aca="1" ref="AH38" ca="1">OFFSET($D$24,(ROW()-2)*29,0)</f>
        <v>4.93</v>
      </c>
      <c r="AI38">
        <f t="array" aca="1" ref="AI38" ca="1">OFFSET($D$25,(ROW()-2)*29,0)</f>
        <v>5.63</v>
      </c>
      <c r="AJ38">
        <f t="array" aca="1" ref="AJ38" ca="1">OFFSET($D$26,(ROW()-2)*29,0)</f>
        <v>6.05</v>
      </c>
      <c r="AK38">
        <f t="array" aca="1" ref="AK38" ca="1">OFFSET($D$27,(ROW()-2)*29,0)</f>
        <v>6.27</v>
      </c>
      <c r="AL38">
        <f t="array" aca="1" ref="AL38" ca="1">OFFSET($D$28,(ROW()-2)*29,0)</f>
        <v>6.67</v>
      </c>
      <c r="AM38">
        <f t="array" aca="1" ref="AM38" ca="1">OFFSET($D$29,(ROW()-2)*29,0)</f>
        <v>7.35</v>
      </c>
      <c r="AN38">
        <f t="array" aca="1" ref="AN38" ca="1">OFFSET($D$30,(ROW()-2)*29,0)</f>
        <v>7.66</v>
      </c>
    </row>
    <row r="39" spans="1:40" x14ac:dyDescent="0.3">
      <c r="A39" t="s">
        <v>6</v>
      </c>
      <c r="B39" t="s">
        <v>7</v>
      </c>
      <c r="C39">
        <v>1910</v>
      </c>
      <c r="D39">
        <v>0.15</v>
      </c>
      <c r="K39" t="s">
        <v>78</v>
      </c>
      <c r="L39">
        <f t="array" aca="1" ref="L39" ca="1">OFFSET($D$2,(ROW()-2)*29,0)</f>
        <v>0.78</v>
      </c>
      <c r="M39">
        <f t="array" aca="1" ref="M39" ca="1">OFFSET($D$3,(ROW()-2)*29,0)</f>
        <v>0.89</v>
      </c>
      <c r="N39">
        <f t="array" aca="1" ref="N39" ca="1">OFFSET($D$4,(ROW()-2)*29,0)</f>
        <v>1.02</v>
      </c>
      <c r="O39">
        <f t="array" aca="1" ref="O39" ca="1">OFFSET($D$5,(ROW()-2)*29,0)</f>
        <v>1.1399999999999999</v>
      </c>
      <c r="P39">
        <f t="array" aca="1" ref="P39" ca="1">OFFSET($D$6,(ROW()-2)*29,0)</f>
        <v>1.26</v>
      </c>
      <c r="Q39">
        <f t="array" aca="1" ref="Q39" ca="1">OFFSET($D$7,(ROW()-2)*29,0)</f>
        <v>1.37</v>
      </c>
      <c r="R39">
        <f t="array" aca="1" ref="R39" ca="1">OFFSET($D$8,(ROW()-2)*29,0)</f>
        <v>1.64</v>
      </c>
      <c r="S39">
        <f t="array" aca="1" ref="S39" ca="1">OFFSET($D$9,(ROW()-2)*29,0)</f>
        <v>1.8</v>
      </c>
      <c r="T39">
        <f t="array" aca="1" ref="T39" ca="1">OFFSET($D$10,(ROW()-2)*29,0)</f>
        <v>2.0299999999999998</v>
      </c>
      <c r="U39">
        <f t="array" aca="1" ref="U39" ca="1">OFFSET($D$11,(ROW()-2)*29,0)</f>
        <v>2.29</v>
      </c>
      <c r="V39">
        <f t="array" aca="1" ref="V39" ca="1">OFFSET($D$12,(ROW()-2)*29,0)</f>
        <v>2.42</v>
      </c>
      <c r="W39">
        <f t="array" aca="1" ref="W39" ca="1">OFFSET($D$13,(ROW()-2)*29,0)</f>
        <v>2.61</v>
      </c>
      <c r="X39">
        <f t="array" aca="1" ref="X39" ca="1">OFFSET($D$14,(ROW()-2)*29,0)</f>
        <v>2.98</v>
      </c>
      <c r="Y39">
        <f t="array" aca="1" ref="Y39" ca="1">OFFSET($D$15,(ROW()-2)*29,0)</f>
        <v>3.56</v>
      </c>
      <c r="Z39">
        <f t="array" aca="1" ref="Z39" ca="1">OFFSET($D$16,(ROW()-2)*29,0)</f>
        <v>3.94</v>
      </c>
      <c r="AA39">
        <f t="array" aca="1" ref="AA39" ca="1">OFFSET($D$17,(ROW()-2)*29,0)</f>
        <v>4.3600000000000003</v>
      </c>
      <c r="AB39">
        <f t="array" aca="1" ref="AB39" ca="1">OFFSET($D$18,(ROW()-2)*29,0)</f>
        <v>4.3899999999999997</v>
      </c>
      <c r="AC39">
        <f t="array" aca="1" ref="AC39" ca="1">OFFSET($D$19,(ROW()-2)*29,0)</f>
        <v>5.79</v>
      </c>
      <c r="AD39">
        <f t="array" aca="1" ref="AD39" ca="1">OFFSET($D$20,(ROW()-2)*29,0)</f>
        <v>7.78</v>
      </c>
      <c r="AE39">
        <f t="array" aca="1" ref="AE39" ca="1">OFFSET($D$21,(ROW()-2)*29,0)</f>
        <v>6.68</v>
      </c>
      <c r="AF39">
        <f t="array" aca="1" ref="AF39" ca="1">OFFSET($D$22,(ROW()-2)*29,0)</f>
        <v>6.84</v>
      </c>
      <c r="AG39">
        <f t="array" aca="1" ref="AG39" ca="1">OFFSET($D$23,(ROW()-2)*29,0)</f>
        <v>7.15</v>
      </c>
      <c r="AH39">
        <f t="array" aca="1" ref="AH39" ca="1">OFFSET($D$24,(ROW()-2)*29,0)</f>
        <v>7.58</v>
      </c>
      <c r="AI39">
        <f t="array" aca="1" ref="AI39" ca="1">OFFSET($D$25,(ROW()-2)*29,0)</f>
        <v>8.3699999999999992</v>
      </c>
      <c r="AJ39">
        <f t="array" aca="1" ref="AJ39" ca="1">OFFSET($D$26,(ROW()-2)*29,0)</f>
        <v>9.34</v>
      </c>
      <c r="AK39">
        <f t="array" aca="1" ref="AK39" ca="1">OFFSET($D$27,(ROW()-2)*29,0)</f>
        <v>9.5399999999999991</v>
      </c>
      <c r="AL39">
        <f t="array" aca="1" ref="AL39" ca="1">OFFSET($D$28,(ROW()-2)*29,0)</f>
        <v>9.9</v>
      </c>
      <c r="AM39">
        <f t="array" aca="1" ref="AM39" ca="1">OFFSET($D$29,(ROW()-2)*29,0)</f>
        <v>10.95</v>
      </c>
      <c r="AN39">
        <f t="array" aca="1" ref="AN39" ca="1">OFFSET($D$30,(ROW()-2)*29,0)</f>
        <v>11.36</v>
      </c>
    </row>
    <row r="40" spans="1:40" x14ac:dyDescent="0.3">
      <c r="A40" t="s">
        <v>6</v>
      </c>
      <c r="B40" t="s">
        <v>7</v>
      </c>
      <c r="C40">
        <v>1915</v>
      </c>
      <c r="D40">
        <v>0.24</v>
      </c>
      <c r="K40" t="s">
        <v>80</v>
      </c>
      <c r="L40">
        <f t="array" aca="1" ref="L40" ca="1">OFFSET($D$2,(ROW()-2)*29,0)</f>
        <v>0.22</v>
      </c>
      <c r="M40">
        <f t="array" aca="1" ref="M40" ca="1">OFFSET($D$3,(ROW()-2)*29,0)</f>
        <v>0.26</v>
      </c>
      <c r="N40">
        <f t="array" aca="1" ref="N40" ca="1">OFFSET($D$4,(ROW()-2)*29,0)</f>
        <v>0.32</v>
      </c>
      <c r="O40">
        <f t="array" aca="1" ref="O40" ca="1">OFFSET($D$5,(ROW()-2)*29,0)</f>
        <v>0.38</v>
      </c>
      <c r="P40">
        <f t="array" aca="1" ref="P40" ca="1">OFFSET($D$6,(ROW()-2)*29,0)</f>
        <v>0.46</v>
      </c>
      <c r="Q40">
        <f t="array" aca="1" ref="Q40" ca="1">OFFSET($D$7,(ROW()-2)*29,0)</f>
        <v>0.59</v>
      </c>
      <c r="R40">
        <f t="array" aca="1" ref="R40" ca="1">OFFSET($D$8,(ROW()-2)*29,0)</f>
        <v>0.84</v>
      </c>
      <c r="S40">
        <f t="array" aca="1" ref="S40" ca="1">OFFSET($D$9,(ROW()-2)*29,0)</f>
        <v>0.91</v>
      </c>
      <c r="T40">
        <f t="array" aca="1" ref="T40" ca="1">OFFSET($D$10,(ROW()-2)*29,0)</f>
        <v>1.07</v>
      </c>
      <c r="U40">
        <f t="array" aca="1" ref="U40" ca="1">OFFSET($D$11,(ROW()-2)*29,0)</f>
        <v>1.2</v>
      </c>
      <c r="V40">
        <f t="array" aca="1" ref="V40" ca="1">OFFSET($D$12,(ROW()-2)*29,0)</f>
        <v>1.31</v>
      </c>
      <c r="W40">
        <f t="array" aca="1" ref="W40" ca="1">OFFSET($D$13,(ROW()-2)*29,0)</f>
        <v>1.28</v>
      </c>
      <c r="X40">
        <f t="array" aca="1" ref="X40" ca="1">OFFSET($D$14,(ROW()-2)*29,0)</f>
        <v>1.29</v>
      </c>
      <c r="Y40">
        <f t="array" aca="1" ref="Y40" ca="1">OFFSET($D$15,(ROW()-2)*29,0)</f>
        <v>1.42</v>
      </c>
      <c r="Z40">
        <f t="array" aca="1" ref="Z40" ca="1">OFFSET($D$16,(ROW()-2)*29,0)</f>
        <v>1.43</v>
      </c>
      <c r="AA40">
        <f t="array" aca="1" ref="AA40" ca="1">OFFSET($D$17,(ROW()-2)*29,0)</f>
        <v>1.41</v>
      </c>
      <c r="AB40">
        <f t="array" aca="1" ref="AB40" ca="1">OFFSET($D$18,(ROW()-2)*29,0)</f>
        <v>1.32</v>
      </c>
      <c r="AC40">
        <f t="array" aca="1" ref="AC40" ca="1">OFFSET($D$19,(ROW()-2)*29,0)</f>
        <v>1.35</v>
      </c>
      <c r="AD40">
        <f t="array" aca="1" ref="AD40" ca="1">OFFSET($D$20,(ROW()-2)*29,0)</f>
        <v>1.41</v>
      </c>
      <c r="AE40">
        <f t="array" aca="1" ref="AE40" ca="1">OFFSET($D$21,(ROW()-2)*29,0)</f>
        <v>1.51</v>
      </c>
      <c r="AF40">
        <f t="array" aca="1" ref="AF40" ca="1">OFFSET($D$22,(ROW()-2)*29,0)</f>
        <v>1.78</v>
      </c>
      <c r="AG40">
        <f t="array" aca="1" ref="AG40" ca="1">OFFSET($D$23,(ROW()-2)*29,0)</f>
        <v>2.11</v>
      </c>
      <c r="AH40">
        <f t="array" aca="1" ref="AH40" ca="1">OFFSET($D$24,(ROW()-2)*29,0)</f>
        <v>2.94</v>
      </c>
      <c r="AI40">
        <f t="array" aca="1" ref="AI40" ca="1">OFFSET($D$25,(ROW()-2)*29,0)</f>
        <v>3.27</v>
      </c>
      <c r="AJ40">
        <f t="array" aca="1" ref="AJ40" ca="1">OFFSET($D$26,(ROW()-2)*29,0)</f>
        <v>3.66</v>
      </c>
      <c r="AK40">
        <f t="array" aca="1" ref="AK40" ca="1">OFFSET($D$27,(ROW()-2)*29,0)</f>
        <v>3.96</v>
      </c>
      <c r="AL40">
        <f t="array" aca="1" ref="AL40" ca="1">OFFSET($D$28,(ROW()-2)*29,0)</f>
        <v>4.3499999999999996</v>
      </c>
      <c r="AM40">
        <f t="array" aca="1" ref="AM40" ca="1">OFFSET($D$29,(ROW()-2)*29,0)</f>
        <v>4.33</v>
      </c>
      <c r="AN40">
        <f t="array" aca="1" ref="AN40" ca="1">OFFSET($D$30,(ROW()-2)*29,0)</f>
        <v>5.21</v>
      </c>
    </row>
    <row r="41" spans="1:40" x14ac:dyDescent="0.3">
      <c r="A41" t="s">
        <v>6</v>
      </c>
      <c r="B41" t="s">
        <v>7</v>
      </c>
      <c r="C41">
        <v>1920</v>
      </c>
      <c r="D41">
        <v>0.36</v>
      </c>
      <c r="K41" t="s">
        <v>82</v>
      </c>
      <c r="L41">
        <f t="array" aca="1" ref="L41" ca="1">OFFSET($D$2,(ROW()-2)*29,0)</f>
        <v>0.25</v>
      </c>
      <c r="M41">
        <f t="array" aca="1" ref="M41" ca="1">OFFSET($D$3,(ROW()-2)*29,0)</f>
        <v>0.38</v>
      </c>
      <c r="N41">
        <f t="array" aca="1" ref="N41" ca="1">OFFSET($D$4,(ROW()-2)*29,0)</f>
        <v>0.63</v>
      </c>
      <c r="O41">
        <f t="array" aca="1" ref="O41" ca="1">OFFSET($D$5,(ROW()-2)*29,0)</f>
        <v>0.87</v>
      </c>
      <c r="P41">
        <f t="array" aca="1" ref="P41" ca="1">OFFSET($D$6,(ROW()-2)*29,0)</f>
        <v>1.1100000000000001</v>
      </c>
      <c r="Q41">
        <f t="array" aca="1" ref="Q41" ca="1">OFFSET($D$7,(ROW()-2)*29,0)</f>
        <v>1.3</v>
      </c>
      <c r="R41">
        <f t="array" aca="1" ref="R41" ca="1">OFFSET($D$8,(ROW()-2)*29,0)</f>
        <v>1.56</v>
      </c>
      <c r="S41">
        <f t="array" aca="1" ref="S41" ca="1">OFFSET($D$9,(ROW()-2)*29,0)</f>
        <v>1.79</v>
      </c>
      <c r="T41">
        <f t="array" aca="1" ref="T41" ca="1">OFFSET($D$10,(ROW()-2)*29,0)</f>
        <v>1.98</v>
      </c>
      <c r="U41">
        <f t="array" aca="1" ref="U41" ca="1">OFFSET($D$11,(ROW()-2)*29,0)</f>
        <v>2.2999999999999998</v>
      </c>
      <c r="V41">
        <f t="array" aca="1" ref="V41" ca="1">OFFSET($D$12,(ROW()-2)*29,0)</f>
        <v>2.58</v>
      </c>
      <c r="W41">
        <f t="array" aca="1" ref="W41" ca="1">OFFSET($D$13,(ROW()-2)*29,0)</f>
        <v>2.75</v>
      </c>
      <c r="X41">
        <f t="array" aca="1" ref="X41" ca="1">OFFSET($D$14,(ROW()-2)*29,0)</f>
        <v>2.97</v>
      </c>
      <c r="Y41">
        <f t="array" aca="1" ref="Y41" ca="1">OFFSET($D$15,(ROW()-2)*29,0)</f>
        <v>3.2</v>
      </c>
      <c r="Z41">
        <f t="array" aca="1" ref="Z41" ca="1">OFFSET($D$16,(ROW()-2)*29,0)</f>
        <v>3.44</v>
      </c>
      <c r="AA41">
        <f t="array" aca="1" ref="AA41" ca="1">OFFSET($D$17,(ROW()-2)*29,0)</f>
        <v>3.59</v>
      </c>
      <c r="AB41">
        <f t="array" aca="1" ref="AB41" ca="1">OFFSET($D$18,(ROW()-2)*29,0)</f>
        <v>4.3600000000000003</v>
      </c>
      <c r="AC41">
        <f t="array" aca="1" ref="AC41" ca="1">OFFSET($D$19,(ROW()-2)*29,0)</f>
        <v>4.5999999999999996</v>
      </c>
      <c r="AD41">
        <f t="array" aca="1" ref="AD41" ca="1">OFFSET($D$20,(ROW()-2)*29,0)</f>
        <v>4.91</v>
      </c>
      <c r="AE41">
        <f t="array" aca="1" ref="AE41" ca="1">OFFSET($D$21,(ROW()-2)*29,0)</f>
        <v>5.35</v>
      </c>
      <c r="AF41">
        <f t="array" aca="1" ref="AF41" ca="1">OFFSET($D$22,(ROW()-2)*29,0)</f>
        <v>5.76</v>
      </c>
      <c r="AG41">
        <f t="array" aca="1" ref="AG41" ca="1">OFFSET($D$23,(ROW()-2)*29,0)</f>
        <v>6.16</v>
      </c>
      <c r="AH41">
        <f t="array" aca="1" ref="AH41" ca="1">OFFSET($D$24,(ROW()-2)*29,0)</f>
        <v>6.65</v>
      </c>
      <c r="AI41">
        <f t="array" aca="1" ref="AI41" ca="1">OFFSET($D$25,(ROW()-2)*29,0)</f>
        <v>7.04</v>
      </c>
      <c r="AJ41">
        <f t="array" aca="1" ref="AJ41" ca="1">OFFSET($D$26,(ROW()-2)*29,0)</f>
        <v>7.27</v>
      </c>
      <c r="AK41">
        <f t="array" aca="1" ref="AK41" ca="1">OFFSET($D$27,(ROW()-2)*29,0)</f>
        <v>7.92</v>
      </c>
      <c r="AL41">
        <f t="array" aca="1" ref="AL41" ca="1">OFFSET($D$28,(ROW()-2)*29,0)</f>
        <v>8.43</v>
      </c>
      <c r="AM41">
        <f t="array" aca="1" ref="AM41" ca="1">OFFSET($D$29,(ROW()-2)*29,0)</f>
        <v>8.7899999999999991</v>
      </c>
      <c r="AN41">
        <f t="array" aca="1" ref="AN41" ca="1">OFFSET($D$30,(ROW()-2)*29,0)</f>
        <v>9</v>
      </c>
    </row>
    <row r="42" spans="1:40" x14ac:dyDescent="0.3">
      <c r="A42" t="s">
        <v>6</v>
      </c>
      <c r="B42" t="s">
        <v>7</v>
      </c>
      <c r="C42">
        <v>1925</v>
      </c>
      <c r="D42">
        <v>0.51</v>
      </c>
      <c r="K42" t="s">
        <v>84</v>
      </c>
      <c r="L42">
        <f t="array" aca="1" ref="L42" ca="1">OFFSET($D$2,(ROW()-2)*29,0)</f>
        <v>0.01</v>
      </c>
      <c r="M42">
        <f t="array" aca="1" ref="M42" ca="1">OFFSET($D$3,(ROW()-2)*29,0)</f>
        <v>0.01</v>
      </c>
      <c r="N42">
        <f t="array" aca="1" ref="N42" ca="1">OFFSET($D$4,(ROW()-2)*29,0)</f>
        <v>0.01</v>
      </c>
      <c r="O42">
        <f t="array" aca="1" ref="O42" ca="1">OFFSET($D$5,(ROW()-2)*29,0)</f>
        <v>0.01</v>
      </c>
      <c r="P42">
        <f t="array" aca="1" ref="P42" ca="1">OFFSET($D$6,(ROW()-2)*29,0)</f>
        <v>0.01</v>
      </c>
      <c r="Q42">
        <f t="array" aca="1" ref="Q42" ca="1">OFFSET($D$7,(ROW()-2)*29,0)</f>
        <v>0.01</v>
      </c>
      <c r="R42">
        <f t="array" aca="1" ref="R42" ca="1">OFFSET($D$8,(ROW()-2)*29,0)</f>
        <v>0.14000000000000001</v>
      </c>
      <c r="S42">
        <f t="array" aca="1" ref="S42" ca="1">OFFSET($D$9,(ROW()-2)*29,0)</f>
        <v>0.2</v>
      </c>
      <c r="T42">
        <f t="array" aca="1" ref="T42" ca="1">OFFSET($D$10,(ROW()-2)*29,0)</f>
        <v>0.22</v>
      </c>
      <c r="U42">
        <f t="array" aca="1" ref="U42" ca="1">OFFSET($D$11,(ROW()-2)*29,0)</f>
        <v>0.27</v>
      </c>
      <c r="V42">
        <f t="array" aca="1" ref="V42" ca="1">OFFSET($D$12,(ROW()-2)*29,0)</f>
        <v>0.31</v>
      </c>
      <c r="W42">
        <f t="array" aca="1" ref="W42" ca="1">OFFSET($D$13,(ROW()-2)*29,0)</f>
        <v>0.34</v>
      </c>
      <c r="X42">
        <f t="array" aca="1" ref="X42" ca="1">OFFSET($D$14,(ROW()-2)*29,0)</f>
        <v>0.4</v>
      </c>
      <c r="Y42">
        <f t="array" aca="1" ref="Y42" ca="1">OFFSET($D$15,(ROW()-2)*29,0)</f>
        <v>0.55000000000000004</v>
      </c>
      <c r="Z42">
        <f t="array" aca="1" ref="Z42" ca="1">OFFSET($D$16,(ROW()-2)*29,0)</f>
        <v>0.72</v>
      </c>
      <c r="AA42">
        <f t="array" aca="1" ref="AA42" ca="1">OFFSET($D$17,(ROW()-2)*29,0)</f>
        <v>0.77</v>
      </c>
      <c r="AB42">
        <f t="array" aca="1" ref="AB42" ca="1">OFFSET($D$18,(ROW()-2)*29,0)</f>
        <v>0.6</v>
      </c>
      <c r="AC42">
        <f t="array" aca="1" ref="AC42" ca="1">OFFSET($D$19,(ROW()-2)*29,0)</f>
        <v>0.68</v>
      </c>
      <c r="AD42">
        <f t="array" aca="1" ref="AD42" ca="1">OFFSET($D$20,(ROW()-2)*29,0)</f>
        <v>0.83</v>
      </c>
      <c r="AE42">
        <f t="array" aca="1" ref="AE42" ca="1">OFFSET($D$21,(ROW()-2)*29,0)</f>
        <v>0.99</v>
      </c>
      <c r="AF42">
        <f t="array" aca="1" ref="AF42" ca="1">OFFSET($D$22,(ROW()-2)*29,0)</f>
        <v>1.22</v>
      </c>
      <c r="AG42">
        <f t="array" aca="1" ref="AG42" ca="1">OFFSET($D$23,(ROW()-2)*29,0)</f>
        <v>1.56</v>
      </c>
      <c r="AH42">
        <f t="array" aca="1" ref="AH42" ca="1">OFFSET($D$24,(ROW()-2)*29,0)</f>
        <v>2.0699999999999998</v>
      </c>
      <c r="AI42">
        <f t="array" aca="1" ref="AI42" ca="1">OFFSET($D$25,(ROW()-2)*29,0)</f>
        <v>3.05</v>
      </c>
      <c r="AJ42">
        <f t="array" aca="1" ref="AJ42" ca="1">OFFSET($D$26,(ROW()-2)*29,0)</f>
        <v>3.56</v>
      </c>
      <c r="AK42">
        <f t="array" aca="1" ref="AK42" ca="1">OFFSET($D$27,(ROW()-2)*29,0)</f>
        <v>4.0599999999999996</v>
      </c>
      <c r="AL42">
        <f t="array" aca="1" ref="AL42" ca="1">OFFSET($D$28,(ROW()-2)*29,0)</f>
        <v>4.4400000000000004</v>
      </c>
      <c r="AM42">
        <f t="array" aca="1" ref="AM42" ca="1">OFFSET($D$29,(ROW()-2)*29,0)</f>
        <v>4.9000000000000004</v>
      </c>
      <c r="AN42">
        <f t="array" aca="1" ref="AN42" ca="1">OFFSET($D$30,(ROW()-2)*29,0)</f>
        <v>5.17</v>
      </c>
    </row>
    <row r="43" spans="1:40" x14ac:dyDescent="0.3">
      <c r="A43" t="s">
        <v>6</v>
      </c>
      <c r="B43" t="s">
        <v>7</v>
      </c>
      <c r="C43">
        <v>1930</v>
      </c>
      <c r="D43">
        <v>0.67</v>
      </c>
      <c r="K43" t="s">
        <v>86</v>
      </c>
      <c r="L43">
        <f t="array" aca="1" ref="L43" ca="1">OFFSET($D$2,(ROW()-2)*29,0)</f>
        <v>0.25</v>
      </c>
      <c r="M43">
        <f t="array" aca="1" ref="M43" ca="1">OFFSET($D$3,(ROW()-2)*29,0)</f>
        <v>0.3</v>
      </c>
      <c r="N43">
        <f t="array" aca="1" ref="N43" ca="1">OFFSET($D$4,(ROW()-2)*29,0)</f>
        <v>0.37</v>
      </c>
      <c r="O43">
        <f t="array" aca="1" ref="O43" ca="1">OFFSET($D$5,(ROW()-2)*29,0)</f>
        <v>0.46</v>
      </c>
      <c r="P43">
        <f t="array" aca="1" ref="P43" ca="1">OFFSET($D$6,(ROW()-2)*29,0)</f>
        <v>0.55000000000000004</v>
      </c>
      <c r="Q43">
        <f t="array" aca="1" ref="Q43" ca="1">OFFSET($D$7,(ROW()-2)*29,0)</f>
        <v>0.66</v>
      </c>
      <c r="R43">
        <f t="array" aca="1" ref="R43" ca="1">OFFSET($D$8,(ROW()-2)*29,0)</f>
        <v>0.76</v>
      </c>
      <c r="S43">
        <f t="array" aca="1" ref="S43" ca="1">OFFSET($D$9,(ROW()-2)*29,0)</f>
        <v>0.94</v>
      </c>
      <c r="T43">
        <f t="array" aca="1" ref="T43" ca="1">OFFSET($D$10,(ROW()-2)*29,0)</f>
        <v>1.1000000000000001</v>
      </c>
      <c r="U43">
        <f t="array" aca="1" ref="U43" ca="1">OFFSET($D$11,(ROW()-2)*29,0)</f>
        <v>1.22</v>
      </c>
      <c r="V43">
        <f t="array" aca="1" ref="V43" ca="1">OFFSET($D$12,(ROW()-2)*29,0)</f>
        <v>1.52</v>
      </c>
      <c r="W43">
        <f t="array" aca="1" ref="W43" ca="1">OFFSET($D$13,(ROW()-2)*29,0)</f>
        <v>1.57</v>
      </c>
      <c r="X43">
        <f t="array" aca="1" ref="X43" ca="1">OFFSET($D$14,(ROW()-2)*29,0)</f>
        <v>1.55</v>
      </c>
      <c r="Y43">
        <f t="array" aca="1" ref="Y43" ca="1">OFFSET($D$15,(ROW()-2)*29,0)</f>
        <v>1.51</v>
      </c>
      <c r="Z43">
        <f t="array" aca="1" ref="Z43" ca="1">OFFSET($D$16,(ROW()-2)*29,0)</f>
        <v>1.52</v>
      </c>
      <c r="AA43">
        <f t="array" aca="1" ref="AA43" ca="1">OFFSET($D$17,(ROW()-2)*29,0)</f>
        <v>1.57</v>
      </c>
      <c r="AB43">
        <f t="array" aca="1" ref="AB43" ca="1">OFFSET($D$18,(ROW()-2)*29,0)</f>
        <v>1.65</v>
      </c>
      <c r="AC43">
        <f t="array" aca="1" ref="AC43" ca="1">OFFSET($D$19,(ROW()-2)*29,0)</f>
        <v>1.75</v>
      </c>
      <c r="AD43">
        <f t="array" aca="1" ref="AD43" ca="1">OFFSET($D$20,(ROW()-2)*29,0)</f>
        <v>1.93</v>
      </c>
      <c r="AE43">
        <f t="array" aca="1" ref="AE43" ca="1">OFFSET($D$21,(ROW()-2)*29,0)</f>
        <v>2.13</v>
      </c>
      <c r="AF43">
        <f t="array" aca="1" ref="AF43" ca="1">OFFSET($D$22,(ROW()-2)*29,0)</f>
        <v>2.38</v>
      </c>
      <c r="AG43">
        <f t="array" aca="1" ref="AG43" ca="1">OFFSET($D$23,(ROW()-2)*29,0)</f>
        <v>2.73</v>
      </c>
      <c r="AH43">
        <f t="array" aca="1" ref="AH43" ca="1">OFFSET($D$24,(ROW()-2)*29,0)</f>
        <v>3.74</v>
      </c>
      <c r="AI43">
        <f t="array" aca="1" ref="AI43" ca="1">OFFSET($D$25,(ROW()-2)*29,0)</f>
        <v>4.6500000000000004</v>
      </c>
      <c r="AJ43">
        <f t="array" aca="1" ref="AJ43" ca="1">OFFSET($D$26,(ROW()-2)*29,0)</f>
        <v>5.07</v>
      </c>
      <c r="AK43">
        <f t="array" aca="1" ref="AK43" ca="1">OFFSET($D$27,(ROW()-2)*29,0)</f>
        <v>5.47</v>
      </c>
      <c r="AL43">
        <f t="array" aca="1" ref="AL43" ca="1">OFFSET($D$28,(ROW()-2)*29,0)</f>
        <v>5.87</v>
      </c>
      <c r="AM43">
        <f t="array" aca="1" ref="AM43" ca="1">OFFSET($D$29,(ROW()-2)*29,0)</f>
        <v>6.24</v>
      </c>
      <c r="AN43">
        <f t="array" aca="1" ref="AN43" ca="1">OFFSET($D$30,(ROW()-2)*29,0)</f>
        <v>6.6</v>
      </c>
    </row>
    <row r="44" spans="1:40" x14ac:dyDescent="0.3">
      <c r="A44" t="s">
        <v>6</v>
      </c>
      <c r="B44" t="s">
        <v>7</v>
      </c>
      <c r="C44">
        <v>1935</v>
      </c>
      <c r="D44">
        <v>0.84</v>
      </c>
      <c r="K44" t="s">
        <v>88</v>
      </c>
      <c r="L44">
        <f t="array" aca="1" ref="L44" ca="1">OFFSET($D$2,(ROW()-2)*29,0)</f>
        <v>0.01</v>
      </c>
      <c r="M44">
        <f t="array" aca="1" ref="M44" ca="1">OFFSET($D$3,(ROW()-2)*29,0)</f>
        <v>0.02</v>
      </c>
      <c r="N44">
        <f t="array" aca="1" ref="N44" ca="1">OFFSET($D$4,(ROW()-2)*29,0)</f>
        <v>0.04</v>
      </c>
      <c r="O44">
        <f t="array" aca="1" ref="O44" ca="1">OFFSET($D$5,(ROW()-2)*29,0)</f>
        <v>7.0000000000000007E-2</v>
      </c>
      <c r="P44">
        <f t="array" aca="1" ref="P44" ca="1">OFFSET($D$6,(ROW()-2)*29,0)</f>
        <v>0.12</v>
      </c>
      <c r="Q44">
        <f t="array" aca="1" ref="Q44" ca="1">OFFSET($D$7,(ROW()-2)*29,0)</f>
        <v>0.2</v>
      </c>
      <c r="R44">
        <f t="array" aca="1" ref="R44" ca="1">OFFSET($D$8,(ROW()-2)*29,0)</f>
        <v>0.32</v>
      </c>
      <c r="S44">
        <f t="array" aca="1" ref="S44" ca="1">OFFSET($D$9,(ROW()-2)*29,0)</f>
        <v>0.4</v>
      </c>
      <c r="T44">
        <f t="array" aca="1" ref="T44" ca="1">OFFSET($D$10,(ROW()-2)*29,0)</f>
        <v>0.67</v>
      </c>
      <c r="U44">
        <f t="array" aca="1" ref="U44" ca="1">OFFSET($D$11,(ROW()-2)*29,0)</f>
        <v>0.92</v>
      </c>
      <c r="V44">
        <f t="array" aca="1" ref="V44" ca="1">OFFSET($D$12,(ROW()-2)*29,0)</f>
        <v>1.1499999999999999</v>
      </c>
      <c r="W44">
        <f t="array" aca="1" ref="W44" ca="1">OFFSET($D$13,(ROW()-2)*29,0)</f>
        <v>2.11</v>
      </c>
      <c r="X44">
        <f t="array" aca="1" ref="X44" ca="1">OFFSET($D$14,(ROW()-2)*29,0)</f>
        <v>2.54</v>
      </c>
      <c r="Y44">
        <f t="array" aca="1" ref="Y44" ca="1">OFFSET($D$15,(ROW()-2)*29,0)</f>
        <v>3</v>
      </c>
      <c r="Z44">
        <f t="array" aca="1" ref="Z44" ca="1">OFFSET($D$16,(ROW()-2)*29,0)</f>
        <v>3.67</v>
      </c>
      <c r="AA44">
        <f t="array" aca="1" ref="AA44" ca="1">OFFSET($D$17,(ROW()-2)*29,0)</f>
        <v>4.1399999999999997</v>
      </c>
      <c r="AB44">
        <f t="array" aca="1" ref="AB44" ca="1">OFFSET($D$18,(ROW()-2)*29,0)</f>
        <v>4.46</v>
      </c>
      <c r="AC44">
        <f t="array" aca="1" ref="AC44" ca="1">OFFSET($D$19,(ROW()-2)*29,0)</f>
        <v>4.76</v>
      </c>
      <c r="AD44">
        <f t="array" aca="1" ref="AD44" ca="1">OFFSET($D$20,(ROW()-2)*29,0)</f>
        <v>5.05</v>
      </c>
      <c r="AE44">
        <f t="array" aca="1" ref="AE44" ca="1">OFFSET($D$21,(ROW()-2)*29,0)</f>
        <v>5.93</v>
      </c>
      <c r="AF44">
        <f t="array" aca="1" ref="AF44" ca="1">OFFSET($D$22,(ROW()-2)*29,0)</f>
        <v>6.58</v>
      </c>
      <c r="AG44">
        <f t="array" aca="1" ref="AG44" ca="1">OFFSET($D$23,(ROW()-2)*29,0)</f>
        <v>7.26</v>
      </c>
      <c r="AH44">
        <f t="array" aca="1" ref="AH44" ca="1">OFFSET($D$24,(ROW()-2)*29,0)</f>
        <v>8.42</v>
      </c>
      <c r="AI44">
        <f t="array" aca="1" ref="AI44" ca="1">OFFSET($D$25,(ROW()-2)*29,0)</f>
        <v>9.24</v>
      </c>
      <c r="AJ44">
        <f t="array" aca="1" ref="AJ44" ca="1">OFFSET($D$26,(ROW()-2)*29,0)</f>
        <v>10.08</v>
      </c>
      <c r="AK44">
        <f t="array" aca="1" ref="AK44" ca="1">OFFSET($D$27,(ROW()-2)*29,0)</f>
        <v>10.210000000000001</v>
      </c>
      <c r="AL44">
        <f t="array" aca="1" ref="AL44" ca="1">OFFSET($D$28,(ROW()-2)*29,0)</f>
        <v>10.37</v>
      </c>
      <c r="AM44">
        <f t="array" aca="1" ref="AM44" ca="1">OFFSET($D$29,(ROW()-2)*29,0)</f>
        <v>12.17</v>
      </c>
      <c r="AN44">
        <f t="array" aca="1" ref="AN44" ca="1">OFFSET($D$30,(ROW()-2)*29,0)</f>
        <v>12.2</v>
      </c>
    </row>
    <row r="45" spans="1:40" x14ac:dyDescent="0.3">
      <c r="A45" t="s">
        <v>6</v>
      </c>
      <c r="B45" t="s">
        <v>7</v>
      </c>
      <c r="C45">
        <v>1940</v>
      </c>
      <c r="D45">
        <v>1.08</v>
      </c>
      <c r="K45" t="s">
        <v>90</v>
      </c>
      <c r="L45">
        <f t="array" aca="1" ref="L45" ca="1">OFFSET($D$2,(ROW()-2)*29,0)</f>
        <v>1.82</v>
      </c>
      <c r="M45">
        <f t="array" aca="1" ref="M45" ca="1">OFFSET($D$3,(ROW()-2)*29,0)</f>
        <v>2.0099999999999998</v>
      </c>
      <c r="N45">
        <f t="array" aca="1" ref="N45" ca="1">OFFSET($D$4,(ROW()-2)*29,0)</f>
        <v>2.2599999999999998</v>
      </c>
      <c r="O45">
        <f t="array" aca="1" ref="O45" ca="1">OFFSET($D$5,(ROW()-2)*29,0)</f>
        <v>2.5499999999999998</v>
      </c>
      <c r="P45">
        <f t="array" aca="1" ref="P45" ca="1">OFFSET($D$6,(ROW()-2)*29,0)</f>
        <v>2.83</v>
      </c>
      <c r="Q45">
        <f t="array" aca="1" ref="Q45" ca="1">OFFSET($D$7,(ROW()-2)*29,0)</f>
        <v>3.17</v>
      </c>
      <c r="R45">
        <f t="array" aca="1" ref="R45" ca="1">OFFSET($D$8,(ROW()-2)*29,0)</f>
        <v>3.5</v>
      </c>
      <c r="S45">
        <f t="array" aca="1" ref="S45" ca="1">OFFSET($D$9,(ROW()-2)*29,0)</f>
        <v>4.0199999999999996</v>
      </c>
      <c r="T45">
        <f t="array" aca="1" ref="T45" ca="1">OFFSET($D$10,(ROW()-2)*29,0)</f>
        <v>4.0199999999999996</v>
      </c>
      <c r="U45">
        <f t="array" aca="1" ref="U45" ca="1">OFFSET($D$11,(ROW()-2)*29,0)</f>
        <v>4.3</v>
      </c>
      <c r="V45">
        <f t="array" aca="1" ref="V45" ca="1">OFFSET($D$12,(ROW()-2)*29,0)</f>
        <v>4.5</v>
      </c>
      <c r="W45">
        <f t="array" aca="1" ref="W45" ca="1">OFFSET($D$13,(ROW()-2)*29,0)</f>
        <v>4.7300000000000004</v>
      </c>
      <c r="X45">
        <f t="array" aca="1" ref="X45" ca="1">OFFSET($D$14,(ROW()-2)*29,0)</f>
        <v>5.01</v>
      </c>
      <c r="Y45">
        <f t="array" aca="1" ref="Y45" ca="1">OFFSET($D$15,(ROW()-2)*29,0)</f>
        <v>5.39</v>
      </c>
      <c r="Z45">
        <f t="array" aca="1" ref="Z45" ca="1">OFFSET($D$16,(ROW()-2)*29,0)</f>
        <v>5.97</v>
      </c>
      <c r="AA45">
        <f t="array" aca="1" ref="AA45" ca="1">OFFSET($D$17,(ROW()-2)*29,0)</f>
        <v>6.57</v>
      </c>
      <c r="AB45">
        <f t="array" aca="1" ref="AB45" ca="1">OFFSET($D$18,(ROW()-2)*29,0)</f>
        <v>7.2</v>
      </c>
      <c r="AC45">
        <f t="array" aca="1" ref="AC45" ca="1">OFFSET($D$19,(ROW()-2)*29,0)</f>
        <v>7.36</v>
      </c>
      <c r="AD45">
        <f t="array" aca="1" ref="AD45" ca="1">OFFSET($D$20,(ROW()-2)*29,0)</f>
        <v>7.53</v>
      </c>
      <c r="AE45">
        <f t="array" aca="1" ref="AE45" ca="1">OFFSET($D$21,(ROW()-2)*29,0)</f>
        <v>7.75</v>
      </c>
      <c r="AF45">
        <f t="array" aca="1" ref="AF45" ca="1">OFFSET($D$22,(ROW()-2)*29,0)</f>
        <v>8.27</v>
      </c>
      <c r="AG45">
        <f t="array" aca="1" ref="AG45" ca="1">OFFSET($D$23,(ROW()-2)*29,0)</f>
        <v>8.85</v>
      </c>
      <c r="AH45">
        <f t="array" aca="1" ref="AH45" ca="1">OFFSET($D$24,(ROW()-2)*29,0)</f>
        <v>9.39</v>
      </c>
      <c r="AI45">
        <f t="array" aca="1" ref="AI45" ca="1">OFFSET($D$25,(ROW()-2)*29,0)</f>
        <v>9.31</v>
      </c>
      <c r="AJ45">
        <f t="array" aca="1" ref="AJ45" ca="1">OFFSET($D$26,(ROW()-2)*29,0)</f>
        <v>9.48</v>
      </c>
      <c r="AK45">
        <f t="array" aca="1" ref="AK45" ca="1">OFFSET($D$27,(ROW()-2)*29,0)</f>
        <v>10.75</v>
      </c>
      <c r="AL45">
        <f t="array" aca="1" ref="AL45" ca="1">OFFSET($D$28,(ROW()-2)*29,0)</f>
        <v>11.57</v>
      </c>
      <c r="AM45">
        <f t="array" aca="1" ref="AM45" ca="1">OFFSET($D$29,(ROW()-2)*29,0)</f>
        <v>11.89</v>
      </c>
      <c r="AN45">
        <f t="array" aca="1" ref="AN45" ca="1">OFFSET($D$30,(ROW()-2)*29,0)</f>
        <v>11.98</v>
      </c>
    </row>
    <row r="46" spans="1:40" x14ac:dyDescent="0.3">
      <c r="A46" t="s">
        <v>6</v>
      </c>
      <c r="B46" t="s">
        <v>7</v>
      </c>
      <c r="C46">
        <v>1945</v>
      </c>
      <c r="D46">
        <v>1.8</v>
      </c>
      <c r="K46" t="s">
        <v>92</v>
      </c>
      <c r="L46">
        <f t="array" aca="1" ref="L46" ca="1">OFFSET($D$2,(ROW()-2)*29,0)</f>
        <v>0.85</v>
      </c>
      <c r="M46">
        <f t="array" aca="1" ref="M46" ca="1">OFFSET($D$3,(ROW()-2)*29,0)</f>
        <v>0.93</v>
      </c>
      <c r="N46">
        <f t="array" aca="1" ref="N46" ca="1">OFFSET($D$4,(ROW()-2)*29,0)</f>
        <v>1.01</v>
      </c>
      <c r="O46">
        <f t="array" aca="1" ref="O46" ca="1">OFFSET($D$5,(ROW()-2)*29,0)</f>
        <v>1.1100000000000001</v>
      </c>
      <c r="P46">
        <f t="array" aca="1" ref="P46" ca="1">OFFSET($D$6,(ROW()-2)*29,0)</f>
        <v>1.22</v>
      </c>
      <c r="Q46">
        <f t="array" aca="1" ref="Q46" ca="1">OFFSET($D$7,(ROW()-2)*29,0)</f>
        <v>1.34</v>
      </c>
      <c r="R46">
        <f t="array" aca="1" ref="R46" ca="1">OFFSET($D$8,(ROW()-2)*29,0)</f>
        <v>1.47</v>
      </c>
      <c r="S46">
        <f t="array" aca="1" ref="S46" ca="1">OFFSET($D$9,(ROW()-2)*29,0)</f>
        <v>1.99</v>
      </c>
      <c r="T46">
        <f t="array" aca="1" ref="T46" ca="1">OFFSET($D$10,(ROW()-2)*29,0)</f>
        <v>2.44</v>
      </c>
      <c r="U46">
        <f t="array" aca="1" ref="U46" ca="1">OFFSET($D$11,(ROW()-2)*29,0)</f>
        <v>2.85</v>
      </c>
      <c r="V46">
        <f t="array" aca="1" ref="V46" ca="1">OFFSET($D$12,(ROW()-2)*29,0)</f>
        <v>2.98</v>
      </c>
      <c r="W46">
        <f t="array" aca="1" ref="W46" ca="1">OFFSET($D$13,(ROW()-2)*29,0)</f>
        <v>3.39</v>
      </c>
      <c r="X46">
        <f t="array" aca="1" ref="X46" ca="1">OFFSET($D$14,(ROW()-2)*29,0)</f>
        <v>3.79</v>
      </c>
      <c r="Y46">
        <f t="array" aca="1" ref="Y46" ca="1">OFFSET($D$15,(ROW()-2)*29,0)</f>
        <v>4.24</v>
      </c>
      <c r="Z46">
        <f t="array" aca="1" ref="Z46" ca="1">OFFSET($D$16,(ROW()-2)*29,0)</f>
        <v>4.74</v>
      </c>
      <c r="AA46">
        <f t="array" aca="1" ref="AA46" ca="1">OFFSET($D$17,(ROW()-2)*29,0)</f>
        <v>5.18</v>
      </c>
      <c r="AB46">
        <f t="array" aca="1" ref="AB46" ca="1">OFFSET($D$18,(ROW()-2)*29,0)</f>
        <v>5.73</v>
      </c>
      <c r="AC46">
        <f t="array" aca="1" ref="AC46" ca="1">OFFSET($D$19,(ROW()-2)*29,0)</f>
        <v>5.91</v>
      </c>
      <c r="AD46">
        <f t="array" aca="1" ref="AD46" ca="1">OFFSET($D$20,(ROW()-2)*29,0)</f>
        <v>6.21</v>
      </c>
      <c r="AE46">
        <f t="array" aca="1" ref="AE46" ca="1">OFFSET($D$21,(ROW()-2)*29,0)</f>
        <v>6.63</v>
      </c>
      <c r="AF46">
        <f t="array" aca="1" ref="AF46" ca="1">OFFSET($D$22,(ROW()-2)*29,0)</f>
        <v>7.13</v>
      </c>
      <c r="AG46">
        <f t="array" aca="1" ref="AG46" ca="1">OFFSET($D$23,(ROW()-2)*29,0)</f>
        <v>7.59</v>
      </c>
      <c r="AH46">
        <f t="array" aca="1" ref="AH46" ca="1">OFFSET($D$24,(ROW()-2)*29,0)</f>
        <v>8.07</v>
      </c>
      <c r="AI46">
        <f t="array" aca="1" ref="AI46" ca="1">OFFSET($D$25,(ROW()-2)*29,0)</f>
        <v>8.6</v>
      </c>
      <c r="AJ46">
        <f t="array" aca="1" ref="AJ46" ca="1">OFFSET($D$26,(ROW()-2)*29,0)</f>
        <v>9.1199999999999992</v>
      </c>
      <c r="AK46">
        <f t="array" aca="1" ref="AK46" ca="1">OFFSET($D$27,(ROW()-2)*29,0)</f>
        <v>9.6199999999999992</v>
      </c>
      <c r="AL46">
        <f t="array" aca="1" ref="AL46" ca="1">OFFSET($D$28,(ROW()-2)*29,0)</f>
        <v>10.1</v>
      </c>
      <c r="AM46">
        <f t="array" aca="1" ref="AM46" ca="1">OFFSET($D$29,(ROW()-2)*29,0)</f>
        <v>10.77</v>
      </c>
      <c r="AN46">
        <f t="array" aca="1" ref="AN46" ca="1">OFFSET($D$30,(ROW()-2)*29,0)</f>
        <v>11.48</v>
      </c>
    </row>
    <row r="47" spans="1:40" x14ac:dyDescent="0.3">
      <c r="A47" t="s">
        <v>6</v>
      </c>
      <c r="B47" t="s">
        <v>7</v>
      </c>
      <c r="C47">
        <v>1950</v>
      </c>
      <c r="D47">
        <v>2.75</v>
      </c>
      <c r="K47" t="s">
        <v>94</v>
      </c>
      <c r="L47">
        <f t="array" aca="1" ref="L47" ca="1">OFFSET($D$2,(ROW()-2)*29,0)</f>
        <v>0.03</v>
      </c>
      <c r="M47">
        <f t="array" aca="1" ref="M47" ca="1">OFFSET($D$3,(ROW()-2)*29,0)</f>
        <v>0.03</v>
      </c>
      <c r="N47">
        <f t="array" aca="1" ref="N47" ca="1">OFFSET($D$4,(ROW()-2)*29,0)</f>
        <v>0.04</v>
      </c>
      <c r="O47">
        <f t="array" aca="1" ref="O47" ca="1">OFFSET($D$5,(ROW()-2)*29,0)</f>
        <v>0.06</v>
      </c>
      <c r="P47">
        <f t="array" aca="1" ref="P47" ca="1">OFFSET($D$6,(ROW()-2)*29,0)</f>
        <v>0.1</v>
      </c>
      <c r="Q47">
        <f t="array" aca="1" ref="Q47" ca="1">OFFSET($D$7,(ROW()-2)*29,0)</f>
        <v>0.13</v>
      </c>
      <c r="R47">
        <f t="array" aca="1" ref="R47" ca="1">OFFSET($D$8,(ROW()-2)*29,0)</f>
        <v>0.16</v>
      </c>
      <c r="S47">
        <f t="array" aca="1" ref="S47" ca="1">OFFSET($D$9,(ROW()-2)*29,0)</f>
        <v>0.24</v>
      </c>
      <c r="T47">
        <f t="array" aca="1" ref="T47" ca="1">OFFSET($D$10,(ROW()-2)*29,0)</f>
        <v>0.32</v>
      </c>
      <c r="U47">
        <f t="array" aca="1" ref="U47" ca="1">OFFSET($D$11,(ROW()-2)*29,0)</f>
        <v>0.41</v>
      </c>
      <c r="V47">
        <f t="array" aca="1" ref="V47" ca="1">OFFSET($D$12,(ROW()-2)*29,0)</f>
        <v>0.52</v>
      </c>
      <c r="W47">
        <f t="array" aca="1" ref="W47" ca="1">OFFSET($D$13,(ROW()-2)*29,0)</f>
        <v>0.61</v>
      </c>
      <c r="X47">
        <f t="array" aca="1" ref="X47" ca="1">OFFSET($D$14,(ROW()-2)*29,0)</f>
        <v>0.72</v>
      </c>
      <c r="Y47">
        <f t="array" aca="1" ref="Y47" ca="1">OFFSET($D$15,(ROW()-2)*29,0)</f>
        <v>0.81</v>
      </c>
      <c r="Z47">
        <f t="array" aca="1" ref="Z47" ca="1">OFFSET($D$16,(ROW()-2)*29,0)</f>
        <v>0.88</v>
      </c>
      <c r="AA47">
        <f t="array" aca="1" ref="AA47" ca="1">OFFSET($D$17,(ROW()-2)*29,0)</f>
        <v>0.96</v>
      </c>
      <c r="AB47">
        <f t="array" aca="1" ref="AB47" ca="1">OFFSET($D$18,(ROW()-2)*29,0)</f>
        <v>1.02</v>
      </c>
      <c r="AC47">
        <f t="array" aca="1" ref="AC47" ca="1">OFFSET($D$19,(ROW()-2)*29,0)</f>
        <v>1.08</v>
      </c>
      <c r="AD47">
        <f t="array" aca="1" ref="AD47" ca="1">OFFSET($D$20,(ROW()-2)*29,0)</f>
        <v>1.1599999999999999</v>
      </c>
      <c r="AE47">
        <f t="array" aca="1" ref="AE47" ca="1">OFFSET($D$21,(ROW()-2)*29,0)</f>
        <v>1.33</v>
      </c>
      <c r="AF47">
        <f t="array" aca="1" ref="AF47" ca="1">OFFSET($D$22,(ROW()-2)*29,0)</f>
        <v>1.65</v>
      </c>
      <c r="AG47">
        <f t="array" aca="1" ref="AG47" ca="1">OFFSET($D$23,(ROW()-2)*29,0)</f>
        <v>2.09</v>
      </c>
      <c r="AH47">
        <f t="array" aca="1" ref="AH47" ca="1">OFFSET($D$24,(ROW()-2)*29,0)</f>
        <v>2.46</v>
      </c>
      <c r="AI47">
        <f t="array" aca="1" ref="AI47" ca="1">OFFSET($D$25,(ROW()-2)*29,0)</f>
        <v>3.03</v>
      </c>
      <c r="AJ47">
        <f t="array" aca="1" ref="AJ47" ca="1">OFFSET($D$26,(ROW()-2)*29,0)</f>
        <v>3.56</v>
      </c>
      <c r="AK47">
        <f t="array" aca="1" ref="AK47" ca="1">OFFSET($D$27,(ROW()-2)*29,0)</f>
        <v>4.3</v>
      </c>
      <c r="AL47">
        <f t="array" aca="1" ref="AL47" ca="1">OFFSET($D$28,(ROW()-2)*29,0)</f>
        <v>5.3</v>
      </c>
      <c r="AM47">
        <f t="array" aca="1" ref="AM47" ca="1">OFFSET($D$29,(ROW()-2)*29,0)</f>
        <v>5.94</v>
      </c>
      <c r="AN47">
        <f t="array" aca="1" ref="AN47" ca="1">OFFSET($D$30,(ROW()-2)*29,0)</f>
        <v>6.59</v>
      </c>
    </row>
    <row r="48" spans="1:40" x14ac:dyDescent="0.3">
      <c r="A48" t="s">
        <v>6</v>
      </c>
      <c r="B48" t="s">
        <v>7</v>
      </c>
      <c r="C48">
        <v>1955</v>
      </c>
      <c r="D48">
        <v>2.93</v>
      </c>
      <c r="K48" t="s">
        <v>96</v>
      </c>
      <c r="L48">
        <f t="array" aca="1" ref="L48" ca="1">OFFSET($D$2,(ROW()-2)*29,0)</f>
        <v>0.01</v>
      </c>
      <c r="M48">
        <f t="array" aca="1" ref="M48" ca="1">OFFSET($D$3,(ROW()-2)*29,0)</f>
        <v>0.01</v>
      </c>
      <c r="N48">
        <f t="array" aca="1" ref="N48" ca="1">OFFSET($D$4,(ROW()-2)*29,0)</f>
        <v>0.01</v>
      </c>
      <c r="O48">
        <f t="array" aca="1" ref="O48" ca="1">OFFSET($D$5,(ROW()-2)*29,0)</f>
        <v>0.01</v>
      </c>
      <c r="P48">
        <f t="array" aca="1" ref="P48" ca="1">OFFSET($D$6,(ROW()-2)*29,0)</f>
        <v>0.02</v>
      </c>
      <c r="Q48">
        <f t="array" aca="1" ref="Q48" ca="1">OFFSET($D$7,(ROW()-2)*29,0)</f>
        <v>0.03</v>
      </c>
      <c r="R48">
        <f t="array" aca="1" ref="R48" ca="1">OFFSET($D$8,(ROW()-2)*29,0)</f>
        <v>0.04</v>
      </c>
      <c r="S48">
        <f t="array" aca="1" ref="S48" ca="1">OFFSET($D$9,(ROW()-2)*29,0)</f>
        <v>0.09</v>
      </c>
      <c r="T48">
        <f t="array" aca="1" ref="T48" ca="1">OFFSET($D$10,(ROW()-2)*29,0)</f>
        <v>0.13</v>
      </c>
      <c r="U48">
        <f t="array" aca="1" ref="U48" ca="1">OFFSET($D$11,(ROW()-2)*29,0)</f>
        <v>0.17</v>
      </c>
      <c r="V48">
        <f t="array" aca="1" ref="V48" ca="1">OFFSET($D$12,(ROW()-2)*29,0)</f>
        <v>0.43</v>
      </c>
      <c r="W48">
        <f t="array" aca="1" ref="W48" ca="1">OFFSET($D$13,(ROW()-2)*29,0)</f>
        <v>0.52</v>
      </c>
      <c r="X48">
        <f t="array" aca="1" ref="X48" ca="1">OFFSET($D$14,(ROW()-2)*29,0)</f>
        <v>0.6</v>
      </c>
      <c r="Y48">
        <f t="array" aca="1" ref="Y48" ca="1">OFFSET($D$15,(ROW()-2)*29,0)</f>
        <v>0.71</v>
      </c>
      <c r="Z48">
        <f t="array" aca="1" ref="Z48" ca="1">OFFSET($D$16,(ROW()-2)*29,0)</f>
        <v>0.82</v>
      </c>
      <c r="AA48">
        <f t="array" aca="1" ref="AA48" ca="1">OFFSET($D$17,(ROW()-2)*29,0)</f>
        <v>0.96</v>
      </c>
      <c r="AB48">
        <f t="array" aca="1" ref="AB48" ca="1">OFFSET($D$18,(ROW()-2)*29,0)</f>
        <v>1.1399999999999999</v>
      </c>
      <c r="AC48">
        <f t="array" aca="1" ref="AC48" ca="1">OFFSET($D$19,(ROW()-2)*29,0)</f>
        <v>1.31</v>
      </c>
      <c r="AD48">
        <f t="array" aca="1" ref="AD48" ca="1">OFFSET($D$20,(ROW()-2)*29,0)</f>
        <v>1.67</v>
      </c>
      <c r="AE48">
        <f t="array" aca="1" ref="AE48" ca="1">OFFSET($D$21,(ROW()-2)*29,0)</f>
        <v>2.2799999999999998</v>
      </c>
      <c r="AF48">
        <f t="array" aca="1" ref="AF48" ca="1">OFFSET($D$22,(ROW()-2)*29,0)</f>
        <v>2.98</v>
      </c>
      <c r="AG48">
        <f t="array" aca="1" ref="AG48" ca="1">OFFSET($D$23,(ROW()-2)*29,0)</f>
        <v>3.37</v>
      </c>
      <c r="AH48">
        <f t="array" aca="1" ref="AH48" ca="1">OFFSET($D$24,(ROW()-2)*29,0)</f>
        <v>3.85</v>
      </c>
      <c r="AI48">
        <f t="array" aca="1" ref="AI48" ca="1">OFFSET($D$25,(ROW()-2)*29,0)</f>
        <v>4.05</v>
      </c>
      <c r="AJ48">
        <f t="array" aca="1" ref="AJ48" ca="1">OFFSET($D$26,(ROW()-2)*29,0)</f>
        <v>4.4400000000000004</v>
      </c>
      <c r="AK48">
        <f t="array" aca="1" ref="AK48" ca="1">OFFSET($D$27,(ROW()-2)*29,0)</f>
        <v>4.8899999999999997</v>
      </c>
      <c r="AL48">
        <f t="array" aca="1" ref="AL48" ca="1">OFFSET($D$28,(ROW()-2)*29,0)</f>
        <v>5.41</v>
      </c>
      <c r="AM48">
        <f t="array" aca="1" ref="AM48" ca="1">OFFSET($D$29,(ROW()-2)*29,0)</f>
        <v>6.68</v>
      </c>
      <c r="AN48">
        <f t="array" aca="1" ref="AN48" ca="1">OFFSET($D$30,(ROW()-2)*29,0)</f>
        <v>8.02</v>
      </c>
    </row>
    <row r="49" spans="1:40" x14ac:dyDescent="0.3">
      <c r="A49" t="s">
        <v>6</v>
      </c>
      <c r="B49" t="s">
        <v>7</v>
      </c>
      <c r="C49">
        <v>1960</v>
      </c>
      <c r="D49">
        <v>3.23</v>
      </c>
      <c r="K49" t="s">
        <v>98</v>
      </c>
      <c r="L49">
        <f t="array" aca="1" ref="L49" ca="1">OFFSET($D$2,(ROW()-2)*29,0)</f>
        <v>0.01</v>
      </c>
      <c r="M49">
        <f t="array" aca="1" ref="M49" ca="1">OFFSET($D$3,(ROW()-2)*29,0)</f>
        <v>0.01</v>
      </c>
      <c r="N49">
        <f t="array" aca="1" ref="N49" ca="1">OFFSET($D$4,(ROW()-2)*29,0)</f>
        <v>0.01</v>
      </c>
      <c r="O49">
        <f t="array" aca="1" ref="O49" ca="1">OFFSET($D$5,(ROW()-2)*29,0)</f>
        <v>0.01</v>
      </c>
      <c r="P49">
        <f t="array" aca="1" ref="P49" ca="1">OFFSET($D$6,(ROW()-2)*29,0)</f>
        <v>0.01</v>
      </c>
      <c r="Q49">
        <f t="array" aca="1" ref="Q49" ca="1">OFFSET($D$7,(ROW()-2)*29,0)</f>
        <v>0.01</v>
      </c>
      <c r="R49">
        <f t="array" aca="1" ref="R49" ca="1">OFFSET($D$8,(ROW()-2)*29,0)</f>
        <v>0.02</v>
      </c>
      <c r="S49">
        <f t="array" aca="1" ref="S49" ca="1">OFFSET($D$9,(ROW()-2)*29,0)</f>
        <v>0.03</v>
      </c>
      <c r="T49">
        <f t="array" aca="1" ref="T49" ca="1">OFFSET($D$10,(ROW()-2)*29,0)</f>
        <v>0.04</v>
      </c>
      <c r="U49">
        <f t="array" aca="1" ref="U49" ca="1">OFFSET($D$11,(ROW()-2)*29,0)</f>
        <v>0.2</v>
      </c>
      <c r="V49">
        <f t="array" aca="1" ref="V49" ca="1">OFFSET($D$12,(ROW()-2)*29,0)</f>
        <v>0.22</v>
      </c>
      <c r="W49">
        <f t="array" aca="1" ref="W49" ca="1">OFFSET($D$13,(ROW()-2)*29,0)</f>
        <v>0.25</v>
      </c>
      <c r="X49">
        <f t="array" aca="1" ref="X49" ca="1">OFFSET($D$14,(ROW()-2)*29,0)</f>
        <v>0.27</v>
      </c>
      <c r="Y49">
        <f t="array" aca="1" ref="Y49" ca="1">OFFSET($D$15,(ROW()-2)*29,0)</f>
        <v>0.3</v>
      </c>
      <c r="Z49">
        <f t="array" aca="1" ref="Z49" ca="1">OFFSET($D$16,(ROW()-2)*29,0)</f>
        <v>0.4</v>
      </c>
      <c r="AA49">
        <f t="array" aca="1" ref="AA49" ca="1">OFFSET($D$17,(ROW()-2)*29,0)</f>
        <v>0.49</v>
      </c>
      <c r="AB49">
        <f t="array" aca="1" ref="AB49" ca="1">OFFSET($D$18,(ROW()-2)*29,0)</f>
        <v>0.6</v>
      </c>
      <c r="AC49">
        <f t="array" aca="1" ref="AC49" ca="1">OFFSET($D$19,(ROW()-2)*29,0)</f>
        <v>0.72</v>
      </c>
      <c r="AD49">
        <f t="array" aca="1" ref="AD49" ca="1">OFFSET($D$20,(ROW()-2)*29,0)</f>
        <v>0.99</v>
      </c>
      <c r="AE49">
        <f t="array" aca="1" ref="AE49" ca="1">OFFSET($D$21,(ROW()-2)*29,0)</f>
        <v>1.5</v>
      </c>
      <c r="AF49">
        <f t="array" aca="1" ref="AF49" ca="1">OFFSET($D$22,(ROW()-2)*29,0)</f>
        <v>2.17</v>
      </c>
      <c r="AG49">
        <f t="array" aca="1" ref="AG49" ca="1">OFFSET($D$23,(ROW()-2)*29,0)</f>
        <v>2.87</v>
      </c>
      <c r="AH49">
        <f t="array" aca="1" ref="AH49" ca="1">OFFSET($D$24,(ROW()-2)*29,0)</f>
        <v>3.84</v>
      </c>
      <c r="AI49">
        <f t="array" aca="1" ref="AI49" ca="1">OFFSET($D$25,(ROW()-2)*29,0)</f>
        <v>4.66</v>
      </c>
      <c r="AJ49">
        <f t="array" aca="1" ref="AJ49" ca="1">OFFSET($D$26,(ROW()-2)*29,0)</f>
        <v>5.49</v>
      </c>
      <c r="AK49">
        <f t="array" aca="1" ref="AK49" ca="1">OFFSET($D$27,(ROW()-2)*29,0)</f>
        <v>6.69</v>
      </c>
      <c r="AL49">
        <f t="array" aca="1" ref="AL49" ca="1">OFFSET($D$28,(ROW()-2)*29,0)</f>
        <v>7.66</v>
      </c>
      <c r="AM49">
        <f t="array" aca="1" ref="AM49" ca="1">OFFSET($D$29,(ROW()-2)*29,0)</f>
        <v>8.49</v>
      </c>
      <c r="AN49">
        <f t="array" aca="1" ref="AN49" ca="1">OFFSET($D$30,(ROW()-2)*29,0)</f>
        <v>9.15</v>
      </c>
    </row>
    <row r="50" spans="1:40" x14ac:dyDescent="0.3">
      <c r="A50" t="s">
        <v>6</v>
      </c>
      <c r="B50" t="s">
        <v>7</v>
      </c>
      <c r="C50">
        <v>1965</v>
      </c>
      <c r="D50">
        <v>3.63</v>
      </c>
      <c r="K50" t="s">
        <v>100</v>
      </c>
      <c r="L50">
        <f t="array" aca="1" ref="L50" ca="1">OFFSET($D$2,(ROW()-2)*29,0)</f>
        <v>0.01</v>
      </c>
      <c r="M50">
        <f t="array" aca="1" ref="M50" ca="1">OFFSET($D$3,(ROW()-2)*29,0)</f>
        <v>0.01</v>
      </c>
      <c r="N50">
        <f t="array" aca="1" ref="N50" ca="1">OFFSET($D$4,(ROW()-2)*29,0)</f>
        <v>0.01</v>
      </c>
      <c r="O50">
        <f t="array" aca="1" ref="O50" ca="1">OFFSET($D$5,(ROW()-2)*29,0)</f>
        <v>0.01</v>
      </c>
      <c r="P50">
        <f t="array" aca="1" ref="P50" ca="1">OFFSET($D$6,(ROW()-2)*29,0)</f>
        <v>0.01</v>
      </c>
      <c r="Q50">
        <f t="array" aca="1" ref="Q50" ca="1">OFFSET($D$7,(ROW()-2)*29,0)</f>
        <v>0.01</v>
      </c>
      <c r="R50">
        <f t="array" aca="1" ref="R50" ca="1">OFFSET($D$8,(ROW()-2)*29,0)</f>
        <v>0.02</v>
      </c>
      <c r="S50">
        <f t="array" aca="1" ref="S50" ca="1">OFFSET($D$9,(ROW()-2)*29,0)</f>
        <v>0.02</v>
      </c>
      <c r="T50">
        <f t="array" aca="1" ref="T50" ca="1">OFFSET($D$10,(ROW()-2)*29,0)</f>
        <v>0.02</v>
      </c>
      <c r="U50">
        <f t="array" aca="1" ref="U50" ca="1">OFFSET($D$11,(ROW()-2)*29,0)</f>
        <v>0.02</v>
      </c>
      <c r="V50">
        <f t="array" aca="1" ref="V50" ca="1">OFFSET($D$12,(ROW()-2)*29,0)</f>
        <v>0.02</v>
      </c>
      <c r="W50">
        <f t="array" aca="1" ref="W50" ca="1">OFFSET($D$13,(ROW()-2)*29,0)</f>
        <v>0.03</v>
      </c>
      <c r="X50">
        <f t="array" aca="1" ref="X50" ca="1">OFFSET($D$14,(ROW()-2)*29,0)</f>
        <v>0.04</v>
      </c>
      <c r="Y50">
        <f t="array" aca="1" ref="Y50" ca="1">OFFSET($D$15,(ROW()-2)*29,0)</f>
        <v>0.05</v>
      </c>
      <c r="Z50">
        <f t="array" aca="1" ref="Z50" ca="1">OFFSET($D$16,(ROW()-2)*29,0)</f>
        <v>0.1</v>
      </c>
      <c r="AA50">
        <f t="array" aca="1" ref="AA50" ca="1">OFFSET($D$17,(ROW()-2)*29,0)</f>
        <v>0.16</v>
      </c>
      <c r="AB50">
        <f t="array" aca="1" ref="AB50" ca="1">OFFSET($D$18,(ROW()-2)*29,0)</f>
        <v>0.25</v>
      </c>
      <c r="AC50">
        <f t="array" aca="1" ref="AC50" ca="1">OFFSET($D$19,(ROW()-2)*29,0)</f>
        <v>0.35</v>
      </c>
      <c r="AD50">
        <f t="array" aca="1" ref="AD50" ca="1">OFFSET($D$20,(ROW()-2)*29,0)</f>
        <v>0.53</v>
      </c>
      <c r="AE50">
        <f t="array" aca="1" ref="AE50" ca="1">OFFSET($D$21,(ROW()-2)*29,0)</f>
        <v>0.9</v>
      </c>
      <c r="AF50">
        <f t="array" aca="1" ref="AF50" ca="1">OFFSET($D$22,(ROW()-2)*29,0)</f>
        <v>1.53</v>
      </c>
      <c r="AG50">
        <f t="array" aca="1" ref="AG50" ca="1">OFFSET($D$23,(ROW()-2)*29,0)</f>
        <v>2.11</v>
      </c>
      <c r="AH50">
        <f t="array" aca="1" ref="AH50" ca="1">OFFSET($D$24,(ROW()-2)*29,0)</f>
        <v>2.92</v>
      </c>
      <c r="AI50">
        <f t="array" aca="1" ref="AI50" ca="1">OFFSET($D$25,(ROW()-2)*29,0)</f>
        <v>3.98</v>
      </c>
      <c r="AJ50">
        <f t="array" aca="1" ref="AJ50" ca="1">OFFSET($D$26,(ROW()-2)*29,0)</f>
        <v>4.9000000000000004</v>
      </c>
      <c r="AK50">
        <f t="array" aca="1" ref="AK50" ca="1">OFFSET($D$27,(ROW()-2)*29,0)</f>
        <v>5.44</v>
      </c>
      <c r="AL50">
        <f t="array" aca="1" ref="AL50" ca="1">OFFSET($D$28,(ROW()-2)*29,0)</f>
        <v>6.23</v>
      </c>
      <c r="AM50">
        <f t="array" aca="1" ref="AM50" ca="1">OFFSET($D$29,(ROW()-2)*29,0)</f>
        <v>6.6</v>
      </c>
      <c r="AN50">
        <f t="array" aca="1" ref="AN50" ca="1">OFFSET($D$30,(ROW()-2)*29,0)</f>
        <v>7.43</v>
      </c>
    </row>
    <row r="51" spans="1:40" x14ac:dyDescent="0.3">
      <c r="A51" t="s">
        <v>6</v>
      </c>
      <c r="B51" t="s">
        <v>7</v>
      </c>
      <c r="C51">
        <v>1970</v>
      </c>
      <c r="D51">
        <v>4.63</v>
      </c>
      <c r="K51" t="s">
        <v>102</v>
      </c>
      <c r="L51">
        <f t="array" aca="1" ref="L51" ca="1">OFFSET($D$2,(ROW()-2)*29,0)</f>
        <v>0.74</v>
      </c>
      <c r="M51">
        <f t="array" aca="1" ref="M51" ca="1">OFFSET($D$3,(ROW()-2)*29,0)</f>
        <v>0.86</v>
      </c>
      <c r="N51">
        <f t="array" aca="1" ref="N51" ca="1">OFFSET($D$4,(ROW()-2)*29,0)</f>
        <v>0.99</v>
      </c>
      <c r="O51">
        <f t="array" aca="1" ref="O51" ca="1">OFFSET($D$5,(ROW()-2)*29,0)</f>
        <v>1.1200000000000001</v>
      </c>
      <c r="P51">
        <f t="array" aca="1" ref="P51" ca="1">OFFSET($D$6,(ROW()-2)*29,0)</f>
        <v>1.3</v>
      </c>
      <c r="Q51">
        <f t="array" aca="1" ref="Q51" ca="1">OFFSET($D$7,(ROW()-2)*29,0)</f>
        <v>1.5</v>
      </c>
      <c r="R51">
        <f t="array" aca="1" ref="R51" ca="1">OFFSET($D$8,(ROW()-2)*29,0)</f>
        <v>1.7</v>
      </c>
      <c r="S51">
        <f t="array" aca="1" ref="S51" ca="1">OFFSET($D$9,(ROW()-2)*29,0)</f>
        <v>1.94</v>
      </c>
      <c r="T51">
        <f t="array" aca="1" ref="T51" ca="1">OFFSET($D$10,(ROW()-2)*29,0)</f>
        <v>2.21</v>
      </c>
      <c r="U51">
        <f t="array" aca="1" ref="U51" ca="1">OFFSET($D$11,(ROW()-2)*29,0)</f>
        <v>2.52</v>
      </c>
      <c r="V51">
        <f t="array" aca="1" ref="V51" ca="1">OFFSET($D$12,(ROW()-2)*29,0)</f>
        <v>2.86</v>
      </c>
      <c r="W51">
        <f t="array" aca="1" ref="W51" ca="1">OFFSET($D$13,(ROW()-2)*29,0)</f>
        <v>3.35</v>
      </c>
      <c r="X51">
        <f t="array" aca="1" ref="X51" ca="1">OFFSET($D$14,(ROW()-2)*29,0)</f>
        <v>3.8</v>
      </c>
      <c r="Y51">
        <f t="array" aca="1" ref="Y51" ca="1">OFFSET($D$15,(ROW()-2)*29,0)</f>
        <v>4.42</v>
      </c>
      <c r="Z51">
        <f t="array" aca="1" ref="Z51" ca="1">OFFSET($D$16,(ROW()-2)*29,0)</f>
        <v>5.15</v>
      </c>
      <c r="AA51">
        <f t="array" aca="1" ref="AA51" ca="1">OFFSET($D$17,(ROW()-2)*29,0)</f>
        <v>5.75</v>
      </c>
      <c r="AB51">
        <f t="array" aca="1" ref="AB51" ca="1">OFFSET($D$18,(ROW()-2)*29,0)</f>
        <v>6.42</v>
      </c>
      <c r="AC51">
        <f t="array" aca="1" ref="AC51" ca="1">OFFSET($D$19,(ROW()-2)*29,0)</f>
        <v>6.72</v>
      </c>
      <c r="AD51">
        <f t="array" aca="1" ref="AD51" ca="1">OFFSET($D$20,(ROW()-2)*29,0)</f>
        <v>6.98</v>
      </c>
      <c r="AE51">
        <f t="array" aca="1" ref="AE51" ca="1">OFFSET($D$21,(ROW()-2)*29,0)</f>
        <v>7.4</v>
      </c>
      <c r="AF51">
        <f t="array" aca="1" ref="AF51" ca="1">OFFSET($D$22,(ROW()-2)*29,0)</f>
        <v>8.0500000000000007</v>
      </c>
      <c r="AG51">
        <f t="array" aca="1" ref="AG51" ca="1">OFFSET($D$23,(ROW()-2)*29,0)</f>
        <v>8.7899999999999991</v>
      </c>
      <c r="AH51">
        <f t="array" aca="1" ref="AH51" ca="1">OFFSET($D$24,(ROW()-2)*29,0)</f>
        <v>9.69</v>
      </c>
      <c r="AI51">
        <f t="array" aca="1" ref="AI51" ca="1">OFFSET($D$25,(ROW()-2)*29,0)</f>
        <v>10.37</v>
      </c>
      <c r="AJ51">
        <f t="array" aca="1" ref="AJ51" ca="1">OFFSET($D$26,(ROW()-2)*29,0)</f>
        <v>10.64</v>
      </c>
      <c r="AK51">
        <f t="array" aca="1" ref="AK51" ca="1">OFFSET($D$27,(ROW()-2)*29,0)</f>
        <v>10.8</v>
      </c>
      <c r="AL51">
        <f t="array" aca="1" ref="AL51" ca="1">OFFSET($D$28,(ROW()-2)*29,0)</f>
        <v>11.03</v>
      </c>
      <c r="AM51">
        <f t="array" aca="1" ref="AM51" ca="1">OFFSET($D$29,(ROW()-2)*29,0)</f>
        <v>11.8</v>
      </c>
      <c r="AN51">
        <f t="array" aca="1" ref="AN51" ca="1">OFFSET($D$30,(ROW()-2)*29,0)</f>
        <v>12.45</v>
      </c>
    </row>
    <row r="52" spans="1:40" x14ac:dyDescent="0.3">
      <c r="A52" t="s">
        <v>6</v>
      </c>
      <c r="B52" t="s">
        <v>7</v>
      </c>
      <c r="C52">
        <v>1975</v>
      </c>
      <c r="D52">
        <v>5.77</v>
      </c>
      <c r="K52" t="s">
        <v>104</v>
      </c>
      <c r="L52">
        <f t="array" aca="1" ref="L52" ca="1">OFFSET($D$2,(ROW()-2)*29,0)</f>
        <v>0.88</v>
      </c>
      <c r="M52">
        <f t="array" aca="1" ref="M52" ca="1">OFFSET($D$3,(ROW()-2)*29,0)</f>
        <v>0.95</v>
      </c>
      <c r="N52">
        <f t="array" aca="1" ref="N52" ca="1">OFFSET($D$4,(ROW()-2)*29,0)</f>
        <v>1.08</v>
      </c>
      <c r="O52">
        <f t="array" aca="1" ref="O52" ca="1">OFFSET($D$5,(ROW()-2)*29,0)</f>
        <v>1.22</v>
      </c>
      <c r="P52">
        <f t="array" aca="1" ref="P52" ca="1">OFFSET($D$6,(ROW()-2)*29,0)</f>
        <v>1.36</v>
      </c>
      <c r="Q52">
        <f t="array" aca="1" ref="Q52" ca="1">OFFSET($D$7,(ROW()-2)*29,0)</f>
        <v>1.51</v>
      </c>
      <c r="R52">
        <f t="array" aca="1" ref="R52" ca="1">OFFSET($D$8,(ROW()-2)*29,0)</f>
        <v>1.73</v>
      </c>
      <c r="S52">
        <f t="array" aca="1" ref="S52" ca="1">OFFSET($D$9,(ROW()-2)*29,0)</f>
        <v>1.89</v>
      </c>
      <c r="T52">
        <f t="array" aca="1" ref="T52" ca="1">OFFSET($D$10,(ROW()-2)*29,0)</f>
        <v>1.98</v>
      </c>
      <c r="U52">
        <f t="array" aca="1" ref="U52" ca="1">OFFSET($D$11,(ROW()-2)*29,0)</f>
        <v>2.2400000000000002</v>
      </c>
      <c r="V52">
        <f t="array" aca="1" ref="V52" ca="1">OFFSET($D$12,(ROW()-2)*29,0)</f>
        <v>2.5499999999999998</v>
      </c>
      <c r="W52">
        <f t="array" aca="1" ref="W52" ca="1">OFFSET($D$13,(ROW()-2)*29,0)</f>
        <v>2.85</v>
      </c>
      <c r="X52">
        <f t="array" aca="1" ref="X52" ca="1">OFFSET($D$14,(ROW()-2)*29,0)</f>
        <v>3.08</v>
      </c>
      <c r="Y52">
        <f t="array" aca="1" ref="Y52" ca="1">OFFSET($D$15,(ROW()-2)*29,0)</f>
        <v>3.36</v>
      </c>
      <c r="Z52">
        <f t="array" aca="1" ref="Z52" ca="1">OFFSET($D$16,(ROW()-2)*29,0)</f>
        <v>3.72</v>
      </c>
      <c r="AA52">
        <f t="array" aca="1" ref="AA52" ca="1">OFFSET($D$17,(ROW()-2)*29,0)</f>
        <v>4.1500000000000004</v>
      </c>
      <c r="AB52">
        <f t="array" aca="1" ref="AB52" ca="1">OFFSET($D$18,(ROW()-2)*29,0)</f>
        <v>4.4000000000000004</v>
      </c>
      <c r="AC52">
        <f t="array" aca="1" ref="AC52" ca="1">OFFSET($D$19,(ROW()-2)*29,0)</f>
        <v>4.71</v>
      </c>
      <c r="AD52">
        <f t="array" aca="1" ref="AD52" ca="1">OFFSET($D$20,(ROW()-2)*29,0)</f>
        <v>5.07</v>
      </c>
      <c r="AE52">
        <f t="array" aca="1" ref="AE52" ca="1">OFFSET($D$21,(ROW()-2)*29,0)</f>
        <v>5.43</v>
      </c>
      <c r="AF52">
        <f t="array" aca="1" ref="AF52" ca="1">OFFSET($D$22,(ROW()-2)*29,0)</f>
        <v>5.87</v>
      </c>
      <c r="AG52">
        <f t="array" aca="1" ref="AG52" ca="1">OFFSET($D$23,(ROW()-2)*29,0)</f>
        <v>6.45</v>
      </c>
      <c r="AH52">
        <f t="array" aca="1" ref="AH52" ca="1">OFFSET($D$24,(ROW()-2)*29,0)</f>
        <v>7.09</v>
      </c>
      <c r="AI52">
        <f t="array" aca="1" ref="AI52" ca="1">OFFSET($D$25,(ROW()-2)*29,0)</f>
        <v>7.63</v>
      </c>
      <c r="AJ52">
        <f t="array" aca="1" ref="AJ52" ca="1">OFFSET($D$26,(ROW()-2)*29,0)</f>
        <v>8.32</v>
      </c>
      <c r="AK52">
        <f t="array" aca="1" ref="AK52" ca="1">OFFSET($D$27,(ROW()-2)*29,0)</f>
        <v>9.0399999999999991</v>
      </c>
      <c r="AL52">
        <f t="array" aca="1" ref="AL52" ca="1">OFFSET($D$28,(ROW()-2)*29,0)</f>
        <v>9.73</v>
      </c>
      <c r="AM52">
        <f t="array" aca="1" ref="AM52" ca="1">OFFSET($D$29,(ROW()-2)*29,0)</f>
        <v>10.199999999999999</v>
      </c>
      <c r="AN52">
        <f t="array" aca="1" ref="AN52" ca="1">OFFSET($D$30,(ROW()-2)*29,0)</f>
        <v>10.71</v>
      </c>
    </row>
    <row r="53" spans="1:40" x14ac:dyDescent="0.3">
      <c r="A53" t="s">
        <v>6</v>
      </c>
      <c r="B53" t="s">
        <v>7</v>
      </c>
      <c r="C53">
        <v>1980</v>
      </c>
      <c r="D53">
        <v>6.95</v>
      </c>
      <c r="K53" t="s">
        <v>106</v>
      </c>
      <c r="L53">
        <f t="array" aca="1" ref="L53" ca="1">OFFSET($D$2,(ROW()-2)*29,0)</f>
        <v>0.68</v>
      </c>
      <c r="M53">
        <f t="array" aca="1" ref="M53" ca="1">OFFSET($D$3,(ROW()-2)*29,0)</f>
        <v>0.78</v>
      </c>
      <c r="N53">
        <f t="array" aca="1" ref="N53" ca="1">OFFSET($D$4,(ROW()-2)*29,0)</f>
        <v>0.92</v>
      </c>
      <c r="O53">
        <f t="array" aca="1" ref="O53" ca="1">OFFSET($D$5,(ROW()-2)*29,0)</f>
        <v>1.1299999999999999</v>
      </c>
      <c r="P53">
        <f t="array" aca="1" ref="P53" ca="1">OFFSET($D$6,(ROW()-2)*29,0)</f>
        <v>1.42</v>
      </c>
      <c r="Q53">
        <f t="array" aca="1" ref="Q53" ca="1">OFFSET($D$7,(ROW()-2)*29,0)</f>
        <v>1.71</v>
      </c>
      <c r="R53">
        <f t="array" aca="1" ref="R53" ca="1">OFFSET($D$8,(ROW()-2)*29,0)</f>
        <v>1.97</v>
      </c>
      <c r="S53">
        <f t="array" aca="1" ref="S53" ca="1">OFFSET($D$9,(ROW()-2)*29,0)</f>
        <v>2.27</v>
      </c>
      <c r="T53">
        <f t="array" aca="1" ref="T53" ca="1">OFFSET($D$10,(ROW()-2)*29,0)</f>
        <v>2.4700000000000002</v>
      </c>
      <c r="U53">
        <f t="array" aca="1" ref="U53" ca="1">OFFSET($D$11,(ROW()-2)*29,0)</f>
        <v>2.61</v>
      </c>
      <c r="V53">
        <f t="array" aca="1" ref="V53" ca="1">OFFSET($D$12,(ROW()-2)*29,0)</f>
        <v>2.76</v>
      </c>
      <c r="W53">
        <f t="array" aca="1" ref="W53" ca="1">OFFSET($D$13,(ROW()-2)*29,0)</f>
        <v>2.87</v>
      </c>
      <c r="X53">
        <f t="array" aca="1" ref="X53" ca="1">OFFSET($D$14,(ROW()-2)*29,0)</f>
        <v>2.98</v>
      </c>
      <c r="Y53">
        <f t="array" aca="1" ref="Y53" ca="1">OFFSET($D$15,(ROW()-2)*29,0)</f>
        <v>3.18</v>
      </c>
      <c r="Z53">
        <f t="array" aca="1" ref="Z53" ca="1">OFFSET($D$16,(ROW()-2)*29,0)</f>
        <v>3.36</v>
      </c>
      <c r="AA53">
        <f t="array" aca="1" ref="AA53" ca="1">OFFSET($D$17,(ROW()-2)*29,0)</f>
        <v>3.5</v>
      </c>
      <c r="AB53">
        <f t="array" aca="1" ref="AB53" ca="1">OFFSET($D$18,(ROW()-2)*29,0)</f>
        <v>3.64</v>
      </c>
      <c r="AC53">
        <f t="array" aca="1" ref="AC53" ca="1">OFFSET($D$19,(ROW()-2)*29,0)</f>
        <v>3.74</v>
      </c>
      <c r="AD53">
        <f t="array" aca="1" ref="AD53" ca="1">OFFSET($D$20,(ROW()-2)*29,0)</f>
        <v>3.93</v>
      </c>
      <c r="AE53">
        <f t="array" aca="1" ref="AE53" ca="1">OFFSET($D$21,(ROW()-2)*29,0)</f>
        <v>4.4800000000000004</v>
      </c>
      <c r="AF53">
        <f t="array" aca="1" ref="AF53" ca="1">OFFSET($D$22,(ROW()-2)*29,0)</f>
        <v>4.96</v>
      </c>
      <c r="AG53">
        <f t="array" aca="1" ref="AG53" ca="1">OFFSET($D$23,(ROW()-2)*29,0)</f>
        <v>5.54</v>
      </c>
      <c r="AH53">
        <f t="array" aca="1" ref="AH53" ca="1">OFFSET($D$24,(ROW()-2)*29,0)</f>
        <v>6.27</v>
      </c>
      <c r="AI53">
        <f t="array" aca="1" ref="AI53" ca="1">OFFSET($D$25,(ROW()-2)*29,0)</f>
        <v>6.86</v>
      </c>
      <c r="AJ53">
        <f t="array" aca="1" ref="AJ53" ca="1">OFFSET($D$26,(ROW()-2)*29,0)</f>
        <v>7.48</v>
      </c>
      <c r="AK53">
        <f t="array" aca="1" ref="AK53" ca="1">OFFSET($D$27,(ROW()-2)*29,0)</f>
        <v>8.5500000000000007</v>
      </c>
      <c r="AL53">
        <f t="array" aca="1" ref="AL53" ca="1">OFFSET($D$28,(ROW()-2)*29,0)</f>
        <v>9.59</v>
      </c>
      <c r="AM53">
        <f t="array" aca="1" ref="AM53" ca="1">OFFSET($D$29,(ROW()-2)*29,0)</f>
        <v>10.09</v>
      </c>
      <c r="AN53">
        <f t="array" aca="1" ref="AN53" ca="1">OFFSET($D$30,(ROW()-2)*29,0)</f>
        <v>10.33</v>
      </c>
    </row>
    <row r="54" spans="1:40" x14ac:dyDescent="0.3">
      <c r="A54" t="s">
        <v>6</v>
      </c>
      <c r="B54" t="s">
        <v>7</v>
      </c>
      <c r="C54">
        <v>1985</v>
      </c>
      <c r="D54">
        <v>7.93</v>
      </c>
      <c r="K54" t="s">
        <v>108</v>
      </c>
      <c r="L54">
        <f t="array" aca="1" ref="L54" ca="1">OFFSET($D$2,(ROW()-2)*29,0)</f>
        <v>0.53</v>
      </c>
      <c r="M54">
        <f t="array" aca="1" ref="M54" ca="1">OFFSET($D$3,(ROW()-2)*29,0)</f>
        <v>0.63</v>
      </c>
      <c r="N54">
        <f t="array" aca="1" ref="N54" ca="1">OFFSET($D$4,(ROW()-2)*29,0)</f>
        <v>0.75</v>
      </c>
      <c r="O54">
        <f t="array" aca="1" ref="O54" ca="1">OFFSET($D$5,(ROW()-2)*29,0)</f>
        <v>0.93</v>
      </c>
      <c r="P54">
        <f t="array" aca="1" ref="P54" ca="1">OFFSET($D$6,(ROW()-2)*29,0)</f>
        <v>1.26</v>
      </c>
      <c r="Q54">
        <f t="array" aca="1" ref="Q54" ca="1">OFFSET($D$7,(ROW()-2)*29,0)</f>
        <v>1.55</v>
      </c>
      <c r="R54">
        <f t="array" aca="1" ref="R54" ca="1">OFFSET($D$8,(ROW()-2)*29,0)</f>
        <v>1.85</v>
      </c>
      <c r="S54">
        <f t="array" aca="1" ref="S54" ca="1">OFFSET($D$9,(ROW()-2)*29,0)</f>
        <v>2.13</v>
      </c>
      <c r="T54">
        <f t="array" aca="1" ref="T54" ca="1">OFFSET($D$10,(ROW()-2)*29,0)</f>
        <v>2.4700000000000002</v>
      </c>
      <c r="U54">
        <f t="array" aca="1" ref="U54" ca="1">OFFSET($D$11,(ROW()-2)*29,0)</f>
        <v>2.95</v>
      </c>
      <c r="V54">
        <f t="array" aca="1" ref="V54" ca="1">OFFSET($D$12,(ROW()-2)*29,0)</f>
        <v>3.92</v>
      </c>
      <c r="W54">
        <f t="array" aca="1" ref="W54" ca="1">OFFSET($D$13,(ROW()-2)*29,0)</f>
        <v>4.46</v>
      </c>
      <c r="X54">
        <f t="array" aca="1" ref="X54" ca="1">OFFSET($D$14,(ROW()-2)*29,0)</f>
        <v>4.96</v>
      </c>
      <c r="Y54">
        <f t="array" aca="1" ref="Y54" ca="1">OFFSET($D$15,(ROW()-2)*29,0)</f>
        <v>5.34</v>
      </c>
      <c r="Z54">
        <f t="array" aca="1" ref="Z54" ca="1">OFFSET($D$16,(ROW()-2)*29,0)</f>
        <v>5.66</v>
      </c>
      <c r="AA54">
        <f t="array" aca="1" ref="AA54" ca="1">OFFSET($D$17,(ROW()-2)*29,0)</f>
        <v>6.19</v>
      </c>
      <c r="AB54">
        <f t="array" aca="1" ref="AB54" ca="1">OFFSET($D$18,(ROW()-2)*29,0)</f>
        <v>6.86</v>
      </c>
      <c r="AC54">
        <f t="array" aca="1" ref="AC54" ca="1">OFFSET($D$19,(ROW()-2)*29,0)</f>
        <v>7.4</v>
      </c>
      <c r="AD54">
        <f t="array" aca="1" ref="AD54" ca="1">OFFSET($D$20,(ROW()-2)*29,0)</f>
        <v>7.77</v>
      </c>
      <c r="AE54">
        <f t="array" aca="1" ref="AE54" ca="1">OFFSET($D$21,(ROW()-2)*29,0)</f>
        <v>7.8</v>
      </c>
      <c r="AF54">
        <f t="array" aca="1" ref="AF54" ca="1">OFFSET($D$22,(ROW()-2)*29,0)</f>
        <v>8.25</v>
      </c>
      <c r="AG54">
        <f t="array" aca="1" ref="AG54" ca="1">OFFSET($D$23,(ROW()-2)*29,0)</f>
        <v>8.85</v>
      </c>
      <c r="AH54">
        <f t="array" aca="1" ref="AH54" ca="1">OFFSET($D$24,(ROW()-2)*29,0)</f>
        <v>9.6</v>
      </c>
      <c r="AI54">
        <f t="array" aca="1" ref="AI54" ca="1">OFFSET($D$25,(ROW()-2)*29,0)</f>
        <v>10.119999999999999</v>
      </c>
      <c r="AJ54">
        <f t="array" aca="1" ref="AJ54" ca="1">OFFSET($D$26,(ROW()-2)*29,0)</f>
        <v>10.71</v>
      </c>
      <c r="AK54">
        <f t="array" aca="1" ref="AK54" ca="1">OFFSET($D$27,(ROW()-2)*29,0)</f>
        <v>11.26</v>
      </c>
      <c r="AL54">
        <f t="array" aca="1" ref="AL54" ca="1">OFFSET($D$28,(ROW()-2)*29,0)</f>
        <v>11.77</v>
      </c>
      <c r="AM54">
        <f t="array" aca="1" ref="AM54" ca="1">OFFSET($D$29,(ROW()-2)*29,0)</f>
        <v>12.12</v>
      </c>
      <c r="AN54">
        <f t="array" aca="1" ref="AN54" ca="1">OFFSET($D$30,(ROW()-2)*29,0)</f>
        <v>12.44</v>
      </c>
    </row>
    <row r="55" spans="1:40" x14ac:dyDescent="0.3">
      <c r="A55" t="s">
        <v>6</v>
      </c>
      <c r="B55" t="s">
        <v>7</v>
      </c>
      <c r="C55">
        <v>1990</v>
      </c>
      <c r="D55">
        <v>8.61</v>
      </c>
      <c r="K55" t="s">
        <v>110</v>
      </c>
      <c r="L55">
        <f t="array" aca="1" ref="L55" ca="1">OFFSET($D$2,(ROW()-2)*29,0)</f>
        <v>0.01</v>
      </c>
      <c r="M55">
        <f t="array" aca="1" ref="M55" ca="1">OFFSET($D$3,(ROW()-2)*29,0)</f>
        <v>0.01</v>
      </c>
      <c r="N55">
        <f t="array" aca="1" ref="N55" ca="1">OFFSET($D$4,(ROW()-2)*29,0)</f>
        <v>0.02</v>
      </c>
      <c r="O55">
        <f t="array" aca="1" ref="O55" ca="1">OFFSET($D$5,(ROW()-2)*29,0)</f>
        <v>0.02</v>
      </c>
      <c r="P55">
        <f t="array" aca="1" ref="P55" ca="1">OFFSET($D$6,(ROW()-2)*29,0)</f>
        <v>0.02</v>
      </c>
      <c r="Q55">
        <f t="array" aca="1" ref="Q55" ca="1">OFFSET($D$7,(ROW()-2)*29,0)</f>
        <v>0.03</v>
      </c>
      <c r="R55">
        <f t="array" aca="1" ref="R55" ca="1">OFFSET($D$8,(ROW()-2)*29,0)</f>
        <v>0.04</v>
      </c>
      <c r="S55">
        <f t="array" aca="1" ref="S55" ca="1">OFFSET($D$9,(ROW()-2)*29,0)</f>
        <v>0.11</v>
      </c>
      <c r="T55">
        <f t="array" aca="1" ref="T55" ca="1">OFFSET($D$10,(ROW()-2)*29,0)</f>
        <v>0.19</v>
      </c>
      <c r="U55">
        <f t="array" aca="1" ref="U55" ca="1">OFFSET($D$11,(ROW()-2)*29,0)</f>
        <v>0.24</v>
      </c>
      <c r="V55">
        <f t="array" aca="1" ref="V55" ca="1">OFFSET($D$12,(ROW()-2)*29,0)</f>
        <v>0.74</v>
      </c>
      <c r="W55">
        <f t="array" aca="1" ref="W55" ca="1">OFFSET($D$13,(ROW()-2)*29,0)</f>
        <v>0.8</v>
      </c>
      <c r="X55">
        <f t="array" aca="1" ref="X55" ca="1">OFFSET($D$14,(ROW()-2)*29,0)</f>
        <v>0.85</v>
      </c>
      <c r="Y55">
        <f t="array" aca="1" ref="Y55" ca="1">OFFSET($D$15,(ROW()-2)*29,0)</f>
        <v>0.89</v>
      </c>
      <c r="Z55">
        <f t="array" aca="1" ref="Z55" ca="1">OFFSET($D$16,(ROW()-2)*29,0)</f>
        <v>1.02</v>
      </c>
      <c r="AA55">
        <f t="array" aca="1" ref="AA55" ca="1">OFFSET($D$17,(ROW()-2)*29,0)</f>
        <v>1.1499999999999999</v>
      </c>
      <c r="AB55">
        <f t="array" aca="1" ref="AB55" ca="1">OFFSET($D$18,(ROW()-2)*29,0)</f>
        <v>1.48</v>
      </c>
      <c r="AC55">
        <f t="array" aca="1" ref="AC55" ca="1">OFFSET($D$19,(ROW()-2)*29,0)</f>
        <v>2.08</v>
      </c>
      <c r="AD55">
        <f t="array" aca="1" ref="AD55" ca="1">OFFSET($D$20,(ROW()-2)*29,0)</f>
        <v>2.92</v>
      </c>
      <c r="AE55">
        <f t="array" aca="1" ref="AE55" ca="1">OFFSET($D$21,(ROW()-2)*29,0)</f>
        <v>3.67</v>
      </c>
      <c r="AF55">
        <f t="array" aca="1" ref="AF55" ca="1">OFFSET($D$22,(ROW()-2)*29,0)</f>
        <v>4.2300000000000004</v>
      </c>
      <c r="AG55">
        <f t="array" aca="1" ref="AG55" ca="1">OFFSET($D$23,(ROW()-2)*29,0)</f>
        <v>4.67</v>
      </c>
      <c r="AH55">
        <f t="array" aca="1" ref="AH55" ca="1">OFFSET($D$24,(ROW()-2)*29,0)</f>
        <v>5.18</v>
      </c>
      <c r="AI55">
        <f t="array" aca="1" ref="AI55" ca="1">OFFSET($D$25,(ROW()-2)*29,0)</f>
        <v>6.3</v>
      </c>
      <c r="AJ55">
        <f t="array" aca="1" ref="AJ55" ca="1">OFFSET($D$26,(ROW()-2)*29,0)</f>
        <v>7.23</v>
      </c>
      <c r="AK55">
        <f t="array" aca="1" ref="AK55" ca="1">OFFSET($D$27,(ROW()-2)*29,0)</f>
        <v>8.06</v>
      </c>
      <c r="AL55">
        <f t="array" aca="1" ref="AL55" ca="1">OFFSET($D$28,(ROW()-2)*29,0)</f>
        <v>8.85</v>
      </c>
      <c r="AM55">
        <f t="array" aca="1" ref="AM55" ca="1">OFFSET($D$29,(ROW()-2)*29,0)</f>
        <v>9.52</v>
      </c>
      <c r="AN55">
        <f t="array" aca="1" ref="AN55" ca="1">OFFSET($D$30,(ROW()-2)*29,0)</f>
        <v>10</v>
      </c>
    </row>
    <row r="56" spans="1:40" x14ac:dyDescent="0.3">
      <c r="A56" t="s">
        <v>6</v>
      </c>
      <c r="B56" t="s">
        <v>7</v>
      </c>
      <c r="C56">
        <v>1995</v>
      </c>
      <c r="D56">
        <v>8.5399999999999991</v>
      </c>
      <c r="K56" t="s">
        <v>112</v>
      </c>
      <c r="L56">
        <f t="array" aca="1" ref="L56" ca="1">OFFSET($D$2,(ROW()-2)*29,0)</f>
        <v>0.01</v>
      </c>
      <c r="M56">
        <f t="array" aca="1" ref="M56" ca="1">OFFSET($D$3,(ROW()-2)*29,0)</f>
        <v>0.01</v>
      </c>
      <c r="N56">
        <f t="array" aca="1" ref="N56" ca="1">OFFSET($D$4,(ROW()-2)*29,0)</f>
        <v>0.01</v>
      </c>
      <c r="O56">
        <f t="array" aca="1" ref="O56" ca="1">OFFSET($D$5,(ROW()-2)*29,0)</f>
        <v>0.02</v>
      </c>
      <c r="P56">
        <f t="array" aca="1" ref="P56" ca="1">OFFSET($D$6,(ROW()-2)*29,0)</f>
        <v>0.02</v>
      </c>
      <c r="Q56">
        <f t="array" aca="1" ref="Q56" ca="1">OFFSET($D$7,(ROW()-2)*29,0)</f>
        <v>0.02</v>
      </c>
      <c r="R56">
        <f t="array" aca="1" ref="R56" ca="1">OFFSET($D$8,(ROW()-2)*29,0)</f>
        <v>0.03</v>
      </c>
      <c r="S56">
        <f t="array" aca="1" ref="S56" ca="1">OFFSET($D$9,(ROW()-2)*29,0)</f>
        <v>0.14000000000000001</v>
      </c>
      <c r="T56">
        <f t="array" aca="1" ref="T56" ca="1">OFFSET($D$10,(ROW()-2)*29,0)</f>
        <v>0.25</v>
      </c>
      <c r="U56">
        <f t="array" aca="1" ref="U56" ca="1">OFFSET($D$11,(ROW()-2)*29,0)</f>
        <v>0.33</v>
      </c>
      <c r="V56">
        <f t="array" aca="1" ref="V56" ca="1">OFFSET($D$12,(ROW()-2)*29,0)</f>
        <v>0.67</v>
      </c>
      <c r="W56">
        <f t="array" aca="1" ref="W56" ca="1">OFFSET($D$13,(ROW()-2)*29,0)</f>
        <v>0.73</v>
      </c>
      <c r="X56">
        <f t="array" aca="1" ref="X56" ca="1">OFFSET($D$14,(ROW()-2)*29,0)</f>
        <v>0.8</v>
      </c>
      <c r="Y56">
        <f t="array" aca="1" ref="Y56" ca="1">OFFSET($D$15,(ROW()-2)*29,0)</f>
        <v>0.88</v>
      </c>
      <c r="Z56">
        <f t="array" aca="1" ref="Z56" ca="1">OFFSET($D$16,(ROW()-2)*29,0)</f>
        <v>0.95</v>
      </c>
      <c r="AA56">
        <f t="array" aca="1" ref="AA56" ca="1">OFFSET($D$17,(ROW()-2)*29,0)</f>
        <v>1.08</v>
      </c>
      <c r="AB56">
        <f t="array" aca="1" ref="AB56" ca="1">OFFSET($D$18,(ROW()-2)*29,0)</f>
        <v>1.2</v>
      </c>
      <c r="AC56">
        <f t="array" aca="1" ref="AC56" ca="1">OFFSET($D$19,(ROW()-2)*29,0)</f>
        <v>1.35</v>
      </c>
      <c r="AD56">
        <f t="array" aca="1" ref="AD56" ca="1">OFFSET($D$20,(ROW()-2)*29,0)</f>
        <v>1.56</v>
      </c>
      <c r="AE56">
        <f t="array" aca="1" ref="AE56" ca="1">OFFSET($D$21,(ROW()-2)*29,0)</f>
        <v>1.77</v>
      </c>
      <c r="AF56">
        <f t="array" aca="1" ref="AF56" ca="1">OFFSET($D$22,(ROW()-2)*29,0)</f>
        <v>2.2799999999999998</v>
      </c>
      <c r="AG56">
        <f t="array" aca="1" ref="AG56" ca="1">OFFSET($D$23,(ROW()-2)*29,0)</f>
        <v>2.82</v>
      </c>
      <c r="AH56">
        <f t="array" aca="1" ref="AH56" ca="1">OFFSET($D$24,(ROW()-2)*29,0)</f>
        <v>3.61</v>
      </c>
      <c r="AI56">
        <f t="array" aca="1" ref="AI56" ca="1">OFFSET($D$25,(ROW()-2)*29,0)</f>
        <v>4.33</v>
      </c>
      <c r="AJ56">
        <f t="array" aca="1" ref="AJ56" ca="1">OFFSET($D$26,(ROW()-2)*29,0)</f>
        <v>5.05</v>
      </c>
      <c r="AK56">
        <f t="array" aca="1" ref="AK56" ca="1">OFFSET($D$27,(ROW()-2)*29,0)</f>
        <v>5.5</v>
      </c>
      <c r="AL56">
        <f t="array" aca="1" ref="AL56" ca="1">OFFSET($D$28,(ROW()-2)*29,0)</f>
        <v>5.91</v>
      </c>
      <c r="AM56">
        <f t="array" aca="1" ref="AM56" ca="1">OFFSET($D$29,(ROW()-2)*29,0)</f>
        <v>6.48</v>
      </c>
      <c r="AN56">
        <f t="array" aca="1" ref="AN56" ca="1">OFFSET($D$30,(ROW()-2)*29,0)</f>
        <v>6.47</v>
      </c>
    </row>
    <row r="57" spans="1:40" x14ac:dyDescent="0.3">
      <c r="A57" t="s">
        <v>6</v>
      </c>
      <c r="B57" t="s">
        <v>7</v>
      </c>
      <c r="C57">
        <v>2000</v>
      </c>
      <c r="D57">
        <v>9.93</v>
      </c>
      <c r="K57" t="s">
        <v>114</v>
      </c>
      <c r="L57">
        <f t="array" aca="1" ref="L57" ca="1">OFFSET($D$2,(ROW()-2)*29,0)</f>
        <v>0.01</v>
      </c>
      <c r="M57">
        <f t="array" aca="1" ref="M57" ca="1">OFFSET($D$3,(ROW()-2)*29,0)</f>
        <v>0.01</v>
      </c>
      <c r="N57">
        <f t="array" aca="1" ref="N57" ca="1">OFFSET($D$4,(ROW()-2)*29,0)</f>
        <v>0.01</v>
      </c>
      <c r="O57">
        <f t="array" aca="1" ref="O57" ca="1">OFFSET($D$5,(ROW()-2)*29,0)</f>
        <v>0.01</v>
      </c>
      <c r="P57">
        <f t="array" aca="1" ref="P57" ca="1">OFFSET($D$6,(ROW()-2)*29,0)</f>
        <v>0.01</v>
      </c>
      <c r="Q57">
        <f t="array" aca="1" ref="Q57" ca="1">OFFSET($D$7,(ROW()-2)*29,0)</f>
        <v>0.01</v>
      </c>
      <c r="R57">
        <f t="array" aca="1" ref="R57" ca="1">OFFSET($D$8,(ROW()-2)*29,0)</f>
        <v>0.01</v>
      </c>
      <c r="S57">
        <f t="array" aca="1" ref="S57" ca="1">OFFSET($D$9,(ROW()-2)*29,0)</f>
        <v>0.01</v>
      </c>
      <c r="T57">
        <f t="array" aca="1" ref="T57" ca="1">OFFSET($D$10,(ROW()-2)*29,0)</f>
        <v>7.0000000000000007E-2</v>
      </c>
      <c r="U57">
        <f t="array" aca="1" ref="U57" ca="1">OFFSET($D$11,(ROW()-2)*29,0)</f>
        <v>0.12</v>
      </c>
      <c r="V57">
        <f t="array" aca="1" ref="V57" ca="1">OFFSET($D$12,(ROW()-2)*29,0)</f>
        <v>0.18</v>
      </c>
      <c r="W57">
        <f t="array" aca="1" ref="W57" ca="1">OFFSET($D$13,(ROW()-2)*29,0)</f>
        <v>0.24</v>
      </c>
      <c r="X57">
        <f t="array" aca="1" ref="X57" ca="1">OFFSET($D$14,(ROW()-2)*29,0)</f>
        <v>0.71</v>
      </c>
      <c r="Y57">
        <f t="array" aca="1" ref="Y57" ca="1">OFFSET($D$15,(ROW()-2)*29,0)</f>
        <v>0.9</v>
      </c>
      <c r="Z57">
        <f t="array" aca="1" ref="Z57" ca="1">OFFSET($D$16,(ROW()-2)*29,0)</f>
        <v>1.05</v>
      </c>
      <c r="AA57">
        <f t="array" aca="1" ref="AA57" ca="1">OFFSET($D$17,(ROW()-2)*29,0)</f>
        <v>1.34</v>
      </c>
      <c r="AB57">
        <f t="array" aca="1" ref="AB57" ca="1">OFFSET($D$18,(ROW()-2)*29,0)</f>
        <v>1.6</v>
      </c>
      <c r="AC57">
        <f t="array" aca="1" ref="AC57" ca="1">OFFSET($D$19,(ROW()-2)*29,0)</f>
        <v>1.96</v>
      </c>
      <c r="AD57">
        <f t="array" aca="1" ref="AD57" ca="1">OFFSET($D$20,(ROW()-2)*29,0)</f>
        <v>2.5099999999999998</v>
      </c>
      <c r="AE57">
        <f t="array" aca="1" ref="AE57" ca="1">OFFSET($D$21,(ROW()-2)*29,0)</f>
        <v>2.96</v>
      </c>
      <c r="AF57">
        <f t="array" aca="1" ref="AF57" ca="1">OFFSET($D$22,(ROW()-2)*29,0)</f>
        <v>3.35</v>
      </c>
      <c r="AG57">
        <f t="array" aca="1" ref="AG57" ca="1">OFFSET($D$23,(ROW()-2)*29,0)</f>
        <v>3.58</v>
      </c>
      <c r="AH57">
        <f t="array" aca="1" ref="AH57" ca="1">OFFSET($D$24,(ROW()-2)*29,0)</f>
        <v>4.67</v>
      </c>
      <c r="AI57">
        <f t="array" aca="1" ref="AI57" ca="1">OFFSET($D$25,(ROW()-2)*29,0)</f>
        <v>5.55</v>
      </c>
      <c r="AJ57">
        <f t="array" aca="1" ref="AJ57" ca="1">OFFSET($D$26,(ROW()-2)*29,0)</f>
        <v>5.92</v>
      </c>
      <c r="AK57">
        <f t="array" aca="1" ref="AK57" ca="1">OFFSET($D$27,(ROW()-2)*29,0)</f>
        <v>6.15</v>
      </c>
      <c r="AL57">
        <f t="array" aca="1" ref="AL57" ca="1">OFFSET($D$28,(ROW()-2)*29,0)</f>
        <v>6.12</v>
      </c>
      <c r="AM57">
        <f t="array" aca="1" ref="AM57" ca="1">OFFSET($D$29,(ROW()-2)*29,0)</f>
        <v>6.14</v>
      </c>
      <c r="AN57">
        <f t="array" aca="1" ref="AN57" ca="1">OFFSET($D$30,(ROW()-2)*29,0)</f>
        <v>6.39</v>
      </c>
    </row>
    <row r="58" spans="1:40" x14ac:dyDescent="0.3">
      <c r="A58" t="s">
        <v>6</v>
      </c>
      <c r="B58" t="s">
        <v>7</v>
      </c>
      <c r="C58">
        <v>2005</v>
      </c>
      <c r="D58">
        <v>10.24</v>
      </c>
      <c r="K58" t="s">
        <v>116</v>
      </c>
      <c r="L58">
        <f t="array" aca="1" ref="L58" ca="1">OFFSET($D$2,(ROW()-2)*29,0)</f>
        <v>0.03</v>
      </c>
      <c r="M58">
        <f t="array" aca="1" ref="M58" ca="1">OFFSET($D$3,(ROW()-2)*29,0)</f>
        <v>0.05</v>
      </c>
      <c r="N58">
        <f t="array" aca="1" ref="N58" ca="1">OFFSET($D$4,(ROW()-2)*29,0)</f>
        <v>7.0000000000000007E-2</v>
      </c>
      <c r="O58">
        <f t="array" aca="1" ref="O58" ca="1">OFFSET($D$5,(ROW()-2)*29,0)</f>
        <v>0.1</v>
      </c>
      <c r="P58">
        <f t="array" aca="1" ref="P58" ca="1">OFFSET($D$6,(ROW()-2)*29,0)</f>
        <v>0.15</v>
      </c>
      <c r="Q58">
        <f t="array" aca="1" ref="Q58" ca="1">OFFSET($D$7,(ROW()-2)*29,0)</f>
        <v>0.22</v>
      </c>
      <c r="R58">
        <f t="array" aca="1" ref="R58" ca="1">OFFSET($D$8,(ROW()-2)*29,0)</f>
        <v>0.3</v>
      </c>
      <c r="S58">
        <f t="array" aca="1" ref="S58" ca="1">OFFSET($D$9,(ROW()-2)*29,0)</f>
        <v>0.38</v>
      </c>
      <c r="T58">
        <f t="array" aca="1" ref="T58" ca="1">OFFSET($D$10,(ROW()-2)*29,0)</f>
        <v>0.53</v>
      </c>
      <c r="U58">
        <f t="array" aca="1" ref="U58" ca="1">OFFSET($D$11,(ROW()-2)*29,0)</f>
        <v>0.64</v>
      </c>
      <c r="V58">
        <f t="array" aca="1" ref="V58" ca="1">OFFSET($D$12,(ROW()-2)*29,0)</f>
        <v>0.76</v>
      </c>
      <c r="W58">
        <f t="array" aca="1" ref="W58" ca="1">OFFSET($D$13,(ROW()-2)*29,0)</f>
        <v>1.1599999999999999</v>
      </c>
      <c r="X58">
        <f t="array" aca="1" ref="X58" ca="1">OFFSET($D$14,(ROW()-2)*29,0)</f>
        <v>1.42</v>
      </c>
      <c r="Y58">
        <f t="array" aca="1" ref="Y58" ca="1">OFFSET($D$15,(ROW()-2)*29,0)</f>
        <v>1.6</v>
      </c>
      <c r="Z58">
        <f t="array" aca="1" ref="Z58" ca="1">OFFSET($D$16,(ROW()-2)*29,0)</f>
        <v>1.87</v>
      </c>
      <c r="AA58">
        <f t="array" aca="1" ref="AA58" ca="1">OFFSET($D$17,(ROW()-2)*29,0)</f>
        <v>2.2000000000000002</v>
      </c>
      <c r="AB58">
        <f t="array" aca="1" ref="AB58" ca="1">OFFSET($D$18,(ROW()-2)*29,0)</f>
        <v>2.6</v>
      </c>
      <c r="AC58">
        <f t="array" aca="1" ref="AC58" ca="1">OFFSET($D$19,(ROW()-2)*29,0)</f>
        <v>2.87</v>
      </c>
      <c r="AD58">
        <f t="array" aca="1" ref="AD58" ca="1">OFFSET($D$20,(ROW()-2)*29,0)</f>
        <v>3.12</v>
      </c>
      <c r="AE58">
        <f t="array" aca="1" ref="AE58" ca="1">OFFSET($D$21,(ROW()-2)*29,0)</f>
        <v>3.44</v>
      </c>
      <c r="AF58">
        <f t="array" aca="1" ref="AF58" ca="1">OFFSET($D$22,(ROW()-2)*29,0)</f>
        <v>3.72</v>
      </c>
      <c r="AG58">
        <f t="array" aca="1" ref="AG58" ca="1">OFFSET($D$23,(ROW()-2)*29,0)</f>
        <v>4.1100000000000003</v>
      </c>
      <c r="AH58">
        <f t="array" aca="1" ref="AH58" ca="1">OFFSET($D$24,(ROW()-2)*29,0)</f>
        <v>4.49</v>
      </c>
      <c r="AI58">
        <f t="array" aca="1" ref="AI58" ca="1">OFFSET($D$25,(ROW()-2)*29,0)</f>
        <v>4.8099999999999996</v>
      </c>
      <c r="AJ58">
        <f t="array" aca="1" ref="AJ58" ca="1">OFFSET($D$26,(ROW()-2)*29,0)</f>
        <v>5.25</v>
      </c>
      <c r="AK58">
        <f t="array" aca="1" ref="AK58" ca="1">OFFSET($D$27,(ROW()-2)*29,0)</f>
        <v>5.8</v>
      </c>
      <c r="AL58">
        <f t="array" aca="1" ref="AL58" ca="1">OFFSET($D$28,(ROW()-2)*29,0)</f>
        <v>6.37</v>
      </c>
      <c r="AM58">
        <f t="array" aca="1" ref="AM58" ca="1">OFFSET($D$29,(ROW()-2)*29,0)</f>
        <v>7.21</v>
      </c>
      <c r="AN58">
        <f t="array" aca="1" ref="AN58" ca="1">OFFSET($D$30,(ROW()-2)*29,0)</f>
        <v>6.08</v>
      </c>
    </row>
    <row r="59" spans="1:40" x14ac:dyDescent="0.3">
      <c r="A59" t="s">
        <v>6</v>
      </c>
      <c r="B59" t="s">
        <v>7</v>
      </c>
      <c r="C59">
        <v>2010</v>
      </c>
      <c r="D59">
        <v>10.44</v>
      </c>
      <c r="K59" t="s">
        <v>118</v>
      </c>
      <c r="L59">
        <f t="array" aca="1" ref="L59" ca="1">OFFSET($D$2,(ROW()-2)*29,0)</f>
        <v>0.05</v>
      </c>
      <c r="M59">
        <f t="array" aca="1" ref="M59" ca="1">OFFSET($D$3,(ROW()-2)*29,0)</f>
        <v>0.06</v>
      </c>
      <c r="N59">
        <f t="array" aca="1" ref="N59" ca="1">OFFSET($D$4,(ROW()-2)*29,0)</f>
        <v>7.0000000000000007E-2</v>
      </c>
      <c r="O59">
        <f t="array" aca="1" ref="O59" ca="1">OFFSET($D$5,(ROW()-2)*29,0)</f>
        <v>0.09</v>
      </c>
      <c r="P59">
        <f t="array" aca="1" ref="P59" ca="1">OFFSET($D$6,(ROW()-2)*29,0)</f>
        <v>0.11</v>
      </c>
      <c r="Q59">
        <f t="array" aca="1" ref="Q59" ca="1">OFFSET($D$7,(ROW()-2)*29,0)</f>
        <v>0.13</v>
      </c>
      <c r="R59">
        <f t="array" aca="1" ref="R59" ca="1">OFFSET($D$8,(ROW()-2)*29,0)</f>
        <v>0.17</v>
      </c>
      <c r="S59">
        <f t="array" aca="1" ref="S59" ca="1">OFFSET($D$9,(ROW()-2)*29,0)</f>
        <v>0.26</v>
      </c>
      <c r="T59">
        <f t="array" aca="1" ref="T59" ca="1">OFFSET($D$10,(ROW()-2)*29,0)</f>
        <v>0.36</v>
      </c>
      <c r="U59">
        <f t="array" aca="1" ref="U59" ca="1">OFFSET($D$11,(ROW()-2)*29,0)</f>
        <v>0.44</v>
      </c>
      <c r="V59">
        <f t="array" aca="1" ref="V59" ca="1">OFFSET($D$12,(ROW()-2)*29,0)</f>
        <v>0.56999999999999995</v>
      </c>
      <c r="W59">
        <f t="array" aca="1" ref="W59" ca="1">OFFSET($D$13,(ROW()-2)*29,0)</f>
        <v>0.57999999999999996</v>
      </c>
      <c r="X59">
        <f t="array" aca="1" ref="X59" ca="1">OFFSET($D$14,(ROW()-2)*29,0)</f>
        <v>0.55000000000000004</v>
      </c>
      <c r="Y59">
        <f t="array" aca="1" ref="Y59" ca="1">OFFSET($D$15,(ROW()-2)*29,0)</f>
        <v>0.52</v>
      </c>
      <c r="Z59">
        <f t="array" aca="1" ref="Z59" ca="1">OFFSET($D$16,(ROW()-2)*29,0)</f>
        <v>0.55000000000000004</v>
      </c>
      <c r="AA59">
        <f t="array" aca="1" ref="AA59" ca="1">OFFSET($D$17,(ROW()-2)*29,0)</f>
        <v>0.56999999999999995</v>
      </c>
      <c r="AB59">
        <f t="array" aca="1" ref="AB59" ca="1">OFFSET($D$18,(ROW()-2)*29,0)</f>
        <v>0.57999999999999996</v>
      </c>
      <c r="AC59">
        <f t="array" aca="1" ref="AC59" ca="1">OFFSET($D$19,(ROW()-2)*29,0)</f>
        <v>0.62</v>
      </c>
      <c r="AD59">
        <f t="array" aca="1" ref="AD59" ca="1">OFFSET($D$20,(ROW()-2)*29,0)</f>
        <v>0.72</v>
      </c>
      <c r="AE59">
        <f t="array" aca="1" ref="AE59" ca="1">OFFSET($D$21,(ROW()-2)*29,0)</f>
        <v>0.94</v>
      </c>
      <c r="AF59">
        <f t="array" aca="1" ref="AF59" ca="1">OFFSET($D$22,(ROW()-2)*29,0)</f>
        <v>1.1599999999999999</v>
      </c>
      <c r="AG59">
        <f t="array" aca="1" ref="AG59" ca="1">OFFSET($D$23,(ROW()-2)*29,0)</f>
        <v>1.67</v>
      </c>
      <c r="AH59">
        <f t="array" aca="1" ref="AH59" ca="1">OFFSET($D$24,(ROW()-2)*29,0)</f>
        <v>2.23</v>
      </c>
      <c r="AI59">
        <f t="array" aca="1" ref="AI59" ca="1">OFFSET($D$25,(ROW()-2)*29,0)</f>
        <v>2.73</v>
      </c>
      <c r="AJ59">
        <f t="array" aca="1" ref="AJ59" ca="1">OFFSET($D$26,(ROW()-2)*29,0)</f>
        <v>3.08</v>
      </c>
      <c r="AK59">
        <f t="array" aca="1" ref="AK59" ca="1">OFFSET($D$27,(ROW()-2)*29,0)</f>
        <v>3.17</v>
      </c>
      <c r="AL59">
        <f t="array" aca="1" ref="AL59" ca="1">OFFSET($D$28,(ROW()-2)*29,0)</f>
        <v>3.6</v>
      </c>
      <c r="AM59">
        <f t="array" aca="1" ref="AM59" ca="1">OFFSET($D$29,(ROW()-2)*29,0)</f>
        <v>3.96</v>
      </c>
      <c r="AN59">
        <f t="array" aca="1" ref="AN59" ca="1">OFFSET($D$30,(ROW()-2)*29,0)</f>
        <v>4.3499999999999996</v>
      </c>
    </row>
    <row r="60" spans="1:40" x14ac:dyDescent="0.3">
      <c r="A60" t="s">
        <v>8</v>
      </c>
      <c r="B60" t="s">
        <v>9</v>
      </c>
      <c r="C60">
        <v>1870</v>
      </c>
      <c r="D60">
        <v>0.1</v>
      </c>
      <c r="K60" t="s">
        <v>120</v>
      </c>
      <c r="L60">
        <f t="array" aca="1" ref="L60" ca="1">OFFSET($D$2,(ROW()-2)*29,0)</f>
        <v>0.01</v>
      </c>
      <c r="M60">
        <f t="array" aca="1" ref="M60" ca="1">OFFSET($D$3,(ROW()-2)*29,0)</f>
        <v>0.01</v>
      </c>
      <c r="N60">
        <f t="array" aca="1" ref="N60" ca="1">OFFSET($D$4,(ROW()-2)*29,0)</f>
        <v>0.01</v>
      </c>
      <c r="O60">
        <f t="array" aca="1" ref="O60" ca="1">OFFSET($D$5,(ROW()-2)*29,0)</f>
        <v>0.01</v>
      </c>
      <c r="P60">
        <f t="array" aca="1" ref="P60" ca="1">OFFSET($D$6,(ROW()-2)*29,0)</f>
        <v>0.01</v>
      </c>
      <c r="Q60">
        <f t="array" aca="1" ref="Q60" ca="1">OFFSET($D$7,(ROW()-2)*29,0)</f>
        <v>0.01</v>
      </c>
      <c r="R60">
        <f t="array" aca="1" ref="R60" ca="1">OFFSET($D$8,(ROW()-2)*29,0)</f>
        <v>0.01</v>
      </c>
      <c r="S60">
        <f t="array" aca="1" ref="S60" ca="1">OFFSET($D$9,(ROW()-2)*29,0)</f>
        <v>0.01</v>
      </c>
      <c r="T60">
        <f t="array" aca="1" ref="T60" ca="1">OFFSET($D$10,(ROW()-2)*29,0)</f>
        <v>0.05</v>
      </c>
      <c r="U60">
        <f t="array" aca="1" ref="U60" ca="1">OFFSET($D$11,(ROW()-2)*29,0)</f>
        <v>0.08</v>
      </c>
      <c r="V60">
        <f t="array" aca="1" ref="V60" ca="1">OFFSET($D$12,(ROW()-2)*29,0)</f>
        <v>0.1</v>
      </c>
      <c r="W60">
        <f t="array" aca="1" ref="W60" ca="1">OFFSET($D$13,(ROW()-2)*29,0)</f>
        <v>0.19</v>
      </c>
      <c r="X60">
        <f t="array" aca="1" ref="X60" ca="1">OFFSET($D$14,(ROW()-2)*29,0)</f>
        <v>0.26</v>
      </c>
      <c r="Y60">
        <f t="array" aca="1" ref="Y60" ca="1">OFFSET($D$15,(ROW()-2)*29,0)</f>
        <v>0.31</v>
      </c>
      <c r="Z60">
        <f t="array" aca="1" ref="Z60" ca="1">OFFSET($D$16,(ROW()-2)*29,0)</f>
        <v>0.36</v>
      </c>
      <c r="AA60">
        <f t="array" aca="1" ref="AA60" ca="1">OFFSET($D$17,(ROW()-2)*29,0)</f>
        <v>0.41</v>
      </c>
      <c r="AB60">
        <f t="array" aca="1" ref="AB60" ca="1">OFFSET($D$18,(ROW()-2)*29,0)</f>
        <v>0.47</v>
      </c>
      <c r="AC60">
        <f t="array" aca="1" ref="AC60" ca="1">OFFSET($D$19,(ROW()-2)*29,0)</f>
        <v>0.59</v>
      </c>
      <c r="AD60">
        <f t="array" aca="1" ref="AD60" ca="1">OFFSET($D$20,(ROW()-2)*29,0)</f>
        <v>0.72</v>
      </c>
      <c r="AE60">
        <f t="array" aca="1" ref="AE60" ca="1">OFFSET($D$21,(ROW()-2)*29,0)</f>
        <v>1.0900000000000001</v>
      </c>
      <c r="AF60">
        <f t="array" aca="1" ref="AF60" ca="1">OFFSET($D$22,(ROW()-2)*29,0)</f>
        <v>1.66</v>
      </c>
      <c r="AG60">
        <f t="array" aca="1" ref="AG60" ca="1">OFFSET($D$23,(ROW()-2)*29,0)</f>
        <v>2.35</v>
      </c>
      <c r="AH60">
        <f t="array" aca="1" ref="AH60" ca="1">OFFSET($D$24,(ROW()-2)*29,0)</f>
        <v>3.45</v>
      </c>
      <c r="AI60">
        <f t="array" aca="1" ref="AI60" ca="1">OFFSET($D$25,(ROW()-2)*29,0)</f>
        <v>4.55</v>
      </c>
      <c r="AJ60">
        <f t="array" aca="1" ref="AJ60" ca="1">OFFSET($D$26,(ROW()-2)*29,0)</f>
        <v>5.42</v>
      </c>
      <c r="AK60">
        <f t="array" aca="1" ref="AK60" ca="1">OFFSET($D$27,(ROW()-2)*29,0)</f>
        <v>6.13</v>
      </c>
      <c r="AL60">
        <f t="array" aca="1" ref="AL60" ca="1">OFFSET($D$28,(ROW()-2)*29,0)</f>
        <v>7.04</v>
      </c>
      <c r="AM60">
        <f t="array" aca="1" ref="AM60" ca="1">OFFSET($D$29,(ROW()-2)*29,0)</f>
        <v>7.79</v>
      </c>
      <c r="AN60">
        <f t="array" aca="1" ref="AN60" ca="1">OFFSET($D$30,(ROW()-2)*29,0)</f>
        <v>8.43</v>
      </c>
    </row>
    <row r="61" spans="1:40" x14ac:dyDescent="0.3">
      <c r="A61" t="s">
        <v>8</v>
      </c>
      <c r="B61" t="s">
        <v>9</v>
      </c>
      <c r="C61">
        <v>1875</v>
      </c>
      <c r="D61">
        <v>0.13</v>
      </c>
      <c r="K61" t="s">
        <v>122</v>
      </c>
      <c r="L61">
        <f t="array" aca="1" ref="L61" ca="1">OFFSET($D$2,(ROW()-2)*29,0)</f>
        <v>0.04</v>
      </c>
      <c r="M61">
        <f t="array" aca="1" ref="M61" ca="1">OFFSET($D$3,(ROW()-2)*29,0)</f>
        <v>0.05</v>
      </c>
      <c r="N61">
        <f t="array" aca="1" ref="N61" ca="1">OFFSET($D$4,(ROW()-2)*29,0)</f>
        <v>0.06</v>
      </c>
      <c r="O61">
        <f t="array" aca="1" ref="O61" ca="1">OFFSET($D$5,(ROW()-2)*29,0)</f>
        <v>0.08</v>
      </c>
      <c r="P61">
        <f t="array" aca="1" ref="P61" ca="1">OFFSET($D$6,(ROW()-2)*29,0)</f>
        <v>0.1</v>
      </c>
      <c r="Q61">
        <f t="array" aca="1" ref="Q61" ca="1">OFFSET($D$7,(ROW()-2)*29,0)</f>
        <v>0.12</v>
      </c>
      <c r="R61">
        <f t="array" aca="1" ref="R61" ca="1">OFFSET($D$8,(ROW()-2)*29,0)</f>
        <v>0.15</v>
      </c>
      <c r="S61">
        <f t="array" aca="1" ref="S61" ca="1">OFFSET($D$9,(ROW()-2)*29,0)</f>
        <v>0.18</v>
      </c>
      <c r="T61">
        <f t="array" aca="1" ref="T61" ca="1">OFFSET($D$10,(ROW()-2)*29,0)</f>
        <v>0.22</v>
      </c>
      <c r="U61">
        <f t="array" aca="1" ref="U61" ca="1">OFFSET($D$11,(ROW()-2)*29,0)</f>
        <v>0.27</v>
      </c>
      <c r="V61">
        <f t="array" aca="1" ref="V61" ca="1">OFFSET($D$12,(ROW()-2)*29,0)</f>
        <v>0.36</v>
      </c>
      <c r="W61">
        <f t="array" aca="1" ref="W61" ca="1">OFFSET($D$13,(ROW()-2)*29,0)</f>
        <v>0.44</v>
      </c>
      <c r="X61">
        <f t="array" aca="1" ref="X61" ca="1">OFFSET($D$14,(ROW()-2)*29,0)</f>
        <v>0.56000000000000005</v>
      </c>
      <c r="Y61">
        <f t="array" aca="1" ref="Y61" ca="1">OFFSET($D$15,(ROW()-2)*29,0)</f>
        <v>1.4</v>
      </c>
      <c r="Z61">
        <f t="array" aca="1" ref="Z61" ca="1">OFFSET($D$16,(ROW()-2)*29,0)</f>
        <v>2.1800000000000002</v>
      </c>
      <c r="AA61">
        <f t="array" aca="1" ref="AA61" ca="1">OFFSET($D$17,(ROW()-2)*29,0)</f>
        <v>2.83</v>
      </c>
      <c r="AB61">
        <f t="array" aca="1" ref="AB61" ca="1">OFFSET($D$18,(ROW()-2)*29,0)</f>
        <v>3.85</v>
      </c>
      <c r="AC61">
        <f t="array" aca="1" ref="AC61" ca="1">OFFSET($D$19,(ROW()-2)*29,0)</f>
        <v>4.6500000000000004</v>
      </c>
      <c r="AD61">
        <f t="array" aca="1" ref="AD61" ca="1">OFFSET($D$20,(ROW()-2)*29,0)</f>
        <v>5.22</v>
      </c>
      <c r="AE61">
        <f t="array" aca="1" ref="AE61" ca="1">OFFSET($D$21,(ROW()-2)*29,0)</f>
        <v>6.19</v>
      </c>
      <c r="AF61">
        <f t="array" aca="1" ref="AF61" ca="1">OFFSET($D$22,(ROW()-2)*29,0)</f>
        <v>7.27</v>
      </c>
      <c r="AG61">
        <f t="array" aca="1" ref="AG61" ca="1">OFFSET($D$23,(ROW()-2)*29,0)</f>
        <v>8.2100000000000009</v>
      </c>
      <c r="AH61">
        <f t="array" aca="1" ref="AH61" ca="1">OFFSET($D$24,(ROW()-2)*29,0)</f>
        <v>8.5500000000000007</v>
      </c>
      <c r="AI61">
        <f t="array" aca="1" ref="AI61" ca="1">OFFSET($D$25,(ROW()-2)*29,0)</f>
        <v>8.83</v>
      </c>
      <c r="AJ61">
        <f t="array" aca="1" ref="AJ61" ca="1">OFFSET($D$26,(ROW()-2)*29,0)</f>
        <v>9.24</v>
      </c>
      <c r="AK61">
        <f t="array" aca="1" ref="AK61" ca="1">OFFSET($D$27,(ROW()-2)*29,0)</f>
        <v>9.57</v>
      </c>
      <c r="AL61">
        <f t="array" aca="1" ref="AL61" ca="1">OFFSET($D$28,(ROW()-2)*29,0)</f>
        <v>9.92</v>
      </c>
      <c r="AM61">
        <f t="array" aca="1" ref="AM61" ca="1">OFFSET($D$29,(ROW()-2)*29,0)</f>
        <v>10.59</v>
      </c>
      <c r="AN61">
        <f t="array" aca="1" ref="AN61" ca="1">OFFSET($D$30,(ROW()-2)*29,0)</f>
        <v>11.33</v>
      </c>
    </row>
    <row r="62" spans="1:40" x14ac:dyDescent="0.3">
      <c r="A62" t="s">
        <v>8</v>
      </c>
      <c r="B62" t="s">
        <v>9</v>
      </c>
      <c r="C62">
        <v>1880</v>
      </c>
      <c r="D62">
        <v>0.16</v>
      </c>
      <c r="K62" t="s">
        <v>124</v>
      </c>
      <c r="L62">
        <f t="array" aca="1" ref="L62" ca="1">OFFSET($D$2,(ROW()-2)*29,0)</f>
        <v>0.01</v>
      </c>
      <c r="M62">
        <f t="array" aca="1" ref="M62" ca="1">OFFSET($D$3,(ROW()-2)*29,0)</f>
        <v>0.01</v>
      </c>
      <c r="N62">
        <f t="array" aca="1" ref="N62" ca="1">OFFSET($D$4,(ROW()-2)*29,0)</f>
        <v>0.01</v>
      </c>
      <c r="O62">
        <f t="array" aca="1" ref="O62" ca="1">OFFSET($D$5,(ROW()-2)*29,0)</f>
        <v>0.01</v>
      </c>
      <c r="P62">
        <f t="array" aca="1" ref="P62" ca="1">OFFSET($D$6,(ROW()-2)*29,0)</f>
        <v>0.01</v>
      </c>
      <c r="Q62">
        <f t="array" aca="1" ref="Q62" ca="1">OFFSET($D$7,(ROW()-2)*29,0)</f>
        <v>0.01</v>
      </c>
      <c r="R62">
        <f t="array" aca="1" ref="R62" ca="1">OFFSET($D$8,(ROW()-2)*29,0)</f>
        <v>0.01</v>
      </c>
      <c r="S62">
        <f t="array" aca="1" ref="S62" ca="1">OFFSET($D$9,(ROW()-2)*29,0)</f>
        <v>0.02</v>
      </c>
      <c r="T62">
        <f t="array" aca="1" ref="T62" ca="1">OFFSET($D$10,(ROW()-2)*29,0)</f>
        <v>0.13</v>
      </c>
      <c r="U62">
        <f t="array" aca="1" ref="U62" ca="1">OFFSET($D$11,(ROW()-2)*29,0)</f>
        <v>0.23</v>
      </c>
      <c r="V62">
        <f t="array" aca="1" ref="V62" ca="1">OFFSET($D$12,(ROW()-2)*29,0)</f>
        <v>0.31</v>
      </c>
      <c r="W62">
        <f t="array" aca="1" ref="W62" ca="1">OFFSET($D$13,(ROW()-2)*29,0)</f>
        <v>0.42</v>
      </c>
      <c r="X62">
        <f t="array" aca="1" ref="X62" ca="1">OFFSET($D$14,(ROW()-2)*29,0)</f>
        <v>0.51</v>
      </c>
      <c r="Y62">
        <f t="array" aca="1" ref="Y62" ca="1">OFFSET($D$15,(ROW()-2)*29,0)</f>
        <v>0.62</v>
      </c>
      <c r="Z62">
        <f t="array" aca="1" ref="Z62" ca="1">OFFSET($D$16,(ROW()-2)*29,0)</f>
        <v>0.72</v>
      </c>
      <c r="AA62">
        <f t="array" aca="1" ref="AA62" ca="1">OFFSET($D$17,(ROW()-2)*29,0)</f>
        <v>0.84</v>
      </c>
      <c r="AB62">
        <f t="array" aca="1" ref="AB62" ca="1">OFFSET($D$18,(ROW()-2)*29,0)</f>
        <v>0.98</v>
      </c>
      <c r="AC62">
        <f t="array" aca="1" ref="AC62" ca="1">OFFSET($D$19,(ROW()-2)*29,0)</f>
        <v>1.06</v>
      </c>
      <c r="AD62">
        <f t="array" aca="1" ref="AD62" ca="1">OFFSET($D$20,(ROW()-2)*29,0)</f>
        <v>1.1200000000000001</v>
      </c>
      <c r="AE62">
        <f t="array" aca="1" ref="AE62" ca="1">OFFSET($D$21,(ROW()-2)*29,0)</f>
        <v>1.3</v>
      </c>
      <c r="AF62">
        <f t="array" aca="1" ref="AF62" ca="1">OFFSET($D$22,(ROW()-2)*29,0)</f>
        <v>1.63</v>
      </c>
      <c r="AG62">
        <f t="array" aca="1" ref="AG62" ca="1">OFFSET($D$23,(ROW()-2)*29,0)</f>
        <v>1.96</v>
      </c>
      <c r="AH62">
        <f t="array" aca="1" ref="AH62" ca="1">OFFSET($D$24,(ROW()-2)*29,0)</f>
        <v>2.5</v>
      </c>
      <c r="AI62">
        <f t="array" aca="1" ref="AI62" ca="1">OFFSET($D$25,(ROW()-2)*29,0)</f>
        <v>2.96</v>
      </c>
      <c r="AJ62">
        <f t="array" aca="1" ref="AJ62" ca="1">OFFSET($D$26,(ROW()-2)*29,0)</f>
        <v>3.14</v>
      </c>
      <c r="AK62">
        <f t="array" aca="1" ref="AK62" ca="1">OFFSET($D$27,(ROW()-2)*29,0)</f>
        <v>3.3</v>
      </c>
      <c r="AL62">
        <f t="array" aca="1" ref="AL62" ca="1">OFFSET($D$28,(ROW()-2)*29,0)</f>
        <v>3.73</v>
      </c>
      <c r="AM62">
        <f t="array" aca="1" ref="AM62" ca="1">OFFSET($D$29,(ROW()-2)*29,0)</f>
        <v>4.67</v>
      </c>
      <c r="AN62">
        <f t="array" aca="1" ref="AN62" ca="1">OFFSET($D$30,(ROW()-2)*29,0)</f>
        <v>5.01</v>
      </c>
    </row>
    <row r="63" spans="1:40" x14ac:dyDescent="0.3">
      <c r="A63" t="s">
        <v>8</v>
      </c>
      <c r="B63" t="s">
        <v>9</v>
      </c>
      <c r="C63">
        <v>1885</v>
      </c>
      <c r="D63">
        <v>0.2</v>
      </c>
      <c r="K63" t="s">
        <v>126</v>
      </c>
      <c r="L63">
        <f t="array" aca="1" ref="L63" ca="1">OFFSET($D$2,(ROW()-2)*29,0)</f>
        <v>0.02</v>
      </c>
      <c r="M63">
        <f t="array" aca="1" ref="M63" ca="1">OFFSET($D$3,(ROW()-2)*29,0)</f>
        <v>0.02</v>
      </c>
      <c r="N63">
        <f t="array" aca="1" ref="N63" ca="1">OFFSET($D$4,(ROW()-2)*29,0)</f>
        <v>0.03</v>
      </c>
      <c r="O63">
        <f t="array" aca="1" ref="O63" ca="1">OFFSET($D$5,(ROW()-2)*29,0)</f>
        <v>0.04</v>
      </c>
      <c r="P63">
        <f t="array" aca="1" ref="P63" ca="1">OFFSET($D$6,(ROW()-2)*29,0)</f>
        <v>0.05</v>
      </c>
      <c r="Q63">
        <f t="array" aca="1" ref="Q63" ca="1">OFFSET($D$7,(ROW()-2)*29,0)</f>
        <v>0.06</v>
      </c>
      <c r="R63">
        <f t="array" aca="1" ref="R63" ca="1">OFFSET($D$8,(ROW()-2)*29,0)</f>
        <v>0.09</v>
      </c>
      <c r="S63">
        <f t="array" aca="1" ref="S63" ca="1">OFFSET($D$9,(ROW()-2)*29,0)</f>
        <v>0.22</v>
      </c>
      <c r="T63">
        <f t="array" aca="1" ref="T63" ca="1">OFFSET($D$10,(ROW()-2)*29,0)</f>
        <v>0.36</v>
      </c>
      <c r="U63">
        <f t="array" aca="1" ref="U63" ca="1">OFFSET($D$11,(ROW()-2)*29,0)</f>
        <v>0.5</v>
      </c>
      <c r="V63">
        <f t="array" aca="1" ref="V63" ca="1">OFFSET($D$12,(ROW()-2)*29,0)</f>
        <v>0.69</v>
      </c>
      <c r="W63">
        <f t="array" aca="1" ref="W63" ca="1">OFFSET($D$13,(ROW()-2)*29,0)</f>
        <v>1.01</v>
      </c>
      <c r="X63">
        <f t="array" aca="1" ref="X63" ca="1">OFFSET($D$14,(ROW()-2)*29,0)</f>
        <v>1.3</v>
      </c>
      <c r="Y63">
        <f t="array" aca="1" ref="Y63" ca="1">OFFSET($D$15,(ROW()-2)*29,0)</f>
        <v>1.53</v>
      </c>
      <c r="Z63">
        <f t="array" aca="1" ref="Z63" ca="1">OFFSET($D$16,(ROW()-2)*29,0)</f>
        <v>1.75</v>
      </c>
      <c r="AA63">
        <f t="array" aca="1" ref="AA63" ca="1">OFFSET($D$17,(ROW()-2)*29,0)</f>
        <v>1.96</v>
      </c>
      <c r="AB63">
        <f t="array" aca="1" ref="AB63" ca="1">OFFSET($D$18,(ROW()-2)*29,0)</f>
        <v>2.21</v>
      </c>
      <c r="AC63">
        <f t="array" aca="1" ref="AC63" ca="1">OFFSET($D$19,(ROW()-2)*29,0)</f>
        <v>2.5</v>
      </c>
      <c r="AD63">
        <f t="array" aca="1" ref="AD63" ca="1">OFFSET($D$20,(ROW()-2)*29,0)</f>
        <v>2.99</v>
      </c>
      <c r="AE63">
        <f t="array" aca="1" ref="AE63" ca="1">OFFSET($D$21,(ROW()-2)*29,0)</f>
        <v>3.54</v>
      </c>
      <c r="AF63">
        <f t="array" aca="1" ref="AF63" ca="1">OFFSET($D$22,(ROW()-2)*29,0)</f>
        <v>4.41</v>
      </c>
      <c r="AG63">
        <f t="array" aca="1" ref="AG63" ca="1">OFFSET($D$23,(ROW()-2)*29,0)</f>
        <v>5.0599999999999996</v>
      </c>
      <c r="AH63">
        <f t="array" aca="1" ref="AH63" ca="1">OFFSET($D$24,(ROW()-2)*29,0)</f>
        <v>6.06</v>
      </c>
      <c r="AI63">
        <f t="array" aca="1" ref="AI63" ca="1">OFFSET($D$25,(ROW()-2)*29,0)</f>
        <v>7.03</v>
      </c>
      <c r="AJ63">
        <f t="array" aca="1" ref="AJ63" ca="1">OFFSET($D$26,(ROW()-2)*29,0)</f>
        <v>8.01</v>
      </c>
      <c r="AK63">
        <f t="array" aca="1" ref="AK63" ca="1">OFFSET($D$27,(ROW()-2)*29,0)</f>
        <v>8.66</v>
      </c>
      <c r="AL63">
        <f t="array" aca="1" ref="AL63" ca="1">OFFSET($D$28,(ROW()-2)*29,0)</f>
        <v>9.49</v>
      </c>
      <c r="AM63">
        <f t="array" aca="1" ref="AM63" ca="1">OFFSET($D$29,(ROW()-2)*29,0)</f>
        <v>10.16</v>
      </c>
      <c r="AN63">
        <f t="array" aca="1" ref="AN63" ca="1">OFFSET($D$30,(ROW()-2)*29,0)</f>
        <v>10.89</v>
      </c>
    </row>
    <row r="64" spans="1:40" x14ac:dyDescent="0.3">
      <c r="A64" t="s">
        <v>8</v>
      </c>
      <c r="B64" t="s">
        <v>9</v>
      </c>
      <c r="C64">
        <v>1890</v>
      </c>
      <c r="D64">
        <v>0.23</v>
      </c>
      <c r="K64" t="s">
        <v>128</v>
      </c>
      <c r="L64">
        <f t="array" aca="1" ref="L64" ca="1">OFFSET($D$2,(ROW()-2)*29,0)</f>
        <v>0.01</v>
      </c>
      <c r="M64">
        <f t="array" aca="1" ref="M64" ca="1">OFFSET($D$3,(ROW()-2)*29,0)</f>
        <v>0.01</v>
      </c>
      <c r="N64">
        <f t="array" aca="1" ref="N64" ca="1">OFFSET($D$4,(ROW()-2)*29,0)</f>
        <v>0.01</v>
      </c>
      <c r="O64">
        <f t="array" aca="1" ref="O64" ca="1">OFFSET($D$5,(ROW()-2)*29,0)</f>
        <v>0.01</v>
      </c>
      <c r="P64">
        <f t="array" aca="1" ref="P64" ca="1">OFFSET($D$6,(ROW()-2)*29,0)</f>
        <v>0.01</v>
      </c>
      <c r="Q64">
        <f t="array" aca="1" ref="Q64" ca="1">OFFSET($D$7,(ROW()-2)*29,0)</f>
        <v>0.01</v>
      </c>
      <c r="R64">
        <f t="array" aca="1" ref="R64" ca="1">OFFSET($D$8,(ROW()-2)*29,0)</f>
        <v>0.01</v>
      </c>
      <c r="S64">
        <f t="array" aca="1" ref="S64" ca="1">OFFSET($D$9,(ROW()-2)*29,0)</f>
        <v>0.01</v>
      </c>
      <c r="T64">
        <f t="array" aca="1" ref="T64" ca="1">OFFSET($D$10,(ROW()-2)*29,0)</f>
        <v>0.01</v>
      </c>
      <c r="U64">
        <f t="array" aca="1" ref="U64" ca="1">OFFSET($D$11,(ROW()-2)*29,0)</f>
        <v>0.01</v>
      </c>
      <c r="V64">
        <f t="array" aca="1" ref="V64" ca="1">OFFSET($D$12,(ROW()-2)*29,0)</f>
        <v>0.02</v>
      </c>
      <c r="W64">
        <f t="array" aca="1" ref="W64" ca="1">OFFSET($D$13,(ROW()-2)*29,0)</f>
        <v>0.03</v>
      </c>
      <c r="X64">
        <f t="array" aca="1" ref="X64" ca="1">OFFSET($D$14,(ROW()-2)*29,0)</f>
        <v>0.04</v>
      </c>
      <c r="Y64">
        <f t="array" aca="1" ref="Y64" ca="1">OFFSET($D$15,(ROW()-2)*29,0)</f>
        <v>0.1</v>
      </c>
      <c r="Z64">
        <f t="array" aca="1" ref="Z64" ca="1">OFFSET($D$16,(ROW()-2)*29,0)</f>
        <v>0.11</v>
      </c>
      <c r="AA64">
        <f t="array" aca="1" ref="AA64" ca="1">OFFSET($D$17,(ROW()-2)*29,0)</f>
        <v>0.13</v>
      </c>
      <c r="AB64">
        <f t="array" aca="1" ref="AB64" ca="1">OFFSET($D$18,(ROW()-2)*29,0)</f>
        <v>0.16</v>
      </c>
      <c r="AC64">
        <f t="array" aca="1" ref="AC64" ca="1">OFFSET($D$19,(ROW()-2)*29,0)</f>
        <v>0.18</v>
      </c>
      <c r="AD64">
        <f t="array" aca="1" ref="AD64" ca="1">OFFSET($D$20,(ROW()-2)*29,0)</f>
        <v>0.2</v>
      </c>
      <c r="AE64">
        <f t="array" aca="1" ref="AE64" ca="1">OFFSET($D$21,(ROW()-2)*29,0)</f>
        <v>0.26</v>
      </c>
      <c r="AF64">
        <f t="array" aca="1" ref="AF64" ca="1">OFFSET($D$22,(ROW()-2)*29,0)</f>
        <v>0.31</v>
      </c>
      <c r="AG64">
        <f t="array" aca="1" ref="AG64" ca="1">OFFSET($D$23,(ROW()-2)*29,0)</f>
        <v>0.46</v>
      </c>
      <c r="AH64">
        <f t="array" aca="1" ref="AH64" ca="1">OFFSET($D$24,(ROW()-2)*29,0)</f>
        <v>0.65</v>
      </c>
      <c r="AI64">
        <f t="array" aca="1" ref="AI64" ca="1">OFFSET($D$25,(ROW()-2)*29,0)</f>
        <v>0.83</v>
      </c>
      <c r="AJ64">
        <f t="array" aca="1" ref="AJ64" ca="1">OFFSET($D$26,(ROW()-2)*29,0)</f>
        <v>0.95</v>
      </c>
      <c r="AK64">
        <f t="array" aca="1" ref="AK64" ca="1">OFFSET($D$27,(ROW()-2)*29,0)</f>
        <v>1.07</v>
      </c>
      <c r="AL64">
        <f t="array" aca="1" ref="AL64" ca="1">OFFSET($D$28,(ROW()-2)*29,0)</f>
        <v>1.3</v>
      </c>
      <c r="AM64">
        <f t="array" aca="1" ref="AM64" ca="1">OFFSET($D$29,(ROW()-2)*29,0)</f>
        <v>1.81</v>
      </c>
      <c r="AN64">
        <f t="array" aca="1" ref="AN64" ca="1">OFFSET($D$30,(ROW()-2)*29,0)</f>
        <v>2.14</v>
      </c>
    </row>
    <row r="65" spans="1:40" x14ac:dyDescent="0.3">
      <c r="A65" t="s">
        <v>8</v>
      </c>
      <c r="B65" t="s">
        <v>9</v>
      </c>
      <c r="C65">
        <v>1895</v>
      </c>
      <c r="D65">
        <v>0.27</v>
      </c>
      <c r="K65" t="s">
        <v>130</v>
      </c>
      <c r="L65">
        <f t="array" aca="1" ref="L65" ca="1">OFFSET($D$2,(ROW()-2)*29,0)</f>
        <v>0.31</v>
      </c>
      <c r="M65">
        <f t="array" aca="1" ref="M65" ca="1">OFFSET($D$3,(ROW()-2)*29,0)</f>
        <v>0.37</v>
      </c>
      <c r="N65">
        <f t="array" aca="1" ref="N65" ca="1">OFFSET($D$4,(ROW()-2)*29,0)</f>
        <v>0.44</v>
      </c>
      <c r="O65">
        <f t="array" aca="1" ref="O65" ca="1">OFFSET($D$5,(ROW()-2)*29,0)</f>
        <v>0.52</v>
      </c>
      <c r="P65">
        <f t="array" aca="1" ref="P65" ca="1">OFFSET($D$6,(ROW()-2)*29,0)</f>
        <v>0.62</v>
      </c>
      <c r="Q65">
        <f t="array" aca="1" ref="Q65" ca="1">OFFSET($D$7,(ROW()-2)*29,0)</f>
        <v>0.73</v>
      </c>
      <c r="R65">
        <f t="array" aca="1" ref="R65" ca="1">OFFSET($D$8,(ROW()-2)*29,0)</f>
        <v>1.1499999999999999</v>
      </c>
      <c r="S65">
        <f t="array" aca="1" ref="S65" ca="1">OFFSET($D$9,(ROW()-2)*29,0)</f>
        <v>1.4</v>
      </c>
      <c r="T65">
        <f t="array" aca="1" ref="T65" ca="1">OFFSET($D$10,(ROW()-2)*29,0)</f>
        <v>1.5</v>
      </c>
      <c r="U65">
        <f t="array" aca="1" ref="U65" ca="1">OFFSET($D$11,(ROW()-2)*29,0)</f>
        <v>1.76</v>
      </c>
      <c r="V65">
        <f t="array" aca="1" ref="V65" ca="1">OFFSET($D$12,(ROW()-2)*29,0)</f>
        <v>1.98</v>
      </c>
      <c r="W65">
        <f t="array" aca="1" ref="W65" ca="1">OFFSET($D$13,(ROW()-2)*29,0)</f>
        <v>2.17</v>
      </c>
      <c r="X65">
        <f t="array" aca="1" ref="X65" ca="1">OFFSET($D$14,(ROW()-2)*29,0)</f>
        <v>2.29</v>
      </c>
      <c r="Y65">
        <f t="array" aca="1" ref="Y65" ca="1">OFFSET($D$15,(ROW()-2)*29,0)</f>
        <v>2.5499999999999998</v>
      </c>
      <c r="Z65">
        <f t="array" aca="1" ref="Z65" ca="1">OFFSET($D$16,(ROW()-2)*29,0)</f>
        <v>2.81</v>
      </c>
      <c r="AA65">
        <f t="array" aca="1" ref="AA65" ca="1">OFFSET($D$17,(ROW()-2)*29,0)</f>
        <v>3.09</v>
      </c>
      <c r="AB65">
        <f t="array" aca="1" ref="AB65" ca="1">OFFSET($D$18,(ROW()-2)*29,0)</f>
        <v>3.32</v>
      </c>
      <c r="AC65">
        <f t="array" aca="1" ref="AC65" ca="1">OFFSET($D$19,(ROW()-2)*29,0)</f>
        <v>3.89</v>
      </c>
      <c r="AD65">
        <f t="array" aca="1" ref="AD65" ca="1">OFFSET($D$20,(ROW()-2)*29,0)</f>
        <v>4.49</v>
      </c>
      <c r="AE65">
        <f t="array" aca="1" ref="AE65" ca="1">OFFSET($D$21,(ROW()-2)*29,0)</f>
        <v>5.0999999999999996</v>
      </c>
      <c r="AF65">
        <f t="array" aca="1" ref="AF65" ca="1">OFFSET($D$22,(ROW()-2)*29,0)</f>
        <v>6.06</v>
      </c>
      <c r="AG65">
        <f t="array" aca="1" ref="AG65" ca="1">OFFSET($D$23,(ROW()-2)*29,0)</f>
        <v>6.84</v>
      </c>
      <c r="AH65">
        <f t="array" aca="1" ref="AH65" ca="1">OFFSET($D$24,(ROW()-2)*29,0)</f>
        <v>7.51</v>
      </c>
      <c r="AI65">
        <f t="array" aca="1" ref="AI65" ca="1">OFFSET($D$25,(ROW()-2)*29,0)</f>
        <v>8.3800000000000008</v>
      </c>
      <c r="AJ65">
        <f t="array" aca="1" ref="AJ65" ca="1">OFFSET($D$26,(ROW()-2)*29,0)</f>
        <v>9.19</v>
      </c>
      <c r="AK65">
        <f t="array" aca="1" ref="AK65" ca="1">OFFSET($D$27,(ROW()-2)*29,0)</f>
        <v>10.06</v>
      </c>
      <c r="AL65">
        <f t="array" aca="1" ref="AL65" ca="1">OFFSET($D$28,(ROW()-2)*29,0)</f>
        <v>10.43</v>
      </c>
      <c r="AM65">
        <f t="array" aca="1" ref="AM65" ca="1">OFFSET($D$29,(ROW()-2)*29,0)</f>
        <v>10.6</v>
      </c>
      <c r="AN65">
        <f t="array" aca="1" ref="AN65" ca="1">OFFSET($D$30,(ROW()-2)*29,0)</f>
        <v>11.06</v>
      </c>
    </row>
    <row r="66" spans="1:40" x14ac:dyDescent="0.3">
      <c r="A66" t="s">
        <v>8</v>
      </c>
      <c r="B66" t="s">
        <v>9</v>
      </c>
      <c r="C66">
        <v>1900</v>
      </c>
      <c r="D66">
        <v>0.39</v>
      </c>
      <c r="K66" t="s">
        <v>132</v>
      </c>
      <c r="L66">
        <f t="array" aca="1" ref="L66" ca="1">OFFSET($D$2,(ROW()-2)*29,0)</f>
        <v>0.19</v>
      </c>
      <c r="M66">
        <f t="array" aca="1" ref="M66" ca="1">OFFSET($D$3,(ROW()-2)*29,0)</f>
        <v>0.23</v>
      </c>
      <c r="N66">
        <f t="array" aca="1" ref="N66" ca="1">OFFSET($D$4,(ROW()-2)*29,0)</f>
        <v>0.3</v>
      </c>
      <c r="O66">
        <f t="array" aca="1" ref="O66" ca="1">OFFSET($D$5,(ROW()-2)*29,0)</f>
        <v>0.38</v>
      </c>
      <c r="P66">
        <f t="array" aca="1" ref="P66" ca="1">OFFSET($D$6,(ROW()-2)*29,0)</f>
        <v>0.49</v>
      </c>
      <c r="Q66">
        <f t="array" aca="1" ref="Q66" ca="1">OFFSET($D$7,(ROW()-2)*29,0)</f>
        <v>0.6</v>
      </c>
      <c r="R66">
        <f t="array" aca="1" ref="R66" ca="1">OFFSET($D$8,(ROW()-2)*29,0)</f>
        <v>1.07</v>
      </c>
      <c r="S66">
        <f t="array" aca="1" ref="S66" ca="1">OFFSET($D$9,(ROW()-2)*29,0)</f>
        <v>1.28</v>
      </c>
      <c r="T66">
        <f t="array" aca="1" ref="T66" ca="1">OFFSET($D$10,(ROW()-2)*29,0)</f>
        <v>1.48</v>
      </c>
      <c r="U66">
        <f t="array" aca="1" ref="U66" ca="1">OFFSET($D$11,(ROW()-2)*29,0)</f>
        <v>1.63</v>
      </c>
      <c r="V66">
        <f t="array" aca="1" ref="V66" ca="1">OFFSET($D$12,(ROW()-2)*29,0)</f>
        <v>1.78</v>
      </c>
      <c r="W66">
        <f t="array" aca="1" ref="W66" ca="1">OFFSET($D$13,(ROW()-2)*29,0)</f>
        <v>1.93</v>
      </c>
      <c r="X66">
        <f t="array" aca="1" ref="X66" ca="1">OFFSET($D$14,(ROW()-2)*29,0)</f>
        <v>2.09</v>
      </c>
      <c r="Y66">
        <f t="array" aca="1" ref="Y66" ca="1">OFFSET($D$15,(ROW()-2)*29,0)</f>
        <v>2.27</v>
      </c>
      <c r="Z66">
        <f t="array" aca="1" ref="Z66" ca="1">OFFSET($D$16,(ROW()-2)*29,0)</f>
        <v>2.3199999999999998</v>
      </c>
      <c r="AA66">
        <f t="array" aca="1" ref="AA66" ca="1">OFFSET($D$17,(ROW()-2)*29,0)</f>
        <v>2.39</v>
      </c>
      <c r="AB66">
        <f t="array" aca="1" ref="AB66" ca="1">OFFSET($D$18,(ROW()-2)*29,0)</f>
        <v>2.5099999999999998</v>
      </c>
      <c r="AC66">
        <f t="array" aca="1" ref="AC66" ca="1">OFFSET($D$19,(ROW()-2)*29,0)</f>
        <v>2.93</v>
      </c>
      <c r="AD66">
        <f t="array" aca="1" ref="AD66" ca="1">OFFSET($D$20,(ROW()-2)*29,0)</f>
        <v>3.6</v>
      </c>
      <c r="AE66">
        <f t="array" aca="1" ref="AE66" ca="1">OFFSET($D$21,(ROW()-2)*29,0)</f>
        <v>4.3</v>
      </c>
      <c r="AF66">
        <f t="array" aca="1" ref="AF66" ca="1">OFFSET($D$22,(ROW()-2)*29,0)</f>
        <v>4.9800000000000004</v>
      </c>
      <c r="AG66">
        <f t="array" aca="1" ref="AG66" ca="1">OFFSET($D$23,(ROW()-2)*29,0)</f>
        <v>5.18</v>
      </c>
      <c r="AH66">
        <f t="array" aca="1" ref="AH66" ca="1">OFFSET($D$24,(ROW()-2)*29,0)</f>
        <v>5.52</v>
      </c>
      <c r="AI66">
        <f t="array" aca="1" ref="AI66" ca="1">OFFSET($D$25,(ROW()-2)*29,0)</f>
        <v>6.09</v>
      </c>
      <c r="AJ66">
        <f t="array" aca="1" ref="AJ66" ca="1">OFFSET($D$26,(ROW()-2)*29,0)</f>
        <v>6.85</v>
      </c>
      <c r="AK66">
        <f t="array" aca="1" ref="AK66" ca="1">OFFSET($D$27,(ROW()-2)*29,0)</f>
        <v>7.07</v>
      </c>
      <c r="AL66">
        <f t="array" aca="1" ref="AL66" ca="1">OFFSET($D$28,(ROW()-2)*29,0)</f>
        <v>7.07</v>
      </c>
      <c r="AM66">
        <f t="array" aca="1" ref="AM66" ca="1">OFFSET($D$29,(ROW()-2)*29,0)</f>
        <v>8.16</v>
      </c>
      <c r="AN66">
        <f t="array" aca="1" ref="AN66" ca="1">OFFSET($D$30,(ROW()-2)*29,0)</f>
        <v>9.44</v>
      </c>
    </row>
    <row r="67" spans="1:40" x14ac:dyDescent="0.3">
      <c r="A67" t="s">
        <v>8</v>
      </c>
      <c r="B67" t="s">
        <v>9</v>
      </c>
      <c r="C67">
        <v>1905</v>
      </c>
      <c r="D67">
        <v>0.51</v>
      </c>
      <c r="K67" t="s">
        <v>134</v>
      </c>
      <c r="L67">
        <f t="array" aca="1" ref="L67" ca="1">OFFSET($D$2,(ROW()-2)*29,0)</f>
        <v>0.37</v>
      </c>
      <c r="M67">
        <f t="array" aca="1" ref="M67" ca="1">OFFSET($D$3,(ROW()-2)*29,0)</f>
        <v>0.45</v>
      </c>
      <c r="N67">
        <f t="array" aca="1" ref="N67" ca="1">OFFSET($D$4,(ROW()-2)*29,0)</f>
        <v>0.54</v>
      </c>
      <c r="O67">
        <f t="array" aca="1" ref="O67" ca="1">OFFSET($D$5,(ROW()-2)*29,0)</f>
        <v>0.63</v>
      </c>
      <c r="P67">
        <f t="array" aca="1" ref="P67" ca="1">OFFSET($D$6,(ROW()-2)*29,0)</f>
        <v>0.71</v>
      </c>
      <c r="Q67">
        <f t="array" aca="1" ref="Q67" ca="1">OFFSET($D$7,(ROW()-2)*29,0)</f>
        <v>0.78</v>
      </c>
      <c r="R67">
        <f t="array" aca="1" ref="R67" ca="1">OFFSET($D$8,(ROW()-2)*29,0)</f>
        <v>0.85</v>
      </c>
      <c r="S67">
        <f t="array" aca="1" ref="S67" ca="1">OFFSET($D$9,(ROW()-2)*29,0)</f>
        <v>1.08</v>
      </c>
      <c r="T67">
        <f t="array" aca="1" ref="T67" ca="1">OFFSET($D$10,(ROW()-2)*29,0)</f>
        <v>1.33</v>
      </c>
      <c r="U67">
        <f t="array" aca="1" ref="U67" ca="1">OFFSET($D$11,(ROW()-2)*29,0)</f>
        <v>1.47</v>
      </c>
      <c r="V67">
        <f t="array" aca="1" ref="V67" ca="1">OFFSET($D$12,(ROW()-2)*29,0)</f>
        <v>1.47</v>
      </c>
      <c r="W67">
        <f t="array" aca="1" ref="W67" ca="1">OFFSET($D$13,(ROW()-2)*29,0)</f>
        <v>1.6</v>
      </c>
      <c r="X67">
        <f t="array" aca="1" ref="X67" ca="1">OFFSET($D$14,(ROW()-2)*29,0)</f>
        <v>1.7</v>
      </c>
      <c r="Y67">
        <f t="array" aca="1" ref="Y67" ca="1">OFFSET($D$15,(ROW()-2)*29,0)</f>
        <v>1.98</v>
      </c>
      <c r="Z67">
        <f t="array" aca="1" ref="Z67" ca="1">OFFSET($D$16,(ROW()-2)*29,0)</f>
        <v>2.25</v>
      </c>
      <c r="AA67">
        <f t="array" aca="1" ref="AA67" ca="1">OFFSET($D$17,(ROW()-2)*29,0)</f>
        <v>2.2400000000000002</v>
      </c>
      <c r="AB67">
        <f t="array" aca="1" ref="AB67" ca="1">OFFSET($D$18,(ROW()-2)*29,0)</f>
        <v>2.2000000000000002</v>
      </c>
      <c r="AC67">
        <f t="array" aca="1" ref="AC67" ca="1">OFFSET($D$19,(ROW()-2)*29,0)</f>
        <v>2.36</v>
      </c>
      <c r="AD67">
        <f t="array" aca="1" ref="AD67" ca="1">OFFSET($D$20,(ROW()-2)*29,0)</f>
        <v>2.5499999999999998</v>
      </c>
      <c r="AE67">
        <f t="array" aca="1" ref="AE67" ca="1">OFFSET($D$21,(ROW()-2)*29,0)</f>
        <v>3.02</v>
      </c>
      <c r="AF67">
        <f t="array" aca="1" ref="AF67" ca="1">OFFSET($D$22,(ROW()-2)*29,0)</f>
        <v>3.48</v>
      </c>
      <c r="AG67">
        <f t="array" aca="1" ref="AG67" ca="1">OFFSET($D$23,(ROW()-2)*29,0)</f>
        <v>4.1900000000000004</v>
      </c>
      <c r="AH67">
        <f t="array" aca="1" ref="AH67" ca="1">OFFSET($D$24,(ROW()-2)*29,0)</f>
        <v>5.01</v>
      </c>
      <c r="AI67">
        <f t="array" aca="1" ref="AI67" ca="1">OFFSET($D$25,(ROW()-2)*29,0)</f>
        <v>5.9</v>
      </c>
      <c r="AJ67">
        <f t="array" aca="1" ref="AJ67" ca="1">OFFSET($D$26,(ROW()-2)*29,0)</f>
        <v>6.68</v>
      </c>
      <c r="AK67">
        <f t="array" aca="1" ref="AK67" ca="1">OFFSET($D$27,(ROW()-2)*29,0)</f>
        <v>7.37</v>
      </c>
      <c r="AL67">
        <f t="array" aca="1" ref="AL67" ca="1">OFFSET($D$28,(ROW()-2)*29,0)</f>
        <v>7.96</v>
      </c>
      <c r="AM67">
        <f t="array" aca="1" ref="AM67" ca="1">OFFSET($D$29,(ROW()-2)*29,0)</f>
        <v>8.9</v>
      </c>
      <c r="AN67">
        <f t="array" aca="1" ref="AN67" ca="1">OFFSET($D$30,(ROW()-2)*29,0)</f>
        <v>9.18</v>
      </c>
    </row>
    <row r="68" spans="1:40" x14ac:dyDescent="0.3">
      <c r="A68" t="s">
        <v>8</v>
      </c>
      <c r="B68" t="s">
        <v>9</v>
      </c>
      <c r="C68">
        <v>1910</v>
      </c>
      <c r="D68">
        <v>0.6</v>
      </c>
      <c r="K68" t="s">
        <v>136</v>
      </c>
      <c r="L68">
        <f t="array" aca="1" ref="L68" ca="1">OFFSET($D$2,(ROW()-2)*29,0)</f>
        <v>0.01</v>
      </c>
      <c r="M68">
        <f t="array" aca="1" ref="M68" ca="1">OFFSET($D$3,(ROW()-2)*29,0)</f>
        <v>0.01</v>
      </c>
      <c r="N68">
        <f t="array" aca="1" ref="N68" ca="1">OFFSET($D$4,(ROW()-2)*29,0)</f>
        <v>0.01</v>
      </c>
      <c r="O68">
        <f t="array" aca="1" ref="O68" ca="1">OFFSET($D$5,(ROW()-2)*29,0)</f>
        <v>0.01</v>
      </c>
      <c r="P68">
        <f t="array" aca="1" ref="P68" ca="1">OFFSET($D$6,(ROW()-2)*29,0)</f>
        <v>0.01</v>
      </c>
      <c r="Q68">
        <f t="array" aca="1" ref="Q68" ca="1">OFFSET($D$7,(ROW()-2)*29,0)</f>
        <v>0.01</v>
      </c>
      <c r="R68">
        <f t="array" aca="1" ref="R68" ca="1">OFFSET($D$8,(ROW()-2)*29,0)</f>
        <v>0.01</v>
      </c>
      <c r="S68">
        <f t="array" aca="1" ref="S68" ca="1">OFFSET($D$9,(ROW()-2)*29,0)</f>
        <v>0.01</v>
      </c>
      <c r="T68">
        <f t="array" aca="1" ref="T68" ca="1">OFFSET($D$10,(ROW()-2)*29,0)</f>
        <v>0.01</v>
      </c>
      <c r="U68">
        <f t="array" aca="1" ref="U68" ca="1">OFFSET($D$11,(ROW()-2)*29,0)</f>
        <v>0.04</v>
      </c>
      <c r="V68">
        <f t="array" aca="1" ref="V68" ca="1">OFFSET($D$12,(ROW()-2)*29,0)</f>
        <v>7.0000000000000007E-2</v>
      </c>
      <c r="W68">
        <f t="array" aca="1" ref="W68" ca="1">OFFSET($D$13,(ROW()-2)*29,0)</f>
        <v>0.1</v>
      </c>
      <c r="X68">
        <f t="array" aca="1" ref="X68" ca="1">OFFSET($D$14,(ROW()-2)*29,0)</f>
        <v>0.16</v>
      </c>
      <c r="Y68">
        <f t="array" aca="1" ref="Y68" ca="1">OFFSET($D$15,(ROW()-2)*29,0)</f>
        <v>0.19</v>
      </c>
      <c r="Z68">
        <f t="array" aca="1" ref="Z68" ca="1">OFFSET($D$16,(ROW()-2)*29,0)</f>
        <v>0.22</v>
      </c>
      <c r="AA68">
        <f t="array" aca="1" ref="AA68" ca="1">OFFSET($D$17,(ROW()-2)*29,0)</f>
        <v>0.26</v>
      </c>
      <c r="AB68">
        <f t="array" aca="1" ref="AB68" ca="1">OFFSET($D$18,(ROW()-2)*29,0)</f>
        <v>0.3</v>
      </c>
      <c r="AC68">
        <f t="array" aca="1" ref="AC68" ca="1">OFFSET($D$19,(ROW()-2)*29,0)</f>
        <v>0.39</v>
      </c>
      <c r="AD68">
        <f t="array" aca="1" ref="AD68" ca="1">OFFSET($D$20,(ROW()-2)*29,0)</f>
        <v>0.51</v>
      </c>
      <c r="AE68">
        <f t="array" aca="1" ref="AE68" ca="1">OFFSET($D$21,(ROW()-2)*29,0)</f>
        <v>0.75</v>
      </c>
      <c r="AF68">
        <f t="array" aca="1" ref="AF68" ca="1">OFFSET($D$22,(ROW()-2)*29,0)</f>
        <v>1.05</v>
      </c>
      <c r="AG68">
        <f t="array" aca="1" ref="AG68" ca="1">OFFSET($D$23,(ROW()-2)*29,0)</f>
        <v>1.43</v>
      </c>
      <c r="AH68">
        <f t="array" aca="1" ref="AH68" ca="1">OFFSET($D$24,(ROW()-2)*29,0)</f>
        <v>1.88</v>
      </c>
      <c r="AI68">
        <f t="array" aca="1" ref="AI68" ca="1">OFFSET($D$25,(ROW()-2)*29,0)</f>
        <v>2.4500000000000002</v>
      </c>
      <c r="AJ68">
        <f t="array" aca="1" ref="AJ68" ca="1">OFFSET($D$26,(ROW()-2)*29,0)</f>
        <v>3.05</v>
      </c>
      <c r="AK68">
        <f t="array" aca="1" ref="AK68" ca="1">OFFSET($D$27,(ROW()-2)*29,0)</f>
        <v>3.64</v>
      </c>
      <c r="AL68">
        <f t="array" aca="1" ref="AL68" ca="1">OFFSET($D$28,(ROW()-2)*29,0)</f>
        <v>4.09</v>
      </c>
      <c r="AM68">
        <f t="array" aca="1" ref="AM68" ca="1">OFFSET($D$29,(ROW()-2)*29,0)</f>
        <v>4.63</v>
      </c>
      <c r="AN68">
        <f t="array" aca="1" ref="AN68" ca="1">OFFSET($D$30,(ROW()-2)*29,0)</f>
        <v>5.27</v>
      </c>
    </row>
    <row r="69" spans="1:40" x14ac:dyDescent="0.3">
      <c r="A69" t="s">
        <v>8</v>
      </c>
      <c r="B69" t="s">
        <v>9</v>
      </c>
      <c r="C69">
        <v>1915</v>
      </c>
      <c r="D69">
        <v>0.57999999999999996</v>
      </c>
      <c r="K69" t="s">
        <v>138</v>
      </c>
      <c r="L69">
        <f t="array" aca="1" ref="L69" ca="1">OFFSET($D$2,(ROW()-2)*29,0)</f>
        <v>0.01</v>
      </c>
      <c r="M69">
        <f t="array" aca="1" ref="M69" ca="1">OFFSET($D$3,(ROW()-2)*29,0)</f>
        <v>0.01</v>
      </c>
      <c r="N69">
        <f t="array" aca="1" ref="N69" ca="1">OFFSET($D$4,(ROW()-2)*29,0)</f>
        <v>0.01</v>
      </c>
      <c r="O69">
        <f t="array" aca="1" ref="O69" ca="1">OFFSET($D$5,(ROW()-2)*29,0)</f>
        <v>0.01</v>
      </c>
      <c r="P69">
        <f t="array" aca="1" ref="P69" ca="1">OFFSET($D$6,(ROW()-2)*29,0)</f>
        <v>0.01</v>
      </c>
      <c r="Q69">
        <f t="array" aca="1" ref="Q69" ca="1">OFFSET($D$7,(ROW()-2)*29,0)</f>
        <v>0.01</v>
      </c>
      <c r="R69">
        <f t="array" aca="1" ref="R69" ca="1">OFFSET($D$8,(ROW()-2)*29,0)</f>
        <v>0.01</v>
      </c>
      <c r="S69">
        <f t="array" aca="1" ref="S69" ca="1">OFFSET($D$9,(ROW()-2)*29,0)</f>
        <v>0.02</v>
      </c>
      <c r="T69">
        <f t="array" aca="1" ref="T69" ca="1">OFFSET($D$10,(ROW()-2)*29,0)</f>
        <v>0.02</v>
      </c>
      <c r="U69">
        <f t="array" aca="1" ref="U69" ca="1">OFFSET($D$11,(ROW()-2)*29,0)</f>
        <v>0.03</v>
      </c>
      <c r="V69">
        <f t="array" aca="1" ref="V69" ca="1">OFFSET($D$12,(ROW()-2)*29,0)</f>
        <v>0.03</v>
      </c>
      <c r="W69">
        <f t="array" aca="1" ref="W69" ca="1">OFFSET($D$13,(ROW()-2)*29,0)</f>
        <v>7.0000000000000007E-2</v>
      </c>
      <c r="X69">
        <f t="array" aca="1" ref="X69" ca="1">OFFSET($D$14,(ROW()-2)*29,0)</f>
        <v>0.12</v>
      </c>
      <c r="Y69">
        <f t="array" aca="1" ref="Y69" ca="1">OFFSET($D$15,(ROW()-2)*29,0)</f>
        <v>0.15</v>
      </c>
      <c r="Z69">
        <f t="array" aca="1" ref="Z69" ca="1">OFFSET($D$16,(ROW()-2)*29,0)</f>
        <v>0.39</v>
      </c>
      <c r="AA69">
        <f t="array" aca="1" ref="AA69" ca="1">OFFSET($D$17,(ROW()-2)*29,0)</f>
        <v>0.44</v>
      </c>
      <c r="AB69">
        <f t="array" aca="1" ref="AB69" ca="1">OFFSET($D$18,(ROW()-2)*29,0)</f>
        <v>0.52</v>
      </c>
      <c r="AC69">
        <f t="array" aca="1" ref="AC69" ca="1">OFFSET($D$19,(ROW()-2)*29,0)</f>
        <v>0.7</v>
      </c>
      <c r="AD69">
        <f t="array" aca="1" ref="AD69" ca="1">OFFSET($D$20,(ROW()-2)*29,0)</f>
        <v>0.88</v>
      </c>
      <c r="AE69">
        <f t="array" aca="1" ref="AE69" ca="1">OFFSET($D$21,(ROW()-2)*29,0)</f>
        <v>1.06</v>
      </c>
      <c r="AF69">
        <f t="array" aca="1" ref="AF69" ca="1">OFFSET($D$22,(ROW()-2)*29,0)</f>
        <v>1.06</v>
      </c>
      <c r="AG69">
        <f t="array" aca="1" ref="AG69" ca="1">OFFSET($D$23,(ROW()-2)*29,0)</f>
        <v>1</v>
      </c>
      <c r="AH69">
        <f t="array" aca="1" ref="AH69" ca="1">OFFSET($D$24,(ROW()-2)*29,0)</f>
        <v>1.19</v>
      </c>
      <c r="AI69">
        <f t="array" aca="1" ref="AI69" ca="1">OFFSET($D$25,(ROW()-2)*29,0)</f>
        <v>1.25</v>
      </c>
      <c r="AJ69">
        <f t="array" aca="1" ref="AJ69" ca="1">OFFSET($D$26,(ROW()-2)*29,0)</f>
        <v>1.06</v>
      </c>
      <c r="AK69">
        <f t="array" aca="1" ref="AK69" ca="1">OFFSET($D$27,(ROW()-2)*29,0)</f>
        <v>0.98</v>
      </c>
      <c r="AL69">
        <f t="array" aca="1" ref="AL69" ca="1">OFFSET($D$28,(ROW()-2)*29,0)</f>
        <v>1.1299999999999999</v>
      </c>
      <c r="AM69">
        <f t="array" aca="1" ref="AM69" ca="1">OFFSET($D$29,(ROW()-2)*29,0)</f>
        <v>1.34</v>
      </c>
      <c r="AN69">
        <f t="array" aca="1" ref="AN69" ca="1">OFFSET($D$30,(ROW()-2)*29,0)</f>
        <v>2.0299999999999998</v>
      </c>
    </row>
    <row r="70" spans="1:40" x14ac:dyDescent="0.3">
      <c r="A70" t="s">
        <v>8</v>
      </c>
      <c r="B70" t="s">
        <v>9</v>
      </c>
      <c r="C70">
        <v>1920</v>
      </c>
      <c r="D70">
        <v>0.65</v>
      </c>
      <c r="K70" t="s">
        <v>140</v>
      </c>
      <c r="L70">
        <f t="array" aca="1" ref="L70" ca="1">OFFSET($D$2,(ROW()-2)*29,0)</f>
        <v>0.05</v>
      </c>
      <c r="M70">
        <f t="array" aca="1" ref="M70" ca="1">OFFSET($D$3,(ROW()-2)*29,0)</f>
        <v>7.0000000000000007E-2</v>
      </c>
      <c r="N70">
        <f t="array" aca="1" ref="N70" ca="1">OFFSET($D$4,(ROW()-2)*29,0)</f>
        <v>0.1</v>
      </c>
      <c r="O70">
        <f t="array" aca="1" ref="O70" ca="1">OFFSET($D$5,(ROW()-2)*29,0)</f>
        <v>0.16</v>
      </c>
      <c r="P70">
        <f t="array" aca="1" ref="P70" ca="1">OFFSET($D$6,(ROW()-2)*29,0)</f>
        <v>0.23</v>
      </c>
      <c r="Q70">
        <f t="array" aca="1" ref="Q70" ca="1">OFFSET($D$7,(ROW()-2)*29,0)</f>
        <v>0.28999999999999998</v>
      </c>
      <c r="R70">
        <f t="array" aca="1" ref="R70" ca="1">OFFSET($D$8,(ROW()-2)*29,0)</f>
        <v>0.36</v>
      </c>
      <c r="S70">
        <f t="array" aca="1" ref="S70" ca="1">OFFSET($D$9,(ROW()-2)*29,0)</f>
        <v>0.45</v>
      </c>
      <c r="T70">
        <f t="array" aca="1" ref="T70" ca="1">OFFSET($D$10,(ROW()-2)*29,0)</f>
        <v>0.53</v>
      </c>
      <c r="U70">
        <f t="array" aca="1" ref="U70" ca="1">OFFSET($D$11,(ROW()-2)*29,0)</f>
        <v>0.83</v>
      </c>
      <c r="V70">
        <f t="array" aca="1" ref="V70" ca="1">OFFSET($D$12,(ROW()-2)*29,0)</f>
        <v>0.92</v>
      </c>
      <c r="W70">
        <f t="array" aca="1" ref="W70" ca="1">OFFSET($D$13,(ROW()-2)*29,0)</f>
        <v>0.98</v>
      </c>
      <c r="X70">
        <f t="array" aca="1" ref="X70" ca="1">OFFSET($D$14,(ROW()-2)*29,0)</f>
        <v>1.0900000000000001</v>
      </c>
      <c r="Y70">
        <f t="array" aca="1" ref="Y70" ca="1">OFFSET($D$15,(ROW()-2)*29,0)</f>
        <v>1.1599999999999999</v>
      </c>
      <c r="Z70">
        <f t="array" aca="1" ref="Z70" ca="1">OFFSET($D$16,(ROW()-2)*29,0)</f>
        <v>1.23</v>
      </c>
      <c r="AA70">
        <f t="array" aca="1" ref="AA70" ca="1">OFFSET($D$17,(ROW()-2)*29,0)</f>
        <v>1.2</v>
      </c>
      <c r="AB70">
        <f t="array" aca="1" ref="AB70" ca="1">OFFSET($D$18,(ROW()-2)*29,0)</f>
        <v>1.17</v>
      </c>
      <c r="AC70">
        <f t="array" aca="1" ref="AC70" ca="1">OFFSET($D$19,(ROW()-2)*29,0)</f>
        <v>1.25</v>
      </c>
      <c r="AD70">
        <f t="array" aca="1" ref="AD70" ca="1">OFFSET($D$20,(ROW()-2)*29,0)</f>
        <v>1.27</v>
      </c>
      <c r="AE70">
        <f t="array" aca="1" ref="AE70" ca="1">OFFSET($D$21,(ROW()-2)*29,0)</f>
        <v>1.44</v>
      </c>
      <c r="AF70">
        <f t="array" aca="1" ref="AF70" ca="1">OFFSET($D$22,(ROW()-2)*29,0)</f>
        <v>1.52</v>
      </c>
      <c r="AG70">
        <f t="array" aca="1" ref="AG70" ca="1">OFFSET($D$23,(ROW()-2)*29,0)</f>
        <v>1.69</v>
      </c>
      <c r="AH70">
        <f t="array" aca="1" ref="AH70" ca="1">OFFSET($D$24,(ROW()-2)*29,0)</f>
        <v>2.34</v>
      </c>
      <c r="AI70">
        <f t="array" aca="1" ref="AI70" ca="1">OFFSET($D$25,(ROW()-2)*29,0)</f>
        <v>2.87</v>
      </c>
      <c r="AJ70">
        <f t="array" aca="1" ref="AJ70" ca="1">OFFSET($D$26,(ROW()-2)*29,0)</f>
        <v>2.99</v>
      </c>
      <c r="AK70">
        <f t="array" aca="1" ref="AK70" ca="1">OFFSET($D$27,(ROW()-2)*29,0)</f>
        <v>3.4</v>
      </c>
      <c r="AL70">
        <f t="array" aca="1" ref="AL70" ca="1">OFFSET($D$28,(ROW()-2)*29,0)</f>
        <v>3.89</v>
      </c>
      <c r="AM70">
        <f t="array" aca="1" ref="AM70" ca="1">OFFSET($D$29,(ROW()-2)*29,0)</f>
        <v>4.45</v>
      </c>
      <c r="AN70">
        <f t="array" aca="1" ref="AN70" ca="1">OFFSET($D$30,(ROW()-2)*29,0)</f>
        <v>5.1100000000000003</v>
      </c>
    </row>
    <row r="71" spans="1:40" x14ac:dyDescent="0.3">
      <c r="A71" t="s">
        <v>8</v>
      </c>
      <c r="B71" t="s">
        <v>9</v>
      </c>
      <c r="C71">
        <v>1925</v>
      </c>
      <c r="D71">
        <v>0.71</v>
      </c>
      <c r="K71" t="s">
        <v>142</v>
      </c>
      <c r="L71">
        <f t="array" aca="1" ref="L71" ca="1">OFFSET($D$2,(ROW()-2)*29,0)</f>
        <v>0.01</v>
      </c>
      <c r="M71">
        <f t="array" aca="1" ref="M71" ca="1">OFFSET($D$3,(ROW()-2)*29,0)</f>
        <v>0.01</v>
      </c>
      <c r="N71">
        <f t="array" aca="1" ref="N71" ca="1">OFFSET($D$4,(ROW()-2)*29,0)</f>
        <v>0.01</v>
      </c>
      <c r="O71">
        <f t="array" aca="1" ref="O71" ca="1">OFFSET($D$5,(ROW()-2)*29,0)</f>
        <v>0.01</v>
      </c>
      <c r="P71">
        <f t="array" aca="1" ref="P71" ca="1">OFFSET($D$6,(ROW()-2)*29,0)</f>
        <v>0.01</v>
      </c>
      <c r="Q71">
        <f t="array" aca="1" ref="Q71" ca="1">OFFSET($D$7,(ROW()-2)*29,0)</f>
        <v>0.01</v>
      </c>
      <c r="R71">
        <f t="array" aca="1" ref="R71" ca="1">OFFSET($D$8,(ROW()-2)*29,0)</f>
        <v>0.01</v>
      </c>
      <c r="S71">
        <f t="array" aca="1" ref="S71" ca="1">OFFSET($D$9,(ROW()-2)*29,0)</f>
        <v>0.01</v>
      </c>
      <c r="T71">
        <f t="array" aca="1" ref="T71" ca="1">OFFSET($D$10,(ROW()-2)*29,0)</f>
        <v>0.01</v>
      </c>
      <c r="U71">
        <f t="array" aca="1" ref="U71" ca="1">OFFSET($D$11,(ROW()-2)*29,0)</f>
        <v>0.01</v>
      </c>
      <c r="V71">
        <f t="array" aca="1" ref="V71" ca="1">OFFSET($D$12,(ROW()-2)*29,0)</f>
        <v>7.0000000000000007E-2</v>
      </c>
      <c r="W71">
        <f t="array" aca="1" ref="W71" ca="1">OFFSET($D$13,(ROW()-2)*29,0)</f>
        <v>0.08</v>
      </c>
      <c r="X71">
        <f t="array" aca="1" ref="X71" ca="1">OFFSET($D$14,(ROW()-2)*29,0)</f>
        <v>0.08</v>
      </c>
      <c r="Y71">
        <f t="array" aca="1" ref="Y71" ca="1">OFFSET($D$15,(ROW()-2)*29,0)</f>
        <v>0.09</v>
      </c>
      <c r="Z71">
        <f t="array" aca="1" ref="Z71" ca="1">OFFSET($D$16,(ROW()-2)*29,0)</f>
        <v>0.09</v>
      </c>
      <c r="AA71">
        <f t="array" aca="1" ref="AA71" ca="1">OFFSET($D$17,(ROW()-2)*29,0)</f>
        <v>0.11</v>
      </c>
      <c r="AB71">
        <f t="array" aca="1" ref="AB71" ca="1">OFFSET($D$18,(ROW()-2)*29,0)</f>
        <v>0.11</v>
      </c>
      <c r="AC71">
        <f t="array" aca="1" ref="AC71" ca="1">OFFSET($D$19,(ROW()-2)*29,0)</f>
        <v>0.12</v>
      </c>
      <c r="AD71">
        <f t="array" aca="1" ref="AD71" ca="1">OFFSET($D$20,(ROW()-2)*29,0)</f>
        <v>0.14000000000000001</v>
      </c>
      <c r="AE71">
        <f t="array" aca="1" ref="AE71" ca="1">OFFSET($D$21,(ROW()-2)*29,0)</f>
        <v>0.28000000000000003</v>
      </c>
      <c r="AF71">
        <f t="array" aca="1" ref="AF71" ca="1">OFFSET($D$22,(ROW()-2)*29,0)</f>
        <v>0.52</v>
      </c>
      <c r="AG71">
        <f t="array" aca="1" ref="AG71" ca="1">OFFSET($D$23,(ROW()-2)*29,0)</f>
        <v>0.75</v>
      </c>
      <c r="AH71">
        <f t="array" aca="1" ref="AH71" ca="1">OFFSET($D$24,(ROW()-2)*29,0)</f>
        <v>1.04</v>
      </c>
      <c r="AI71">
        <f t="array" aca="1" ref="AI71" ca="1">OFFSET($D$25,(ROW()-2)*29,0)</f>
        <v>1.86</v>
      </c>
      <c r="AJ71">
        <f t="array" aca="1" ref="AJ71" ca="1">OFFSET($D$26,(ROW()-2)*29,0)</f>
        <v>2.58</v>
      </c>
      <c r="AK71">
        <f t="array" aca="1" ref="AK71" ca="1">OFFSET($D$27,(ROW()-2)*29,0)</f>
        <v>2.76</v>
      </c>
      <c r="AL71">
        <f t="array" aca="1" ref="AL71" ca="1">OFFSET($D$28,(ROW()-2)*29,0)</f>
        <v>3.13</v>
      </c>
      <c r="AM71">
        <f t="array" aca="1" ref="AM71" ca="1">OFFSET($D$29,(ROW()-2)*29,0)</f>
        <v>3.74</v>
      </c>
      <c r="AN71">
        <f t="array" aca="1" ref="AN71" ca="1">OFFSET($D$30,(ROW()-2)*29,0)</f>
        <v>4.4400000000000004</v>
      </c>
    </row>
    <row r="72" spans="1:40" x14ac:dyDescent="0.3">
      <c r="A72" t="s">
        <v>8</v>
      </c>
      <c r="B72" t="s">
        <v>9</v>
      </c>
      <c r="C72">
        <v>1930</v>
      </c>
      <c r="D72">
        <v>0.74</v>
      </c>
      <c r="K72" t="s">
        <v>144</v>
      </c>
      <c r="L72">
        <f t="array" aca="1" ref="L72" ca="1">OFFSET($D$2,(ROW()-2)*29,0)</f>
        <v>2.94</v>
      </c>
      <c r="M72">
        <f t="array" aca="1" ref="M72" ca="1">OFFSET($D$3,(ROW()-2)*29,0)</f>
        <v>3.01</v>
      </c>
      <c r="N72">
        <f t="array" aca="1" ref="N72" ca="1">OFFSET($D$4,(ROW()-2)*29,0)</f>
        <v>3.11</v>
      </c>
      <c r="O72">
        <f t="array" aca="1" ref="O72" ca="1">OFFSET($D$5,(ROW()-2)*29,0)</f>
        <v>3.2</v>
      </c>
      <c r="P72">
        <f t="array" aca="1" ref="P72" ca="1">OFFSET($D$6,(ROW()-2)*29,0)</f>
        <v>3.28</v>
      </c>
      <c r="Q72">
        <f t="array" aca="1" ref="Q72" ca="1">OFFSET($D$7,(ROW()-2)*29,0)</f>
        <v>3.37</v>
      </c>
      <c r="R72">
        <f t="array" aca="1" ref="R72" ca="1">OFFSET($D$8,(ROW()-2)*29,0)</f>
        <v>3.46</v>
      </c>
      <c r="S72">
        <f t="array" aca="1" ref="S72" ca="1">OFFSET($D$9,(ROW()-2)*29,0)</f>
        <v>3.63</v>
      </c>
      <c r="T72">
        <f t="array" aca="1" ref="T72" ca="1">OFFSET($D$10,(ROW()-2)*29,0)</f>
        <v>3.8</v>
      </c>
      <c r="U72">
        <f t="array" aca="1" ref="U72" ca="1">OFFSET($D$11,(ROW()-2)*29,0)</f>
        <v>3.99</v>
      </c>
      <c r="V72">
        <f t="array" aca="1" ref="V72" ca="1">OFFSET($D$12,(ROW()-2)*29,0)</f>
        <v>4.16</v>
      </c>
      <c r="W72">
        <f t="array" aca="1" ref="W72" ca="1">OFFSET($D$13,(ROW()-2)*29,0)</f>
        <v>4.3499999999999996</v>
      </c>
      <c r="X72">
        <f t="array" aca="1" ref="X72" ca="1">OFFSET($D$14,(ROW()-2)*29,0)</f>
        <v>4.5</v>
      </c>
      <c r="Y72">
        <f t="array" aca="1" ref="Y72" ca="1">OFFSET($D$15,(ROW()-2)*29,0)</f>
        <v>4.7300000000000004</v>
      </c>
      <c r="Z72">
        <f t="array" aca="1" ref="Z72" ca="1">OFFSET($D$16,(ROW()-2)*29,0)</f>
        <v>4.95</v>
      </c>
      <c r="AA72">
        <f t="array" aca="1" ref="AA72" ca="1">OFFSET($D$17,(ROW()-2)*29,0)</f>
        <v>5.14</v>
      </c>
      <c r="AB72">
        <f t="array" aca="1" ref="AB72" ca="1">OFFSET($D$18,(ROW()-2)*29,0)</f>
        <v>6.14</v>
      </c>
      <c r="AC72">
        <f t="array" aca="1" ref="AC72" ca="1">OFFSET($D$19,(ROW()-2)*29,0)</f>
        <v>6.2</v>
      </c>
      <c r="AD72">
        <f t="array" aca="1" ref="AD72" ca="1">OFFSET($D$20,(ROW()-2)*29,0)</f>
        <v>6.25</v>
      </c>
      <c r="AE72">
        <f t="array" aca="1" ref="AE72" ca="1">OFFSET($D$21,(ROW()-2)*29,0)</f>
        <v>7.49</v>
      </c>
      <c r="AF72">
        <f t="array" aca="1" ref="AF72" ca="1">OFFSET($D$22,(ROW()-2)*29,0)</f>
        <v>8.48</v>
      </c>
      <c r="AG72">
        <f t="array" aca="1" ref="AG72" ca="1">OFFSET($D$23,(ROW()-2)*29,0)</f>
        <v>9.2799999999999994</v>
      </c>
      <c r="AH72">
        <f t="array" aca="1" ref="AH72" ca="1">OFFSET($D$24,(ROW()-2)*29,0)</f>
        <v>9.8699999999999992</v>
      </c>
      <c r="AI72">
        <f t="array" aca="1" ref="AI72" ca="1">OFFSET($D$25,(ROW()-2)*29,0)</f>
        <v>10.220000000000001</v>
      </c>
      <c r="AJ72">
        <f t="array" aca="1" ref="AJ72" ca="1">OFFSET($D$26,(ROW()-2)*29,0)</f>
        <v>10.59</v>
      </c>
      <c r="AK72">
        <f t="array" aca="1" ref="AK72" ca="1">OFFSET($D$27,(ROW()-2)*29,0)</f>
        <v>10.88</v>
      </c>
      <c r="AL72">
        <f t="array" aca="1" ref="AL72" ca="1">OFFSET($D$28,(ROW()-2)*29,0)</f>
        <v>11.14</v>
      </c>
      <c r="AM72">
        <f t="array" aca="1" ref="AM72" ca="1">OFFSET($D$29,(ROW()-2)*29,0)</f>
        <v>11.15</v>
      </c>
      <c r="AN72">
        <f t="array" aca="1" ref="AN72" ca="1">OFFSET($D$30,(ROW()-2)*29,0)</f>
        <v>11.71</v>
      </c>
    </row>
    <row r="73" spans="1:40" x14ac:dyDescent="0.3">
      <c r="A73" t="s">
        <v>8</v>
      </c>
      <c r="B73" t="s">
        <v>9</v>
      </c>
      <c r="C73">
        <v>1935</v>
      </c>
      <c r="D73">
        <v>0.78</v>
      </c>
      <c r="K73" t="s">
        <v>146</v>
      </c>
      <c r="L73">
        <f t="array" aca="1" ref="L73" ca="1">OFFSET($D$2,(ROW()-2)*29,0)</f>
        <v>3.53</v>
      </c>
      <c r="M73">
        <f t="array" aca="1" ref="M73" ca="1">OFFSET($D$3,(ROW()-2)*29,0)</f>
        <v>3.47</v>
      </c>
      <c r="N73">
        <f t="array" aca="1" ref="N73" ca="1">OFFSET($D$4,(ROW()-2)*29,0)</f>
        <v>3.62</v>
      </c>
      <c r="O73">
        <f t="array" aca="1" ref="O73" ca="1">OFFSET($D$5,(ROW()-2)*29,0)</f>
        <v>3.86</v>
      </c>
      <c r="P73">
        <f t="array" aca="1" ref="P73" ca="1">OFFSET($D$6,(ROW()-2)*29,0)</f>
        <v>4.12</v>
      </c>
      <c r="Q73">
        <f t="array" aca="1" ref="Q73" ca="1">OFFSET($D$7,(ROW()-2)*29,0)</f>
        <v>4.3499999999999996</v>
      </c>
      <c r="R73">
        <f t="array" aca="1" ref="R73" ca="1">OFFSET($D$8,(ROW()-2)*29,0)</f>
        <v>4.5</v>
      </c>
      <c r="S73">
        <f t="array" aca="1" ref="S73" ca="1">OFFSET($D$9,(ROW()-2)*29,0)</f>
        <v>4.68</v>
      </c>
      <c r="T73">
        <f t="array" aca="1" ref="T73" ca="1">OFFSET($D$10,(ROW()-2)*29,0)</f>
        <v>5.04</v>
      </c>
      <c r="U73">
        <f t="array" aca="1" ref="U73" ca="1">OFFSET($D$11,(ROW()-2)*29,0)</f>
        <v>5.48</v>
      </c>
      <c r="V73">
        <f t="array" aca="1" ref="V73" ca="1">OFFSET($D$12,(ROW()-2)*29,0)</f>
        <v>5.87</v>
      </c>
      <c r="W73">
        <f t="array" aca="1" ref="W73" ca="1">OFFSET($D$13,(ROW()-2)*29,0)</f>
        <v>6.31</v>
      </c>
      <c r="X73">
        <f t="array" aca="1" ref="X73" ca="1">OFFSET($D$14,(ROW()-2)*29,0)</f>
        <v>6.84</v>
      </c>
      <c r="Y73">
        <f t="array" aca="1" ref="Y73" ca="1">OFFSET($D$15,(ROW()-2)*29,0)</f>
        <v>7.57</v>
      </c>
      <c r="Z73">
        <f t="array" aca="1" ref="Z73" ca="1">OFFSET($D$16,(ROW()-2)*29,0)</f>
        <v>7.95</v>
      </c>
      <c r="AA73">
        <f t="array" aca="1" ref="AA73" ca="1">OFFSET($D$17,(ROW()-2)*29,0)</f>
        <v>8.31</v>
      </c>
      <c r="AB73">
        <f t="array" aca="1" ref="AB73" ca="1">OFFSET($D$18,(ROW()-2)*29,0)</f>
        <v>9.34</v>
      </c>
      <c r="AC73">
        <f t="array" aca="1" ref="AC73" ca="1">OFFSET($D$19,(ROW()-2)*29,0)</f>
        <v>9.67</v>
      </c>
      <c r="AD73">
        <f t="array" aca="1" ref="AD73" ca="1">OFFSET($D$20,(ROW()-2)*29,0)</f>
        <v>10.119999999999999</v>
      </c>
      <c r="AE73">
        <f t="array" aca="1" ref="AE73" ca="1">OFFSET($D$21,(ROW()-2)*29,0)</f>
        <v>10.18</v>
      </c>
      <c r="AF73">
        <f t="array" aca="1" ref="AF73" ca="1">OFFSET($D$22,(ROW()-2)*29,0)</f>
        <v>11.17</v>
      </c>
      <c r="AG73">
        <f t="array" aca="1" ref="AG73" ca="1">OFFSET($D$23,(ROW()-2)*29,0)</f>
        <v>12.03</v>
      </c>
      <c r="AH73">
        <f t="array" aca="1" ref="AH73" ca="1">OFFSET($D$24,(ROW()-2)*29,0)</f>
        <v>11.81</v>
      </c>
      <c r="AI73">
        <f t="array" aca="1" ref="AI73" ca="1">OFFSET($D$25,(ROW()-2)*29,0)</f>
        <v>11.81</v>
      </c>
      <c r="AJ73">
        <f t="array" aca="1" ref="AJ73" ca="1">OFFSET($D$26,(ROW()-2)*29,0)</f>
        <v>11.69</v>
      </c>
      <c r="AK73">
        <f t="array" aca="1" ref="AK73" ca="1">OFFSET($D$27,(ROW()-2)*29,0)</f>
        <v>11.81</v>
      </c>
      <c r="AL73">
        <f t="array" aca="1" ref="AL73" ca="1">OFFSET($D$28,(ROW()-2)*29,0)</f>
        <v>11.98</v>
      </c>
      <c r="AM73">
        <f t="array" aca="1" ref="AM73" ca="1">OFFSET($D$29,(ROW()-2)*29,0)</f>
        <v>12</v>
      </c>
      <c r="AN73">
        <f t="array" aca="1" ref="AN73" ca="1">OFFSET($D$30,(ROW()-2)*29,0)</f>
        <v>11.12</v>
      </c>
    </row>
    <row r="74" spans="1:40" x14ac:dyDescent="0.3">
      <c r="A74" t="s">
        <v>8</v>
      </c>
      <c r="B74" t="s">
        <v>9</v>
      </c>
      <c r="C74">
        <v>1940</v>
      </c>
      <c r="D74">
        <v>0.8</v>
      </c>
      <c r="K74" t="s">
        <v>148</v>
      </c>
      <c r="L74">
        <f t="array" aca="1" ref="L74" ca="1">OFFSET($D$2,(ROW()-2)*29,0)</f>
        <v>0.17</v>
      </c>
      <c r="M74">
        <f t="array" aca="1" ref="M74" ca="1">OFFSET($D$3,(ROW()-2)*29,0)</f>
        <v>0.2</v>
      </c>
      <c r="N74">
        <f t="array" aca="1" ref="N74" ca="1">OFFSET($D$4,(ROW()-2)*29,0)</f>
        <v>0.25</v>
      </c>
      <c r="O74">
        <f t="array" aca="1" ref="O74" ca="1">OFFSET($D$5,(ROW()-2)*29,0)</f>
        <v>0.31</v>
      </c>
      <c r="P74">
        <f t="array" aca="1" ref="P74" ca="1">OFFSET($D$6,(ROW()-2)*29,0)</f>
        <v>0.38</v>
      </c>
      <c r="Q74">
        <f t="array" aca="1" ref="Q74" ca="1">OFFSET($D$7,(ROW()-2)*29,0)</f>
        <v>0.46</v>
      </c>
      <c r="R74">
        <f t="array" aca="1" ref="R74" ca="1">OFFSET($D$8,(ROW()-2)*29,0)</f>
        <v>0.86</v>
      </c>
      <c r="S74">
        <f t="array" aca="1" ref="S74" ca="1">OFFSET($D$9,(ROW()-2)*29,0)</f>
        <v>1.01</v>
      </c>
      <c r="T74">
        <f t="array" aca="1" ref="T74" ca="1">OFFSET($D$10,(ROW()-2)*29,0)</f>
        <v>1.0900000000000001</v>
      </c>
      <c r="U74">
        <f t="array" aca="1" ref="U74" ca="1">OFFSET($D$11,(ROW()-2)*29,0)</f>
        <v>1.17</v>
      </c>
      <c r="V74">
        <f t="array" aca="1" ref="V74" ca="1">OFFSET($D$12,(ROW()-2)*29,0)</f>
        <v>1.28</v>
      </c>
      <c r="W74">
        <f t="array" aca="1" ref="W74" ca="1">OFFSET($D$13,(ROW()-2)*29,0)</f>
        <v>1.41</v>
      </c>
      <c r="X74">
        <f t="array" aca="1" ref="X74" ca="1">OFFSET($D$14,(ROW()-2)*29,0)</f>
        <v>1.48</v>
      </c>
      <c r="Y74">
        <f t="array" aca="1" ref="Y74" ca="1">OFFSET($D$15,(ROW()-2)*29,0)</f>
        <v>1.5</v>
      </c>
      <c r="Z74">
        <f t="array" aca="1" ref="Z74" ca="1">OFFSET($D$16,(ROW()-2)*29,0)</f>
        <v>1.52</v>
      </c>
      <c r="AA74">
        <f t="array" aca="1" ref="AA74" ca="1">OFFSET($D$17,(ROW()-2)*29,0)</f>
        <v>1.54</v>
      </c>
      <c r="AB74">
        <f t="array" aca="1" ref="AB74" ca="1">OFFSET($D$18,(ROW()-2)*29,0)</f>
        <v>1.54</v>
      </c>
      <c r="AC74">
        <f t="array" aca="1" ref="AC74" ca="1">OFFSET($D$19,(ROW()-2)*29,0)</f>
        <v>1.83</v>
      </c>
      <c r="AD74">
        <f t="array" aca="1" ref="AD74" ca="1">OFFSET($D$20,(ROW()-2)*29,0)</f>
        <v>2.19</v>
      </c>
      <c r="AE74">
        <f t="array" aca="1" ref="AE74" ca="1">OFFSET($D$21,(ROW()-2)*29,0)</f>
        <v>2.61</v>
      </c>
      <c r="AF74">
        <f t="array" aca="1" ref="AF74" ca="1">OFFSET($D$22,(ROW()-2)*29,0)</f>
        <v>3.07</v>
      </c>
      <c r="AG74">
        <f t="array" aca="1" ref="AG74" ca="1">OFFSET($D$23,(ROW()-2)*29,0)</f>
        <v>3.38</v>
      </c>
      <c r="AH74">
        <f t="array" aca="1" ref="AH74" ca="1">OFFSET($D$24,(ROW()-2)*29,0)</f>
        <v>3.84</v>
      </c>
      <c r="AI74">
        <f t="array" aca="1" ref="AI74" ca="1">OFFSET($D$25,(ROW()-2)*29,0)</f>
        <v>4.21</v>
      </c>
      <c r="AJ74">
        <f t="array" aca="1" ref="AJ74" ca="1">OFFSET($D$26,(ROW()-2)*29,0)</f>
        <v>4.6399999999999997</v>
      </c>
      <c r="AK74">
        <f t="array" aca="1" ref="AK74" ca="1">OFFSET($D$27,(ROW()-2)*29,0)</f>
        <v>5.19</v>
      </c>
      <c r="AL74">
        <f t="array" aca="1" ref="AL74" ca="1">OFFSET($D$28,(ROW()-2)*29,0)</f>
        <v>5.7</v>
      </c>
      <c r="AM74">
        <f t="array" aca="1" ref="AM74" ca="1">OFFSET($D$29,(ROW()-2)*29,0)</f>
        <v>6.28</v>
      </c>
      <c r="AN74">
        <f t="array" aca="1" ref="AN74" ca="1">OFFSET($D$30,(ROW()-2)*29,0)</f>
        <v>6.82</v>
      </c>
    </row>
    <row r="75" spans="1:40" x14ac:dyDescent="0.3">
      <c r="A75" t="s">
        <v>8</v>
      </c>
      <c r="B75" t="s">
        <v>9</v>
      </c>
      <c r="C75">
        <v>1945</v>
      </c>
      <c r="D75">
        <v>0.82</v>
      </c>
      <c r="K75" t="s">
        <v>150</v>
      </c>
      <c r="L75">
        <f t="array" aca="1" ref="L75" ca="1">OFFSET($D$2,(ROW()-2)*29,0)</f>
        <v>0.01</v>
      </c>
      <c r="M75">
        <f t="array" aca="1" ref="M75" ca="1">OFFSET($D$3,(ROW()-2)*29,0)</f>
        <v>0.01</v>
      </c>
      <c r="N75">
        <f t="array" aca="1" ref="N75" ca="1">OFFSET($D$4,(ROW()-2)*29,0)</f>
        <v>0.01</v>
      </c>
      <c r="O75">
        <f t="array" aca="1" ref="O75" ca="1">OFFSET($D$5,(ROW()-2)*29,0)</f>
        <v>0.01</v>
      </c>
      <c r="P75">
        <f t="array" aca="1" ref="P75" ca="1">OFFSET($D$6,(ROW()-2)*29,0)</f>
        <v>0.01</v>
      </c>
      <c r="Q75">
        <f t="array" aca="1" ref="Q75" ca="1">OFFSET($D$7,(ROW()-2)*29,0)</f>
        <v>0.01</v>
      </c>
      <c r="R75">
        <f t="array" aca="1" ref="R75" ca="1">OFFSET($D$8,(ROW()-2)*29,0)</f>
        <v>0.01</v>
      </c>
      <c r="S75">
        <f t="array" aca="1" ref="S75" ca="1">OFFSET($D$9,(ROW()-2)*29,0)</f>
        <v>0.01</v>
      </c>
      <c r="T75">
        <f t="array" aca="1" ref="T75" ca="1">OFFSET($D$10,(ROW()-2)*29,0)</f>
        <v>0.01</v>
      </c>
      <c r="U75">
        <f t="array" aca="1" ref="U75" ca="1">OFFSET($D$11,(ROW()-2)*29,0)</f>
        <v>0.01</v>
      </c>
      <c r="V75">
        <f t="array" aca="1" ref="V75" ca="1">OFFSET($D$12,(ROW()-2)*29,0)</f>
        <v>7.0000000000000007E-2</v>
      </c>
      <c r="W75">
        <f t="array" aca="1" ref="W75" ca="1">OFFSET($D$13,(ROW()-2)*29,0)</f>
        <v>0.12</v>
      </c>
      <c r="X75">
        <f t="array" aca="1" ref="X75" ca="1">OFFSET($D$14,(ROW()-2)*29,0)</f>
        <v>0.16</v>
      </c>
      <c r="Y75">
        <f t="array" aca="1" ref="Y75" ca="1">OFFSET($D$15,(ROW()-2)*29,0)</f>
        <v>0.24</v>
      </c>
      <c r="Z75">
        <f t="array" aca="1" ref="Z75" ca="1">OFFSET($D$16,(ROW()-2)*29,0)</f>
        <v>0.27</v>
      </c>
      <c r="AA75">
        <f t="array" aca="1" ref="AA75" ca="1">OFFSET($D$17,(ROW()-2)*29,0)</f>
        <v>0.3</v>
      </c>
      <c r="AB75">
        <f t="array" aca="1" ref="AB75" ca="1">OFFSET($D$18,(ROW()-2)*29,0)</f>
        <v>0.33</v>
      </c>
      <c r="AC75">
        <f t="array" aca="1" ref="AC75" ca="1">OFFSET($D$19,(ROW()-2)*29,0)</f>
        <v>0.35</v>
      </c>
      <c r="AD75">
        <f t="array" aca="1" ref="AD75" ca="1">OFFSET($D$20,(ROW()-2)*29,0)</f>
        <v>0.38</v>
      </c>
      <c r="AE75">
        <f t="array" aca="1" ref="AE75" ca="1">OFFSET($D$21,(ROW()-2)*29,0)</f>
        <v>0.4</v>
      </c>
      <c r="AF75">
        <f t="array" aca="1" ref="AF75" ca="1">OFFSET($D$22,(ROW()-2)*29,0)</f>
        <v>0.45</v>
      </c>
      <c r="AG75">
        <f t="array" aca="1" ref="AG75" ca="1">OFFSET($D$23,(ROW()-2)*29,0)</f>
        <v>0.53</v>
      </c>
      <c r="AH75">
        <f t="array" aca="1" ref="AH75" ca="1">OFFSET($D$24,(ROW()-2)*29,0)</f>
        <v>0.67</v>
      </c>
      <c r="AI75">
        <f t="array" aca="1" ref="AI75" ca="1">OFFSET($D$25,(ROW()-2)*29,0)</f>
        <v>0.85</v>
      </c>
      <c r="AJ75">
        <f t="array" aca="1" ref="AJ75" ca="1">OFFSET($D$26,(ROW()-2)*29,0)</f>
        <v>1.08</v>
      </c>
      <c r="AK75">
        <f t="array" aca="1" ref="AK75" ca="1">OFFSET($D$27,(ROW()-2)*29,0)</f>
        <v>1.28</v>
      </c>
      <c r="AL75">
        <f t="array" aca="1" ref="AL75" ca="1">OFFSET($D$28,(ROW()-2)*29,0)</f>
        <v>1.43</v>
      </c>
      <c r="AM75">
        <f t="array" aca="1" ref="AM75" ca="1">OFFSET($D$29,(ROW()-2)*29,0)</f>
        <v>1.62</v>
      </c>
      <c r="AN75">
        <f t="array" aca="1" ref="AN75" ca="1">OFFSET($D$30,(ROW()-2)*29,0)</f>
        <v>1.95</v>
      </c>
    </row>
    <row r="76" spans="1:40" x14ac:dyDescent="0.3">
      <c r="A76" t="s">
        <v>8</v>
      </c>
      <c r="B76" t="s">
        <v>9</v>
      </c>
      <c r="C76">
        <v>1950</v>
      </c>
      <c r="D76">
        <v>0.83</v>
      </c>
      <c r="K76" t="s">
        <v>152</v>
      </c>
      <c r="L76">
        <f t="array" aca="1" ref="L76" ca="1">OFFSET($D$2,(ROW()-2)*29,0)</f>
        <v>4.24</v>
      </c>
      <c r="M76">
        <f t="array" aca="1" ref="M76" ca="1">OFFSET($D$3,(ROW()-2)*29,0)</f>
        <v>4.47</v>
      </c>
      <c r="N76">
        <f t="array" aca="1" ref="N76" ca="1">OFFSET($D$4,(ROW()-2)*29,0)</f>
        <v>4.6900000000000004</v>
      </c>
      <c r="O76">
        <f t="array" aca="1" ref="O76" ca="1">OFFSET($D$5,(ROW()-2)*29,0)</f>
        <v>4.91</v>
      </c>
      <c r="P76">
        <f t="array" aca="1" ref="P76" ca="1">OFFSET($D$6,(ROW()-2)*29,0)</f>
        <v>5.12</v>
      </c>
      <c r="Q76">
        <f t="array" aca="1" ref="Q76" ca="1">OFFSET($D$7,(ROW()-2)*29,0)</f>
        <v>5.41</v>
      </c>
      <c r="R76">
        <f t="array" aca="1" ref="R76" ca="1">OFFSET($D$8,(ROW()-2)*29,0)</f>
        <v>5.71</v>
      </c>
      <c r="S76">
        <f t="array" aca="1" ref="S76" ca="1">OFFSET($D$9,(ROW()-2)*29,0)</f>
        <v>6.07</v>
      </c>
      <c r="T76">
        <f t="array" aca="1" ref="T76" ca="1">OFFSET($D$10,(ROW()-2)*29,0)</f>
        <v>6.36</v>
      </c>
      <c r="U76">
        <f t="array" aca="1" ref="U76" ca="1">OFFSET($D$11,(ROW()-2)*29,0)</f>
        <v>6.62</v>
      </c>
      <c r="V76">
        <f t="array" aca="1" ref="V76" ca="1">OFFSET($D$12,(ROW()-2)*29,0)</f>
        <v>6.54</v>
      </c>
      <c r="W76">
        <f t="array" aca="1" ref="W76" ca="1">OFFSET($D$13,(ROW()-2)*29,0)</f>
        <v>6.75</v>
      </c>
      <c r="X76">
        <f t="array" aca="1" ref="X76" ca="1">OFFSET($D$14,(ROW()-2)*29,0)</f>
        <v>6.91</v>
      </c>
      <c r="Y76">
        <f t="array" aca="1" ref="Y76" ca="1">OFFSET($D$15,(ROW()-2)*29,0)</f>
        <v>7.04</v>
      </c>
      <c r="Z76">
        <f t="array" aca="1" ref="Z76" ca="1">OFFSET($D$16,(ROW()-2)*29,0)</f>
        <v>7.19</v>
      </c>
      <c r="AA76">
        <f t="array" aca="1" ref="AA76" ca="1">OFFSET($D$17,(ROW()-2)*29,0)</f>
        <v>7.34</v>
      </c>
      <c r="AB76">
        <f t="array" aca="1" ref="AB76" ca="1">OFFSET($D$18,(ROW()-2)*29,0)</f>
        <v>7.43</v>
      </c>
      <c r="AC76">
        <f t="array" aca="1" ref="AC76" ca="1">OFFSET($D$19,(ROW()-2)*29,0)</f>
        <v>7.45</v>
      </c>
      <c r="AD76">
        <f t="array" aca="1" ref="AD76" ca="1">OFFSET($D$20,(ROW()-2)*29,0)</f>
        <v>7.53</v>
      </c>
      <c r="AE76">
        <f t="array" aca="1" ref="AE76" ca="1">OFFSET($D$21,(ROW()-2)*29,0)</f>
        <v>7.96</v>
      </c>
      <c r="AF76">
        <f t="array" aca="1" ref="AF76" ca="1">OFFSET($D$22,(ROW()-2)*29,0)</f>
        <v>8.4700000000000006</v>
      </c>
      <c r="AG76">
        <f t="array" aca="1" ref="AG76" ca="1">OFFSET($D$23,(ROW()-2)*29,0)</f>
        <v>8.77</v>
      </c>
      <c r="AH76">
        <f t="array" aca="1" ref="AH76" ca="1">OFFSET($D$24,(ROW()-2)*29,0)</f>
        <v>9.32</v>
      </c>
      <c r="AI76">
        <f t="array" aca="1" ref="AI76" ca="1">OFFSET($D$25,(ROW()-2)*29,0)</f>
        <v>10.16</v>
      </c>
      <c r="AJ76">
        <f t="array" aca="1" ref="AJ76" ca="1">OFFSET($D$26,(ROW()-2)*29,0)</f>
        <v>10.79</v>
      </c>
      <c r="AK76">
        <f t="array" aca="1" ref="AK76" ca="1">OFFSET($D$27,(ROW()-2)*29,0)</f>
        <v>11.31</v>
      </c>
      <c r="AL76">
        <f t="array" aca="1" ref="AL76" ca="1">OFFSET($D$28,(ROW()-2)*29,0)</f>
        <v>11.56</v>
      </c>
      <c r="AM76">
        <f t="array" aca="1" ref="AM76" ca="1">OFFSET($D$29,(ROW()-2)*29,0)</f>
        <v>11.91</v>
      </c>
      <c r="AN76">
        <f t="array" aca="1" ref="AN76" ca="1">OFFSET($D$30,(ROW()-2)*29,0)</f>
        <v>11.65</v>
      </c>
    </row>
    <row r="77" spans="1:40" x14ac:dyDescent="0.3">
      <c r="A77" t="s">
        <v>8</v>
      </c>
      <c r="B77" t="s">
        <v>9</v>
      </c>
      <c r="C77">
        <v>1955</v>
      </c>
      <c r="D77">
        <v>0.82</v>
      </c>
      <c r="K77" t="s">
        <v>154</v>
      </c>
      <c r="L77">
        <f t="array" aca="1" ref="L77" ca="1">OFFSET($D$2,(ROW()-2)*29,0)</f>
        <v>0.01</v>
      </c>
      <c r="M77">
        <f t="array" aca="1" ref="M77" ca="1">OFFSET($D$3,(ROW()-2)*29,0)</f>
        <v>0.01</v>
      </c>
      <c r="N77">
        <f t="array" aca="1" ref="N77" ca="1">OFFSET($D$4,(ROW()-2)*29,0)</f>
        <v>0.01</v>
      </c>
      <c r="O77">
        <f t="array" aca="1" ref="O77" ca="1">OFFSET($D$5,(ROW()-2)*29,0)</f>
        <v>0.01</v>
      </c>
      <c r="P77">
        <f t="array" aca="1" ref="P77" ca="1">OFFSET($D$6,(ROW()-2)*29,0)</f>
        <v>0.01</v>
      </c>
      <c r="Q77">
        <f t="array" aca="1" ref="Q77" ca="1">OFFSET($D$7,(ROW()-2)*29,0)</f>
        <v>0.01</v>
      </c>
      <c r="R77">
        <f t="array" aca="1" ref="R77" ca="1">OFFSET($D$8,(ROW()-2)*29,0)</f>
        <v>0.02</v>
      </c>
      <c r="S77">
        <f t="array" aca="1" ref="S77" ca="1">OFFSET($D$9,(ROW()-2)*29,0)</f>
        <v>0.13</v>
      </c>
      <c r="T77">
        <f t="array" aca="1" ref="T77" ca="1">OFFSET($D$10,(ROW()-2)*29,0)</f>
        <v>0.25</v>
      </c>
      <c r="U77">
        <f t="array" aca="1" ref="U77" ca="1">OFFSET($D$11,(ROW()-2)*29,0)</f>
        <v>0.34</v>
      </c>
      <c r="V77">
        <f t="array" aca="1" ref="V77" ca="1">OFFSET($D$12,(ROW()-2)*29,0)</f>
        <v>0.53</v>
      </c>
      <c r="W77">
        <f t="array" aca="1" ref="W77" ca="1">OFFSET($D$13,(ROW()-2)*29,0)</f>
        <v>0.6</v>
      </c>
      <c r="X77">
        <f t="array" aca="1" ref="X77" ca="1">OFFSET($D$14,(ROW()-2)*29,0)</f>
        <v>0.67</v>
      </c>
      <c r="Y77">
        <f t="array" aca="1" ref="Y77" ca="1">OFFSET($D$15,(ROW()-2)*29,0)</f>
        <v>0.73</v>
      </c>
      <c r="Z77">
        <f t="array" aca="1" ref="Z77" ca="1">OFFSET($D$16,(ROW()-2)*29,0)</f>
        <v>0.81</v>
      </c>
      <c r="AA77">
        <f t="array" aca="1" ref="AA77" ca="1">OFFSET($D$17,(ROW()-2)*29,0)</f>
        <v>0.88</v>
      </c>
      <c r="AB77">
        <f t="array" aca="1" ref="AB77" ca="1">OFFSET($D$18,(ROW()-2)*29,0)</f>
        <v>0.88</v>
      </c>
      <c r="AC77">
        <f t="array" aca="1" ref="AC77" ca="1">OFFSET($D$19,(ROW()-2)*29,0)</f>
        <v>0.9</v>
      </c>
      <c r="AD77">
        <f t="array" aca="1" ref="AD77" ca="1">OFFSET($D$20,(ROW()-2)*29,0)</f>
        <v>1.05</v>
      </c>
      <c r="AE77">
        <f t="array" aca="1" ref="AE77" ca="1">OFFSET($D$21,(ROW()-2)*29,0)</f>
        <v>1.28</v>
      </c>
      <c r="AF77">
        <f t="array" aca="1" ref="AF77" ca="1">OFFSET($D$22,(ROW()-2)*29,0)</f>
        <v>1.45</v>
      </c>
      <c r="AG77">
        <f t="array" aca="1" ref="AG77" ca="1">OFFSET($D$23,(ROW()-2)*29,0)</f>
        <v>1.78</v>
      </c>
      <c r="AH77">
        <f t="array" aca="1" ref="AH77" ca="1">OFFSET($D$24,(ROW()-2)*29,0)</f>
        <v>2.1</v>
      </c>
      <c r="AI77">
        <f t="array" aca="1" ref="AI77" ca="1">OFFSET($D$25,(ROW()-2)*29,0)</f>
        <v>2.5</v>
      </c>
      <c r="AJ77">
        <f t="array" aca="1" ref="AJ77" ca="1">OFFSET($D$26,(ROW()-2)*29,0)</f>
        <v>2.95</v>
      </c>
      <c r="AK77">
        <f t="array" aca="1" ref="AK77" ca="1">OFFSET($D$27,(ROW()-2)*29,0)</f>
        <v>3.44</v>
      </c>
      <c r="AL77">
        <f t="array" aca="1" ref="AL77" ca="1">OFFSET($D$28,(ROW()-2)*29,0)</f>
        <v>3.98</v>
      </c>
      <c r="AM77">
        <f t="array" aca="1" ref="AM77" ca="1">OFFSET($D$29,(ROW()-2)*29,0)</f>
        <v>4.99</v>
      </c>
      <c r="AN77">
        <f t="array" aca="1" ref="AN77" ca="1">OFFSET($D$30,(ROW()-2)*29,0)</f>
        <v>5.19</v>
      </c>
    </row>
    <row r="78" spans="1:40" x14ac:dyDescent="0.3">
      <c r="A78" t="s">
        <v>8</v>
      </c>
      <c r="B78" t="s">
        <v>9</v>
      </c>
      <c r="C78">
        <v>1960</v>
      </c>
      <c r="D78">
        <v>0.9</v>
      </c>
      <c r="K78" t="s">
        <v>156</v>
      </c>
      <c r="L78">
        <f t="array" aca="1" ref="L78" ca="1">OFFSET($D$2,(ROW()-2)*29,0)</f>
        <v>0.08</v>
      </c>
      <c r="M78">
        <f t="array" aca="1" ref="M78" ca="1">OFFSET($D$3,(ROW()-2)*29,0)</f>
        <v>0.11</v>
      </c>
      <c r="N78">
        <f t="array" aca="1" ref="N78" ca="1">OFFSET($D$4,(ROW()-2)*29,0)</f>
        <v>0.13</v>
      </c>
      <c r="O78">
        <f t="array" aca="1" ref="O78" ca="1">OFFSET($D$5,(ROW()-2)*29,0)</f>
        <v>0.17</v>
      </c>
      <c r="P78">
        <f t="array" aca="1" ref="P78" ca="1">OFFSET($D$6,(ROW()-2)*29,0)</f>
        <v>0.21</v>
      </c>
      <c r="Q78">
        <f t="array" aca="1" ref="Q78" ca="1">OFFSET($D$7,(ROW()-2)*29,0)</f>
        <v>0.26</v>
      </c>
      <c r="R78">
        <f t="array" aca="1" ref="R78" ca="1">OFFSET($D$8,(ROW()-2)*29,0)</f>
        <v>0.85</v>
      </c>
      <c r="S78">
        <f t="array" aca="1" ref="S78" ca="1">OFFSET($D$9,(ROW()-2)*29,0)</f>
        <v>1.06</v>
      </c>
      <c r="T78">
        <f t="array" aca="1" ref="T78" ca="1">OFFSET($D$10,(ROW()-2)*29,0)</f>
        <v>1.49</v>
      </c>
      <c r="U78">
        <f t="array" aca="1" ref="U78" ca="1">OFFSET($D$11,(ROW()-2)*29,0)</f>
        <v>1.74</v>
      </c>
      <c r="V78">
        <f t="array" aca="1" ref="V78" ca="1">OFFSET($D$12,(ROW()-2)*29,0)</f>
        <v>1.95</v>
      </c>
      <c r="W78">
        <f t="array" aca="1" ref="W78" ca="1">OFFSET($D$13,(ROW()-2)*29,0)</f>
        <v>2.16</v>
      </c>
      <c r="X78">
        <f t="array" aca="1" ref="X78" ca="1">OFFSET($D$14,(ROW()-2)*29,0)</f>
        <v>2.48</v>
      </c>
      <c r="Y78">
        <f t="array" aca="1" ref="Y78" ca="1">OFFSET($D$15,(ROW()-2)*29,0)</f>
        <v>2.91</v>
      </c>
      <c r="Z78">
        <f t="array" aca="1" ref="Z78" ca="1">OFFSET($D$16,(ROW()-2)*29,0)</f>
        <v>3.17</v>
      </c>
      <c r="AA78">
        <f t="array" aca="1" ref="AA78" ca="1">OFFSET($D$17,(ROW()-2)*29,0)</f>
        <v>3.43</v>
      </c>
      <c r="AB78">
        <f t="array" aca="1" ref="AB78" ca="1">OFFSET($D$18,(ROW()-2)*29,0)</f>
        <v>3.87</v>
      </c>
      <c r="AC78">
        <f t="array" aca="1" ref="AC78" ca="1">OFFSET($D$19,(ROW()-2)*29,0)</f>
        <v>4.26</v>
      </c>
      <c r="AD78">
        <f t="array" aca="1" ref="AD78" ca="1">OFFSET($D$20,(ROW()-2)*29,0)</f>
        <v>4.75</v>
      </c>
      <c r="AE78">
        <f t="array" aca="1" ref="AE78" ca="1">OFFSET($D$21,(ROW()-2)*29,0)</f>
        <v>5.01</v>
      </c>
      <c r="AF78">
        <f t="array" aca="1" ref="AF78" ca="1">OFFSET($D$22,(ROW()-2)*29,0)</f>
        <v>5.39</v>
      </c>
      <c r="AG78">
        <f t="array" aca="1" ref="AG78" ca="1">OFFSET($D$23,(ROW()-2)*29,0)</f>
        <v>6.1</v>
      </c>
      <c r="AH78">
        <f t="array" aca="1" ref="AH78" ca="1">OFFSET($D$24,(ROW()-2)*29,0)</f>
        <v>6.89</v>
      </c>
      <c r="AI78">
        <f t="array" aca="1" ref="AI78" ca="1">OFFSET($D$25,(ROW()-2)*29,0)</f>
        <v>7.59</v>
      </c>
      <c r="AJ78">
        <f t="array" aca="1" ref="AJ78" ca="1">OFFSET($D$26,(ROW()-2)*29,0)</f>
        <v>8.08</v>
      </c>
      <c r="AK78">
        <f t="array" aca="1" ref="AK78" ca="1">OFFSET($D$27,(ROW()-2)*29,0)</f>
        <v>8.7100000000000009</v>
      </c>
      <c r="AL78">
        <f t="array" aca="1" ref="AL78" ca="1">OFFSET($D$28,(ROW()-2)*29,0)</f>
        <v>9.24</v>
      </c>
      <c r="AM78">
        <f t="array" aca="1" ref="AM78" ca="1">OFFSET($D$29,(ROW()-2)*29,0)</f>
        <v>9.51</v>
      </c>
      <c r="AN78">
        <f t="array" aca="1" ref="AN78" ca="1">OFFSET($D$30,(ROW()-2)*29,0)</f>
        <v>9.7200000000000006</v>
      </c>
    </row>
    <row r="79" spans="1:40" x14ac:dyDescent="0.3">
      <c r="A79" t="s">
        <v>8</v>
      </c>
      <c r="B79" t="s">
        <v>9</v>
      </c>
      <c r="C79">
        <v>1965</v>
      </c>
      <c r="D79">
        <v>1.1499999999999999</v>
      </c>
      <c r="K79" t="s">
        <v>158</v>
      </c>
      <c r="L79">
        <f t="array" aca="1" ref="L79" ca="1">OFFSET($D$2,(ROW()-2)*29,0)</f>
        <v>7.0000000000000007E-2</v>
      </c>
      <c r="M79">
        <f t="array" aca="1" ref="M79" ca="1">OFFSET($D$3,(ROW()-2)*29,0)</f>
        <v>0.09</v>
      </c>
      <c r="N79">
        <f t="array" aca="1" ref="N79" ca="1">OFFSET($D$4,(ROW()-2)*29,0)</f>
        <v>0.11</v>
      </c>
      <c r="O79">
        <f t="array" aca="1" ref="O79" ca="1">OFFSET($D$5,(ROW()-2)*29,0)</f>
        <v>0.14000000000000001</v>
      </c>
      <c r="P79">
        <f t="array" aca="1" ref="P79" ca="1">OFFSET($D$6,(ROW()-2)*29,0)</f>
        <v>0.18</v>
      </c>
      <c r="Q79">
        <f t="array" aca="1" ref="Q79" ca="1">OFFSET($D$7,(ROW()-2)*29,0)</f>
        <v>0.25</v>
      </c>
      <c r="R79">
        <f t="array" aca="1" ref="R79" ca="1">OFFSET($D$8,(ROW()-2)*29,0)</f>
        <v>0.77</v>
      </c>
      <c r="S79">
        <f t="array" aca="1" ref="S79" ca="1">OFFSET($D$9,(ROW()-2)*29,0)</f>
        <v>0.95</v>
      </c>
      <c r="T79">
        <f t="array" aca="1" ref="T79" ca="1">OFFSET($D$10,(ROW()-2)*29,0)</f>
        <v>1.38</v>
      </c>
      <c r="U79">
        <f t="array" aca="1" ref="U79" ca="1">OFFSET($D$11,(ROW()-2)*29,0)</f>
        <v>1.58</v>
      </c>
      <c r="V79">
        <f t="array" aca="1" ref="V79" ca="1">OFFSET($D$12,(ROW()-2)*29,0)</f>
        <v>1.82</v>
      </c>
      <c r="W79">
        <f t="array" aca="1" ref="W79" ca="1">OFFSET($D$13,(ROW()-2)*29,0)</f>
        <v>2.17</v>
      </c>
      <c r="X79">
        <f t="array" aca="1" ref="X79" ca="1">OFFSET($D$14,(ROW()-2)*29,0)</f>
        <v>2.34</v>
      </c>
      <c r="Y79">
        <f t="array" aca="1" ref="Y79" ca="1">OFFSET($D$15,(ROW()-2)*29,0)</f>
        <v>2.54</v>
      </c>
      <c r="Z79">
        <f t="array" aca="1" ref="Z79" ca="1">OFFSET($D$16,(ROW()-2)*29,0)</f>
        <v>2.71</v>
      </c>
      <c r="AA79">
        <f t="array" aca="1" ref="AA79" ca="1">OFFSET($D$17,(ROW()-2)*29,0)</f>
        <v>2.94</v>
      </c>
      <c r="AB79">
        <f t="array" aca="1" ref="AB79" ca="1">OFFSET($D$18,(ROW()-2)*29,0)</f>
        <v>2.81</v>
      </c>
      <c r="AC79">
        <f t="array" aca="1" ref="AC79" ca="1">OFFSET($D$19,(ROW()-2)*29,0)</f>
        <v>3.08</v>
      </c>
      <c r="AD79">
        <f t="array" aca="1" ref="AD79" ca="1">OFFSET($D$20,(ROW()-2)*29,0)</f>
        <v>3.47</v>
      </c>
      <c r="AE79">
        <f t="array" aca="1" ref="AE79" ca="1">OFFSET($D$21,(ROW()-2)*29,0)</f>
        <v>3.79</v>
      </c>
      <c r="AF79">
        <f t="array" aca="1" ref="AF79" ca="1">OFFSET($D$22,(ROW()-2)*29,0)</f>
        <v>4.32</v>
      </c>
      <c r="AG79">
        <f t="array" aca="1" ref="AG79" ca="1">OFFSET($D$23,(ROW()-2)*29,0)</f>
        <v>4.8499999999999996</v>
      </c>
      <c r="AH79">
        <f t="array" aca="1" ref="AH79" ca="1">OFFSET($D$24,(ROW()-2)*29,0)</f>
        <v>5.37</v>
      </c>
      <c r="AI79">
        <f t="array" aca="1" ref="AI79" ca="1">OFFSET($D$25,(ROW()-2)*29,0)</f>
        <v>5.96</v>
      </c>
      <c r="AJ79">
        <f t="array" aca="1" ref="AJ79" ca="1">OFFSET($D$26,(ROW()-2)*29,0)</f>
        <v>6.43</v>
      </c>
      <c r="AK79">
        <f t="array" aca="1" ref="AK79" ca="1">OFFSET($D$27,(ROW()-2)*29,0)</f>
        <v>6.4</v>
      </c>
      <c r="AL79">
        <f t="array" aca="1" ref="AL79" ca="1">OFFSET($D$28,(ROW()-2)*29,0)</f>
        <v>6.55</v>
      </c>
      <c r="AM79">
        <f t="array" aca="1" ref="AM79" ca="1">OFFSET($D$29,(ROW()-2)*29,0)</f>
        <v>8.0299999999999994</v>
      </c>
      <c r="AN79">
        <f t="array" aca="1" ref="AN79" ca="1">OFFSET($D$30,(ROW()-2)*29,0)</f>
        <v>7.99</v>
      </c>
    </row>
    <row r="80" spans="1:40" x14ac:dyDescent="0.3">
      <c r="A80" t="s">
        <v>8</v>
      </c>
      <c r="B80" t="s">
        <v>9</v>
      </c>
      <c r="C80">
        <v>1970</v>
      </c>
      <c r="D80">
        <v>1.69</v>
      </c>
      <c r="K80" t="s">
        <v>160</v>
      </c>
      <c r="L80">
        <f t="array" aca="1" ref="L80" ca="1">OFFSET($D$2,(ROW()-2)*29,0)</f>
        <v>0.03</v>
      </c>
      <c r="M80">
        <f t="array" aca="1" ref="M80" ca="1">OFFSET($D$3,(ROW()-2)*29,0)</f>
        <v>0.04</v>
      </c>
      <c r="N80">
        <f t="array" aca="1" ref="N80" ca="1">OFFSET($D$4,(ROW()-2)*29,0)</f>
        <v>0.05</v>
      </c>
      <c r="O80">
        <f t="array" aca="1" ref="O80" ca="1">OFFSET($D$5,(ROW()-2)*29,0)</f>
        <v>7.0000000000000007E-2</v>
      </c>
      <c r="P80">
        <f t="array" aca="1" ref="P80" ca="1">OFFSET($D$6,(ROW()-2)*29,0)</f>
        <v>0.1</v>
      </c>
      <c r="Q80">
        <f t="array" aca="1" ref="Q80" ca="1">OFFSET($D$7,(ROW()-2)*29,0)</f>
        <v>0.15</v>
      </c>
      <c r="R80">
        <f t="array" aca="1" ref="R80" ca="1">OFFSET($D$8,(ROW()-2)*29,0)</f>
        <v>0.22</v>
      </c>
      <c r="S80">
        <f t="array" aca="1" ref="S80" ca="1">OFFSET($D$9,(ROW()-2)*29,0)</f>
        <v>0.47</v>
      </c>
      <c r="T80">
        <f t="array" aca="1" ref="T80" ca="1">OFFSET($D$10,(ROW()-2)*29,0)</f>
        <v>0.71</v>
      </c>
      <c r="U80">
        <f t="array" aca="1" ref="U80" ca="1">OFFSET($D$11,(ROW()-2)*29,0)</f>
        <v>0.9</v>
      </c>
      <c r="V80">
        <f t="array" aca="1" ref="V80" ca="1">OFFSET($D$12,(ROW()-2)*29,0)</f>
        <v>1.44</v>
      </c>
      <c r="W80">
        <f t="array" aca="1" ref="W80" ca="1">OFFSET($D$13,(ROW()-2)*29,0)</f>
        <v>1.68</v>
      </c>
      <c r="X80">
        <f t="array" aca="1" ref="X80" ca="1">OFFSET($D$14,(ROW()-2)*29,0)</f>
        <v>1.89</v>
      </c>
      <c r="Y80">
        <f t="array" aca="1" ref="Y80" ca="1">OFFSET($D$15,(ROW()-2)*29,0)</f>
        <v>2.15</v>
      </c>
      <c r="Z80">
        <f t="array" aca="1" ref="Z80" ca="1">OFFSET($D$16,(ROW()-2)*29,0)</f>
        <v>2.4</v>
      </c>
      <c r="AA80">
        <f t="array" aca="1" ref="AA80" ca="1">OFFSET($D$17,(ROW()-2)*29,0)</f>
        <v>2.72</v>
      </c>
      <c r="AB80">
        <f t="array" aca="1" ref="AB80" ca="1">OFFSET($D$18,(ROW()-2)*29,0)</f>
        <v>2.91</v>
      </c>
      <c r="AC80">
        <f t="array" aca="1" ref="AC80" ca="1">OFFSET($D$19,(ROW()-2)*29,0)</f>
        <v>3.1</v>
      </c>
      <c r="AD80">
        <f t="array" aca="1" ref="AD80" ca="1">OFFSET($D$20,(ROW()-2)*29,0)</f>
        <v>3.32</v>
      </c>
      <c r="AE80">
        <f t="array" aca="1" ref="AE80" ca="1">OFFSET($D$21,(ROW()-2)*29,0)</f>
        <v>3.79</v>
      </c>
      <c r="AF80">
        <f t="array" aca="1" ref="AF80" ca="1">OFFSET($D$22,(ROW()-2)*29,0)</f>
        <v>4.47</v>
      </c>
      <c r="AG80">
        <f t="array" aca="1" ref="AG80" ca="1">OFFSET($D$23,(ROW()-2)*29,0)</f>
        <v>5.43</v>
      </c>
      <c r="AH80">
        <f t="array" aca="1" ref="AH80" ca="1">OFFSET($D$24,(ROW()-2)*29,0)</f>
        <v>6.2</v>
      </c>
      <c r="AI80">
        <f t="array" aca="1" ref="AI80" ca="1">OFFSET($D$25,(ROW()-2)*29,0)</f>
        <v>6.75</v>
      </c>
      <c r="AJ80">
        <f t="array" aca="1" ref="AJ80" ca="1">OFFSET($D$26,(ROW()-2)*29,0)</f>
        <v>7.39</v>
      </c>
      <c r="AK80">
        <f t="array" aca="1" ref="AK80" ca="1">OFFSET($D$27,(ROW()-2)*29,0)</f>
        <v>8.09</v>
      </c>
      <c r="AL80">
        <f t="array" aca="1" ref="AL80" ca="1">OFFSET($D$28,(ROW()-2)*29,0)</f>
        <v>9.0500000000000007</v>
      </c>
      <c r="AM80">
        <f t="array" aca="1" ref="AM80" ca="1">OFFSET($D$29,(ROW()-2)*29,0)</f>
        <v>9.8800000000000008</v>
      </c>
      <c r="AN80">
        <f t="array" aca="1" ref="AN80" ca="1">OFFSET($D$30,(ROW()-2)*29,0)</f>
        <v>9.2799999999999994</v>
      </c>
    </row>
    <row r="81" spans="1:40" x14ac:dyDescent="0.3">
      <c r="A81" t="s">
        <v>8</v>
      </c>
      <c r="B81" t="s">
        <v>9</v>
      </c>
      <c r="C81">
        <v>1975</v>
      </c>
      <c r="D81">
        <v>2.2599999999999998</v>
      </c>
      <c r="K81" t="s">
        <v>162</v>
      </c>
      <c r="L81">
        <f t="array" aca="1" ref="L81" ca="1">OFFSET($D$2,(ROW()-2)*29,0)</f>
        <v>0.03</v>
      </c>
      <c r="M81">
        <f t="array" aca="1" ref="M81" ca="1">OFFSET($D$3,(ROW()-2)*29,0)</f>
        <v>0.04</v>
      </c>
      <c r="N81">
        <f t="array" aca="1" ref="N81" ca="1">OFFSET($D$4,(ROW()-2)*29,0)</f>
        <v>0.05</v>
      </c>
      <c r="O81">
        <f t="array" aca="1" ref="O81" ca="1">OFFSET($D$5,(ROW()-2)*29,0)</f>
        <v>7.0000000000000007E-2</v>
      </c>
      <c r="P81">
        <f t="array" aca="1" ref="P81" ca="1">OFFSET($D$6,(ROW()-2)*29,0)</f>
        <v>0.09</v>
      </c>
      <c r="Q81">
        <f t="array" aca="1" ref="Q81" ca="1">OFFSET($D$7,(ROW()-2)*29,0)</f>
        <v>0.12</v>
      </c>
      <c r="R81">
        <f t="array" aca="1" ref="R81" ca="1">OFFSET($D$8,(ROW()-2)*29,0)</f>
        <v>0.19</v>
      </c>
      <c r="S81">
        <f t="array" aca="1" ref="S81" ca="1">OFFSET($D$9,(ROW()-2)*29,0)</f>
        <v>0.23</v>
      </c>
      <c r="T81">
        <f t="array" aca="1" ref="T81" ca="1">OFFSET($D$10,(ROW()-2)*29,0)</f>
        <v>0.47</v>
      </c>
      <c r="U81">
        <f t="array" aca="1" ref="U81" ca="1">OFFSET($D$11,(ROW()-2)*29,0)</f>
        <v>0.7</v>
      </c>
      <c r="V81">
        <f t="array" aca="1" ref="V81" ca="1">OFFSET($D$12,(ROW()-2)*29,0)</f>
        <v>0.92</v>
      </c>
      <c r="W81">
        <f t="array" aca="1" ref="W81" ca="1">OFFSET($D$13,(ROW()-2)*29,0)</f>
        <v>1.1599999999999999</v>
      </c>
      <c r="X81">
        <f t="array" aca="1" ref="X81" ca="1">OFFSET($D$14,(ROW()-2)*29,0)</f>
        <v>1.39</v>
      </c>
      <c r="Y81">
        <f t="array" aca="1" ref="Y81" ca="1">OFFSET($D$15,(ROW()-2)*29,0)</f>
        <v>1.69</v>
      </c>
      <c r="Z81">
        <f t="array" aca="1" ref="Z81" ca="1">OFFSET($D$16,(ROW()-2)*29,0)</f>
        <v>1.8</v>
      </c>
      <c r="AA81">
        <f t="array" aca="1" ref="AA81" ca="1">OFFSET($D$17,(ROW()-2)*29,0)</f>
        <v>1.99</v>
      </c>
      <c r="AB81">
        <f t="array" aca="1" ref="AB81" ca="1">OFFSET($D$18,(ROW()-2)*29,0)</f>
        <v>2.35</v>
      </c>
      <c r="AC81">
        <f t="array" aca="1" ref="AC81" ca="1">OFFSET($D$19,(ROW()-2)*29,0)</f>
        <v>3.36</v>
      </c>
      <c r="AD81">
        <f t="array" aca="1" ref="AD81" ca="1">OFFSET($D$20,(ROW()-2)*29,0)</f>
        <v>3.49</v>
      </c>
      <c r="AE81">
        <f t="array" aca="1" ref="AE81" ca="1">OFFSET($D$21,(ROW()-2)*29,0)</f>
        <v>4.01</v>
      </c>
      <c r="AF81">
        <f t="array" aca="1" ref="AF81" ca="1">OFFSET($D$22,(ROW()-2)*29,0)</f>
        <v>4.83</v>
      </c>
      <c r="AG81">
        <f t="array" aca="1" ref="AG81" ca="1">OFFSET($D$23,(ROW()-2)*29,0)</f>
        <v>5.56</v>
      </c>
      <c r="AH81">
        <f t="array" aca="1" ref="AH81" ca="1">OFFSET($D$24,(ROW()-2)*29,0)</f>
        <v>6.26</v>
      </c>
      <c r="AI81">
        <f t="array" aca="1" ref="AI81" ca="1">OFFSET($D$25,(ROW()-2)*29,0)</f>
        <v>6.64</v>
      </c>
      <c r="AJ81">
        <f t="array" aca="1" ref="AJ81" ca="1">OFFSET($D$26,(ROW()-2)*29,0)</f>
        <v>7.15</v>
      </c>
      <c r="AK81">
        <f t="array" aca="1" ref="AK81" ca="1">OFFSET($D$27,(ROW()-2)*29,0)</f>
        <v>7.59</v>
      </c>
      <c r="AL81">
        <f t="array" aca="1" ref="AL81" ca="1">OFFSET($D$28,(ROW()-2)*29,0)</f>
        <v>7.96</v>
      </c>
      <c r="AM81">
        <f t="array" aca="1" ref="AM81" ca="1">OFFSET($D$29,(ROW()-2)*29,0)</f>
        <v>8.27</v>
      </c>
      <c r="AN81">
        <f t="array" aca="1" ref="AN81" ca="1">OFFSET($D$30,(ROW()-2)*29,0)</f>
        <v>8.65</v>
      </c>
    </row>
    <row r="82" spans="1:40" x14ac:dyDescent="0.3">
      <c r="A82" t="s">
        <v>8</v>
      </c>
      <c r="B82" t="s">
        <v>9</v>
      </c>
      <c r="C82">
        <v>1980</v>
      </c>
      <c r="D82">
        <v>3</v>
      </c>
      <c r="K82" t="s">
        <v>164</v>
      </c>
      <c r="L82">
        <f t="array" aca="1" ref="L82" ca="1">OFFSET($D$2,(ROW()-2)*29,0)</f>
        <v>1.38</v>
      </c>
      <c r="M82">
        <f t="array" aca="1" ref="M82" ca="1">OFFSET($D$3,(ROW()-2)*29,0)</f>
        <v>1.49</v>
      </c>
      <c r="N82">
        <f t="array" aca="1" ref="N82" ca="1">OFFSET($D$4,(ROW()-2)*29,0)</f>
        <v>1.6</v>
      </c>
      <c r="O82">
        <f t="array" aca="1" ref="O82" ca="1">OFFSET($D$5,(ROW()-2)*29,0)</f>
        <v>1.72</v>
      </c>
      <c r="P82">
        <f t="array" aca="1" ref="P82" ca="1">OFFSET($D$6,(ROW()-2)*29,0)</f>
        <v>1.84</v>
      </c>
      <c r="Q82">
        <f t="array" aca="1" ref="Q82" ca="1">OFFSET($D$7,(ROW()-2)*29,0)</f>
        <v>1.97</v>
      </c>
      <c r="R82">
        <f t="array" aca="1" ref="R82" ca="1">OFFSET($D$8,(ROW()-2)*29,0)</f>
        <v>2.11</v>
      </c>
      <c r="S82">
        <f t="array" aca="1" ref="S82" ca="1">OFFSET($D$9,(ROW()-2)*29,0)</f>
        <v>2.44</v>
      </c>
      <c r="T82">
        <f t="array" aca="1" ref="T82" ca="1">OFFSET($D$10,(ROW()-2)*29,0)</f>
        <v>2.72</v>
      </c>
      <c r="U82">
        <f t="array" aca="1" ref="U82" ca="1">OFFSET($D$11,(ROW()-2)*29,0)</f>
        <v>2.96</v>
      </c>
      <c r="V82">
        <f t="array" aca="1" ref="V82" ca="1">OFFSET($D$12,(ROW()-2)*29,0)</f>
        <v>3.42</v>
      </c>
      <c r="W82">
        <f t="array" aca="1" ref="W82" ca="1">OFFSET($D$13,(ROW()-2)*29,0)</f>
        <v>3.62</v>
      </c>
      <c r="X82">
        <f t="array" aca="1" ref="X82" ca="1">OFFSET($D$14,(ROW()-2)*29,0)</f>
        <v>3.94</v>
      </c>
      <c r="Y82">
        <f t="array" aca="1" ref="Y82" ca="1">OFFSET($D$15,(ROW()-2)*29,0)</f>
        <v>4.38</v>
      </c>
      <c r="Z82">
        <f t="array" aca="1" ref="Z82" ca="1">OFFSET($D$16,(ROW()-2)*29,0)</f>
        <v>4.87</v>
      </c>
      <c r="AA82">
        <f t="array" aca="1" ref="AA82" ca="1">OFFSET($D$17,(ROW()-2)*29,0)</f>
        <v>5.26</v>
      </c>
      <c r="AB82">
        <f t="array" aca="1" ref="AB82" ca="1">OFFSET($D$18,(ROW()-2)*29,0)</f>
        <v>5.52</v>
      </c>
      <c r="AC82">
        <f t="array" aca="1" ref="AC82" ca="1">OFFSET($D$19,(ROW()-2)*29,0)</f>
        <v>5.81</v>
      </c>
      <c r="AD82">
        <f t="array" aca="1" ref="AD82" ca="1">OFFSET($D$20,(ROW()-2)*29,0)</f>
        <v>6.19</v>
      </c>
      <c r="AE82">
        <f t="array" aca="1" ref="AE82" ca="1">OFFSET($D$21,(ROW()-2)*29,0)</f>
        <v>6.92</v>
      </c>
      <c r="AF82">
        <f t="array" aca="1" ref="AF82" ca="1">OFFSET($D$22,(ROW()-2)*29,0)</f>
        <v>7.63</v>
      </c>
      <c r="AG82">
        <f t="array" aca="1" ref="AG82" ca="1">OFFSET($D$23,(ROW()-2)*29,0)</f>
        <v>8.19</v>
      </c>
      <c r="AH82">
        <f t="array" aca="1" ref="AH82" ca="1">OFFSET($D$24,(ROW()-2)*29,0)</f>
        <v>8.31</v>
      </c>
      <c r="AI82">
        <f t="array" aca="1" ref="AI82" ca="1">OFFSET($D$25,(ROW()-2)*29,0)</f>
        <v>8.69</v>
      </c>
      <c r="AJ82">
        <f t="array" aca="1" ref="AJ82" ca="1">OFFSET($D$26,(ROW()-2)*29,0)</f>
        <v>9.75</v>
      </c>
      <c r="AK82">
        <f t="array" aca="1" ref="AK82" ca="1">OFFSET($D$27,(ROW()-2)*29,0)</f>
        <v>10.32</v>
      </c>
      <c r="AL82">
        <f t="array" aca="1" ref="AL82" ca="1">OFFSET($D$28,(ROW()-2)*29,0)</f>
        <v>10.74</v>
      </c>
      <c r="AM82">
        <f t="array" aca="1" ref="AM82" ca="1">OFFSET($D$29,(ROW()-2)*29,0)</f>
        <v>11.36</v>
      </c>
      <c r="AN82">
        <f t="array" aca="1" ref="AN82" ca="1">OFFSET($D$30,(ROW()-2)*29,0)</f>
        <v>11.62</v>
      </c>
    </row>
    <row r="83" spans="1:40" x14ac:dyDescent="0.3">
      <c r="A83" t="s">
        <v>8</v>
      </c>
      <c r="B83" t="s">
        <v>9</v>
      </c>
      <c r="C83">
        <v>1985</v>
      </c>
      <c r="D83">
        <v>4.28</v>
      </c>
      <c r="K83" t="s">
        <v>166</v>
      </c>
      <c r="L83">
        <f t="array" aca="1" ref="L83" ca="1">OFFSET($D$2,(ROW()-2)*29,0)</f>
        <v>0.27</v>
      </c>
      <c r="M83">
        <f t="array" aca="1" ref="M83" ca="1">OFFSET($D$3,(ROW()-2)*29,0)</f>
        <v>0.34</v>
      </c>
      <c r="N83">
        <f t="array" aca="1" ref="N83" ca="1">OFFSET($D$4,(ROW()-2)*29,0)</f>
        <v>0.42</v>
      </c>
      <c r="O83">
        <f t="array" aca="1" ref="O83" ca="1">OFFSET($D$5,(ROW()-2)*29,0)</f>
        <v>0.51</v>
      </c>
      <c r="P83">
        <f t="array" aca="1" ref="P83" ca="1">OFFSET($D$6,(ROW()-2)*29,0)</f>
        <v>0.6</v>
      </c>
      <c r="Q83">
        <f t="array" aca="1" ref="Q83" ca="1">OFFSET($D$7,(ROW()-2)*29,0)</f>
        <v>0.71</v>
      </c>
      <c r="R83">
        <f t="array" aca="1" ref="R83" ca="1">OFFSET($D$8,(ROW()-2)*29,0)</f>
        <v>0.8</v>
      </c>
      <c r="S83">
        <f t="array" aca="1" ref="S83" ca="1">OFFSET($D$9,(ROW()-2)*29,0)</f>
        <v>0.87</v>
      </c>
      <c r="T83">
        <f t="array" aca="1" ref="T83" ca="1">OFFSET($D$10,(ROW()-2)*29,0)</f>
        <v>0.94</v>
      </c>
      <c r="U83">
        <f t="array" aca="1" ref="U83" ca="1">OFFSET($D$11,(ROW()-2)*29,0)</f>
        <v>1.01</v>
      </c>
      <c r="V83">
        <f t="array" aca="1" ref="V83" ca="1">OFFSET($D$12,(ROW()-2)*29,0)</f>
        <v>1.17</v>
      </c>
      <c r="W83">
        <f t="array" aca="1" ref="W83" ca="1">OFFSET($D$13,(ROW()-2)*29,0)</f>
        <v>1.26</v>
      </c>
      <c r="X83">
        <f t="array" aca="1" ref="X83" ca="1">OFFSET($D$14,(ROW()-2)*29,0)</f>
        <v>1.34</v>
      </c>
      <c r="Y83">
        <f t="array" aca="1" ref="Y83" ca="1">OFFSET($D$15,(ROW()-2)*29,0)</f>
        <v>1.46</v>
      </c>
      <c r="Z83">
        <f t="array" aca="1" ref="Z83" ca="1">OFFSET($D$16,(ROW()-2)*29,0)</f>
        <v>1.65</v>
      </c>
      <c r="AA83">
        <f t="array" aca="1" ref="AA83" ca="1">OFFSET($D$17,(ROW()-2)*29,0)</f>
        <v>1.84</v>
      </c>
      <c r="AB83">
        <f t="array" aca="1" ref="AB83" ca="1">OFFSET($D$18,(ROW()-2)*29,0)</f>
        <v>2.0099999999999998</v>
      </c>
      <c r="AC83">
        <f t="array" aca="1" ref="AC83" ca="1">OFFSET($D$19,(ROW()-2)*29,0)</f>
        <v>2.2000000000000002</v>
      </c>
      <c r="AD83">
        <f t="array" aca="1" ref="AD83" ca="1">OFFSET($D$20,(ROW()-2)*29,0)</f>
        <v>2.46</v>
      </c>
      <c r="AE83">
        <f t="array" aca="1" ref="AE83" ca="1">OFFSET($D$21,(ROW()-2)*29,0)</f>
        <v>2.64</v>
      </c>
      <c r="AF83">
        <f t="array" aca="1" ref="AF83" ca="1">OFFSET($D$22,(ROW()-2)*29,0)</f>
        <v>3.17</v>
      </c>
      <c r="AG83">
        <f t="array" aca="1" ref="AG83" ca="1">OFFSET($D$23,(ROW()-2)*29,0)</f>
        <v>4.2699999999999996</v>
      </c>
      <c r="AH83">
        <f t="array" aca="1" ref="AH83" ca="1">OFFSET($D$24,(ROW()-2)*29,0)</f>
        <v>5.45</v>
      </c>
      <c r="AI83">
        <f t="array" aca="1" ref="AI83" ca="1">OFFSET($D$25,(ROW()-2)*29,0)</f>
        <v>6.08</v>
      </c>
      <c r="AJ83">
        <f t="array" aca="1" ref="AJ83" ca="1">OFFSET($D$26,(ROW()-2)*29,0)</f>
        <v>6.73</v>
      </c>
      <c r="AK83">
        <f t="array" aca="1" ref="AK83" ca="1">OFFSET($D$27,(ROW()-2)*29,0)</f>
        <v>7.49</v>
      </c>
      <c r="AL83">
        <f t="array" aca="1" ref="AL83" ca="1">OFFSET($D$28,(ROW()-2)*29,0)</f>
        <v>8.41</v>
      </c>
      <c r="AM83">
        <f t="array" aca="1" ref="AM83" ca="1">OFFSET($D$29,(ROW()-2)*29,0)</f>
        <v>8.1199999999999992</v>
      </c>
      <c r="AN83">
        <f t="array" aca="1" ref="AN83" ca="1">OFFSET($D$30,(ROW()-2)*29,0)</f>
        <v>8.7100000000000009</v>
      </c>
    </row>
    <row r="84" spans="1:40" x14ac:dyDescent="0.3">
      <c r="A84" t="s">
        <v>8</v>
      </c>
      <c r="B84" t="s">
        <v>9</v>
      </c>
      <c r="C84">
        <v>1990</v>
      </c>
      <c r="D84">
        <v>5.05</v>
      </c>
      <c r="K84" t="s">
        <v>168</v>
      </c>
      <c r="L84">
        <f t="array" aca="1" ref="L84" ca="1">OFFSET($D$2,(ROW()-2)*29,0)</f>
        <v>0.22</v>
      </c>
      <c r="M84">
        <f t="array" aca="1" ref="M84" ca="1">OFFSET($D$3,(ROW()-2)*29,0)</f>
        <v>0.27</v>
      </c>
      <c r="N84">
        <f t="array" aca="1" ref="N84" ca="1">OFFSET($D$4,(ROW()-2)*29,0)</f>
        <v>0.33</v>
      </c>
      <c r="O84">
        <f t="array" aca="1" ref="O84" ca="1">OFFSET($D$5,(ROW()-2)*29,0)</f>
        <v>0.41</v>
      </c>
      <c r="P84">
        <f t="array" aca="1" ref="P84" ca="1">OFFSET($D$6,(ROW()-2)*29,0)</f>
        <v>0.5</v>
      </c>
      <c r="Q84">
        <f t="array" aca="1" ref="Q84" ca="1">OFFSET($D$7,(ROW()-2)*29,0)</f>
        <v>0.61</v>
      </c>
      <c r="R84">
        <f t="array" aca="1" ref="R84" ca="1">OFFSET($D$8,(ROW()-2)*29,0)</f>
        <v>0.95</v>
      </c>
      <c r="S84">
        <f t="array" aca="1" ref="S84" ca="1">OFFSET($D$9,(ROW()-2)*29,0)</f>
        <v>1.29</v>
      </c>
      <c r="T84">
        <f t="array" aca="1" ref="T84" ca="1">OFFSET($D$10,(ROW()-2)*29,0)</f>
        <v>1.58</v>
      </c>
      <c r="U84">
        <f t="array" aca="1" ref="U84" ca="1">OFFSET($D$11,(ROW()-2)*29,0)</f>
        <v>1.71</v>
      </c>
      <c r="V84">
        <f t="array" aca="1" ref="V84" ca="1">OFFSET($D$12,(ROW()-2)*29,0)</f>
        <v>1.91</v>
      </c>
      <c r="W84">
        <f t="array" aca="1" ref="W84" ca="1">OFFSET($D$13,(ROW()-2)*29,0)</f>
        <v>2.13</v>
      </c>
      <c r="X84">
        <f t="array" aca="1" ref="X84" ca="1">OFFSET($D$14,(ROW()-2)*29,0)</f>
        <v>2.33</v>
      </c>
      <c r="Y84">
        <f t="array" aca="1" ref="Y84" ca="1">OFFSET($D$15,(ROW()-2)*29,0)</f>
        <v>2.42</v>
      </c>
      <c r="Z84">
        <f t="array" aca="1" ref="Z84" ca="1">OFFSET($D$16,(ROW()-2)*29,0)</f>
        <v>2.48</v>
      </c>
      <c r="AA84">
        <f t="array" aca="1" ref="AA84" ca="1">OFFSET($D$17,(ROW()-2)*29,0)</f>
        <v>2.63</v>
      </c>
      <c r="AB84">
        <f t="array" aca="1" ref="AB84" ca="1">OFFSET($D$18,(ROW()-2)*29,0)</f>
        <v>2.89</v>
      </c>
      <c r="AC84">
        <f t="array" aca="1" ref="AC84" ca="1">OFFSET($D$19,(ROW()-2)*29,0)</f>
        <v>2.77</v>
      </c>
      <c r="AD84">
        <f t="array" aca="1" ref="AD84" ca="1">OFFSET($D$20,(ROW()-2)*29,0)</f>
        <v>2.75</v>
      </c>
      <c r="AE84">
        <f t="array" aca="1" ref="AE84" ca="1">OFFSET($D$21,(ROW()-2)*29,0)</f>
        <v>2.93</v>
      </c>
      <c r="AF84">
        <f t="array" aca="1" ref="AF84" ca="1">OFFSET($D$22,(ROW()-2)*29,0)</f>
        <v>3.64</v>
      </c>
      <c r="AG84">
        <f t="array" aca="1" ref="AG84" ca="1">OFFSET($D$23,(ROW()-2)*29,0)</f>
        <v>4.5</v>
      </c>
      <c r="AH84">
        <f t="array" aca="1" ref="AH84" ca="1">OFFSET($D$24,(ROW()-2)*29,0)</f>
        <v>5.26</v>
      </c>
      <c r="AI84">
        <f t="array" aca="1" ref="AI84" ca="1">OFFSET($D$25,(ROW()-2)*29,0)</f>
        <v>5.9</v>
      </c>
      <c r="AJ84">
        <f t="array" aca="1" ref="AJ84" ca="1">OFFSET($D$26,(ROW()-2)*29,0)</f>
        <v>6.46</v>
      </c>
      <c r="AK84">
        <f t="array" aca="1" ref="AK84" ca="1">OFFSET($D$27,(ROW()-2)*29,0)</f>
        <v>6.97</v>
      </c>
      <c r="AL84">
        <f t="array" aca="1" ref="AL84" ca="1">OFFSET($D$28,(ROW()-2)*29,0)</f>
        <v>7.42</v>
      </c>
      <c r="AM84">
        <f t="array" aca="1" ref="AM84" ca="1">OFFSET($D$29,(ROW()-2)*29,0)</f>
        <v>7.85</v>
      </c>
      <c r="AN84">
        <f t="array" aca="1" ref="AN84" ca="1">OFFSET($D$30,(ROW()-2)*29,0)</f>
        <v>8.2899999999999991</v>
      </c>
    </row>
    <row r="85" spans="1:40" x14ac:dyDescent="0.3">
      <c r="A85" t="s">
        <v>8</v>
      </c>
      <c r="B85" t="s">
        <v>9</v>
      </c>
      <c r="C85">
        <v>1995</v>
      </c>
      <c r="D85">
        <v>5.76</v>
      </c>
      <c r="K85" t="s">
        <v>170</v>
      </c>
      <c r="L85">
        <f t="array" aca="1" ref="L85" ca="1">OFFSET($D$2,(ROW()-2)*29,0)</f>
        <v>0.1</v>
      </c>
      <c r="M85">
        <f t="array" aca="1" ref="M85" ca="1">OFFSET($D$3,(ROW()-2)*29,0)</f>
        <v>0.11</v>
      </c>
      <c r="N85">
        <f t="array" aca="1" ref="N85" ca="1">OFFSET($D$4,(ROW()-2)*29,0)</f>
        <v>0.13</v>
      </c>
      <c r="O85">
        <f t="array" aca="1" ref="O85" ca="1">OFFSET($D$5,(ROW()-2)*29,0)</f>
        <v>0.15</v>
      </c>
      <c r="P85">
        <f t="array" aca="1" ref="P85" ca="1">OFFSET($D$6,(ROW()-2)*29,0)</f>
        <v>0.17</v>
      </c>
      <c r="Q85">
        <f t="array" aca="1" ref="Q85" ca="1">OFFSET($D$7,(ROW()-2)*29,0)</f>
        <v>0.21</v>
      </c>
      <c r="R85">
        <f t="array" aca="1" ref="R85" ca="1">OFFSET($D$8,(ROW()-2)*29,0)</f>
        <v>0.27</v>
      </c>
      <c r="S85">
        <f t="array" aca="1" ref="S85" ca="1">OFFSET($D$9,(ROW()-2)*29,0)</f>
        <v>0.37</v>
      </c>
      <c r="T85">
        <f t="array" aca="1" ref="T85" ca="1">OFFSET($D$10,(ROW()-2)*29,0)</f>
        <v>0.64</v>
      </c>
      <c r="U85">
        <f t="array" aca="1" ref="U85" ca="1">OFFSET($D$11,(ROW()-2)*29,0)</f>
        <v>0.84</v>
      </c>
      <c r="V85">
        <f t="array" aca="1" ref="V85" ca="1">OFFSET($D$12,(ROW()-2)*29,0)</f>
        <v>1.23</v>
      </c>
      <c r="W85">
        <f t="array" aca="1" ref="W85" ca="1">OFFSET($D$13,(ROW()-2)*29,0)</f>
        <v>2.23</v>
      </c>
      <c r="X85">
        <f t="array" aca="1" ref="X85" ca="1">OFFSET($D$14,(ROW()-2)*29,0)</f>
        <v>2.5299999999999998</v>
      </c>
      <c r="Y85">
        <f t="array" aca="1" ref="Y85" ca="1">OFFSET($D$15,(ROW()-2)*29,0)</f>
        <v>2.96</v>
      </c>
      <c r="Z85">
        <f t="array" aca="1" ref="Z85" ca="1">OFFSET($D$16,(ROW()-2)*29,0)</f>
        <v>3.42</v>
      </c>
      <c r="AA85">
        <f t="array" aca="1" ref="AA85" ca="1">OFFSET($D$17,(ROW()-2)*29,0)</f>
        <v>3.76</v>
      </c>
      <c r="AB85">
        <f t="array" aca="1" ref="AB85" ca="1">OFFSET($D$18,(ROW()-2)*29,0)</f>
        <v>4.01</v>
      </c>
      <c r="AC85">
        <f t="array" aca="1" ref="AC85" ca="1">OFFSET($D$19,(ROW()-2)*29,0)</f>
        <v>4.66</v>
      </c>
      <c r="AD85">
        <f t="array" aca="1" ref="AD85" ca="1">OFFSET($D$20,(ROW()-2)*29,0)</f>
        <v>5.26</v>
      </c>
      <c r="AE85">
        <f t="array" aca="1" ref="AE85" ca="1">OFFSET($D$21,(ROW()-2)*29,0)</f>
        <v>5.6</v>
      </c>
      <c r="AF85">
        <f t="array" aca="1" ref="AF85" ca="1">OFFSET($D$22,(ROW()-2)*29,0)</f>
        <v>7.09</v>
      </c>
      <c r="AG85">
        <f t="array" aca="1" ref="AG85" ca="1">OFFSET($D$23,(ROW()-2)*29,0)</f>
        <v>8.3800000000000008</v>
      </c>
      <c r="AH85">
        <f t="array" aca="1" ref="AH85" ca="1">OFFSET($D$24,(ROW()-2)*29,0)</f>
        <v>9.1199999999999992</v>
      </c>
      <c r="AI85">
        <f t="array" aca="1" ref="AI85" ca="1">OFFSET($D$25,(ROW()-2)*29,0)</f>
        <v>9.6199999999999992</v>
      </c>
      <c r="AJ85">
        <f t="array" aca="1" ref="AJ85" ca="1">OFFSET($D$26,(ROW()-2)*29,0)</f>
        <v>10.119999999999999</v>
      </c>
      <c r="AK85">
        <f t="array" aca="1" ref="AK85" ca="1">OFFSET($D$27,(ROW()-2)*29,0)</f>
        <v>10.48</v>
      </c>
      <c r="AL85">
        <f t="array" aca="1" ref="AL85" ca="1">OFFSET($D$28,(ROW()-2)*29,0)</f>
        <v>10.64</v>
      </c>
      <c r="AM85">
        <f t="array" aca="1" ref="AM85" ca="1">OFFSET($D$29,(ROW()-2)*29,0)</f>
        <v>10.66</v>
      </c>
      <c r="AN85">
        <f t="array" aca="1" ref="AN85" ca="1">OFFSET($D$30,(ROW()-2)*29,0)</f>
        <v>11.08</v>
      </c>
    </row>
    <row r="86" spans="1:40" x14ac:dyDescent="0.3">
      <c r="A86" t="s">
        <v>8</v>
      </c>
      <c r="B86" t="s">
        <v>9</v>
      </c>
      <c r="C86">
        <v>2000</v>
      </c>
      <c r="D86">
        <v>6.06</v>
      </c>
      <c r="K86" t="s">
        <v>172</v>
      </c>
      <c r="L86">
        <f t="array" aca="1" ref="L86" ca="1">OFFSET($D$2,(ROW()-2)*29,0)</f>
        <v>0.15</v>
      </c>
      <c r="M86">
        <f t="array" aca="1" ref="M86" ca="1">OFFSET($D$3,(ROW()-2)*29,0)</f>
        <v>0.18</v>
      </c>
      <c r="N86">
        <f t="array" aca="1" ref="N86" ca="1">OFFSET($D$4,(ROW()-2)*29,0)</f>
        <v>0.21</v>
      </c>
      <c r="O86">
        <f t="array" aca="1" ref="O86" ca="1">OFFSET($D$5,(ROW()-2)*29,0)</f>
        <v>0.24</v>
      </c>
      <c r="P86">
        <f t="array" aca="1" ref="P86" ca="1">OFFSET($D$6,(ROW()-2)*29,0)</f>
        <v>0.27</v>
      </c>
      <c r="Q86">
        <f t="array" aca="1" ref="Q86" ca="1">OFFSET($D$7,(ROW()-2)*29,0)</f>
        <v>0.33</v>
      </c>
      <c r="R86">
        <f t="array" aca="1" ref="R86" ca="1">OFFSET($D$8,(ROW()-2)*29,0)</f>
        <v>0.42</v>
      </c>
      <c r="S86">
        <f t="array" aca="1" ref="S86" ca="1">OFFSET($D$9,(ROW()-2)*29,0)</f>
        <v>0.62</v>
      </c>
      <c r="T86">
        <f t="array" aca="1" ref="T86" ca="1">OFFSET($D$10,(ROW()-2)*29,0)</f>
        <v>0.71</v>
      </c>
      <c r="U86">
        <f t="array" aca="1" ref="U86" ca="1">OFFSET($D$11,(ROW()-2)*29,0)</f>
        <v>0.89</v>
      </c>
      <c r="V86">
        <f t="array" aca="1" ref="V86" ca="1">OFFSET($D$12,(ROW()-2)*29,0)</f>
        <v>1.24</v>
      </c>
      <c r="W86">
        <f t="array" aca="1" ref="W86" ca="1">OFFSET($D$13,(ROW()-2)*29,0)</f>
        <v>1.52</v>
      </c>
      <c r="X86">
        <f t="array" aca="1" ref="X86" ca="1">OFFSET($D$14,(ROW()-2)*29,0)</f>
        <v>1.86</v>
      </c>
      <c r="Y86">
        <f t="array" aca="1" ref="Y86" ca="1">OFFSET($D$15,(ROW()-2)*29,0)</f>
        <v>2.42</v>
      </c>
      <c r="Z86">
        <f t="array" aca="1" ref="Z86" ca="1">OFFSET($D$16,(ROW()-2)*29,0)</f>
        <v>3.03</v>
      </c>
      <c r="AA86">
        <f t="array" aca="1" ref="AA86" ca="1">OFFSET($D$17,(ROW()-2)*29,0)</f>
        <v>3.65</v>
      </c>
      <c r="AB86">
        <f t="array" aca="1" ref="AB86" ca="1">OFFSET($D$18,(ROW()-2)*29,0)</f>
        <v>4.08</v>
      </c>
      <c r="AC86">
        <f t="array" aca="1" ref="AC86" ca="1">OFFSET($D$19,(ROW()-2)*29,0)</f>
        <v>4.58</v>
      </c>
      <c r="AD86">
        <f t="array" aca="1" ref="AD86" ca="1">OFFSET($D$20,(ROW()-2)*29,0)</f>
        <v>4.88</v>
      </c>
      <c r="AE86">
        <f t="array" aca="1" ref="AE86" ca="1">OFFSET($D$21,(ROW()-2)*29,0)</f>
        <v>5.62</v>
      </c>
      <c r="AF86">
        <f t="array" aca="1" ref="AF86" ca="1">OFFSET($D$22,(ROW()-2)*29,0)</f>
        <v>6.39</v>
      </c>
      <c r="AG86">
        <f t="array" aca="1" ref="AG86" ca="1">OFFSET($D$23,(ROW()-2)*29,0)</f>
        <v>7.29</v>
      </c>
      <c r="AH86">
        <f t="array" aca="1" ref="AH86" ca="1">OFFSET($D$24,(ROW()-2)*29,0)</f>
        <v>8.36</v>
      </c>
      <c r="AI86">
        <f t="array" aca="1" ref="AI86" ca="1">OFFSET($D$25,(ROW()-2)*29,0)</f>
        <v>9.3699999999999992</v>
      </c>
      <c r="AJ86">
        <f t="array" aca="1" ref="AJ86" ca="1">OFFSET($D$26,(ROW()-2)*29,0)</f>
        <v>10.210000000000001</v>
      </c>
      <c r="AK86">
        <f t="array" aca="1" ref="AK86" ca="1">OFFSET($D$27,(ROW()-2)*29,0)</f>
        <v>10.73</v>
      </c>
      <c r="AL86">
        <f t="array" aca="1" ref="AL86" ca="1">OFFSET($D$28,(ROW()-2)*29,0)</f>
        <v>11.54</v>
      </c>
      <c r="AM86">
        <f t="array" aca="1" ref="AM86" ca="1">OFFSET($D$29,(ROW()-2)*29,0)</f>
        <v>11.76</v>
      </c>
      <c r="AN86">
        <f t="array" aca="1" ref="AN86" ca="1">OFFSET($D$30,(ROW()-2)*29,0)</f>
        <v>12.02</v>
      </c>
    </row>
    <row r="87" spans="1:40" x14ac:dyDescent="0.3">
      <c r="A87" t="s">
        <v>8</v>
      </c>
      <c r="B87" t="s">
        <v>9</v>
      </c>
      <c r="C87">
        <v>2005</v>
      </c>
      <c r="D87">
        <v>6.43</v>
      </c>
      <c r="K87" t="s">
        <v>174</v>
      </c>
      <c r="L87">
        <f t="array" aca="1" ref="L87" ca="1">OFFSET($D$2,(ROW()-2)*29,0)</f>
        <v>0.01</v>
      </c>
      <c r="M87">
        <f t="array" aca="1" ref="M87" ca="1">OFFSET($D$3,(ROW()-2)*29,0)</f>
        <v>0.01</v>
      </c>
      <c r="N87">
        <f t="array" aca="1" ref="N87" ca="1">OFFSET($D$4,(ROW()-2)*29,0)</f>
        <v>0.01</v>
      </c>
      <c r="O87">
        <f t="array" aca="1" ref="O87" ca="1">OFFSET($D$5,(ROW()-2)*29,0)</f>
        <v>0.01</v>
      </c>
      <c r="P87">
        <f t="array" aca="1" ref="P87" ca="1">OFFSET($D$6,(ROW()-2)*29,0)</f>
        <v>0.01</v>
      </c>
      <c r="Q87">
        <f t="array" aca="1" ref="Q87" ca="1">OFFSET($D$7,(ROW()-2)*29,0)</f>
        <v>0.01</v>
      </c>
      <c r="R87">
        <f t="array" aca="1" ref="R87" ca="1">OFFSET($D$8,(ROW()-2)*29,0)</f>
        <v>0.02</v>
      </c>
      <c r="S87">
        <f t="array" aca="1" ref="S87" ca="1">OFFSET($D$9,(ROW()-2)*29,0)</f>
        <v>0.02</v>
      </c>
      <c r="T87">
        <f t="array" aca="1" ref="T87" ca="1">OFFSET($D$10,(ROW()-2)*29,0)</f>
        <v>0.02</v>
      </c>
      <c r="U87">
        <f t="array" aca="1" ref="U87" ca="1">OFFSET($D$11,(ROW()-2)*29,0)</f>
        <v>0.03</v>
      </c>
      <c r="V87">
        <f t="array" aca="1" ref="V87" ca="1">OFFSET($D$12,(ROW()-2)*29,0)</f>
        <v>0.28999999999999998</v>
      </c>
      <c r="W87">
        <f t="array" aca="1" ref="W87" ca="1">OFFSET($D$13,(ROW()-2)*29,0)</f>
        <v>0.53</v>
      </c>
      <c r="X87">
        <f t="array" aca="1" ref="X87" ca="1">OFFSET($D$14,(ROW()-2)*29,0)</f>
        <v>0.7</v>
      </c>
      <c r="Y87">
        <f t="array" aca="1" ref="Y87" ca="1">OFFSET($D$15,(ROW()-2)*29,0)</f>
        <v>1.1399999999999999</v>
      </c>
      <c r="Z87">
        <f t="array" aca="1" ref="Z87" ca="1">OFFSET($D$16,(ROW()-2)*29,0)</f>
        <v>1.29</v>
      </c>
      <c r="AA87">
        <f t="array" aca="1" ref="AA87" ca="1">OFFSET($D$17,(ROW()-2)*29,0)</f>
        <v>1.44</v>
      </c>
      <c r="AB87">
        <f t="array" aca="1" ref="AB87" ca="1">OFFSET($D$18,(ROW()-2)*29,0)</f>
        <v>1.87</v>
      </c>
      <c r="AC87">
        <f t="array" aca="1" ref="AC87" ca="1">OFFSET($D$19,(ROW()-2)*29,0)</f>
        <v>1.95</v>
      </c>
      <c r="AD87">
        <f t="array" aca="1" ref="AD87" ca="1">OFFSET($D$20,(ROW()-2)*29,0)</f>
        <v>2.0699999999999998</v>
      </c>
      <c r="AE87">
        <f t="array" aca="1" ref="AE87" ca="1">OFFSET($D$21,(ROW()-2)*29,0)</f>
        <v>2.11</v>
      </c>
      <c r="AF87">
        <f t="array" aca="1" ref="AF87" ca="1">OFFSET($D$22,(ROW()-2)*29,0)</f>
        <v>2.2999999999999998</v>
      </c>
      <c r="AG87">
        <f t="array" aca="1" ref="AG87" ca="1">OFFSET($D$23,(ROW()-2)*29,0)</f>
        <v>2.4900000000000002</v>
      </c>
      <c r="AH87">
        <f t="array" aca="1" ref="AH87" ca="1">OFFSET($D$24,(ROW()-2)*29,0)</f>
        <v>2.52</v>
      </c>
      <c r="AI87">
        <f t="array" aca="1" ref="AI87" ca="1">OFFSET($D$25,(ROW()-2)*29,0)</f>
        <v>2.4500000000000002</v>
      </c>
      <c r="AJ87">
        <f t="array" aca="1" ref="AJ87" ca="1">OFFSET($D$26,(ROW()-2)*29,0)</f>
        <v>2.37</v>
      </c>
      <c r="AK87">
        <f t="array" aca="1" ref="AK87" ca="1">OFFSET($D$27,(ROW()-2)*29,0)</f>
        <v>2.2599999999999998</v>
      </c>
      <c r="AL87">
        <f t="array" aca="1" ref="AL87" ca="1">OFFSET($D$28,(ROW()-2)*29,0)</f>
        <v>1.98</v>
      </c>
      <c r="AM87">
        <f t="array" aca="1" ref="AM87" ca="1">OFFSET($D$29,(ROW()-2)*29,0)</f>
        <v>1.67</v>
      </c>
      <c r="AN87">
        <f t="array" aca="1" ref="AN87" ca="1">OFFSET($D$30,(ROW()-2)*29,0)</f>
        <v>3.11</v>
      </c>
    </row>
    <row r="88" spans="1:40" x14ac:dyDescent="0.3">
      <c r="A88" t="s">
        <v>8</v>
      </c>
      <c r="B88" t="s">
        <v>9</v>
      </c>
      <c r="C88">
        <v>2010</v>
      </c>
      <c r="D88">
        <v>7</v>
      </c>
      <c r="K88" t="s">
        <v>176</v>
      </c>
      <c r="L88">
        <f t="array" aca="1" ref="L88" ca="1">OFFSET($D$2,(ROW()-2)*29,0)</f>
        <v>0.09</v>
      </c>
      <c r="M88">
        <f t="array" aca="1" ref="M88" ca="1">OFFSET($D$3,(ROW()-2)*29,0)</f>
        <v>0.1</v>
      </c>
      <c r="N88">
        <f t="array" aca="1" ref="N88" ca="1">OFFSET($D$4,(ROW()-2)*29,0)</f>
        <v>0.14000000000000001</v>
      </c>
      <c r="O88">
        <f t="array" aca="1" ref="O88" ca="1">OFFSET($D$5,(ROW()-2)*29,0)</f>
        <v>0.2</v>
      </c>
      <c r="P88">
        <f t="array" aca="1" ref="P88" ca="1">OFFSET($D$6,(ROW()-2)*29,0)</f>
        <v>0.28999999999999998</v>
      </c>
      <c r="Q88">
        <f t="array" aca="1" ref="Q88" ca="1">OFFSET($D$7,(ROW()-2)*29,0)</f>
        <v>0.4</v>
      </c>
      <c r="R88">
        <f t="array" aca="1" ref="R88" ca="1">OFFSET($D$8,(ROW()-2)*29,0)</f>
        <v>0.75</v>
      </c>
      <c r="S88">
        <f t="array" aca="1" ref="S88" ca="1">OFFSET($D$9,(ROW()-2)*29,0)</f>
        <v>1.06</v>
      </c>
      <c r="T88">
        <f t="array" aca="1" ref="T88" ca="1">OFFSET($D$10,(ROW()-2)*29,0)</f>
        <v>1.38</v>
      </c>
      <c r="U88">
        <f t="array" aca="1" ref="U88" ca="1">OFFSET($D$11,(ROW()-2)*29,0)</f>
        <v>2</v>
      </c>
      <c r="V88">
        <f t="array" aca="1" ref="V88" ca="1">OFFSET($D$12,(ROW()-2)*29,0)</f>
        <v>2.34</v>
      </c>
      <c r="W88">
        <f t="array" aca="1" ref="W88" ca="1">OFFSET($D$13,(ROW()-2)*29,0)</f>
        <v>2.79</v>
      </c>
      <c r="X88">
        <f t="array" aca="1" ref="X88" ca="1">OFFSET($D$14,(ROW()-2)*29,0)</f>
        <v>3.22</v>
      </c>
      <c r="Y88">
        <f t="array" aca="1" ref="Y88" ca="1">OFFSET($D$15,(ROW()-2)*29,0)</f>
        <v>3.71</v>
      </c>
      <c r="Z88">
        <f t="array" aca="1" ref="Z88" ca="1">OFFSET($D$16,(ROW()-2)*29,0)</f>
        <v>4.21</v>
      </c>
      <c r="AA88">
        <f t="array" aca="1" ref="AA88" ca="1">OFFSET($D$17,(ROW()-2)*29,0)</f>
        <v>4.47</v>
      </c>
      <c r="AB88">
        <f t="array" aca="1" ref="AB88" ca="1">OFFSET($D$18,(ROW()-2)*29,0)</f>
        <v>4.59</v>
      </c>
      <c r="AC88">
        <f t="array" aca="1" ref="AC88" ca="1">OFFSET($D$19,(ROW()-2)*29,0)</f>
        <v>4.99</v>
      </c>
      <c r="AD88">
        <f t="array" aca="1" ref="AD88" ca="1">OFFSET($D$20,(ROW()-2)*29,0)</f>
        <v>5.14</v>
      </c>
      <c r="AE88">
        <f t="array" aca="1" ref="AE88" ca="1">OFFSET($D$21,(ROW()-2)*29,0)</f>
        <v>5.45</v>
      </c>
      <c r="AF88">
        <f t="array" aca="1" ref="AF88" ca="1">OFFSET($D$22,(ROW()-2)*29,0)</f>
        <v>6.09</v>
      </c>
      <c r="AG88">
        <f t="array" aca="1" ref="AG88" ca="1">OFFSET($D$23,(ROW()-2)*29,0)</f>
        <v>6.81</v>
      </c>
      <c r="AH88">
        <f t="array" aca="1" ref="AH88" ca="1">OFFSET($D$24,(ROW()-2)*29,0)</f>
        <v>7.42</v>
      </c>
      <c r="AI88">
        <f t="array" aca="1" ref="AI88" ca="1">OFFSET($D$25,(ROW()-2)*29,0)</f>
        <v>7.92</v>
      </c>
      <c r="AJ88">
        <f t="array" aca="1" ref="AJ88" ca="1">OFFSET($D$26,(ROW()-2)*29,0)</f>
        <v>8.15</v>
      </c>
      <c r="AK88">
        <f t="array" aca="1" ref="AK88" ca="1">OFFSET($D$27,(ROW()-2)*29,0)</f>
        <v>8.8800000000000008</v>
      </c>
      <c r="AL88">
        <f t="array" aca="1" ref="AL88" ca="1">OFFSET($D$28,(ROW()-2)*29,0)</f>
        <v>9.52</v>
      </c>
      <c r="AM88">
        <f t="array" aca="1" ref="AM88" ca="1">OFFSET($D$29,(ROW()-2)*29,0)</f>
        <v>10.6</v>
      </c>
      <c r="AN88">
        <f t="array" aca="1" ref="AN88" ca="1">OFFSET($D$30,(ROW()-2)*29,0)</f>
        <v>11.52</v>
      </c>
    </row>
    <row r="89" spans="1:40" x14ac:dyDescent="0.3">
      <c r="A89" t="s">
        <v>10</v>
      </c>
      <c r="B89" t="s">
        <v>11</v>
      </c>
      <c r="C89">
        <v>1870</v>
      </c>
      <c r="D89">
        <v>0.39</v>
      </c>
      <c r="K89" t="s">
        <v>178</v>
      </c>
      <c r="L89">
        <f t="array" aca="1" ref="L89" ca="1">OFFSET($D$2,(ROW()-2)*29,0)</f>
        <v>0.02</v>
      </c>
      <c r="M89">
        <f t="array" aca="1" ref="M89" ca="1">OFFSET($D$3,(ROW()-2)*29,0)</f>
        <v>0.03</v>
      </c>
      <c r="N89">
        <f t="array" aca="1" ref="N89" ca="1">OFFSET($D$4,(ROW()-2)*29,0)</f>
        <v>0.03</v>
      </c>
      <c r="O89">
        <f t="array" aca="1" ref="O89" ca="1">OFFSET($D$5,(ROW()-2)*29,0)</f>
        <v>0.04</v>
      </c>
      <c r="P89">
        <f t="array" aca="1" ref="P89" ca="1">OFFSET($D$6,(ROW()-2)*29,0)</f>
        <v>0.05</v>
      </c>
      <c r="Q89">
        <f t="array" aca="1" ref="Q89" ca="1">OFFSET($D$7,(ROW()-2)*29,0)</f>
        <v>0.06</v>
      </c>
      <c r="R89">
        <f t="array" aca="1" ref="R89" ca="1">OFFSET($D$8,(ROW()-2)*29,0)</f>
        <v>0.08</v>
      </c>
      <c r="S89">
        <f t="array" aca="1" ref="S89" ca="1">OFFSET($D$9,(ROW()-2)*29,0)</f>
        <v>0.1</v>
      </c>
      <c r="T89">
        <f t="array" aca="1" ref="T89" ca="1">OFFSET($D$10,(ROW()-2)*29,0)</f>
        <v>0.15</v>
      </c>
      <c r="U89">
        <f t="array" aca="1" ref="U89" ca="1">OFFSET($D$11,(ROW()-2)*29,0)</f>
        <v>0.18</v>
      </c>
      <c r="V89">
        <f t="array" aca="1" ref="V89" ca="1">OFFSET($D$12,(ROW()-2)*29,0)</f>
        <v>0.21</v>
      </c>
      <c r="W89">
        <f t="array" aca="1" ref="W89" ca="1">OFFSET($D$13,(ROW()-2)*29,0)</f>
        <v>0.22</v>
      </c>
      <c r="X89">
        <f t="array" aca="1" ref="X89" ca="1">OFFSET($D$14,(ROW()-2)*29,0)</f>
        <v>0.24</v>
      </c>
      <c r="Y89">
        <f t="array" aca="1" ref="Y89" ca="1">OFFSET($D$15,(ROW()-2)*29,0)</f>
        <v>0.26</v>
      </c>
      <c r="Z89">
        <f t="array" aca="1" ref="Z89" ca="1">OFFSET($D$16,(ROW()-2)*29,0)</f>
        <v>0.31</v>
      </c>
      <c r="AA89">
        <f t="array" aca="1" ref="AA89" ca="1">OFFSET($D$17,(ROW()-2)*29,0)</f>
        <v>0.36</v>
      </c>
      <c r="AB89">
        <f t="array" aca="1" ref="AB89" ca="1">OFFSET($D$18,(ROW()-2)*29,0)</f>
        <v>0.41</v>
      </c>
      <c r="AC89">
        <f t="array" aca="1" ref="AC89" ca="1">OFFSET($D$19,(ROW()-2)*29,0)</f>
        <v>0.46</v>
      </c>
      <c r="AD89">
        <f t="array" aca="1" ref="AD89" ca="1">OFFSET($D$20,(ROW()-2)*29,0)</f>
        <v>0.51</v>
      </c>
      <c r="AE89">
        <f t="array" aca="1" ref="AE89" ca="1">OFFSET($D$21,(ROW()-2)*29,0)</f>
        <v>0.68</v>
      </c>
      <c r="AF89">
        <f t="array" aca="1" ref="AF89" ca="1">OFFSET($D$22,(ROW()-2)*29,0)</f>
        <v>0.87</v>
      </c>
      <c r="AG89">
        <f t="array" aca="1" ref="AG89" ca="1">OFFSET($D$23,(ROW()-2)*29,0)</f>
        <v>1.1399999999999999</v>
      </c>
      <c r="AH89">
        <f t="array" aca="1" ref="AH89" ca="1">OFFSET($D$24,(ROW()-2)*29,0)</f>
        <v>1.44</v>
      </c>
      <c r="AI89">
        <f t="array" aca="1" ref="AI89" ca="1">OFFSET($D$25,(ROW()-2)*29,0)</f>
        <v>1.81</v>
      </c>
      <c r="AJ89">
        <f t="array" aca="1" ref="AJ89" ca="1">OFFSET($D$26,(ROW()-2)*29,0)</f>
        <v>2.17</v>
      </c>
      <c r="AK89">
        <f t="array" aca="1" ref="AK89" ca="1">OFFSET($D$27,(ROW()-2)*29,0)</f>
        <v>2.5499999999999998</v>
      </c>
      <c r="AL89">
        <f t="array" aca="1" ref="AL89" ca="1">OFFSET($D$28,(ROW()-2)*29,0)</f>
        <v>2.9</v>
      </c>
      <c r="AM89">
        <f t="array" aca="1" ref="AM89" ca="1">OFFSET($D$29,(ROW()-2)*29,0)</f>
        <v>3.36</v>
      </c>
      <c r="AN89">
        <f t="array" aca="1" ref="AN89" ca="1">OFFSET($D$30,(ROW()-2)*29,0)</f>
        <v>4.28</v>
      </c>
    </row>
    <row r="90" spans="1:40" x14ac:dyDescent="0.3">
      <c r="A90" t="s">
        <v>10</v>
      </c>
      <c r="B90" t="s">
        <v>11</v>
      </c>
      <c r="C90">
        <v>1875</v>
      </c>
      <c r="D90">
        <v>0.49</v>
      </c>
      <c r="K90" t="s">
        <v>180</v>
      </c>
      <c r="L90">
        <f t="array" aca="1" ref="L90" ca="1">OFFSET($D$2,(ROW()-2)*29,0)</f>
        <v>0.68</v>
      </c>
      <c r="M90">
        <f t="array" aca="1" ref="M90" ca="1">OFFSET($D$3,(ROW()-2)*29,0)</f>
        <v>0.8</v>
      </c>
      <c r="N90">
        <f t="array" aca="1" ref="N90" ca="1">OFFSET($D$4,(ROW()-2)*29,0)</f>
        <v>0.96</v>
      </c>
      <c r="O90">
        <f t="array" aca="1" ref="O90" ca="1">OFFSET($D$5,(ROW()-2)*29,0)</f>
        <v>1.1499999999999999</v>
      </c>
      <c r="P90">
        <f t="array" aca="1" ref="P90" ca="1">OFFSET($D$6,(ROW()-2)*29,0)</f>
        <v>1.3</v>
      </c>
      <c r="Q90">
        <f t="array" aca="1" ref="Q90" ca="1">OFFSET($D$7,(ROW()-2)*29,0)</f>
        <v>1.3</v>
      </c>
      <c r="R90">
        <f t="array" aca="1" ref="R90" ca="1">OFFSET($D$8,(ROW()-2)*29,0)</f>
        <v>1.22</v>
      </c>
      <c r="S90">
        <f t="array" aca="1" ref="S90" ca="1">OFFSET($D$9,(ROW()-2)*29,0)</f>
        <v>1.24</v>
      </c>
      <c r="T90">
        <f t="array" aca="1" ref="T90" ca="1">OFFSET($D$10,(ROW()-2)*29,0)</f>
        <v>1.28</v>
      </c>
      <c r="U90">
        <f t="array" aca="1" ref="U90" ca="1">OFFSET($D$11,(ROW()-2)*29,0)</f>
        <v>1.61</v>
      </c>
      <c r="V90">
        <f t="array" aca="1" ref="V90" ca="1">OFFSET($D$12,(ROW()-2)*29,0)</f>
        <v>2.38</v>
      </c>
      <c r="W90">
        <f t="array" aca="1" ref="W90" ca="1">OFFSET($D$13,(ROW()-2)*29,0)</f>
        <v>2.76</v>
      </c>
      <c r="X90">
        <f t="array" aca="1" ref="X90" ca="1">OFFSET($D$14,(ROW()-2)*29,0)</f>
        <v>3.09</v>
      </c>
      <c r="Y90">
        <f t="array" aca="1" ref="Y90" ca="1">OFFSET($D$15,(ROW()-2)*29,0)</f>
        <v>3.42</v>
      </c>
      <c r="Z90">
        <f t="array" aca="1" ref="Z90" ca="1">OFFSET($D$16,(ROW()-2)*29,0)</f>
        <v>3.7</v>
      </c>
      <c r="AA90">
        <f t="array" aca="1" ref="AA90" ca="1">OFFSET($D$17,(ROW()-2)*29,0)</f>
        <v>3.98</v>
      </c>
      <c r="AB90">
        <f t="array" aca="1" ref="AB90" ca="1">OFFSET($D$18,(ROW()-2)*29,0)</f>
        <v>4.2</v>
      </c>
      <c r="AC90">
        <f t="array" aca="1" ref="AC90" ca="1">OFFSET($D$19,(ROW()-2)*29,0)</f>
        <v>4.4000000000000004</v>
      </c>
      <c r="AD90">
        <f t="array" aca="1" ref="AD90" ca="1">OFFSET($D$20,(ROW()-2)*29,0)</f>
        <v>4.47</v>
      </c>
      <c r="AE90">
        <f t="array" aca="1" ref="AE90" ca="1">OFFSET($D$21,(ROW()-2)*29,0)</f>
        <v>4.55</v>
      </c>
      <c r="AF90">
        <f t="array" aca="1" ref="AF90" ca="1">OFFSET($D$22,(ROW()-2)*29,0)</f>
        <v>4.7</v>
      </c>
      <c r="AG90">
        <f t="array" aca="1" ref="AG90" ca="1">OFFSET($D$23,(ROW()-2)*29,0)</f>
        <v>4.9000000000000004</v>
      </c>
      <c r="AH90">
        <f t="array" aca="1" ref="AH90" ca="1">OFFSET($D$24,(ROW()-2)*29,0)</f>
        <v>5.18</v>
      </c>
      <c r="AI90">
        <f t="array" aca="1" ref="AI90" ca="1">OFFSET($D$25,(ROW()-2)*29,0)</f>
        <v>5.21</v>
      </c>
      <c r="AJ90">
        <f t="array" aca="1" ref="AJ90" ca="1">OFFSET($D$26,(ROW()-2)*29,0)</f>
        <v>6.89</v>
      </c>
      <c r="AK90">
        <f t="array" aca="1" ref="AK90" ca="1">OFFSET($D$27,(ROW()-2)*29,0)</f>
        <v>8.3699999999999992</v>
      </c>
      <c r="AL90">
        <f t="array" aca="1" ref="AL90" ca="1">OFFSET($D$28,(ROW()-2)*29,0)</f>
        <v>7.92</v>
      </c>
      <c r="AM90">
        <f t="array" aca="1" ref="AM90" ca="1">OFFSET($D$29,(ROW()-2)*29,0)</f>
        <v>8.86</v>
      </c>
      <c r="AN90">
        <f t="array" aca="1" ref="AN90" ca="1">OFFSET($D$30,(ROW()-2)*29,0)</f>
        <v>9.89</v>
      </c>
    </row>
    <row r="91" spans="1:40" x14ac:dyDescent="0.3">
      <c r="A91" t="s">
        <v>10</v>
      </c>
      <c r="B91" t="s">
        <v>11</v>
      </c>
      <c r="C91">
        <v>1880</v>
      </c>
      <c r="D91">
        <v>0.59</v>
      </c>
      <c r="K91" t="s">
        <v>182</v>
      </c>
      <c r="L91">
        <f t="array" aca="1" ref="L91" ca="1">OFFSET($D$2,(ROW()-2)*29,0)</f>
        <v>0.01</v>
      </c>
      <c r="M91">
        <f t="array" aca="1" ref="M91" ca="1">OFFSET($D$3,(ROW()-2)*29,0)</f>
        <v>0.01</v>
      </c>
      <c r="N91">
        <f t="array" aca="1" ref="N91" ca="1">OFFSET($D$4,(ROW()-2)*29,0)</f>
        <v>0.01</v>
      </c>
      <c r="O91">
        <f t="array" aca="1" ref="O91" ca="1">OFFSET($D$5,(ROW()-2)*29,0)</f>
        <v>0.01</v>
      </c>
      <c r="P91">
        <f t="array" aca="1" ref="P91" ca="1">OFFSET($D$6,(ROW()-2)*29,0)</f>
        <v>0.01</v>
      </c>
      <c r="Q91">
        <f t="array" aca="1" ref="Q91" ca="1">OFFSET($D$7,(ROW()-2)*29,0)</f>
        <v>0.01</v>
      </c>
      <c r="R91">
        <f t="array" aca="1" ref="R91" ca="1">OFFSET($D$8,(ROW()-2)*29,0)</f>
        <v>0.3</v>
      </c>
      <c r="S91">
        <f t="array" aca="1" ref="S91" ca="1">OFFSET($D$9,(ROW()-2)*29,0)</f>
        <v>0.6</v>
      </c>
      <c r="T91">
        <f t="array" aca="1" ref="T91" ca="1">OFFSET($D$10,(ROW()-2)*29,0)</f>
        <v>0.82</v>
      </c>
      <c r="U91">
        <f t="array" aca="1" ref="U91" ca="1">OFFSET($D$11,(ROW()-2)*29,0)</f>
        <v>1.46</v>
      </c>
      <c r="V91">
        <f t="array" aca="1" ref="V91" ca="1">OFFSET($D$12,(ROW()-2)*29,0)</f>
        <v>1.96</v>
      </c>
      <c r="W91">
        <f t="array" aca="1" ref="W91" ca="1">OFFSET($D$13,(ROW()-2)*29,0)</f>
        <v>2.37</v>
      </c>
      <c r="X91">
        <f t="array" aca="1" ref="X91" ca="1">OFFSET($D$14,(ROW()-2)*29,0)</f>
        <v>2.8</v>
      </c>
      <c r="Y91">
        <f t="array" aca="1" ref="Y91" ca="1">OFFSET($D$15,(ROW()-2)*29,0)</f>
        <v>3.24</v>
      </c>
      <c r="Z91">
        <f t="array" aca="1" ref="Z91" ca="1">OFFSET($D$16,(ROW()-2)*29,0)</f>
        <v>3.63</v>
      </c>
      <c r="AA91">
        <f t="array" aca="1" ref="AA91" ca="1">OFFSET($D$17,(ROW()-2)*29,0)</f>
        <v>3.96</v>
      </c>
      <c r="AB91">
        <f t="array" aca="1" ref="AB91" ca="1">OFFSET($D$18,(ROW()-2)*29,0)</f>
        <v>4.6399999999999997</v>
      </c>
      <c r="AC91">
        <f t="array" aca="1" ref="AC91" ca="1">OFFSET($D$19,(ROW()-2)*29,0)</f>
        <v>5.22</v>
      </c>
      <c r="AD91">
        <f t="array" aca="1" ref="AD91" ca="1">OFFSET($D$20,(ROW()-2)*29,0)</f>
        <v>4.46</v>
      </c>
      <c r="AE91">
        <f t="array" aca="1" ref="AE91" ca="1">OFFSET($D$21,(ROW()-2)*29,0)</f>
        <v>5.68</v>
      </c>
      <c r="AF91">
        <f t="array" aca="1" ref="AF91" ca="1">OFFSET($D$22,(ROW()-2)*29,0)</f>
        <v>6.59</v>
      </c>
      <c r="AG91">
        <f t="array" aca="1" ref="AG91" ca="1">OFFSET($D$23,(ROW()-2)*29,0)</f>
        <v>7.54</v>
      </c>
      <c r="AH91">
        <f t="array" aca="1" ref="AH91" ca="1">OFFSET($D$24,(ROW()-2)*29,0)</f>
        <v>8.61</v>
      </c>
      <c r="AI91">
        <f t="array" aca="1" ref="AI91" ca="1">OFFSET($D$25,(ROW()-2)*29,0)</f>
        <v>9.52</v>
      </c>
      <c r="AJ91">
        <f t="array" aca="1" ref="AJ91" ca="1">OFFSET($D$26,(ROW()-2)*29,0)</f>
        <v>10.46</v>
      </c>
      <c r="AK91">
        <f t="array" aca="1" ref="AK91" ca="1">OFFSET($D$27,(ROW()-2)*29,0)</f>
        <v>11.17</v>
      </c>
      <c r="AL91">
        <f t="array" aca="1" ref="AL91" ca="1">OFFSET($D$28,(ROW()-2)*29,0)</f>
        <v>11.8</v>
      </c>
      <c r="AM91">
        <f t="array" aca="1" ref="AM91" ca="1">OFFSET($D$29,(ROW()-2)*29,0)</f>
        <v>12.27</v>
      </c>
      <c r="AN91">
        <f t="array" aca="1" ref="AN91" ca="1">OFFSET($D$30,(ROW()-2)*29,0)</f>
        <v>12.96</v>
      </c>
    </row>
    <row r="92" spans="1:40" x14ac:dyDescent="0.3">
      <c r="A92" t="s">
        <v>10</v>
      </c>
      <c r="B92" t="s">
        <v>11</v>
      </c>
      <c r="C92">
        <v>1885</v>
      </c>
      <c r="D92">
        <v>0.65</v>
      </c>
      <c r="K92" t="s">
        <v>184</v>
      </c>
      <c r="L92">
        <f t="array" aca="1" ref="L92" ca="1">OFFSET($D$2,(ROW()-2)*29,0)</f>
        <v>1.58</v>
      </c>
      <c r="M92">
        <f t="array" aca="1" ref="M92" ca="1">OFFSET($D$3,(ROW()-2)*29,0)</f>
        <v>1.86</v>
      </c>
      <c r="N92">
        <f t="array" aca="1" ref="N92" ca="1">OFFSET($D$4,(ROW()-2)*29,0)</f>
        <v>2.19</v>
      </c>
      <c r="O92">
        <f t="array" aca="1" ref="O92" ca="1">OFFSET($D$5,(ROW()-2)*29,0)</f>
        <v>2.54</v>
      </c>
      <c r="P92">
        <f t="array" aca="1" ref="P92" ca="1">OFFSET($D$6,(ROW()-2)*29,0)</f>
        <v>2.84</v>
      </c>
      <c r="Q92">
        <f t="array" aca="1" ref="Q92" ca="1">OFFSET($D$7,(ROW()-2)*29,0)</f>
        <v>3.09</v>
      </c>
      <c r="R92">
        <f t="array" aca="1" ref="R92" ca="1">OFFSET($D$8,(ROW()-2)*29,0)</f>
        <v>3.27</v>
      </c>
      <c r="S92">
        <f t="array" aca="1" ref="S92" ca="1">OFFSET($D$9,(ROW()-2)*29,0)</f>
        <v>3.4</v>
      </c>
      <c r="T92">
        <f t="array" aca="1" ref="T92" ca="1">OFFSET($D$10,(ROW()-2)*29,0)</f>
        <v>3.49</v>
      </c>
      <c r="U92">
        <f t="array" aca="1" ref="U92" ca="1">OFFSET($D$11,(ROW()-2)*29,0)</f>
        <v>3.38</v>
      </c>
      <c r="V92">
        <f t="array" aca="1" ref="V92" ca="1">OFFSET($D$12,(ROW()-2)*29,0)</f>
        <v>3.28</v>
      </c>
      <c r="W92">
        <f t="array" aca="1" ref="W92" ca="1">OFFSET($D$13,(ROW()-2)*29,0)</f>
        <v>3.2</v>
      </c>
      <c r="X92">
        <f t="array" aca="1" ref="X92" ca="1">OFFSET($D$14,(ROW()-2)*29,0)</f>
        <v>3.31</v>
      </c>
      <c r="Y92">
        <f t="array" aca="1" ref="Y92" ca="1">OFFSET($D$15,(ROW()-2)*29,0)</f>
        <v>3.31</v>
      </c>
      <c r="Z92">
        <f t="array" aca="1" ref="Z92" ca="1">OFFSET($D$16,(ROW()-2)*29,0)</f>
        <v>3.42</v>
      </c>
      <c r="AA92">
        <f t="array" aca="1" ref="AA92" ca="1">OFFSET($D$17,(ROW()-2)*29,0)</f>
        <v>3.66</v>
      </c>
      <c r="AB92">
        <f t="array" aca="1" ref="AB92" ca="1">OFFSET($D$18,(ROW()-2)*29,0)</f>
        <v>3.83</v>
      </c>
      <c r="AC92">
        <f t="array" aca="1" ref="AC92" ca="1">OFFSET($D$19,(ROW()-2)*29,0)</f>
        <v>4.04</v>
      </c>
      <c r="AD92">
        <f t="array" aca="1" ref="AD92" ca="1">OFFSET($D$20,(ROW()-2)*29,0)</f>
        <v>4.42</v>
      </c>
      <c r="AE92">
        <f t="array" aca="1" ref="AE92" ca="1">OFFSET($D$21,(ROW()-2)*29,0)</f>
        <v>4.7</v>
      </c>
      <c r="AF92">
        <f t="array" aca="1" ref="AF92" ca="1">OFFSET($D$22,(ROW()-2)*29,0)</f>
        <v>5.33</v>
      </c>
      <c r="AG92">
        <f t="array" aca="1" ref="AG92" ca="1">OFFSET($D$23,(ROW()-2)*29,0)</f>
        <v>6.19</v>
      </c>
      <c r="AH92">
        <f t="array" aca="1" ref="AH92" ca="1">OFFSET($D$24,(ROW()-2)*29,0)</f>
        <v>7.24</v>
      </c>
      <c r="AI92">
        <f t="array" aca="1" ref="AI92" ca="1">OFFSET($D$25,(ROW()-2)*29,0)</f>
        <v>7.24</v>
      </c>
      <c r="AJ92">
        <f t="array" aca="1" ref="AJ92" ca="1">OFFSET($D$26,(ROW()-2)*29,0)</f>
        <v>7.51</v>
      </c>
      <c r="AK92">
        <f t="array" aca="1" ref="AK92" ca="1">OFFSET($D$27,(ROW()-2)*29,0)</f>
        <v>8.7200000000000006</v>
      </c>
      <c r="AL92">
        <f t="array" aca="1" ref="AL92" ca="1">OFFSET($D$28,(ROW()-2)*29,0)</f>
        <v>9.65</v>
      </c>
      <c r="AM92">
        <f t="array" aca="1" ref="AM92" ca="1">OFFSET($D$29,(ROW()-2)*29,0)</f>
        <v>10.64</v>
      </c>
      <c r="AN92">
        <f t="array" aca="1" ref="AN92" ca="1">OFFSET($D$30,(ROW()-2)*29,0)</f>
        <v>10.75</v>
      </c>
    </row>
    <row r="93" spans="1:40" x14ac:dyDescent="0.3">
      <c r="A93" t="s">
        <v>10</v>
      </c>
      <c r="B93" t="s">
        <v>11</v>
      </c>
      <c r="C93">
        <v>1890</v>
      </c>
      <c r="D93">
        <v>0.7</v>
      </c>
      <c r="K93" t="s">
        <v>186</v>
      </c>
      <c r="L93">
        <f t="array" aca="1" ref="L93" ca="1">OFFSET($D$2,(ROW()-2)*29,0)</f>
        <v>0.17</v>
      </c>
      <c r="M93">
        <f t="array" aca="1" ref="M93" ca="1">OFFSET($D$3,(ROW()-2)*29,0)</f>
        <v>0.18</v>
      </c>
      <c r="N93">
        <f t="array" aca="1" ref="N93" ca="1">OFFSET($D$4,(ROW()-2)*29,0)</f>
        <v>0.2</v>
      </c>
      <c r="O93">
        <f t="array" aca="1" ref="O93" ca="1">OFFSET($D$5,(ROW()-2)*29,0)</f>
        <v>0.24</v>
      </c>
      <c r="P93">
        <f t="array" aca="1" ref="P93" ca="1">OFFSET($D$6,(ROW()-2)*29,0)</f>
        <v>0.3</v>
      </c>
      <c r="Q93">
        <f t="array" aca="1" ref="Q93" ca="1">OFFSET($D$7,(ROW()-2)*29,0)</f>
        <v>0.39</v>
      </c>
      <c r="R93">
        <f t="array" aca="1" ref="R93" ca="1">OFFSET($D$8,(ROW()-2)*29,0)</f>
        <v>0.48</v>
      </c>
      <c r="S93">
        <f t="array" aca="1" ref="S93" ca="1">OFFSET($D$9,(ROW()-2)*29,0)</f>
        <v>0.57999999999999996</v>
      </c>
      <c r="T93">
        <f t="array" aca="1" ref="T93" ca="1">OFFSET($D$10,(ROW()-2)*29,0)</f>
        <v>0.87</v>
      </c>
      <c r="U93">
        <f t="array" aca="1" ref="U93" ca="1">OFFSET($D$11,(ROW()-2)*29,0)</f>
        <v>1.17</v>
      </c>
      <c r="V93">
        <f t="array" aca="1" ref="V93" ca="1">OFFSET($D$12,(ROW()-2)*29,0)</f>
        <v>1.42</v>
      </c>
      <c r="W93">
        <f t="array" aca="1" ref="W93" ca="1">OFFSET($D$13,(ROW()-2)*29,0)</f>
        <v>2.08</v>
      </c>
      <c r="X93">
        <f t="array" aca="1" ref="X93" ca="1">OFFSET($D$14,(ROW()-2)*29,0)</f>
        <v>2.42</v>
      </c>
      <c r="Y93">
        <f t="array" aca="1" ref="Y93" ca="1">OFFSET($D$15,(ROW()-2)*29,0)</f>
        <v>2.76</v>
      </c>
      <c r="Z93">
        <f t="array" aca="1" ref="Z93" ca="1">OFFSET($D$16,(ROW()-2)*29,0)</f>
        <v>3.05</v>
      </c>
      <c r="AA93">
        <f t="array" aca="1" ref="AA93" ca="1">OFFSET($D$17,(ROW()-2)*29,0)</f>
        <v>3.3</v>
      </c>
      <c r="AB93">
        <f t="array" aca="1" ref="AB93" ca="1">OFFSET($D$18,(ROW()-2)*29,0)</f>
        <v>3.55</v>
      </c>
      <c r="AC93">
        <f t="array" aca="1" ref="AC93" ca="1">OFFSET($D$19,(ROW()-2)*29,0)</f>
        <v>3.84</v>
      </c>
      <c r="AD93">
        <f t="array" aca="1" ref="AD93" ca="1">OFFSET($D$20,(ROW()-2)*29,0)</f>
        <v>4.12</v>
      </c>
      <c r="AE93">
        <f t="array" aca="1" ref="AE93" ca="1">OFFSET($D$21,(ROW()-2)*29,0)</f>
        <v>4.49</v>
      </c>
      <c r="AF93">
        <f t="array" aca="1" ref="AF93" ca="1">OFFSET($D$22,(ROW()-2)*29,0)</f>
        <v>6.63</v>
      </c>
      <c r="AG93">
        <f t="array" aca="1" ref="AG93" ca="1">OFFSET($D$23,(ROW()-2)*29,0)</f>
        <v>6.97</v>
      </c>
      <c r="AH93">
        <f t="array" aca="1" ref="AH93" ca="1">OFFSET($D$24,(ROW()-2)*29,0)</f>
        <v>7.22</v>
      </c>
      <c r="AI93">
        <f t="array" aca="1" ref="AI93" ca="1">OFFSET($D$25,(ROW()-2)*29,0)</f>
        <v>7.89</v>
      </c>
      <c r="AJ93">
        <f t="array" aca="1" ref="AJ93" ca="1">OFFSET($D$26,(ROW()-2)*29,0)</f>
        <v>8.9</v>
      </c>
      <c r="AK93">
        <f t="array" aca="1" ref="AK93" ca="1">OFFSET($D$27,(ROW()-2)*29,0)</f>
        <v>9.83</v>
      </c>
      <c r="AL93">
        <f t="array" aca="1" ref="AL93" ca="1">OFFSET($D$28,(ROW()-2)*29,0)</f>
        <v>10.77</v>
      </c>
      <c r="AM93">
        <f t="array" aca="1" ref="AM93" ca="1">OFFSET($D$29,(ROW()-2)*29,0)</f>
        <v>10.83</v>
      </c>
      <c r="AN93">
        <f t="array" aca="1" ref="AN93" ca="1">OFFSET($D$30,(ROW()-2)*29,0)</f>
        <v>10.67</v>
      </c>
    </row>
    <row r="94" spans="1:40" x14ac:dyDescent="0.3">
      <c r="A94" t="s">
        <v>10</v>
      </c>
      <c r="B94" t="s">
        <v>11</v>
      </c>
      <c r="C94">
        <v>1895</v>
      </c>
      <c r="D94">
        <v>0.83</v>
      </c>
      <c r="K94" t="s">
        <v>188</v>
      </c>
      <c r="L94">
        <f t="array" aca="1" ref="L94" ca="1">OFFSET($D$2,(ROW()-2)*29,0)</f>
        <v>0.01</v>
      </c>
      <c r="M94">
        <f t="array" aca="1" ref="M94" ca="1">OFFSET($D$3,(ROW()-2)*29,0)</f>
        <v>0.01</v>
      </c>
      <c r="N94">
        <f t="array" aca="1" ref="N94" ca="1">OFFSET($D$4,(ROW()-2)*29,0)</f>
        <v>0.01</v>
      </c>
      <c r="O94">
        <f t="array" aca="1" ref="O94" ca="1">OFFSET($D$5,(ROW()-2)*29,0)</f>
        <v>0.01</v>
      </c>
      <c r="P94">
        <f t="array" aca="1" ref="P94" ca="1">OFFSET($D$6,(ROW()-2)*29,0)</f>
        <v>0.01</v>
      </c>
      <c r="Q94">
        <f t="array" aca="1" ref="Q94" ca="1">OFFSET($D$7,(ROW()-2)*29,0)</f>
        <v>0.01</v>
      </c>
      <c r="R94">
        <f t="array" aca="1" ref="R94" ca="1">OFFSET($D$8,(ROW()-2)*29,0)</f>
        <v>0.02</v>
      </c>
      <c r="S94">
        <f t="array" aca="1" ref="S94" ca="1">OFFSET($D$9,(ROW()-2)*29,0)</f>
        <v>0.02</v>
      </c>
      <c r="T94">
        <f t="array" aca="1" ref="T94" ca="1">OFFSET($D$10,(ROW()-2)*29,0)</f>
        <v>0.03</v>
      </c>
      <c r="U94">
        <f t="array" aca="1" ref="U94" ca="1">OFFSET($D$11,(ROW()-2)*29,0)</f>
        <v>0.15</v>
      </c>
      <c r="V94">
        <f t="array" aca="1" ref="V94" ca="1">OFFSET($D$12,(ROW()-2)*29,0)</f>
        <v>0.16</v>
      </c>
      <c r="W94">
        <f t="array" aca="1" ref="W94" ca="1">OFFSET($D$13,(ROW()-2)*29,0)</f>
        <v>0.18</v>
      </c>
      <c r="X94">
        <f t="array" aca="1" ref="X94" ca="1">OFFSET($D$14,(ROW()-2)*29,0)</f>
        <v>0.22</v>
      </c>
      <c r="Y94">
        <f t="array" aca="1" ref="Y94" ca="1">OFFSET($D$15,(ROW()-2)*29,0)</f>
        <v>0.24</v>
      </c>
      <c r="Z94">
        <f t="array" aca="1" ref="Z94" ca="1">OFFSET($D$16,(ROW()-2)*29,0)</f>
        <v>0.27</v>
      </c>
      <c r="AA94">
        <f t="array" aca="1" ref="AA94" ca="1">OFFSET($D$17,(ROW()-2)*29,0)</f>
        <v>0.28999999999999998</v>
      </c>
      <c r="AB94">
        <f t="array" aca="1" ref="AB94" ca="1">OFFSET($D$18,(ROW()-2)*29,0)</f>
        <v>0.35</v>
      </c>
      <c r="AC94">
        <f t="array" aca="1" ref="AC94" ca="1">OFFSET($D$19,(ROW()-2)*29,0)</f>
        <v>0.43</v>
      </c>
      <c r="AD94">
        <f t="array" aca="1" ref="AD94" ca="1">OFFSET($D$20,(ROW()-2)*29,0)</f>
        <v>0.51</v>
      </c>
      <c r="AE94">
        <f t="array" aca="1" ref="AE94" ca="1">OFFSET($D$21,(ROW()-2)*29,0)</f>
        <v>0.63</v>
      </c>
      <c r="AF94">
        <f t="array" aca="1" ref="AF94" ca="1">OFFSET($D$22,(ROW()-2)*29,0)</f>
        <v>0.78</v>
      </c>
      <c r="AG94">
        <f t="array" aca="1" ref="AG94" ca="1">OFFSET($D$23,(ROW()-2)*29,0)</f>
        <v>1.03</v>
      </c>
      <c r="AH94">
        <f t="array" aca="1" ref="AH94" ca="1">OFFSET($D$24,(ROW()-2)*29,0)</f>
        <v>1.42</v>
      </c>
      <c r="AI94">
        <f t="array" aca="1" ref="AI94" ca="1">OFFSET($D$25,(ROW()-2)*29,0)</f>
        <v>1.93</v>
      </c>
      <c r="AJ94">
        <f t="array" aca="1" ref="AJ94" ca="1">OFFSET($D$26,(ROW()-2)*29,0)</f>
        <v>2.4</v>
      </c>
      <c r="AK94">
        <f t="array" aca="1" ref="AK94" ca="1">OFFSET($D$27,(ROW()-2)*29,0)</f>
        <v>2.78</v>
      </c>
      <c r="AL94">
        <f t="array" aca="1" ref="AL94" ca="1">OFFSET($D$28,(ROW()-2)*29,0)</f>
        <v>3.09</v>
      </c>
      <c r="AM94">
        <f t="array" aca="1" ref="AM94" ca="1">OFFSET($D$29,(ROW()-2)*29,0)</f>
        <v>3.31</v>
      </c>
      <c r="AN94">
        <f t="array" aca="1" ref="AN94" ca="1">OFFSET($D$30,(ROW()-2)*29,0)</f>
        <v>3.49</v>
      </c>
    </row>
    <row r="95" spans="1:40" x14ac:dyDescent="0.3">
      <c r="A95" t="s">
        <v>10</v>
      </c>
      <c r="B95" t="s">
        <v>11</v>
      </c>
      <c r="C95">
        <v>1900</v>
      </c>
      <c r="D95">
        <v>0.97</v>
      </c>
      <c r="K95" t="s">
        <v>190</v>
      </c>
      <c r="L95">
        <f t="array" aca="1" ref="L95" ca="1">OFFSET($D$2,(ROW()-2)*29,0)</f>
        <v>0.01</v>
      </c>
      <c r="M95">
        <f t="array" aca="1" ref="M95" ca="1">OFFSET($D$3,(ROW()-2)*29,0)</f>
        <v>0.01</v>
      </c>
      <c r="N95">
        <f t="array" aca="1" ref="N95" ca="1">OFFSET($D$4,(ROW()-2)*29,0)</f>
        <v>0.01</v>
      </c>
      <c r="O95">
        <f t="array" aca="1" ref="O95" ca="1">OFFSET($D$5,(ROW()-2)*29,0)</f>
        <v>0.01</v>
      </c>
      <c r="P95">
        <f t="array" aca="1" ref="P95" ca="1">OFFSET($D$6,(ROW()-2)*29,0)</f>
        <v>0.01</v>
      </c>
      <c r="Q95">
        <f t="array" aca="1" ref="Q95" ca="1">OFFSET($D$7,(ROW()-2)*29,0)</f>
        <v>0.01</v>
      </c>
      <c r="R95">
        <f t="array" aca="1" ref="R95" ca="1">OFFSET($D$8,(ROW()-2)*29,0)</f>
        <v>0.01</v>
      </c>
      <c r="S95">
        <f t="array" aca="1" ref="S95" ca="1">OFFSET($D$9,(ROW()-2)*29,0)</f>
        <v>0.01</v>
      </c>
      <c r="T95">
        <f t="array" aca="1" ref="T95" ca="1">OFFSET($D$10,(ROW()-2)*29,0)</f>
        <v>0.05</v>
      </c>
      <c r="U95">
        <f t="array" aca="1" ref="U95" ca="1">OFFSET($D$11,(ROW()-2)*29,0)</f>
        <v>0.11</v>
      </c>
      <c r="V95">
        <f t="array" aca="1" ref="V95" ca="1">OFFSET($D$12,(ROW()-2)*29,0)</f>
        <v>0.15</v>
      </c>
      <c r="W95">
        <f t="array" aca="1" ref="W95" ca="1">OFFSET($D$13,(ROW()-2)*29,0)</f>
        <v>0.36</v>
      </c>
      <c r="X95">
        <f t="array" aca="1" ref="X95" ca="1">OFFSET($D$14,(ROW()-2)*29,0)</f>
        <v>0.49</v>
      </c>
      <c r="Y95">
        <f t="array" aca="1" ref="Y95" ca="1">OFFSET($D$15,(ROW()-2)*29,0)</f>
        <v>0.62</v>
      </c>
      <c r="Z95">
        <f t="array" aca="1" ref="Z95" ca="1">OFFSET($D$16,(ROW()-2)*29,0)</f>
        <v>0.78</v>
      </c>
      <c r="AA95">
        <f t="array" aca="1" ref="AA95" ca="1">OFFSET($D$17,(ROW()-2)*29,0)</f>
        <v>0.96</v>
      </c>
      <c r="AB95">
        <f t="array" aca="1" ref="AB95" ca="1">OFFSET($D$18,(ROW()-2)*29,0)</f>
        <v>1.27</v>
      </c>
      <c r="AC95">
        <f t="array" aca="1" ref="AC95" ca="1">OFFSET($D$19,(ROW()-2)*29,0)</f>
        <v>1.55</v>
      </c>
      <c r="AD95">
        <f t="array" aca="1" ref="AD95" ca="1">OFFSET($D$20,(ROW()-2)*29,0)</f>
        <v>1.81</v>
      </c>
      <c r="AE95">
        <f t="array" aca="1" ref="AE95" ca="1">OFFSET($D$21,(ROW()-2)*29,0)</f>
        <v>2.16</v>
      </c>
      <c r="AF95">
        <f t="array" aca="1" ref="AF95" ca="1">OFFSET($D$22,(ROW()-2)*29,0)</f>
        <v>3</v>
      </c>
      <c r="AG95">
        <f t="array" aca="1" ref="AG95" ca="1">OFFSET($D$23,(ROW()-2)*29,0)</f>
        <v>3.96</v>
      </c>
      <c r="AH95">
        <f t="array" aca="1" ref="AH95" ca="1">OFFSET($D$24,(ROW()-2)*29,0)</f>
        <v>4.5999999999999996</v>
      </c>
      <c r="AI95">
        <f t="array" aca="1" ref="AI95" ca="1">OFFSET($D$25,(ROW()-2)*29,0)</f>
        <v>5.26</v>
      </c>
      <c r="AJ95">
        <f t="array" aca="1" ref="AJ95" ca="1">OFFSET($D$26,(ROW()-2)*29,0)</f>
        <v>5.28</v>
      </c>
      <c r="AK95">
        <f t="array" aca="1" ref="AK95" ca="1">OFFSET($D$27,(ROW()-2)*29,0)</f>
        <v>5.2</v>
      </c>
      <c r="AL95">
        <f t="array" aca="1" ref="AL95" ca="1">OFFSET($D$28,(ROW()-2)*29,0)</f>
        <v>4.62</v>
      </c>
      <c r="AM95">
        <f t="array" aca="1" ref="AM95" ca="1">OFFSET($D$29,(ROW()-2)*29,0)</f>
        <v>4.6399999999999997</v>
      </c>
      <c r="AN95">
        <f t="array" aca="1" ref="AN95" ca="1">OFFSET($D$30,(ROW()-2)*29,0)</f>
        <v>5.33</v>
      </c>
    </row>
    <row r="96" spans="1:40" x14ac:dyDescent="0.3">
      <c r="A96" t="s">
        <v>10</v>
      </c>
      <c r="B96" t="s">
        <v>11</v>
      </c>
      <c r="C96">
        <v>1905</v>
      </c>
      <c r="D96">
        <v>1.45</v>
      </c>
      <c r="K96" t="s">
        <v>192</v>
      </c>
      <c r="L96">
        <f t="array" aca="1" ref="L96" ca="1">OFFSET($D$2,(ROW()-2)*29,0)</f>
        <v>3.6</v>
      </c>
      <c r="M96">
        <f t="array" aca="1" ref="M96" ca="1">OFFSET($D$3,(ROW()-2)*29,0)</f>
        <v>3.71</v>
      </c>
      <c r="N96">
        <f t="array" aca="1" ref="N96" ca="1">OFFSET($D$4,(ROW()-2)*29,0)</f>
        <v>3.85</v>
      </c>
      <c r="O96">
        <f t="array" aca="1" ref="O96" ca="1">OFFSET($D$5,(ROW()-2)*29,0)</f>
        <v>3.98</v>
      </c>
      <c r="P96">
        <f t="array" aca="1" ref="P96" ca="1">OFFSET($D$6,(ROW()-2)*29,0)</f>
        <v>4.09</v>
      </c>
      <c r="Q96">
        <f t="array" aca="1" ref="Q96" ca="1">OFFSET($D$7,(ROW()-2)*29,0)</f>
        <v>4.21</v>
      </c>
      <c r="R96">
        <f t="array" aca="1" ref="R96" ca="1">OFFSET($D$8,(ROW()-2)*29,0)</f>
        <v>4.32</v>
      </c>
      <c r="S96">
        <f t="array" aca="1" ref="S96" ca="1">OFFSET($D$9,(ROW()-2)*29,0)</f>
        <v>4.42</v>
      </c>
      <c r="T96">
        <f t="array" aca="1" ref="T96" ca="1">OFFSET($D$10,(ROW()-2)*29,0)</f>
        <v>4.5</v>
      </c>
      <c r="U96">
        <f t="array" aca="1" ref="U96" ca="1">OFFSET($D$11,(ROW()-2)*29,0)</f>
        <v>4.59</v>
      </c>
      <c r="V96">
        <f t="array" aca="1" ref="V96" ca="1">OFFSET($D$12,(ROW()-2)*29,0)</f>
        <v>4.84</v>
      </c>
      <c r="W96">
        <f t="array" aca="1" ref="W96" ca="1">OFFSET($D$13,(ROW()-2)*29,0)</f>
        <v>5.0599999999999996</v>
      </c>
      <c r="X96">
        <f t="array" aca="1" ref="X96" ca="1">OFFSET($D$14,(ROW()-2)*29,0)</f>
        <v>5.64</v>
      </c>
      <c r="Y96">
        <f t="array" aca="1" ref="Y96" ca="1">OFFSET($D$15,(ROW()-2)*29,0)</f>
        <v>5.89</v>
      </c>
      <c r="Z96">
        <f t="array" aca="1" ref="Z96" ca="1">OFFSET($D$16,(ROW()-2)*29,0)</f>
        <v>6.16</v>
      </c>
      <c r="AA96">
        <f t="array" aca="1" ref="AA96" ca="1">OFFSET($D$17,(ROW()-2)*29,0)</f>
        <v>6.53</v>
      </c>
      <c r="AB96">
        <f t="array" aca="1" ref="AB96" ca="1">OFFSET($D$18,(ROW()-2)*29,0)</f>
        <v>6.95</v>
      </c>
      <c r="AC96">
        <f t="array" aca="1" ref="AC96" ca="1">OFFSET($D$19,(ROW()-2)*29,0)</f>
        <v>7.28</v>
      </c>
      <c r="AD96">
        <f t="array" aca="1" ref="AD96" ca="1">OFFSET($D$20,(ROW()-2)*29,0)</f>
        <v>7.69</v>
      </c>
      <c r="AE96">
        <f t="array" aca="1" ref="AE96" ca="1">OFFSET($D$21,(ROW()-2)*29,0)</f>
        <v>8.1199999999999992</v>
      </c>
      <c r="AF96">
        <f t="array" aca="1" ref="AF96" ca="1">OFFSET($D$22,(ROW()-2)*29,0)</f>
        <v>8.65</v>
      </c>
      <c r="AG96">
        <f t="array" aca="1" ref="AG96" ca="1">OFFSET($D$23,(ROW()-2)*29,0)</f>
        <v>9.6199999999999992</v>
      </c>
      <c r="AH96">
        <f t="array" aca="1" ref="AH96" ca="1">OFFSET($D$24,(ROW()-2)*29,0)</f>
        <v>10.3</v>
      </c>
      <c r="AI96">
        <f t="array" aca="1" ref="AI96" ca="1">OFFSET($D$25,(ROW()-2)*29,0)</f>
        <v>10.65</v>
      </c>
      <c r="AJ96">
        <f t="array" aca="1" ref="AJ96" ca="1">OFFSET($D$26,(ROW()-2)*29,0)</f>
        <v>11.03</v>
      </c>
      <c r="AK96">
        <f t="array" aca="1" ref="AK96" ca="1">OFFSET($D$27,(ROW()-2)*29,0)</f>
        <v>11.41</v>
      </c>
      <c r="AL96">
        <f t="array" aca="1" ref="AL96" ca="1">OFFSET($D$28,(ROW()-2)*29,0)</f>
        <v>11.72</v>
      </c>
      <c r="AM96">
        <f t="array" aca="1" ref="AM96" ca="1">OFFSET($D$29,(ROW()-2)*29,0)</f>
        <v>11.86</v>
      </c>
      <c r="AN96">
        <f t="array" aca="1" ref="AN96" ca="1">OFFSET($D$30,(ROW()-2)*29,0)</f>
        <v>11.95</v>
      </c>
    </row>
    <row r="97" spans="1:40" x14ac:dyDescent="0.3">
      <c r="A97" t="s">
        <v>10</v>
      </c>
      <c r="B97" t="s">
        <v>11</v>
      </c>
      <c r="C97">
        <v>1910</v>
      </c>
      <c r="D97">
        <v>1.81</v>
      </c>
      <c r="K97" t="s">
        <v>194</v>
      </c>
      <c r="L97">
        <f t="array" aca="1" ref="L97" ca="1">OFFSET($D$2,(ROW()-2)*29,0)</f>
        <v>4.09</v>
      </c>
      <c r="M97">
        <f t="array" aca="1" ref="M97" ca="1">OFFSET($D$3,(ROW()-2)*29,0)</f>
        <v>4.28</v>
      </c>
      <c r="N97">
        <f t="array" aca="1" ref="N97" ca="1">OFFSET($D$4,(ROW()-2)*29,0)</f>
        <v>4.47</v>
      </c>
      <c r="O97">
        <f t="array" aca="1" ref="O97" ca="1">OFFSET($D$5,(ROW()-2)*29,0)</f>
        <v>4.68</v>
      </c>
      <c r="P97">
        <f t="array" aca="1" ref="P97" ca="1">OFFSET($D$6,(ROW()-2)*29,0)</f>
        <v>4.91</v>
      </c>
      <c r="Q97">
        <f t="array" aca="1" ref="Q97" ca="1">OFFSET($D$7,(ROW()-2)*29,0)</f>
        <v>5.13</v>
      </c>
      <c r="R97">
        <f t="array" aca="1" ref="R97" ca="1">OFFSET($D$8,(ROW()-2)*29,0)</f>
        <v>5.31</v>
      </c>
      <c r="S97">
        <f t="array" aca="1" ref="S97" ca="1">OFFSET($D$9,(ROW()-2)*29,0)</f>
        <v>5.67</v>
      </c>
      <c r="T97">
        <f t="array" aca="1" ref="T97" ca="1">OFFSET($D$10,(ROW()-2)*29,0)</f>
        <v>6.05</v>
      </c>
      <c r="U97">
        <f t="array" aca="1" ref="U97" ca="1">OFFSET($D$11,(ROW()-2)*29,0)</f>
        <v>6.37</v>
      </c>
      <c r="V97">
        <f t="array" aca="1" ref="V97" ca="1">OFFSET($D$12,(ROW()-2)*29,0)</f>
        <v>7.11</v>
      </c>
      <c r="W97">
        <f t="array" aca="1" ref="W97" ca="1">OFFSET($D$13,(ROW()-2)*29,0)</f>
        <v>7.45</v>
      </c>
      <c r="X97">
        <f t="array" aca="1" ref="X97" ca="1">OFFSET($D$14,(ROW()-2)*29,0)</f>
        <v>7.72</v>
      </c>
      <c r="Y97">
        <f t="array" aca="1" ref="Y97" ca="1">OFFSET($D$15,(ROW()-2)*29,0)</f>
        <v>7.96</v>
      </c>
      <c r="Z97">
        <f t="array" aca="1" ref="Z97" ca="1">OFFSET($D$16,(ROW()-2)*29,0)</f>
        <v>8.2100000000000009</v>
      </c>
      <c r="AA97">
        <f t="array" aca="1" ref="AA97" ca="1">OFFSET($D$17,(ROW()-2)*29,0)</f>
        <v>8.52</v>
      </c>
      <c r="AB97">
        <f t="array" aca="1" ref="AB97" ca="1">OFFSET($D$18,(ROW()-2)*29,0)</f>
        <v>8.9700000000000006</v>
      </c>
      <c r="AC97">
        <f t="array" aca="1" ref="AC97" ca="1">OFFSET($D$19,(ROW()-2)*29,0)</f>
        <v>9.09</v>
      </c>
      <c r="AD97">
        <f t="array" aca="1" ref="AD97" ca="1">OFFSET($D$20,(ROW()-2)*29,0)</f>
        <v>9.16</v>
      </c>
      <c r="AE97">
        <f t="array" aca="1" ref="AE97" ca="1">OFFSET($D$21,(ROW()-2)*29,0)</f>
        <v>9.5</v>
      </c>
      <c r="AF97">
        <f t="array" aca="1" ref="AF97" ca="1">OFFSET($D$22,(ROW()-2)*29,0)</f>
        <v>9.9</v>
      </c>
      <c r="AG97">
        <f t="array" aca="1" ref="AG97" ca="1">OFFSET($D$23,(ROW()-2)*29,0)</f>
        <v>10.55</v>
      </c>
      <c r="AH97">
        <f t="array" aca="1" ref="AH97" ca="1">OFFSET($D$24,(ROW()-2)*29,0)</f>
        <v>11.32</v>
      </c>
      <c r="AI97">
        <f t="array" aca="1" ref="AI97" ca="1">OFFSET($D$25,(ROW()-2)*29,0)</f>
        <v>10.67</v>
      </c>
      <c r="AJ97">
        <f t="array" aca="1" ref="AJ97" ca="1">OFFSET($D$26,(ROW()-2)*29,0)</f>
        <v>10.54</v>
      </c>
      <c r="AK97">
        <f t="array" aca="1" ref="AK97" ca="1">OFFSET($D$27,(ROW()-2)*29,0)</f>
        <v>10.41</v>
      </c>
      <c r="AL97">
        <f t="array" aca="1" ref="AL97" ca="1">OFFSET($D$28,(ROW()-2)*29,0)</f>
        <v>10.14</v>
      </c>
      <c r="AM97">
        <f t="array" aca="1" ref="AM97" ca="1">OFFSET($D$29,(ROW()-2)*29,0)</f>
        <v>10.82</v>
      </c>
      <c r="AN97">
        <f t="array" aca="1" ref="AN97" ca="1">OFFSET($D$30,(ROW()-2)*29,0)</f>
        <v>12.92</v>
      </c>
    </row>
    <row r="98" spans="1:40" x14ac:dyDescent="0.3">
      <c r="A98" t="s">
        <v>10</v>
      </c>
      <c r="B98" t="s">
        <v>11</v>
      </c>
      <c r="C98">
        <v>1915</v>
      </c>
      <c r="D98">
        <v>2.35</v>
      </c>
      <c r="K98" t="s">
        <v>196</v>
      </c>
      <c r="L98">
        <f t="array" aca="1" ref="L98" ca="1">OFFSET($D$2,(ROW()-2)*29,0)</f>
        <v>0.01</v>
      </c>
      <c r="M98">
        <f t="array" aca="1" ref="M98" ca="1">OFFSET($D$3,(ROW()-2)*29,0)</f>
        <v>0.01</v>
      </c>
      <c r="N98">
        <f t="array" aca="1" ref="N98" ca="1">OFFSET($D$4,(ROW()-2)*29,0)</f>
        <v>0.02</v>
      </c>
      <c r="O98">
        <f t="array" aca="1" ref="O98" ca="1">OFFSET($D$5,(ROW()-2)*29,0)</f>
        <v>0.02</v>
      </c>
      <c r="P98">
        <f t="array" aca="1" ref="P98" ca="1">OFFSET($D$6,(ROW()-2)*29,0)</f>
        <v>0.02</v>
      </c>
      <c r="Q98">
        <f t="array" aca="1" ref="Q98" ca="1">OFFSET($D$7,(ROW()-2)*29,0)</f>
        <v>0.03</v>
      </c>
      <c r="R98">
        <f t="array" aca="1" ref="R98" ca="1">OFFSET($D$8,(ROW()-2)*29,0)</f>
        <v>0.04</v>
      </c>
      <c r="S98">
        <f t="array" aca="1" ref="S98" ca="1">OFFSET($D$9,(ROW()-2)*29,0)</f>
        <v>0.11</v>
      </c>
      <c r="T98">
        <f t="array" aca="1" ref="T98" ca="1">OFFSET($D$10,(ROW()-2)*29,0)</f>
        <v>0.16</v>
      </c>
      <c r="U98">
        <f t="array" aca="1" ref="U98" ca="1">OFFSET($D$11,(ROW()-2)*29,0)</f>
        <v>0.21</v>
      </c>
      <c r="V98">
        <f t="array" aca="1" ref="V98" ca="1">OFFSET($D$12,(ROW()-2)*29,0)</f>
        <v>0.37</v>
      </c>
      <c r="W98">
        <f t="array" aca="1" ref="W98" ca="1">OFFSET($D$13,(ROW()-2)*29,0)</f>
        <v>0.43</v>
      </c>
      <c r="X98">
        <f t="array" aca="1" ref="X98" ca="1">OFFSET($D$14,(ROW()-2)*29,0)</f>
        <v>0.5</v>
      </c>
      <c r="Y98">
        <f t="array" aca="1" ref="Y98" ca="1">OFFSET($D$15,(ROW()-2)*29,0)</f>
        <v>0.6</v>
      </c>
      <c r="Z98">
        <f t="array" aca="1" ref="Z98" ca="1">OFFSET($D$16,(ROW()-2)*29,0)</f>
        <v>0.69</v>
      </c>
      <c r="AA98">
        <f t="array" aca="1" ref="AA98" ca="1">OFFSET($D$17,(ROW()-2)*29,0)</f>
        <v>0.8</v>
      </c>
      <c r="AB98">
        <f t="array" aca="1" ref="AB98" ca="1">OFFSET($D$18,(ROW()-2)*29,0)</f>
        <v>0.92</v>
      </c>
      <c r="AC98">
        <f t="array" aca="1" ref="AC98" ca="1">OFFSET($D$19,(ROW()-2)*29,0)</f>
        <v>1.05</v>
      </c>
      <c r="AD98">
        <f t="array" aca="1" ref="AD98" ca="1">OFFSET($D$20,(ROW()-2)*29,0)</f>
        <v>1.31</v>
      </c>
      <c r="AE98">
        <f t="array" aca="1" ref="AE98" ca="1">OFFSET($D$21,(ROW()-2)*29,0)</f>
        <v>1.63</v>
      </c>
      <c r="AF98">
        <f t="array" aca="1" ref="AF98" ca="1">OFFSET($D$22,(ROW()-2)*29,0)</f>
        <v>2.2000000000000002</v>
      </c>
      <c r="AG98">
        <f t="array" aca="1" ref="AG98" ca="1">OFFSET($D$23,(ROW()-2)*29,0)</f>
        <v>2.89</v>
      </c>
      <c r="AH98">
        <f t="array" aca="1" ref="AH98" ca="1">OFFSET($D$24,(ROW()-2)*29,0)</f>
        <v>3.55</v>
      </c>
      <c r="AI98">
        <f t="array" aca="1" ref="AI98" ca="1">OFFSET($D$25,(ROW()-2)*29,0)</f>
        <v>4.26</v>
      </c>
      <c r="AJ98">
        <f t="array" aca="1" ref="AJ98" ca="1">OFFSET($D$26,(ROW()-2)*29,0)</f>
        <v>4.68</v>
      </c>
      <c r="AK98">
        <f t="array" aca="1" ref="AK98" ca="1">OFFSET($D$27,(ROW()-2)*29,0)</f>
        <v>4.7699999999999996</v>
      </c>
      <c r="AL98">
        <f t="array" aca="1" ref="AL98" ca="1">OFFSET($D$28,(ROW()-2)*29,0)</f>
        <v>4.79</v>
      </c>
      <c r="AM98">
        <f t="array" aca="1" ref="AM98" ca="1">OFFSET($D$29,(ROW()-2)*29,0)</f>
        <v>6.12</v>
      </c>
      <c r="AN98">
        <f t="array" aca="1" ref="AN98" ca="1">OFFSET($D$30,(ROW()-2)*29,0)</f>
        <v>7.07</v>
      </c>
    </row>
    <row r="99" spans="1:40" x14ac:dyDescent="0.3">
      <c r="A99" t="s">
        <v>10</v>
      </c>
      <c r="B99" t="s">
        <v>11</v>
      </c>
      <c r="C99">
        <v>1920</v>
      </c>
      <c r="D99">
        <v>2.94</v>
      </c>
      <c r="K99" t="s">
        <v>198</v>
      </c>
      <c r="L99">
        <f t="array" aca="1" ref="L99" ca="1">OFFSET($D$2,(ROW()-2)*29,0)</f>
        <v>0</v>
      </c>
      <c r="M99">
        <f t="array" aca="1" ref="M99" ca="1">OFFSET($D$3,(ROW()-2)*29,0)</f>
        <v>0</v>
      </c>
      <c r="N99">
        <f t="array" aca="1" ref="N99" ca="1">OFFSET($D$4,(ROW()-2)*29,0)</f>
        <v>0</v>
      </c>
      <c r="O99">
        <f t="array" aca="1" ref="O99" ca="1">OFFSET($D$5,(ROW()-2)*29,0)</f>
        <v>0</v>
      </c>
      <c r="P99">
        <f t="array" aca="1" ref="P99" ca="1">OFFSET($D$6,(ROW()-2)*29,0)</f>
        <v>0.01</v>
      </c>
      <c r="Q99">
        <f t="array" aca="1" ref="Q99" ca="1">OFFSET($D$7,(ROW()-2)*29,0)</f>
        <v>0.01</v>
      </c>
      <c r="R99">
        <f t="array" aca="1" ref="R99" ca="1">OFFSET($D$8,(ROW()-2)*29,0)</f>
        <v>0.02</v>
      </c>
      <c r="S99">
        <f t="array" aca="1" ref="S99" ca="1">OFFSET($D$9,(ROW()-2)*29,0)</f>
        <v>0.03</v>
      </c>
      <c r="T99">
        <f t="array" aca="1" ref="T99" ca="1">OFFSET($D$10,(ROW()-2)*29,0)</f>
        <v>7.0000000000000007E-2</v>
      </c>
      <c r="U99">
        <f t="array" aca="1" ref="U99" ca="1">OFFSET($D$11,(ROW()-2)*29,0)</f>
        <v>0.1</v>
      </c>
      <c r="V99">
        <f t="array" aca="1" ref="V99" ca="1">OFFSET($D$12,(ROW()-2)*29,0)</f>
        <v>0.53</v>
      </c>
      <c r="W99">
        <f t="array" aca="1" ref="W99" ca="1">OFFSET($D$13,(ROW()-2)*29,0)</f>
        <v>0.88</v>
      </c>
      <c r="X99">
        <f t="array" aca="1" ref="X99" ca="1">OFFSET($D$14,(ROW()-2)*29,0)</f>
        <v>1.34</v>
      </c>
      <c r="Y99">
        <f t="array" aca="1" ref="Y99" ca="1">OFFSET($D$15,(ROW()-2)*29,0)</f>
        <v>1.76</v>
      </c>
      <c r="Z99">
        <f t="array" aca="1" ref="Z99" ca="1">OFFSET($D$16,(ROW()-2)*29,0)</f>
        <v>2.12</v>
      </c>
      <c r="AA99">
        <f t="array" aca="1" ref="AA99" ca="1">OFFSET($D$17,(ROW()-2)*29,0)</f>
        <v>2.5</v>
      </c>
      <c r="AB99">
        <f t="array" aca="1" ref="AB99" ca="1">OFFSET($D$18,(ROW()-2)*29,0)</f>
        <v>3.16</v>
      </c>
      <c r="AC99">
        <f t="array" aca="1" ref="AC99" ca="1">OFFSET($D$19,(ROW()-2)*29,0)</f>
        <v>3.47</v>
      </c>
      <c r="AD99">
        <f t="array" aca="1" ref="AD99" ca="1">OFFSET($D$20,(ROW()-2)*29,0)</f>
        <v>3.76</v>
      </c>
      <c r="AE99">
        <f t="array" aca="1" ref="AE99" ca="1">OFFSET($D$21,(ROW()-2)*29,0)</f>
        <v>4.18</v>
      </c>
      <c r="AF99">
        <f t="array" aca="1" ref="AF99" ca="1">OFFSET($D$22,(ROW()-2)*29,0)</f>
        <v>5.0999999999999996</v>
      </c>
      <c r="AG99">
        <f t="array" aca="1" ref="AG99" ca="1">OFFSET($D$23,(ROW()-2)*29,0)</f>
        <v>6.07</v>
      </c>
      <c r="AH99">
        <f t="array" aca="1" ref="AH99" ca="1">OFFSET($D$24,(ROW()-2)*29,0)</f>
        <v>7.1</v>
      </c>
      <c r="AI99">
        <f t="array" aca="1" ref="AI99" ca="1">OFFSET($D$25,(ROW()-2)*29,0)</f>
        <v>7.89</v>
      </c>
      <c r="AJ99">
        <f t="array" aca="1" ref="AJ99" ca="1">OFFSET($D$26,(ROW()-2)*29,0)</f>
        <v>8.68</v>
      </c>
      <c r="AK99">
        <f t="array" aca="1" ref="AK99" ca="1">OFFSET($D$27,(ROW()-2)*29,0)</f>
        <v>9.5500000000000007</v>
      </c>
      <c r="AL99">
        <f t="array" aca="1" ref="AL99" ca="1">OFFSET($D$28,(ROW()-2)*29,0)</f>
        <v>10.38</v>
      </c>
      <c r="AM99">
        <f t="array" aca="1" ref="AM99" ca="1">OFFSET($D$29,(ROW()-2)*29,0)</f>
        <v>11.35</v>
      </c>
      <c r="AN99">
        <f t="array" aca="1" ref="AN99" ca="1">OFFSET($D$30,(ROW()-2)*29,0)</f>
        <v>11.96</v>
      </c>
    </row>
    <row r="100" spans="1:40" x14ac:dyDescent="0.3">
      <c r="A100" t="s">
        <v>10</v>
      </c>
      <c r="B100" t="s">
        <v>11</v>
      </c>
      <c r="C100">
        <v>1925</v>
      </c>
      <c r="D100">
        <v>3.29</v>
      </c>
      <c r="K100" t="s">
        <v>200</v>
      </c>
      <c r="L100">
        <f t="array" aca="1" ref="L100" ca="1">OFFSET($D$2,(ROW()-2)*29,0)</f>
        <v>0.01</v>
      </c>
      <c r="M100">
        <f t="array" aca="1" ref="M100" ca="1">OFFSET($D$3,(ROW()-2)*29,0)</f>
        <v>0.01</v>
      </c>
      <c r="N100">
        <f t="array" aca="1" ref="N100" ca="1">OFFSET($D$4,(ROW()-2)*29,0)</f>
        <v>0.01</v>
      </c>
      <c r="O100">
        <f t="array" aca="1" ref="O100" ca="1">OFFSET($D$5,(ROW()-2)*29,0)</f>
        <v>0.01</v>
      </c>
      <c r="P100">
        <f t="array" aca="1" ref="P100" ca="1">OFFSET($D$6,(ROW()-2)*29,0)</f>
        <v>0.02</v>
      </c>
      <c r="Q100">
        <f t="array" aca="1" ref="Q100" ca="1">OFFSET($D$7,(ROW()-2)*29,0)</f>
        <v>0.03</v>
      </c>
      <c r="R100">
        <f t="array" aca="1" ref="R100" ca="1">OFFSET($D$8,(ROW()-2)*29,0)</f>
        <v>0.04</v>
      </c>
      <c r="S100">
        <f t="array" aca="1" ref="S100" ca="1">OFFSET($D$9,(ROW()-2)*29,0)</f>
        <v>0.2</v>
      </c>
      <c r="T100">
        <f t="array" aca="1" ref="T100" ca="1">OFFSET($D$10,(ROW()-2)*29,0)</f>
        <v>0.34</v>
      </c>
      <c r="U100">
        <f t="array" aca="1" ref="U100" ca="1">OFFSET($D$11,(ROW()-2)*29,0)</f>
        <v>0.46</v>
      </c>
      <c r="V100">
        <f t="array" aca="1" ref="V100" ca="1">OFFSET($D$12,(ROW()-2)*29,0)</f>
        <v>0.51</v>
      </c>
      <c r="W100">
        <f t="array" aca="1" ref="W100" ca="1">OFFSET($D$13,(ROW()-2)*29,0)</f>
        <v>0.6</v>
      </c>
      <c r="X100">
        <f t="array" aca="1" ref="X100" ca="1">OFFSET($D$14,(ROW()-2)*29,0)</f>
        <v>0.73</v>
      </c>
      <c r="Y100">
        <f t="array" aca="1" ref="Y100" ca="1">OFFSET($D$15,(ROW()-2)*29,0)</f>
        <v>0.99</v>
      </c>
      <c r="Z100">
        <f t="array" aca="1" ref="Z100" ca="1">OFFSET($D$16,(ROW()-2)*29,0)</f>
        <v>1.25</v>
      </c>
      <c r="AA100">
        <f t="array" aca="1" ref="AA100" ca="1">OFFSET($D$17,(ROW()-2)*29,0)</f>
        <v>1.67</v>
      </c>
      <c r="AB100">
        <f t="array" aca="1" ref="AB100" ca="1">OFFSET($D$18,(ROW()-2)*29,0)</f>
        <v>2.16</v>
      </c>
      <c r="AC100">
        <f t="array" aca="1" ref="AC100" ca="1">OFFSET($D$19,(ROW()-2)*29,0)</f>
        <v>2.44</v>
      </c>
      <c r="AD100">
        <f t="array" aca="1" ref="AD100" ca="1">OFFSET($D$20,(ROW()-2)*29,0)</f>
        <v>2.68</v>
      </c>
      <c r="AE100">
        <f t="array" aca="1" ref="AE100" ca="1">OFFSET($D$21,(ROW()-2)*29,0)</f>
        <v>2.39</v>
      </c>
      <c r="AF100">
        <f t="array" aca="1" ref="AF100" ca="1">OFFSET($D$22,(ROW()-2)*29,0)</f>
        <v>2.74</v>
      </c>
      <c r="AG100">
        <f t="array" aca="1" ref="AG100" ca="1">OFFSET($D$23,(ROW()-2)*29,0)</f>
        <v>3.24</v>
      </c>
      <c r="AH100">
        <f t="array" aca="1" ref="AH100" ca="1">OFFSET($D$24,(ROW()-2)*29,0)</f>
        <v>3.9</v>
      </c>
      <c r="AI100">
        <f t="array" aca="1" ref="AI100" ca="1">OFFSET($D$25,(ROW()-2)*29,0)</f>
        <v>4.45</v>
      </c>
      <c r="AJ100">
        <f t="array" aca="1" ref="AJ100" ca="1">OFFSET($D$26,(ROW()-2)*29,0)</f>
        <v>5.21</v>
      </c>
      <c r="AK100">
        <f t="array" aca="1" ref="AK100" ca="1">OFFSET($D$27,(ROW()-2)*29,0)</f>
        <v>5.79</v>
      </c>
      <c r="AL100">
        <f t="array" aca="1" ref="AL100" ca="1">OFFSET($D$28,(ROW()-2)*29,0)</f>
        <v>6.09</v>
      </c>
      <c r="AM100">
        <f t="array" aca="1" ref="AM100" ca="1">OFFSET($D$29,(ROW()-2)*29,0)</f>
        <v>7.46</v>
      </c>
      <c r="AN100">
        <f t="array" aca="1" ref="AN100" ca="1">OFFSET($D$30,(ROW()-2)*29,0)</f>
        <v>8.4700000000000006</v>
      </c>
    </row>
    <row r="101" spans="1:40" x14ac:dyDescent="0.3">
      <c r="A101" t="s">
        <v>10</v>
      </c>
      <c r="B101" t="s">
        <v>11</v>
      </c>
      <c r="C101">
        <v>1930</v>
      </c>
      <c r="D101">
        <v>3.72</v>
      </c>
      <c r="K101" t="s">
        <v>202</v>
      </c>
      <c r="L101">
        <f t="array" aca="1" ref="L101" ca="1">OFFSET($D$2,(ROW()-2)*29,0)</f>
        <v>0.01</v>
      </c>
      <c r="M101">
        <f t="array" aca="1" ref="M101" ca="1">OFFSET($D$3,(ROW()-2)*29,0)</f>
        <v>0.01</v>
      </c>
      <c r="N101">
        <f t="array" aca="1" ref="N101" ca="1">OFFSET($D$4,(ROW()-2)*29,0)</f>
        <v>0.01</v>
      </c>
      <c r="O101">
        <f t="array" aca="1" ref="O101" ca="1">OFFSET($D$5,(ROW()-2)*29,0)</f>
        <v>0.02</v>
      </c>
      <c r="P101">
        <f t="array" aca="1" ref="P101" ca="1">OFFSET($D$6,(ROW()-2)*29,0)</f>
        <v>0.02</v>
      </c>
      <c r="Q101">
        <f t="array" aca="1" ref="Q101" ca="1">OFFSET($D$7,(ROW()-2)*29,0)</f>
        <v>0.03</v>
      </c>
      <c r="R101">
        <f t="array" aca="1" ref="R101" ca="1">OFFSET($D$8,(ROW()-2)*29,0)</f>
        <v>0.04</v>
      </c>
      <c r="S101">
        <f t="array" aca="1" ref="S101" ca="1">OFFSET($D$9,(ROW()-2)*29,0)</f>
        <v>0.05</v>
      </c>
      <c r="T101">
        <f t="array" aca="1" ref="T101" ca="1">OFFSET($D$10,(ROW()-2)*29,0)</f>
        <v>7.0000000000000007E-2</v>
      </c>
      <c r="U101">
        <f t="array" aca="1" ref="U101" ca="1">OFFSET($D$11,(ROW()-2)*29,0)</f>
        <v>0.1</v>
      </c>
      <c r="V101">
        <f t="array" aca="1" ref="V101" ca="1">OFFSET($D$12,(ROW()-2)*29,0)</f>
        <v>0.11</v>
      </c>
      <c r="W101">
        <f t="array" aca="1" ref="W101" ca="1">OFFSET($D$13,(ROW()-2)*29,0)</f>
        <v>0.12</v>
      </c>
      <c r="X101">
        <f t="array" aca="1" ref="X101" ca="1">OFFSET($D$14,(ROW()-2)*29,0)</f>
        <v>0.25</v>
      </c>
      <c r="Y101">
        <f t="array" aca="1" ref="Y101" ca="1">OFFSET($D$15,(ROW()-2)*29,0)</f>
        <v>0.27</v>
      </c>
      <c r="Z101">
        <f t="array" aca="1" ref="Z101" ca="1">OFFSET($D$16,(ROW()-2)*29,0)</f>
        <v>0.28999999999999998</v>
      </c>
      <c r="AA101">
        <f t="array" aca="1" ref="AA101" ca="1">OFFSET($D$17,(ROW()-2)*29,0)</f>
        <v>0.32</v>
      </c>
      <c r="AB101">
        <f t="array" aca="1" ref="AB101" ca="1">OFFSET($D$18,(ROW()-2)*29,0)</f>
        <v>0.36</v>
      </c>
      <c r="AC101">
        <f t="array" aca="1" ref="AC101" ca="1">OFFSET($D$19,(ROW()-2)*29,0)</f>
        <v>0.43</v>
      </c>
      <c r="AD101">
        <f t="array" aca="1" ref="AD101" ca="1">OFFSET($D$20,(ROW()-2)*29,0)</f>
        <v>0.53</v>
      </c>
      <c r="AE101">
        <f t="array" aca="1" ref="AE101" ca="1">OFFSET($D$21,(ROW()-2)*29,0)</f>
        <v>0.65</v>
      </c>
      <c r="AF101">
        <f t="array" aca="1" ref="AF101" ca="1">OFFSET($D$22,(ROW()-2)*29,0)</f>
        <v>0.92</v>
      </c>
      <c r="AG101">
        <f t="array" aca="1" ref="AG101" ca="1">OFFSET($D$23,(ROW()-2)*29,0)</f>
        <v>1.93</v>
      </c>
      <c r="AH101">
        <f t="array" aca="1" ref="AH101" ca="1">OFFSET($D$24,(ROW()-2)*29,0)</f>
        <v>2.95</v>
      </c>
      <c r="AI101">
        <f t="array" aca="1" ref="AI101" ca="1">OFFSET($D$25,(ROW()-2)*29,0)</f>
        <v>3.65</v>
      </c>
      <c r="AJ101">
        <f t="array" aca="1" ref="AJ101" ca="1">OFFSET($D$26,(ROW()-2)*29,0)</f>
        <v>4.3</v>
      </c>
      <c r="AK101">
        <f t="array" aca="1" ref="AK101" ca="1">OFFSET($D$27,(ROW()-2)*29,0)</f>
        <v>4.62</v>
      </c>
      <c r="AL101">
        <f t="array" aca="1" ref="AL101" ca="1">OFFSET($D$28,(ROW()-2)*29,0)</f>
        <v>5.05</v>
      </c>
      <c r="AM101">
        <f t="array" aca="1" ref="AM101" ca="1">OFFSET($D$29,(ROW()-2)*29,0)</f>
        <v>5.44</v>
      </c>
      <c r="AN101">
        <f t="array" aca="1" ref="AN101" ca="1">OFFSET($D$30,(ROW()-2)*29,0)</f>
        <v>6.09</v>
      </c>
    </row>
    <row r="102" spans="1:40" x14ac:dyDescent="0.3">
      <c r="A102" t="s">
        <v>10</v>
      </c>
      <c r="B102" t="s">
        <v>11</v>
      </c>
      <c r="C102">
        <v>1935</v>
      </c>
      <c r="D102">
        <v>4.04</v>
      </c>
      <c r="K102" t="s">
        <v>204</v>
      </c>
      <c r="L102">
        <f t="array" aca="1" ref="L102" ca="1">OFFSET($D$2,(ROW()-2)*29,0)</f>
        <v>0.5</v>
      </c>
      <c r="M102">
        <f t="array" aca="1" ref="M102" ca="1">OFFSET($D$3,(ROW()-2)*29,0)</f>
        <v>0.59</v>
      </c>
      <c r="N102">
        <f t="array" aca="1" ref="N102" ca="1">OFFSET($D$4,(ROW()-2)*29,0)</f>
        <v>0.69</v>
      </c>
      <c r="O102">
        <f t="array" aca="1" ref="O102" ca="1">OFFSET($D$5,(ROW()-2)*29,0)</f>
        <v>0.86</v>
      </c>
      <c r="P102">
        <f t="array" aca="1" ref="P102" ca="1">OFFSET($D$6,(ROW()-2)*29,0)</f>
        <v>1.05</v>
      </c>
      <c r="Q102">
        <f t="array" aca="1" ref="Q102" ca="1">OFFSET($D$7,(ROW()-2)*29,0)</f>
        <v>1.29</v>
      </c>
      <c r="R102">
        <f t="array" aca="1" ref="R102" ca="1">OFFSET($D$8,(ROW()-2)*29,0)</f>
        <v>1.66</v>
      </c>
      <c r="S102">
        <f t="array" aca="1" ref="S102" ca="1">OFFSET($D$9,(ROW()-2)*29,0)</f>
        <v>2</v>
      </c>
      <c r="T102">
        <f t="array" aca="1" ref="T102" ca="1">OFFSET($D$10,(ROW()-2)*29,0)</f>
        <v>2.41</v>
      </c>
      <c r="U102">
        <f t="array" aca="1" ref="U102" ca="1">OFFSET($D$11,(ROW()-2)*29,0)</f>
        <v>2.92</v>
      </c>
      <c r="V102">
        <f t="array" aca="1" ref="V102" ca="1">OFFSET($D$12,(ROW()-2)*29,0)</f>
        <v>3.28</v>
      </c>
      <c r="W102">
        <f t="array" aca="1" ref="W102" ca="1">OFFSET($D$13,(ROW()-2)*29,0)</f>
        <v>3.55</v>
      </c>
      <c r="X102">
        <f t="array" aca="1" ref="X102" ca="1">OFFSET($D$14,(ROW()-2)*29,0)</f>
        <v>3.93</v>
      </c>
      <c r="Y102">
        <f t="array" aca="1" ref="Y102" ca="1">OFFSET($D$15,(ROW()-2)*29,0)</f>
        <v>4.3</v>
      </c>
      <c r="Z102">
        <f t="array" aca="1" ref="Z102" ca="1">OFFSET($D$16,(ROW()-2)*29,0)</f>
        <v>4.6100000000000003</v>
      </c>
      <c r="AA102">
        <f t="array" aca="1" ref="AA102" ca="1">OFFSET($D$17,(ROW()-2)*29,0)</f>
        <v>4.92</v>
      </c>
      <c r="AB102">
        <f t="array" aca="1" ref="AB102" ca="1">OFFSET($D$18,(ROW()-2)*29,0)</f>
        <v>5.16</v>
      </c>
      <c r="AC102">
        <f t="array" aca="1" ref="AC102" ca="1">OFFSET($D$19,(ROW()-2)*29,0)</f>
        <v>5.37</v>
      </c>
      <c r="AD102">
        <f t="array" aca="1" ref="AD102" ca="1">OFFSET($D$20,(ROW()-2)*29,0)</f>
        <v>5.73</v>
      </c>
      <c r="AE102">
        <f t="array" aca="1" ref="AE102" ca="1">OFFSET($D$21,(ROW()-2)*29,0)</f>
        <v>6.05</v>
      </c>
      <c r="AF102">
        <f t="array" aca="1" ref="AF102" ca="1">OFFSET($D$22,(ROW()-2)*29,0)</f>
        <v>6.51</v>
      </c>
      <c r="AG102">
        <f t="array" aca="1" ref="AG102" ca="1">OFFSET($D$23,(ROW()-2)*29,0)</f>
        <v>7.03</v>
      </c>
      <c r="AH102">
        <f t="array" aca="1" ref="AH102" ca="1">OFFSET($D$24,(ROW()-2)*29,0)</f>
        <v>7.57</v>
      </c>
      <c r="AI102">
        <f t="array" aca="1" ref="AI102" ca="1">OFFSET($D$25,(ROW()-2)*29,0)</f>
        <v>8.1300000000000008</v>
      </c>
      <c r="AJ102">
        <f t="array" aca="1" ref="AJ102" ca="1">OFFSET($D$26,(ROW()-2)*29,0)</f>
        <v>8.7100000000000009</v>
      </c>
      <c r="AK102">
        <f t="array" aca="1" ref="AK102" ca="1">OFFSET($D$27,(ROW()-2)*29,0)</f>
        <v>9.2200000000000006</v>
      </c>
      <c r="AL102">
        <f t="array" aca="1" ref="AL102" ca="1">OFFSET($D$28,(ROW()-2)*29,0)</f>
        <v>9.7200000000000006</v>
      </c>
      <c r="AM102">
        <f t="array" aca="1" ref="AM102" ca="1">OFFSET($D$29,(ROW()-2)*29,0)</f>
        <v>10.27</v>
      </c>
      <c r="AN102">
        <f t="array" aca="1" ref="AN102" ca="1">OFFSET($D$30,(ROW()-2)*29,0)</f>
        <v>10.96</v>
      </c>
    </row>
    <row r="103" spans="1:40" x14ac:dyDescent="0.3">
      <c r="A103" t="s">
        <v>10</v>
      </c>
      <c r="B103" t="s">
        <v>11</v>
      </c>
      <c r="C103">
        <v>1940</v>
      </c>
      <c r="D103">
        <v>4.33</v>
      </c>
      <c r="K103" t="s">
        <v>206</v>
      </c>
      <c r="L103">
        <f t="array" aca="1" ref="L103" ca="1">OFFSET($D$2,(ROW()-2)*29,0)</f>
        <v>0.01</v>
      </c>
      <c r="M103">
        <f t="array" aca="1" ref="M103" ca="1">OFFSET($D$3,(ROW()-2)*29,0)</f>
        <v>0.01</v>
      </c>
      <c r="N103">
        <f t="array" aca="1" ref="N103" ca="1">OFFSET($D$4,(ROW()-2)*29,0)</f>
        <v>0.01</v>
      </c>
      <c r="O103">
        <f t="array" aca="1" ref="O103" ca="1">OFFSET($D$5,(ROW()-2)*29,0)</f>
        <v>0.01</v>
      </c>
      <c r="P103">
        <f t="array" aca="1" ref="P103" ca="1">OFFSET($D$6,(ROW()-2)*29,0)</f>
        <v>0.01</v>
      </c>
      <c r="Q103">
        <f t="array" aca="1" ref="Q103" ca="1">OFFSET($D$7,(ROW()-2)*29,0)</f>
        <v>0.01</v>
      </c>
      <c r="R103">
        <f t="array" aca="1" ref="R103" ca="1">OFFSET($D$8,(ROW()-2)*29,0)</f>
        <v>0.02</v>
      </c>
      <c r="S103">
        <f t="array" aca="1" ref="S103" ca="1">OFFSET($D$9,(ROW()-2)*29,0)</f>
        <v>0.02</v>
      </c>
      <c r="T103">
        <f t="array" aca="1" ref="T103" ca="1">OFFSET($D$10,(ROW()-2)*29,0)</f>
        <v>0.08</v>
      </c>
      <c r="U103">
        <f t="array" aca="1" ref="U103" ca="1">OFFSET($D$11,(ROW()-2)*29,0)</f>
        <v>0.13</v>
      </c>
      <c r="V103">
        <f t="array" aca="1" ref="V103" ca="1">OFFSET($D$12,(ROW()-2)*29,0)</f>
        <v>0.18</v>
      </c>
      <c r="W103">
        <f t="array" aca="1" ref="W103" ca="1">OFFSET($D$13,(ROW()-2)*29,0)</f>
        <v>0.2</v>
      </c>
      <c r="X103">
        <f t="array" aca="1" ref="X103" ca="1">OFFSET($D$14,(ROW()-2)*29,0)</f>
        <v>0.25</v>
      </c>
      <c r="Y103">
        <f t="array" aca="1" ref="Y103" ca="1">OFFSET($D$15,(ROW()-2)*29,0)</f>
        <v>0.42</v>
      </c>
      <c r="Z103">
        <f t="array" aca="1" ref="Z103" ca="1">OFFSET($D$16,(ROW()-2)*29,0)</f>
        <v>0.51</v>
      </c>
      <c r="AA103">
        <f t="array" aca="1" ref="AA103" ca="1">OFFSET($D$17,(ROW()-2)*29,0)</f>
        <v>0.59</v>
      </c>
      <c r="AB103">
        <f t="array" aca="1" ref="AB103" ca="1">OFFSET($D$18,(ROW()-2)*29,0)</f>
        <v>0.68</v>
      </c>
      <c r="AC103">
        <f t="array" aca="1" ref="AC103" ca="1">OFFSET($D$19,(ROW()-2)*29,0)</f>
        <v>0.82</v>
      </c>
      <c r="AD103">
        <f t="array" aca="1" ref="AD103" ca="1">OFFSET($D$20,(ROW()-2)*29,0)</f>
        <v>0.96</v>
      </c>
      <c r="AE103">
        <f t="array" aca="1" ref="AE103" ca="1">OFFSET($D$21,(ROW()-2)*29,0)</f>
        <v>1.37</v>
      </c>
      <c r="AF103">
        <f t="array" aca="1" ref="AF103" ca="1">OFFSET($D$22,(ROW()-2)*29,0)</f>
        <v>1.9</v>
      </c>
      <c r="AG103">
        <f t="array" aca="1" ref="AG103" ca="1">OFFSET($D$23,(ROW()-2)*29,0)</f>
        <v>2.63</v>
      </c>
      <c r="AH103">
        <f t="array" aca="1" ref="AH103" ca="1">OFFSET($D$24,(ROW()-2)*29,0)</f>
        <v>3.47</v>
      </c>
      <c r="AI103">
        <f t="array" aca="1" ref="AI103" ca="1">OFFSET($D$25,(ROW()-2)*29,0)</f>
        <v>3.93</v>
      </c>
      <c r="AJ103">
        <f t="array" aca="1" ref="AJ103" ca="1">OFFSET($D$26,(ROW()-2)*29,0)</f>
        <v>4.68</v>
      </c>
      <c r="AK103">
        <f t="array" aca="1" ref="AK103" ca="1">OFFSET($D$27,(ROW()-2)*29,0)</f>
        <v>5.48</v>
      </c>
      <c r="AL103">
        <f t="array" aca="1" ref="AL103" ca="1">OFFSET($D$28,(ROW()-2)*29,0)</f>
        <v>6.32</v>
      </c>
      <c r="AM103">
        <f t="array" aca="1" ref="AM103" ca="1">OFFSET($D$29,(ROW()-2)*29,0)</f>
        <v>7.21</v>
      </c>
      <c r="AN103">
        <f t="array" aca="1" ref="AN103" ca="1">OFFSET($D$30,(ROW()-2)*29,0)</f>
        <v>8</v>
      </c>
    </row>
    <row r="104" spans="1:40" x14ac:dyDescent="0.3">
      <c r="A104" t="s">
        <v>10</v>
      </c>
      <c r="B104" t="s">
        <v>11</v>
      </c>
      <c r="C104">
        <v>1945</v>
      </c>
      <c r="D104">
        <v>4.6500000000000004</v>
      </c>
      <c r="K104" t="s">
        <v>208</v>
      </c>
      <c r="L104">
        <f t="array" aca="1" ref="L104" ca="1">OFFSET($D$2,(ROW()-2)*29,0)</f>
        <v>0.01</v>
      </c>
      <c r="M104">
        <f t="array" aca="1" ref="M104" ca="1">OFFSET($D$3,(ROW()-2)*29,0)</f>
        <v>0.01</v>
      </c>
      <c r="N104">
        <f t="array" aca="1" ref="N104" ca="1">OFFSET($D$4,(ROW()-2)*29,0)</f>
        <v>0.02</v>
      </c>
      <c r="O104">
        <f t="array" aca="1" ref="O104" ca="1">OFFSET($D$5,(ROW()-2)*29,0)</f>
        <v>0.02</v>
      </c>
      <c r="P104">
        <f t="array" aca="1" ref="P104" ca="1">OFFSET($D$6,(ROW()-2)*29,0)</f>
        <v>0.03</v>
      </c>
      <c r="Q104">
        <f t="array" aca="1" ref="Q104" ca="1">OFFSET($D$7,(ROW()-2)*29,0)</f>
        <v>0.04</v>
      </c>
      <c r="R104">
        <f t="array" aca="1" ref="R104" ca="1">OFFSET($D$8,(ROW()-2)*29,0)</f>
        <v>0.17</v>
      </c>
      <c r="S104">
        <f t="array" aca="1" ref="S104" ca="1">OFFSET($D$9,(ROW()-2)*29,0)</f>
        <v>0.24</v>
      </c>
      <c r="T104">
        <f t="array" aca="1" ref="T104" ca="1">OFFSET($D$10,(ROW()-2)*29,0)</f>
        <v>0.22</v>
      </c>
      <c r="U104">
        <f t="array" aca="1" ref="U104" ca="1">OFFSET($D$11,(ROW()-2)*29,0)</f>
        <v>0.31</v>
      </c>
      <c r="V104">
        <f t="array" aca="1" ref="V104" ca="1">OFFSET($D$12,(ROW()-2)*29,0)</f>
        <v>0.39</v>
      </c>
      <c r="W104">
        <f t="array" aca="1" ref="W104" ca="1">OFFSET($D$13,(ROW()-2)*29,0)</f>
        <v>0.48</v>
      </c>
      <c r="X104">
        <f t="array" aca="1" ref="X104" ca="1">OFFSET($D$14,(ROW()-2)*29,0)</f>
        <v>0.56999999999999995</v>
      </c>
      <c r="Y104">
        <f t="array" aca="1" ref="Y104" ca="1">OFFSET($D$15,(ROW()-2)*29,0)</f>
        <v>0.69</v>
      </c>
      <c r="Z104">
        <f t="array" aca="1" ref="Z104" ca="1">OFFSET($D$16,(ROW()-2)*29,0)</f>
        <v>0.78</v>
      </c>
      <c r="AA104">
        <f t="array" aca="1" ref="AA104" ca="1">OFFSET($D$17,(ROW()-2)*29,0)</f>
        <v>0.94</v>
      </c>
      <c r="AB104">
        <f t="array" aca="1" ref="AB104" ca="1">OFFSET($D$18,(ROW()-2)*29,0)</f>
        <v>1.1399999999999999</v>
      </c>
      <c r="AC104">
        <f t="array" aca="1" ref="AC104" ca="1">OFFSET($D$19,(ROW()-2)*29,0)</f>
        <v>1.42</v>
      </c>
      <c r="AD104">
        <f t="array" aca="1" ref="AD104" ca="1">OFFSET($D$20,(ROW()-2)*29,0)</f>
        <v>1.84</v>
      </c>
      <c r="AE104">
        <f t="array" aca="1" ref="AE104" ca="1">OFFSET($D$21,(ROW()-2)*29,0)</f>
        <v>2.2000000000000002</v>
      </c>
      <c r="AF104">
        <f t="array" aca="1" ref="AF104" ca="1">OFFSET($D$22,(ROW()-2)*29,0)</f>
        <v>2.58</v>
      </c>
      <c r="AG104">
        <f t="array" aca="1" ref="AG104" ca="1">OFFSET($D$23,(ROW()-2)*29,0)</f>
        <v>3.09</v>
      </c>
      <c r="AH104">
        <f t="array" aca="1" ref="AH104" ca="1">OFFSET($D$24,(ROW()-2)*29,0)</f>
        <v>3.77</v>
      </c>
      <c r="AI104">
        <f t="array" aca="1" ref="AI104" ca="1">OFFSET($D$25,(ROW()-2)*29,0)</f>
        <v>4.82</v>
      </c>
      <c r="AJ104">
        <f t="array" aca="1" ref="AJ104" ca="1">OFFSET($D$26,(ROW()-2)*29,0)</f>
        <v>5.22</v>
      </c>
      <c r="AK104">
        <f t="array" aca="1" ref="AK104" ca="1">OFFSET($D$27,(ROW()-2)*29,0)</f>
        <v>5.88</v>
      </c>
      <c r="AL104">
        <f t="array" aca="1" ref="AL104" ca="1">OFFSET($D$28,(ROW()-2)*29,0)</f>
        <v>6.37</v>
      </c>
      <c r="AM104">
        <f t="array" aca="1" ref="AM104" ca="1">OFFSET($D$29,(ROW()-2)*29,0)</f>
        <v>6.86</v>
      </c>
      <c r="AN104">
        <f t="array" aca="1" ref="AN104" ca="1">OFFSET($D$30,(ROW()-2)*29,0)</f>
        <v>7.44</v>
      </c>
    </row>
    <row r="105" spans="1:40" x14ac:dyDescent="0.3">
      <c r="A105" t="s">
        <v>10</v>
      </c>
      <c r="B105" t="s">
        <v>11</v>
      </c>
      <c r="C105">
        <v>1950</v>
      </c>
      <c r="D105">
        <v>4.91</v>
      </c>
      <c r="K105" t="s">
        <v>210</v>
      </c>
      <c r="L105">
        <f t="array" aca="1" ref="L105" ca="1">OFFSET($D$2,(ROW()-2)*29,0)</f>
        <v>0.01</v>
      </c>
      <c r="M105">
        <f t="array" aca="1" ref="M105" ca="1">OFFSET($D$3,(ROW()-2)*29,0)</f>
        <v>0.01</v>
      </c>
      <c r="N105">
        <f t="array" aca="1" ref="N105" ca="1">OFFSET($D$4,(ROW()-2)*29,0)</f>
        <v>0.01</v>
      </c>
      <c r="O105">
        <f t="array" aca="1" ref="O105" ca="1">OFFSET($D$5,(ROW()-2)*29,0)</f>
        <v>0.01</v>
      </c>
      <c r="P105">
        <f t="array" aca="1" ref="P105" ca="1">OFFSET($D$6,(ROW()-2)*29,0)</f>
        <v>0.01</v>
      </c>
      <c r="Q105">
        <f t="array" aca="1" ref="Q105" ca="1">OFFSET($D$7,(ROW()-2)*29,0)</f>
        <v>0.01</v>
      </c>
      <c r="R105">
        <f t="array" aca="1" ref="R105" ca="1">OFFSET($D$8,(ROW()-2)*29,0)</f>
        <v>0.01</v>
      </c>
      <c r="S105">
        <f t="array" aca="1" ref="S105" ca="1">OFFSET($D$9,(ROW()-2)*29,0)</f>
        <v>0.08</v>
      </c>
      <c r="T105">
        <f t="array" aca="1" ref="T105" ca="1">OFFSET($D$10,(ROW()-2)*29,0)</f>
        <v>0.16</v>
      </c>
      <c r="U105">
        <f t="array" aca="1" ref="U105" ca="1">OFFSET($D$11,(ROW()-2)*29,0)</f>
        <v>0.21</v>
      </c>
      <c r="V105">
        <f t="array" aca="1" ref="V105" ca="1">OFFSET($D$12,(ROW()-2)*29,0)</f>
        <v>0.43</v>
      </c>
      <c r="W105">
        <f t="array" aca="1" ref="W105" ca="1">OFFSET($D$13,(ROW()-2)*29,0)</f>
        <v>0.46</v>
      </c>
      <c r="X105">
        <f t="array" aca="1" ref="X105" ca="1">OFFSET($D$14,(ROW()-2)*29,0)</f>
        <v>0.5</v>
      </c>
      <c r="Y105">
        <f t="array" aca="1" ref="Y105" ca="1">OFFSET($D$15,(ROW()-2)*29,0)</f>
        <v>0.54</v>
      </c>
      <c r="Z105">
        <f t="array" aca="1" ref="Z105" ca="1">OFFSET($D$16,(ROW()-2)*29,0)</f>
        <v>0.57999999999999996</v>
      </c>
      <c r="AA105">
        <f t="array" aca="1" ref="AA105" ca="1">OFFSET($D$17,(ROW()-2)*29,0)</f>
        <v>0.74</v>
      </c>
      <c r="AB105">
        <f t="array" aca="1" ref="AB105" ca="1">OFFSET($D$18,(ROW()-2)*29,0)</f>
        <v>0.92</v>
      </c>
      <c r="AC105">
        <f t="array" aca="1" ref="AC105" ca="1">OFFSET($D$19,(ROW()-2)*29,0)</f>
        <v>1.06</v>
      </c>
      <c r="AD105">
        <f t="array" aca="1" ref="AD105" ca="1">OFFSET($D$20,(ROW()-2)*29,0)</f>
        <v>1.18</v>
      </c>
      <c r="AE105">
        <f t="array" aca="1" ref="AE105" ca="1">OFFSET($D$21,(ROW()-2)*29,0)</f>
        <v>1.29</v>
      </c>
      <c r="AF105">
        <f t="array" aca="1" ref="AF105" ca="1">OFFSET($D$22,(ROW()-2)*29,0)</f>
        <v>1.58</v>
      </c>
      <c r="AG105">
        <f t="array" aca="1" ref="AG105" ca="1">OFFSET($D$23,(ROW()-2)*29,0)</f>
        <v>2</v>
      </c>
      <c r="AH105">
        <f t="array" aca="1" ref="AH105" ca="1">OFFSET($D$24,(ROW()-2)*29,0)</f>
        <v>2.4</v>
      </c>
      <c r="AI105">
        <f t="array" aca="1" ref="AI105" ca="1">OFFSET($D$25,(ROW()-2)*29,0)</f>
        <v>3.02</v>
      </c>
      <c r="AJ105">
        <f t="array" aca="1" ref="AJ105" ca="1">OFFSET($D$26,(ROW()-2)*29,0)</f>
        <v>3.71</v>
      </c>
      <c r="AK105">
        <f t="array" aca="1" ref="AK105" ca="1">OFFSET($D$27,(ROW()-2)*29,0)</f>
        <v>4.17</v>
      </c>
      <c r="AL105">
        <f t="array" aca="1" ref="AL105" ca="1">OFFSET($D$28,(ROW()-2)*29,0)</f>
        <v>4.5599999999999996</v>
      </c>
      <c r="AM105">
        <f t="array" aca="1" ref="AM105" ca="1">OFFSET($D$29,(ROW()-2)*29,0)</f>
        <v>5.1100000000000003</v>
      </c>
      <c r="AN105">
        <f t="array" aca="1" ref="AN105" ca="1">OFFSET($D$30,(ROW()-2)*29,0)</f>
        <v>5.87</v>
      </c>
    </row>
    <row r="106" spans="1:40" x14ac:dyDescent="0.3">
      <c r="A106" t="s">
        <v>10</v>
      </c>
      <c r="B106" t="s">
        <v>11</v>
      </c>
      <c r="C106">
        <v>1955</v>
      </c>
      <c r="D106">
        <v>5.24</v>
      </c>
      <c r="K106" t="s">
        <v>212</v>
      </c>
      <c r="L106">
        <f t="array" aca="1" ref="L106" ca="1">OFFSET($D$2,(ROW()-2)*29,0)</f>
        <v>0.92</v>
      </c>
      <c r="M106">
        <f t="array" aca="1" ref="M106" ca="1">OFFSET($D$3,(ROW()-2)*29,0)</f>
        <v>0.98</v>
      </c>
      <c r="N106">
        <f t="array" aca="1" ref="N106" ca="1">OFFSET($D$4,(ROW()-2)*29,0)</f>
        <v>1.1499999999999999</v>
      </c>
      <c r="O106">
        <f t="array" aca="1" ref="O106" ca="1">OFFSET($D$5,(ROW()-2)*29,0)</f>
        <v>1.4</v>
      </c>
      <c r="P106">
        <f t="array" aca="1" ref="P106" ca="1">OFFSET($D$6,(ROW()-2)*29,0)</f>
        <v>1.81</v>
      </c>
      <c r="Q106">
        <f t="array" aca="1" ref="Q106" ca="1">OFFSET($D$7,(ROW()-2)*29,0)</f>
        <v>2.16</v>
      </c>
      <c r="R106">
        <f t="array" aca="1" ref="R106" ca="1">OFFSET($D$8,(ROW()-2)*29,0)</f>
        <v>2.5499999999999998</v>
      </c>
      <c r="S106">
        <f t="array" aca="1" ref="S106" ca="1">OFFSET($D$9,(ROW()-2)*29,0)</f>
        <v>3.11</v>
      </c>
      <c r="T106">
        <f t="array" aca="1" ref="T106" ca="1">OFFSET($D$10,(ROW()-2)*29,0)</f>
        <v>3.64</v>
      </c>
      <c r="U106">
        <f t="array" aca="1" ref="U106" ca="1">OFFSET($D$11,(ROW()-2)*29,0)</f>
        <v>4.08</v>
      </c>
      <c r="V106">
        <f t="array" aca="1" ref="V106" ca="1">OFFSET($D$12,(ROW()-2)*29,0)</f>
        <v>4.49</v>
      </c>
      <c r="W106">
        <f t="array" aca="1" ref="W106" ca="1">OFFSET($D$13,(ROW()-2)*29,0)</f>
        <v>4.93</v>
      </c>
      <c r="X106">
        <f t="array" aca="1" ref="X106" ca="1">OFFSET($D$14,(ROW()-2)*29,0)</f>
        <v>5.42</v>
      </c>
      <c r="Y106">
        <f t="array" aca="1" ref="Y106" ca="1">OFFSET($D$15,(ROW()-2)*29,0)</f>
        <v>5.94</v>
      </c>
      <c r="Z106">
        <f t="array" aca="1" ref="Z106" ca="1">OFFSET($D$16,(ROW()-2)*29,0)</f>
        <v>6.24</v>
      </c>
      <c r="AA106">
        <f t="array" aca="1" ref="AA106" ca="1">OFFSET($D$17,(ROW()-2)*29,0)</f>
        <v>6.46</v>
      </c>
      <c r="AB106">
        <f t="array" aca="1" ref="AB106" ca="1">OFFSET($D$18,(ROW()-2)*29,0)</f>
        <v>6.49</v>
      </c>
      <c r="AC106">
        <f t="array" aca="1" ref="AC106" ca="1">OFFSET($D$19,(ROW()-2)*29,0)</f>
        <v>6.73</v>
      </c>
      <c r="AD106">
        <f t="array" aca="1" ref="AD106" ca="1">OFFSET($D$20,(ROW()-2)*29,0)</f>
        <v>7.01</v>
      </c>
      <c r="AE106">
        <f t="array" aca="1" ref="AE106" ca="1">OFFSET($D$21,(ROW()-2)*29,0)</f>
        <v>7.65</v>
      </c>
      <c r="AF106">
        <f t="array" aca="1" ref="AF106" ca="1">OFFSET($D$22,(ROW()-2)*29,0)</f>
        <v>8.06</v>
      </c>
      <c r="AG106">
        <f t="array" aca="1" ref="AG106" ca="1">OFFSET($D$23,(ROW()-2)*29,0)</f>
        <v>8.39</v>
      </c>
      <c r="AH106">
        <f t="array" aca="1" ref="AH106" ca="1">OFFSET($D$24,(ROW()-2)*29,0)</f>
        <v>8.52</v>
      </c>
      <c r="AI106">
        <f t="array" aca="1" ref="AI106" ca="1">OFFSET($D$25,(ROW()-2)*29,0)</f>
        <v>8.76</v>
      </c>
      <c r="AJ106">
        <f t="array" aca="1" ref="AJ106" ca="1">OFFSET($D$26,(ROW()-2)*29,0)</f>
        <v>9.2799999999999994</v>
      </c>
      <c r="AK106">
        <f t="array" aca="1" ref="AK106" ca="1">OFFSET($D$27,(ROW()-2)*29,0)</f>
        <v>9.67</v>
      </c>
      <c r="AL106">
        <f t="array" aca="1" ref="AL106" ca="1">OFFSET($D$28,(ROW()-2)*29,0)</f>
        <v>9.9700000000000006</v>
      </c>
      <c r="AM106">
        <f t="array" aca="1" ref="AM106" ca="1">OFFSET($D$29,(ROW()-2)*29,0)</f>
        <v>11.57</v>
      </c>
      <c r="AN106">
        <f t="array" aca="1" ref="AN106" ca="1">OFFSET($D$30,(ROW()-2)*29,0)</f>
        <v>12.46</v>
      </c>
    </row>
    <row r="107" spans="1:40" x14ac:dyDescent="0.3">
      <c r="A107" t="s">
        <v>10</v>
      </c>
      <c r="B107" t="s">
        <v>11</v>
      </c>
      <c r="C107">
        <v>1960</v>
      </c>
      <c r="D107">
        <v>5.69</v>
      </c>
      <c r="K107" t="s">
        <v>214</v>
      </c>
      <c r="L107">
        <f t="array" aca="1" ref="L107" ca="1">OFFSET($D$2,(ROW()-2)*29,0)</f>
        <v>4.28</v>
      </c>
      <c r="M107">
        <f t="array" aca="1" ref="M107" ca="1">OFFSET($D$3,(ROW()-2)*29,0)</f>
        <v>4.5999999999999996</v>
      </c>
      <c r="N107">
        <f t="array" aca="1" ref="N107" ca="1">OFFSET($D$4,(ROW()-2)*29,0)</f>
        <v>4.91</v>
      </c>
      <c r="O107">
        <f t="array" aca="1" ref="O107" ca="1">OFFSET($D$5,(ROW()-2)*29,0)</f>
        <v>5.18</v>
      </c>
      <c r="P107">
        <f t="array" aca="1" ref="P107" ca="1">OFFSET($D$6,(ROW()-2)*29,0)</f>
        <v>5.55</v>
      </c>
      <c r="Q107">
        <f t="array" aca="1" ref="Q107" ca="1">OFFSET($D$7,(ROW()-2)*29,0)</f>
        <v>5.93</v>
      </c>
      <c r="R107">
        <f t="array" aca="1" ref="R107" ca="1">OFFSET($D$8,(ROW()-2)*29,0)</f>
        <v>6.38</v>
      </c>
      <c r="S107">
        <f t="array" aca="1" ref="S107" ca="1">OFFSET($D$9,(ROW()-2)*29,0)</f>
        <v>6.72</v>
      </c>
      <c r="T107">
        <f t="array" aca="1" ref="T107" ca="1">OFFSET($D$10,(ROW()-2)*29,0)</f>
        <v>6.76</v>
      </c>
      <c r="U107">
        <f t="array" aca="1" ref="U107" ca="1">OFFSET($D$11,(ROW()-2)*29,0)</f>
        <v>6.97</v>
      </c>
      <c r="V107">
        <f t="array" aca="1" ref="V107" ca="1">OFFSET($D$12,(ROW()-2)*29,0)</f>
        <v>7.2</v>
      </c>
      <c r="W107">
        <f t="array" aca="1" ref="W107" ca="1">OFFSET($D$13,(ROW()-2)*29,0)</f>
        <v>7.56</v>
      </c>
      <c r="X107">
        <f t="array" aca="1" ref="X107" ca="1">OFFSET($D$14,(ROW()-2)*29,0)</f>
        <v>7.9</v>
      </c>
      <c r="Y107">
        <f t="array" aca="1" ref="Y107" ca="1">OFFSET($D$15,(ROW()-2)*29,0)</f>
        <v>8.34</v>
      </c>
      <c r="Z107">
        <f t="array" aca="1" ref="Z107" ca="1">OFFSET($D$16,(ROW()-2)*29,0)</f>
        <v>8.68</v>
      </c>
      <c r="AA107">
        <f t="array" aca="1" ref="AA107" ca="1">OFFSET($D$17,(ROW()-2)*29,0)</f>
        <v>8.93</v>
      </c>
      <c r="AB107">
        <f t="array" aca="1" ref="AB107" ca="1">OFFSET($D$18,(ROW()-2)*29,0)</f>
        <v>8.74</v>
      </c>
      <c r="AC107">
        <f t="array" aca="1" ref="AC107" ca="1">OFFSET($D$19,(ROW()-2)*29,0)</f>
        <v>9.14</v>
      </c>
      <c r="AD107">
        <f t="array" aca="1" ref="AD107" ca="1">OFFSET($D$20,(ROW()-2)*29,0)</f>
        <v>9.6300000000000008</v>
      </c>
      <c r="AE107">
        <f t="array" aca="1" ref="AE107" ca="1">OFFSET($D$21,(ROW()-2)*29,0)</f>
        <v>10.42</v>
      </c>
      <c r="AF107">
        <f t="array" aca="1" ref="AF107" ca="1">OFFSET($D$22,(ROW()-2)*29,0)</f>
        <v>11.1</v>
      </c>
      <c r="AG107">
        <f t="array" aca="1" ref="AG107" ca="1">OFFSET($D$23,(ROW()-2)*29,0)</f>
        <v>11.73</v>
      </c>
      <c r="AH107">
        <f t="array" aca="1" ref="AH107" ca="1">OFFSET($D$24,(ROW()-2)*29,0)</f>
        <v>12.28</v>
      </c>
      <c r="AI107">
        <f t="array" aca="1" ref="AI107" ca="1">OFFSET($D$25,(ROW()-2)*29,0)</f>
        <v>12.35</v>
      </c>
      <c r="AJ107">
        <f t="array" aca="1" ref="AJ107" ca="1">OFFSET($D$26,(ROW()-2)*29,0)</f>
        <v>12.55</v>
      </c>
      <c r="AK107">
        <f t="array" aca="1" ref="AK107" ca="1">OFFSET($D$27,(ROW()-2)*29,0)</f>
        <v>12.83</v>
      </c>
      <c r="AL107">
        <f t="array" aca="1" ref="AL107" ca="1">OFFSET($D$28,(ROW()-2)*29,0)</f>
        <v>13.1</v>
      </c>
      <c r="AM107">
        <f t="array" aca="1" ref="AM107" ca="1">OFFSET($D$29,(ROW()-2)*29,0)</f>
        <v>13.01</v>
      </c>
      <c r="AN107">
        <f t="array" aca="1" ref="AN107" ca="1">OFFSET($D$30,(ROW()-2)*29,0)</f>
        <v>13.24</v>
      </c>
    </row>
    <row r="108" spans="1:40" x14ac:dyDescent="0.3">
      <c r="A108" t="s">
        <v>10</v>
      </c>
      <c r="B108" t="s">
        <v>11</v>
      </c>
      <c r="C108">
        <v>1965</v>
      </c>
      <c r="D108">
        <v>6.03</v>
      </c>
      <c r="K108" t="s">
        <v>216</v>
      </c>
      <c r="L108">
        <f t="array" aca="1" ref="L108" ca="1">OFFSET($D$2,(ROW()-2)*29,0)</f>
        <v>0.34</v>
      </c>
      <c r="M108">
        <f t="array" aca="1" ref="M108" ca="1">OFFSET($D$3,(ROW()-2)*29,0)</f>
        <v>0.41</v>
      </c>
      <c r="N108">
        <f t="array" aca="1" ref="N108" ca="1">OFFSET($D$4,(ROW()-2)*29,0)</f>
        <v>0.51</v>
      </c>
      <c r="O108">
        <f t="array" aca="1" ref="O108" ca="1">OFFSET($D$5,(ROW()-2)*29,0)</f>
        <v>0.62</v>
      </c>
      <c r="P108">
        <f t="array" aca="1" ref="P108" ca="1">OFFSET($D$6,(ROW()-2)*29,0)</f>
        <v>0.75</v>
      </c>
      <c r="Q108">
        <f t="array" aca="1" ref="Q108" ca="1">OFFSET($D$7,(ROW()-2)*29,0)</f>
        <v>0.85</v>
      </c>
      <c r="R108">
        <f t="array" aca="1" ref="R108" ca="1">OFFSET($D$8,(ROW()-2)*29,0)</f>
        <v>0.94</v>
      </c>
      <c r="S108">
        <f t="array" aca="1" ref="S108" ca="1">OFFSET($D$9,(ROW()-2)*29,0)</f>
        <v>1.03</v>
      </c>
      <c r="T108">
        <f t="array" aca="1" ref="T108" ca="1">OFFSET($D$10,(ROW()-2)*29,0)</f>
        <v>1.44</v>
      </c>
      <c r="U108">
        <f t="array" aca="1" ref="U108" ca="1">OFFSET($D$11,(ROW()-2)*29,0)</f>
        <v>1.85</v>
      </c>
      <c r="V108">
        <f t="array" aca="1" ref="V108" ca="1">OFFSET($D$12,(ROW()-2)*29,0)</f>
        <v>2.16</v>
      </c>
      <c r="W108">
        <f t="array" aca="1" ref="W108" ca="1">OFFSET($D$13,(ROW()-2)*29,0)</f>
        <v>2.84</v>
      </c>
      <c r="X108">
        <f t="array" aca="1" ref="X108" ca="1">OFFSET($D$14,(ROW()-2)*29,0)</f>
        <v>3.11</v>
      </c>
      <c r="Y108">
        <f t="array" aca="1" ref="Y108" ca="1">OFFSET($D$15,(ROW()-2)*29,0)</f>
        <v>3.38</v>
      </c>
      <c r="Z108">
        <f t="array" aca="1" ref="Z108" ca="1">OFFSET($D$16,(ROW()-2)*29,0)</f>
        <v>3.72</v>
      </c>
      <c r="AA108">
        <f t="array" aca="1" ref="AA108" ca="1">OFFSET($D$17,(ROW()-2)*29,0)</f>
        <v>4.0599999999999996</v>
      </c>
      <c r="AB108">
        <f t="array" aca="1" ref="AB108" ca="1">OFFSET($D$18,(ROW()-2)*29,0)</f>
        <v>4.47</v>
      </c>
      <c r="AC108">
        <f t="array" aca="1" ref="AC108" ca="1">OFFSET($D$19,(ROW()-2)*29,0)</f>
        <v>4.7699999999999996</v>
      </c>
      <c r="AD108">
        <f t="array" aca="1" ref="AD108" ca="1">OFFSET($D$20,(ROW()-2)*29,0)</f>
        <v>5.0599999999999996</v>
      </c>
      <c r="AE108">
        <f t="array" aca="1" ref="AE108" ca="1">OFFSET($D$21,(ROW()-2)*29,0)</f>
        <v>5.43</v>
      </c>
      <c r="AF108">
        <f t="array" aca="1" ref="AF108" ca="1">OFFSET($D$22,(ROW()-2)*29,0)</f>
        <v>5.94</v>
      </c>
      <c r="AG108">
        <f t="array" aca="1" ref="AG108" ca="1">OFFSET($D$23,(ROW()-2)*29,0)</f>
        <v>6.45</v>
      </c>
      <c r="AH108">
        <f t="array" aca="1" ref="AH108" ca="1">OFFSET($D$24,(ROW()-2)*29,0)</f>
        <v>6.94</v>
      </c>
      <c r="AI108">
        <f t="array" aca="1" ref="AI108" ca="1">OFFSET($D$25,(ROW()-2)*29,0)</f>
        <v>7.4</v>
      </c>
      <c r="AJ108">
        <f t="array" aca="1" ref="AJ108" ca="1">OFFSET($D$26,(ROW()-2)*29,0)</f>
        <v>7.71</v>
      </c>
      <c r="AK108">
        <f t="array" aca="1" ref="AK108" ca="1">OFFSET($D$27,(ROW()-2)*29,0)</f>
        <v>8.08</v>
      </c>
      <c r="AL108">
        <f t="array" aca="1" ref="AL108" ca="1">OFFSET($D$28,(ROW()-2)*29,0)</f>
        <v>8.36</v>
      </c>
      <c r="AM108">
        <f t="array" aca="1" ref="AM108" ca="1">OFFSET($D$29,(ROW()-2)*29,0)</f>
        <v>8.5</v>
      </c>
      <c r="AN108">
        <f t="array" aca="1" ref="AN108" ca="1">OFFSET($D$30,(ROW()-2)*29,0)</f>
        <v>8.61</v>
      </c>
    </row>
    <row r="109" spans="1:40" x14ac:dyDescent="0.3">
      <c r="A109" t="s">
        <v>10</v>
      </c>
      <c r="B109" t="s">
        <v>11</v>
      </c>
      <c r="C109">
        <v>1970</v>
      </c>
      <c r="D109">
        <v>6.48</v>
      </c>
      <c r="K109" t="s">
        <v>218</v>
      </c>
      <c r="L109">
        <f t="array" aca="1" ref="L109" ca="1">OFFSET($D$2,(ROW()-2)*29,0)</f>
        <v>0.02</v>
      </c>
      <c r="M109">
        <f t="array" aca="1" ref="M109" ca="1">OFFSET($D$3,(ROW()-2)*29,0)</f>
        <v>0.02</v>
      </c>
      <c r="N109">
        <f t="array" aca="1" ref="N109" ca="1">OFFSET($D$4,(ROW()-2)*29,0)</f>
        <v>0.02</v>
      </c>
      <c r="O109">
        <f t="array" aca="1" ref="O109" ca="1">OFFSET($D$5,(ROW()-2)*29,0)</f>
        <v>0.03</v>
      </c>
      <c r="P109">
        <f t="array" aca="1" ref="P109" ca="1">OFFSET($D$6,(ROW()-2)*29,0)</f>
        <v>0.04</v>
      </c>
      <c r="Q109">
        <f t="array" aca="1" ref="Q109" ca="1">OFFSET($D$7,(ROW()-2)*29,0)</f>
        <v>0.05</v>
      </c>
      <c r="R109">
        <f t="array" aca="1" ref="R109" ca="1">OFFSET($D$8,(ROW()-2)*29,0)</f>
        <v>0.44</v>
      </c>
      <c r="S109">
        <f t="array" aca="1" ref="S109" ca="1">OFFSET($D$9,(ROW()-2)*29,0)</f>
        <v>0.56999999999999995</v>
      </c>
      <c r="T109">
        <f t="array" aca="1" ref="T109" ca="1">OFFSET($D$10,(ROW()-2)*29,0)</f>
        <v>0.63</v>
      </c>
      <c r="U109">
        <f t="array" aca="1" ref="U109" ca="1">OFFSET($D$11,(ROW()-2)*29,0)</f>
        <v>0.74</v>
      </c>
      <c r="V109">
        <f t="array" aca="1" ref="V109" ca="1">OFFSET($D$12,(ROW()-2)*29,0)</f>
        <v>0.84</v>
      </c>
      <c r="W109">
        <f t="array" aca="1" ref="W109" ca="1">OFFSET($D$13,(ROW()-2)*29,0)</f>
        <v>0.93</v>
      </c>
      <c r="X109">
        <f t="array" aca="1" ref="X109" ca="1">OFFSET($D$14,(ROW()-2)*29,0)</f>
        <v>0.98</v>
      </c>
      <c r="Y109">
        <f t="array" aca="1" ref="Y109" ca="1">OFFSET($D$15,(ROW()-2)*29,0)</f>
        <v>1.1499999999999999</v>
      </c>
      <c r="Z109">
        <f t="array" aca="1" ref="Z109" ca="1">OFFSET($D$16,(ROW()-2)*29,0)</f>
        <v>1.32</v>
      </c>
      <c r="AA109">
        <f t="array" aca="1" ref="AA109" ca="1">OFFSET($D$17,(ROW()-2)*29,0)</f>
        <v>1.59</v>
      </c>
      <c r="AB109">
        <f t="array" aca="1" ref="AB109" ca="1">OFFSET($D$18,(ROW()-2)*29,0)</f>
        <v>1.65</v>
      </c>
      <c r="AC109">
        <f t="array" aca="1" ref="AC109" ca="1">OFFSET($D$19,(ROW()-2)*29,0)</f>
        <v>2.0099999999999998</v>
      </c>
      <c r="AD109">
        <f t="array" aca="1" ref="AD109" ca="1">OFFSET($D$20,(ROW()-2)*29,0)</f>
        <v>2.44</v>
      </c>
      <c r="AE109">
        <f t="array" aca="1" ref="AE109" ca="1">OFFSET($D$21,(ROW()-2)*29,0)</f>
        <v>2.75</v>
      </c>
      <c r="AF109">
        <f t="array" aca="1" ref="AF109" ca="1">OFFSET($D$22,(ROW()-2)*29,0)</f>
        <v>3.49</v>
      </c>
      <c r="AG109">
        <f t="array" aca="1" ref="AG109" ca="1">OFFSET($D$23,(ROW()-2)*29,0)</f>
        <v>4.51</v>
      </c>
      <c r="AH109">
        <f t="array" aca="1" ref="AH109" ca="1">OFFSET($D$24,(ROW()-2)*29,0)</f>
        <v>5.47</v>
      </c>
      <c r="AI109">
        <f t="array" aca="1" ref="AI109" ca="1">OFFSET($D$25,(ROW()-2)*29,0)</f>
        <v>5.33</v>
      </c>
      <c r="AJ109">
        <f t="array" aca="1" ref="AJ109" ca="1">OFFSET($D$26,(ROW()-2)*29,0)</f>
        <v>5.26</v>
      </c>
      <c r="AK109">
        <f t="array" aca="1" ref="AK109" ca="1">OFFSET($D$27,(ROW()-2)*29,0)</f>
        <v>6.11</v>
      </c>
      <c r="AL109">
        <f t="array" aca="1" ref="AL109" ca="1">OFFSET($D$28,(ROW()-2)*29,0)</f>
        <v>7.01</v>
      </c>
      <c r="AM109">
        <f t="array" aca="1" ref="AM109" ca="1">OFFSET($D$29,(ROW()-2)*29,0)</f>
        <v>7.8</v>
      </c>
      <c r="AN109">
        <f t="array" aca="1" ref="AN109" ca="1">OFFSET($D$30,(ROW()-2)*29,0)</f>
        <v>8.7799999999999994</v>
      </c>
    </row>
    <row r="110" spans="1:40" x14ac:dyDescent="0.3">
      <c r="A110" t="s">
        <v>10</v>
      </c>
      <c r="B110" t="s">
        <v>11</v>
      </c>
      <c r="C110">
        <v>1975</v>
      </c>
      <c r="D110">
        <v>7.03</v>
      </c>
      <c r="K110" t="s">
        <v>220</v>
      </c>
      <c r="L110">
        <f t="array" aca="1" ref="L110" ca="1">OFFSET($D$2,(ROW()-2)*29,0)</f>
        <v>0.01</v>
      </c>
      <c r="M110">
        <f t="array" aca="1" ref="M110" ca="1">OFFSET($D$3,(ROW()-2)*29,0)</f>
        <v>0.01</v>
      </c>
      <c r="N110">
        <f t="array" aca="1" ref="N110" ca="1">OFFSET($D$4,(ROW()-2)*29,0)</f>
        <v>0.01</v>
      </c>
      <c r="O110">
        <f t="array" aca="1" ref="O110" ca="1">OFFSET($D$5,(ROW()-2)*29,0)</f>
        <v>0.01</v>
      </c>
      <c r="P110">
        <f t="array" aca="1" ref="P110" ca="1">OFFSET($D$6,(ROW()-2)*29,0)</f>
        <v>0.01</v>
      </c>
      <c r="Q110">
        <f t="array" aca="1" ref="Q110" ca="1">OFFSET($D$7,(ROW()-2)*29,0)</f>
        <v>0.01</v>
      </c>
      <c r="R110">
        <f t="array" aca="1" ref="R110" ca="1">OFFSET($D$8,(ROW()-2)*29,0)</f>
        <v>0.01</v>
      </c>
      <c r="S110">
        <f t="array" aca="1" ref="S110" ca="1">OFFSET($D$9,(ROW()-2)*29,0)</f>
        <v>0.01</v>
      </c>
      <c r="T110">
        <f t="array" aca="1" ref="T110" ca="1">OFFSET($D$10,(ROW()-2)*29,0)</f>
        <v>0.01</v>
      </c>
      <c r="U110">
        <f t="array" aca="1" ref="U110" ca="1">OFFSET($D$11,(ROW()-2)*29,0)</f>
        <v>0.01</v>
      </c>
      <c r="V110">
        <f t="array" aca="1" ref="V110" ca="1">OFFSET($D$12,(ROW()-2)*29,0)</f>
        <v>0.01</v>
      </c>
      <c r="W110">
        <f t="array" aca="1" ref="W110" ca="1">OFFSET($D$13,(ROW()-2)*29,0)</f>
        <v>0.01</v>
      </c>
      <c r="X110">
        <f t="array" aca="1" ref="X110" ca="1">OFFSET($D$14,(ROW()-2)*29,0)</f>
        <v>0.02</v>
      </c>
      <c r="Y110">
        <f t="array" aca="1" ref="Y110" ca="1">OFFSET($D$15,(ROW()-2)*29,0)</f>
        <v>0.02</v>
      </c>
      <c r="Z110">
        <f t="array" aca="1" ref="Z110" ca="1">OFFSET($D$16,(ROW()-2)*29,0)</f>
        <v>0.02</v>
      </c>
      <c r="AA110">
        <f t="array" aca="1" ref="AA110" ca="1">OFFSET($D$17,(ROW()-2)*29,0)</f>
        <v>0.02</v>
      </c>
      <c r="AB110">
        <f t="array" aca="1" ref="AB110" ca="1">OFFSET($D$18,(ROW()-2)*29,0)</f>
        <v>0.03</v>
      </c>
      <c r="AC110">
        <f t="array" aca="1" ref="AC110" ca="1">OFFSET($D$19,(ROW()-2)*29,0)</f>
        <v>0.03</v>
      </c>
      <c r="AD110">
        <f t="array" aca="1" ref="AD110" ca="1">OFFSET($D$20,(ROW()-2)*29,0)</f>
        <v>0.04</v>
      </c>
      <c r="AE110">
        <f t="array" aca="1" ref="AE110" ca="1">OFFSET($D$21,(ROW()-2)*29,0)</f>
        <v>0.06</v>
      </c>
      <c r="AF110">
        <f t="array" aca="1" ref="AF110" ca="1">OFFSET($D$22,(ROW()-2)*29,0)</f>
        <v>7.0000000000000007E-2</v>
      </c>
      <c r="AG110">
        <f t="array" aca="1" ref="AG110" ca="1">OFFSET($D$23,(ROW()-2)*29,0)</f>
        <v>0.08</v>
      </c>
      <c r="AH110">
        <f t="array" aca="1" ref="AH110" ca="1">OFFSET($D$24,(ROW()-2)*29,0)</f>
        <v>0.25</v>
      </c>
      <c r="AI110">
        <f t="array" aca="1" ref="AI110" ca="1">OFFSET($D$25,(ROW()-2)*29,0)</f>
        <v>0.64</v>
      </c>
      <c r="AJ110">
        <f t="array" aca="1" ref="AJ110" ca="1">OFFSET($D$26,(ROW()-2)*29,0)</f>
        <v>1.25</v>
      </c>
      <c r="AK110">
        <f t="array" aca="1" ref="AK110" ca="1">OFFSET($D$27,(ROW()-2)*29,0)</f>
        <v>1.77</v>
      </c>
      <c r="AL110">
        <f t="array" aca="1" ref="AL110" ca="1">OFFSET($D$28,(ROW()-2)*29,0)</f>
        <v>2.4500000000000002</v>
      </c>
      <c r="AM110">
        <f t="array" aca="1" ref="AM110" ca="1">OFFSET($D$29,(ROW()-2)*29,0)</f>
        <v>3.12</v>
      </c>
      <c r="AN110">
        <f t="array" aca="1" ref="AN110" ca="1">OFFSET($D$30,(ROW()-2)*29,0)</f>
        <v>3.84</v>
      </c>
    </row>
    <row r="111" spans="1:40" x14ac:dyDescent="0.3">
      <c r="A111" t="s">
        <v>10</v>
      </c>
      <c r="B111" t="s">
        <v>11</v>
      </c>
      <c r="C111">
        <v>1980</v>
      </c>
      <c r="D111">
        <v>7.51</v>
      </c>
      <c r="K111" t="s">
        <v>222</v>
      </c>
      <c r="L111">
        <f t="array" aca="1" ref="L111" ca="1">OFFSET($D$2,(ROW()-2)*29,0)</f>
        <v>0.01</v>
      </c>
      <c r="M111">
        <f t="array" aca="1" ref="M111" ca="1">OFFSET($D$3,(ROW()-2)*29,0)</f>
        <v>0.01</v>
      </c>
      <c r="N111">
        <f t="array" aca="1" ref="N111" ca="1">OFFSET($D$4,(ROW()-2)*29,0)</f>
        <v>0.01</v>
      </c>
      <c r="O111">
        <f t="array" aca="1" ref="O111" ca="1">OFFSET($D$5,(ROW()-2)*29,0)</f>
        <v>0.01</v>
      </c>
      <c r="P111">
        <f t="array" aca="1" ref="P111" ca="1">OFFSET($D$6,(ROW()-2)*29,0)</f>
        <v>0.01</v>
      </c>
      <c r="Q111">
        <f t="array" aca="1" ref="Q111" ca="1">OFFSET($D$7,(ROW()-2)*29,0)</f>
        <v>0.01</v>
      </c>
      <c r="R111">
        <f t="array" aca="1" ref="R111" ca="1">OFFSET($D$8,(ROW()-2)*29,0)</f>
        <v>0.01</v>
      </c>
      <c r="S111">
        <f t="array" aca="1" ref="S111" ca="1">OFFSET($D$9,(ROW()-2)*29,0)</f>
        <v>0.01</v>
      </c>
      <c r="T111">
        <f t="array" aca="1" ref="T111" ca="1">OFFSET($D$10,(ROW()-2)*29,0)</f>
        <v>0.16</v>
      </c>
      <c r="U111">
        <f t="array" aca="1" ref="U111" ca="1">OFFSET($D$11,(ROW()-2)*29,0)</f>
        <v>0.28999999999999998</v>
      </c>
      <c r="V111">
        <f t="array" aca="1" ref="V111" ca="1">OFFSET($D$12,(ROW()-2)*29,0)</f>
        <v>0.39</v>
      </c>
      <c r="W111">
        <f t="array" aca="1" ref="W111" ca="1">OFFSET($D$13,(ROW()-2)*29,0)</f>
        <v>0.48</v>
      </c>
      <c r="X111">
        <f t="array" aca="1" ref="X111" ca="1">OFFSET($D$14,(ROW()-2)*29,0)</f>
        <v>0.97</v>
      </c>
      <c r="Y111">
        <f t="array" aca="1" ref="Y111" ca="1">OFFSET($D$15,(ROW()-2)*29,0)</f>
        <v>1.1399999999999999</v>
      </c>
      <c r="Z111">
        <f t="array" aca="1" ref="Z111" ca="1">OFFSET($D$16,(ROW()-2)*29,0)</f>
        <v>1.32</v>
      </c>
      <c r="AA111">
        <f t="array" aca="1" ref="AA111" ca="1">OFFSET($D$17,(ROW()-2)*29,0)</f>
        <v>1.56</v>
      </c>
      <c r="AB111">
        <f t="array" aca="1" ref="AB111" ca="1">OFFSET($D$18,(ROW()-2)*29,0)</f>
        <v>1.84</v>
      </c>
      <c r="AC111">
        <f t="array" aca="1" ref="AC111" ca="1">OFFSET($D$19,(ROW()-2)*29,0)</f>
        <v>2.0299999999999998</v>
      </c>
      <c r="AD111">
        <f t="array" aca="1" ref="AD111" ca="1">OFFSET($D$20,(ROW()-2)*29,0)</f>
        <v>2.36</v>
      </c>
      <c r="AE111">
        <f t="array" aca="1" ref="AE111" ca="1">OFFSET($D$21,(ROW()-2)*29,0)</f>
        <v>2.68</v>
      </c>
      <c r="AF111">
        <f t="array" aca="1" ref="AF111" ca="1">OFFSET($D$22,(ROW()-2)*29,0)</f>
        <v>3.12</v>
      </c>
      <c r="AG111">
        <f t="array" aca="1" ref="AG111" ca="1">OFFSET($D$23,(ROW()-2)*29,0)</f>
        <v>3.81</v>
      </c>
      <c r="AH111">
        <f t="array" aca="1" ref="AH111" ca="1">OFFSET($D$24,(ROW()-2)*29,0)</f>
        <v>4.3600000000000003</v>
      </c>
      <c r="AI111">
        <f t="array" aca="1" ref="AI111" ca="1">OFFSET($D$25,(ROW()-2)*29,0)</f>
        <v>4.7699999999999996</v>
      </c>
      <c r="AJ111">
        <f t="array" aca="1" ref="AJ111" ca="1">OFFSET($D$26,(ROW()-2)*29,0)</f>
        <v>5.0199999999999996</v>
      </c>
      <c r="AK111">
        <f t="array" aca="1" ref="AK111" ca="1">OFFSET($D$27,(ROW()-2)*29,0)</f>
        <v>6.03</v>
      </c>
      <c r="AL111">
        <f t="array" aca="1" ref="AL111" ca="1">OFFSET($D$28,(ROW()-2)*29,0)</f>
        <v>6.35</v>
      </c>
      <c r="AM111">
        <f t="array" aca="1" ref="AM111" ca="1">OFFSET($D$29,(ROW()-2)*29,0)</f>
        <v>6.59</v>
      </c>
      <c r="AN111">
        <f t="array" aca="1" ref="AN111" ca="1">OFFSET($D$30,(ROW()-2)*29,0)</f>
        <v>7.4</v>
      </c>
    </row>
    <row r="112" spans="1:40" x14ac:dyDescent="0.3">
      <c r="A112" t="s">
        <v>10</v>
      </c>
      <c r="B112" t="s">
        <v>11</v>
      </c>
      <c r="C112">
        <v>1985</v>
      </c>
      <c r="D112">
        <v>8.09</v>
      </c>
      <c r="K112" t="s">
        <v>224</v>
      </c>
      <c r="L112">
        <f t="array" aca="1" ref="L112" ca="1">OFFSET($D$2,(ROW()-2)*29,0)</f>
        <v>0.01</v>
      </c>
      <c r="M112">
        <f t="array" aca="1" ref="M112" ca="1">OFFSET($D$3,(ROW()-2)*29,0)</f>
        <v>0.01</v>
      </c>
      <c r="N112">
        <f t="array" aca="1" ref="N112" ca="1">OFFSET($D$4,(ROW()-2)*29,0)</f>
        <v>0.01</v>
      </c>
      <c r="O112">
        <f t="array" aca="1" ref="O112" ca="1">OFFSET($D$5,(ROW()-2)*29,0)</f>
        <v>0.01</v>
      </c>
      <c r="P112">
        <f t="array" aca="1" ref="P112" ca="1">OFFSET($D$6,(ROW()-2)*29,0)</f>
        <v>0.01</v>
      </c>
      <c r="Q112">
        <f t="array" aca="1" ref="Q112" ca="1">OFFSET($D$7,(ROW()-2)*29,0)</f>
        <v>0.01</v>
      </c>
      <c r="R112">
        <f t="array" aca="1" ref="R112" ca="1">OFFSET($D$8,(ROW()-2)*29,0)</f>
        <v>0.01</v>
      </c>
      <c r="S112">
        <f t="array" aca="1" ref="S112" ca="1">OFFSET($D$9,(ROW()-2)*29,0)</f>
        <v>0.02</v>
      </c>
      <c r="T112">
        <f t="array" aca="1" ref="T112" ca="1">OFFSET($D$10,(ROW()-2)*29,0)</f>
        <v>0.06</v>
      </c>
      <c r="U112">
        <f t="array" aca="1" ref="U112" ca="1">OFFSET($D$11,(ROW()-2)*29,0)</f>
        <v>0.12</v>
      </c>
      <c r="V112">
        <f t="array" aca="1" ref="V112" ca="1">OFFSET($D$12,(ROW()-2)*29,0)</f>
        <v>0.2</v>
      </c>
      <c r="W112">
        <f t="array" aca="1" ref="W112" ca="1">OFFSET($D$13,(ROW()-2)*29,0)</f>
        <v>0.33</v>
      </c>
      <c r="X112">
        <f t="array" aca="1" ref="X112" ca="1">OFFSET($D$14,(ROW()-2)*29,0)</f>
        <v>0.53</v>
      </c>
      <c r="Y112">
        <f t="array" aca="1" ref="Y112" ca="1">OFFSET($D$15,(ROW()-2)*29,0)</f>
        <v>0.9</v>
      </c>
      <c r="Z112">
        <f t="array" aca="1" ref="Z112" ca="1">OFFSET($D$16,(ROW()-2)*29,0)</f>
        <v>1.1599999999999999</v>
      </c>
      <c r="AA112">
        <f t="array" aca="1" ref="AA112" ca="1">OFFSET($D$17,(ROW()-2)*29,0)</f>
        <v>1.28</v>
      </c>
      <c r="AB112">
        <f t="array" aca="1" ref="AB112" ca="1">OFFSET($D$18,(ROW()-2)*29,0)</f>
        <v>1.66</v>
      </c>
      <c r="AC112">
        <f t="array" aca="1" ref="AC112" ca="1">OFFSET($D$19,(ROW()-2)*29,0)</f>
        <v>1.99</v>
      </c>
      <c r="AD112">
        <f t="array" aca="1" ref="AD112" ca="1">OFFSET($D$20,(ROW()-2)*29,0)</f>
        <v>2.38</v>
      </c>
      <c r="AE112">
        <f t="array" aca="1" ref="AE112" ca="1">OFFSET($D$21,(ROW()-2)*29,0)</f>
        <v>2.68</v>
      </c>
      <c r="AF112">
        <f t="array" aca="1" ref="AF112" ca="1">OFFSET($D$22,(ROW()-2)*29,0)</f>
        <v>3.22</v>
      </c>
      <c r="AG112">
        <f t="array" aca="1" ref="AG112" ca="1">OFFSET($D$23,(ROW()-2)*29,0)</f>
        <v>3.54</v>
      </c>
      <c r="AH112">
        <f t="array" aca="1" ref="AH112" ca="1">OFFSET($D$24,(ROW()-2)*29,0)</f>
        <v>4.03</v>
      </c>
      <c r="AI112">
        <f t="array" aca="1" ref="AI112" ca="1">OFFSET($D$25,(ROW()-2)*29,0)</f>
        <v>4.84</v>
      </c>
      <c r="AJ112">
        <f t="array" aca="1" ref="AJ112" ca="1">OFFSET($D$26,(ROW()-2)*29,0)</f>
        <v>5.97</v>
      </c>
      <c r="AK112">
        <f t="array" aca="1" ref="AK112" ca="1">OFFSET($D$27,(ROW()-2)*29,0)</f>
        <v>6.85</v>
      </c>
      <c r="AL112">
        <f t="array" aca="1" ref="AL112" ca="1">OFFSET($D$28,(ROW()-2)*29,0)</f>
        <v>7.26</v>
      </c>
      <c r="AM112">
        <f t="array" aca="1" ref="AM112" ca="1">OFFSET($D$29,(ROW()-2)*29,0)</f>
        <v>7.65</v>
      </c>
      <c r="AN112">
        <f t="array" aca="1" ref="AN112" ca="1">OFFSET($D$30,(ROW()-2)*29,0)</f>
        <v>7.86</v>
      </c>
    </row>
    <row r="113" spans="1:4" x14ac:dyDescent="0.3">
      <c r="A113" t="s">
        <v>10</v>
      </c>
      <c r="B113" t="s">
        <v>11</v>
      </c>
      <c r="C113">
        <v>1990</v>
      </c>
      <c r="D113">
        <v>8.67</v>
      </c>
    </row>
    <row r="114" spans="1:4" x14ac:dyDescent="0.3">
      <c r="A114" t="s">
        <v>10</v>
      </c>
      <c r="B114" t="s">
        <v>11</v>
      </c>
      <c r="C114">
        <v>1995</v>
      </c>
      <c r="D114">
        <v>8.91</v>
      </c>
    </row>
    <row r="115" spans="1:4" x14ac:dyDescent="0.3">
      <c r="A115" t="s">
        <v>10</v>
      </c>
      <c r="B115" t="s">
        <v>11</v>
      </c>
      <c r="C115">
        <v>2000</v>
      </c>
      <c r="D115">
        <v>9.08</v>
      </c>
    </row>
    <row r="116" spans="1:4" x14ac:dyDescent="0.3">
      <c r="A116" t="s">
        <v>10</v>
      </c>
      <c r="B116" t="s">
        <v>11</v>
      </c>
      <c r="C116">
        <v>2005</v>
      </c>
      <c r="D116">
        <v>9.57</v>
      </c>
    </row>
    <row r="117" spans="1:4" x14ac:dyDescent="0.3">
      <c r="A117" t="s">
        <v>10</v>
      </c>
      <c r="B117" t="s">
        <v>11</v>
      </c>
      <c r="C117">
        <v>2010</v>
      </c>
      <c r="D117">
        <v>9.7100000000000009</v>
      </c>
    </row>
    <row r="118" spans="1:4" x14ac:dyDescent="0.3">
      <c r="A118" t="s">
        <v>12</v>
      </c>
      <c r="B118" t="s">
        <v>13</v>
      </c>
      <c r="C118">
        <v>1870</v>
      </c>
      <c r="D118">
        <v>1.74</v>
      </c>
    </row>
    <row r="119" spans="1:4" x14ac:dyDescent="0.3">
      <c r="A119" t="s">
        <v>12</v>
      </c>
      <c r="B119" t="s">
        <v>13</v>
      </c>
      <c r="C119">
        <v>1875</v>
      </c>
      <c r="D119">
        <v>1.91</v>
      </c>
    </row>
    <row r="120" spans="1:4" x14ac:dyDescent="0.3">
      <c r="A120" t="s">
        <v>12</v>
      </c>
      <c r="B120" t="s">
        <v>13</v>
      </c>
      <c r="C120">
        <v>1880</v>
      </c>
      <c r="D120">
        <v>2.06</v>
      </c>
    </row>
    <row r="121" spans="1:4" x14ac:dyDescent="0.3">
      <c r="A121" t="s">
        <v>12</v>
      </c>
      <c r="B121" t="s">
        <v>13</v>
      </c>
      <c r="C121">
        <v>1885</v>
      </c>
      <c r="D121">
        <v>2.39</v>
      </c>
    </row>
    <row r="122" spans="1:4" x14ac:dyDescent="0.3">
      <c r="A122" t="s">
        <v>12</v>
      </c>
      <c r="B122" t="s">
        <v>13</v>
      </c>
      <c r="C122">
        <v>1890</v>
      </c>
      <c r="D122">
        <v>2.74</v>
      </c>
    </row>
    <row r="123" spans="1:4" x14ac:dyDescent="0.3">
      <c r="A123" t="s">
        <v>12</v>
      </c>
      <c r="B123" t="s">
        <v>13</v>
      </c>
      <c r="C123">
        <v>1895</v>
      </c>
      <c r="D123">
        <v>2.97</v>
      </c>
    </row>
    <row r="124" spans="1:4" x14ac:dyDescent="0.3">
      <c r="A124" t="s">
        <v>12</v>
      </c>
      <c r="B124" t="s">
        <v>13</v>
      </c>
      <c r="C124">
        <v>1900</v>
      </c>
      <c r="D124">
        <v>3.09</v>
      </c>
    </row>
    <row r="125" spans="1:4" x14ac:dyDescent="0.3">
      <c r="A125" t="s">
        <v>12</v>
      </c>
      <c r="B125" t="s">
        <v>13</v>
      </c>
      <c r="C125">
        <v>1905</v>
      </c>
      <c r="D125">
        <v>3.36</v>
      </c>
    </row>
    <row r="126" spans="1:4" x14ac:dyDescent="0.3">
      <c r="A126" t="s">
        <v>12</v>
      </c>
      <c r="B126" t="s">
        <v>13</v>
      </c>
      <c r="C126">
        <v>1910</v>
      </c>
      <c r="D126">
        <v>3.87</v>
      </c>
    </row>
    <row r="127" spans="1:4" x14ac:dyDescent="0.3">
      <c r="A127" t="s">
        <v>12</v>
      </c>
      <c r="B127" t="s">
        <v>13</v>
      </c>
      <c r="C127">
        <v>1915</v>
      </c>
      <c r="D127">
        <v>4.29</v>
      </c>
    </row>
    <row r="128" spans="1:4" x14ac:dyDescent="0.3">
      <c r="A128" t="s">
        <v>12</v>
      </c>
      <c r="B128" t="s">
        <v>13</v>
      </c>
      <c r="C128">
        <v>1920</v>
      </c>
      <c r="D128">
        <v>4.71</v>
      </c>
    </row>
    <row r="129" spans="1:4" x14ac:dyDescent="0.3">
      <c r="A129" t="s">
        <v>12</v>
      </c>
      <c r="B129" t="s">
        <v>13</v>
      </c>
      <c r="C129">
        <v>1925</v>
      </c>
      <c r="D129">
        <v>5.46</v>
      </c>
    </row>
    <row r="130" spans="1:4" x14ac:dyDescent="0.3">
      <c r="A130" t="s">
        <v>12</v>
      </c>
      <c r="B130" t="s">
        <v>13</v>
      </c>
      <c r="C130">
        <v>1930</v>
      </c>
      <c r="D130">
        <v>6.01</v>
      </c>
    </row>
    <row r="131" spans="1:4" x14ac:dyDescent="0.3">
      <c r="A131" t="s">
        <v>12</v>
      </c>
      <c r="B131" t="s">
        <v>13</v>
      </c>
      <c r="C131">
        <v>1935</v>
      </c>
      <c r="D131">
        <v>6.56</v>
      </c>
    </row>
    <row r="132" spans="1:4" x14ac:dyDescent="0.3">
      <c r="A132" t="s">
        <v>12</v>
      </c>
      <c r="B132" t="s">
        <v>13</v>
      </c>
      <c r="C132">
        <v>1940</v>
      </c>
      <c r="D132">
        <v>7.02</v>
      </c>
    </row>
    <row r="133" spans="1:4" x14ac:dyDescent="0.3">
      <c r="A133" t="s">
        <v>12</v>
      </c>
      <c r="B133" t="s">
        <v>13</v>
      </c>
      <c r="C133">
        <v>1945</v>
      </c>
      <c r="D133">
        <v>7.48</v>
      </c>
    </row>
    <row r="134" spans="1:4" x14ac:dyDescent="0.3">
      <c r="A134" t="s">
        <v>12</v>
      </c>
      <c r="B134" t="s">
        <v>13</v>
      </c>
      <c r="C134">
        <v>1950</v>
      </c>
      <c r="D134">
        <v>8.2100000000000009</v>
      </c>
    </row>
    <row r="135" spans="1:4" x14ac:dyDescent="0.3">
      <c r="A135" t="s">
        <v>12</v>
      </c>
      <c r="B135" t="s">
        <v>13</v>
      </c>
      <c r="C135">
        <v>1955</v>
      </c>
      <c r="D135">
        <v>8.49</v>
      </c>
    </row>
    <row r="136" spans="1:4" x14ac:dyDescent="0.3">
      <c r="A136" t="s">
        <v>12</v>
      </c>
      <c r="B136" t="s">
        <v>13</v>
      </c>
      <c r="C136">
        <v>1960</v>
      </c>
      <c r="D136">
        <v>8.7799999999999994</v>
      </c>
    </row>
    <row r="137" spans="1:4" x14ac:dyDescent="0.3">
      <c r="A137" t="s">
        <v>12</v>
      </c>
      <c r="B137" t="s">
        <v>13</v>
      </c>
      <c r="C137">
        <v>1965</v>
      </c>
      <c r="D137">
        <v>9.19</v>
      </c>
    </row>
    <row r="138" spans="1:4" x14ac:dyDescent="0.3">
      <c r="A138" t="s">
        <v>12</v>
      </c>
      <c r="B138" t="s">
        <v>13</v>
      </c>
      <c r="C138">
        <v>1970</v>
      </c>
      <c r="D138">
        <v>10.11</v>
      </c>
    </row>
    <row r="139" spans="1:4" x14ac:dyDescent="0.3">
      <c r="A139" t="s">
        <v>12</v>
      </c>
      <c r="B139" t="s">
        <v>13</v>
      </c>
      <c r="C139">
        <v>1975</v>
      </c>
      <c r="D139">
        <v>10.8</v>
      </c>
    </row>
    <row r="140" spans="1:4" x14ac:dyDescent="0.3">
      <c r="A140" t="s">
        <v>12</v>
      </c>
      <c r="B140" t="s">
        <v>13</v>
      </c>
      <c r="C140">
        <v>1980</v>
      </c>
      <c r="D140">
        <v>11.4</v>
      </c>
    </row>
    <row r="141" spans="1:4" x14ac:dyDescent="0.3">
      <c r="A141" t="s">
        <v>12</v>
      </c>
      <c r="B141" t="s">
        <v>13</v>
      </c>
      <c r="C141">
        <v>1985</v>
      </c>
      <c r="D141">
        <v>11.43</v>
      </c>
    </row>
    <row r="142" spans="1:4" x14ac:dyDescent="0.3">
      <c r="A142" t="s">
        <v>12</v>
      </c>
      <c r="B142" t="s">
        <v>13</v>
      </c>
      <c r="C142">
        <v>1990</v>
      </c>
      <c r="D142">
        <v>11.44</v>
      </c>
    </row>
    <row r="143" spans="1:4" x14ac:dyDescent="0.3">
      <c r="A143" t="s">
        <v>12</v>
      </c>
      <c r="B143" t="s">
        <v>13</v>
      </c>
      <c r="C143">
        <v>1995</v>
      </c>
      <c r="D143">
        <v>11.51</v>
      </c>
    </row>
    <row r="144" spans="1:4" x14ac:dyDescent="0.3">
      <c r="A144" t="s">
        <v>12</v>
      </c>
      <c r="B144" t="s">
        <v>13</v>
      </c>
      <c r="C144">
        <v>2000</v>
      </c>
      <c r="D144">
        <v>11.37</v>
      </c>
    </row>
    <row r="145" spans="1:4" x14ac:dyDescent="0.3">
      <c r="A145" t="s">
        <v>12</v>
      </c>
      <c r="B145" t="s">
        <v>13</v>
      </c>
      <c r="C145">
        <v>2005</v>
      </c>
      <c r="D145">
        <v>11.71</v>
      </c>
    </row>
    <row r="146" spans="1:4" x14ac:dyDescent="0.3">
      <c r="A146" t="s">
        <v>12</v>
      </c>
      <c r="B146" t="s">
        <v>13</v>
      </c>
      <c r="C146">
        <v>2010</v>
      </c>
      <c r="D146">
        <v>11.69</v>
      </c>
    </row>
    <row r="147" spans="1:4" x14ac:dyDescent="0.3">
      <c r="A147" t="s">
        <v>14</v>
      </c>
      <c r="B147" t="s">
        <v>15</v>
      </c>
      <c r="C147">
        <v>1870</v>
      </c>
      <c r="D147">
        <v>2.16</v>
      </c>
    </row>
    <row r="148" spans="1:4" x14ac:dyDescent="0.3">
      <c r="A148" t="s">
        <v>14</v>
      </c>
      <c r="B148" t="s">
        <v>15</v>
      </c>
      <c r="C148">
        <v>1875</v>
      </c>
      <c r="D148">
        <v>2.31</v>
      </c>
    </row>
    <row r="149" spans="1:4" x14ac:dyDescent="0.3">
      <c r="A149" t="s">
        <v>14</v>
      </c>
      <c r="B149" t="s">
        <v>15</v>
      </c>
      <c r="C149">
        <v>1880</v>
      </c>
      <c r="D149">
        <v>2.5</v>
      </c>
    </row>
    <row r="150" spans="1:4" x14ac:dyDescent="0.3">
      <c r="A150" t="s">
        <v>14</v>
      </c>
      <c r="B150" t="s">
        <v>15</v>
      </c>
      <c r="C150">
        <v>1885</v>
      </c>
      <c r="D150">
        <v>2.74</v>
      </c>
    </row>
    <row r="151" spans="1:4" x14ac:dyDescent="0.3">
      <c r="A151" t="s">
        <v>14</v>
      </c>
      <c r="B151" t="s">
        <v>15</v>
      </c>
      <c r="C151">
        <v>1890</v>
      </c>
      <c r="D151">
        <v>3.04</v>
      </c>
    </row>
    <row r="152" spans="1:4" x14ac:dyDescent="0.3">
      <c r="A152" t="s">
        <v>14</v>
      </c>
      <c r="B152" t="s">
        <v>15</v>
      </c>
      <c r="C152">
        <v>1895</v>
      </c>
      <c r="D152">
        <v>3.36</v>
      </c>
    </row>
    <row r="153" spans="1:4" x14ac:dyDescent="0.3">
      <c r="A153" t="s">
        <v>14</v>
      </c>
      <c r="B153" t="s">
        <v>15</v>
      </c>
      <c r="C153">
        <v>1900</v>
      </c>
      <c r="D153">
        <v>3.7</v>
      </c>
    </row>
    <row r="154" spans="1:4" x14ac:dyDescent="0.3">
      <c r="A154" t="s">
        <v>14</v>
      </c>
      <c r="B154" t="s">
        <v>15</v>
      </c>
      <c r="C154">
        <v>1905</v>
      </c>
      <c r="D154">
        <v>4.03</v>
      </c>
    </row>
    <row r="155" spans="1:4" x14ac:dyDescent="0.3">
      <c r="A155" t="s">
        <v>14</v>
      </c>
      <c r="B155" t="s">
        <v>15</v>
      </c>
      <c r="C155">
        <v>1910</v>
      </c>
      <c r="D155">
        <v>4.38</v>
      </c>
    </row>
    <row r="156" spans="1:4" x14ac:dyDescent="0.3">
      <c r="A156" t="s">
        <v>14</v>
      </c>
      <c r="B156" t="s">
        <v>15</v>
      </c>
      <c r="C156">
        <v>1915</v>
      </c>
      <c r="D156">
        <v>4.71</v>
      </c>
    </row>
    <row r="157" spans="1:4" x14ac:dyDescent="0.3">
      <c r="A157" t="s">
        <v>14</v>
      </c>
      <c r="B157" t="s">
        <v>15</v>
      </c>
      <c r="C157">
        <v>1920</v>
      </c>
      <c r="D157">
        <v>5.03</v>
      </c>
    </row>
    <row r="158" spans="1:4" x14ac:dyDescent="0.3">
      <c r="A158" t="s">
        <v>14</v>
      </c>
      <c r="B158" t="s">
        <v>15</v>
      </c>
      <c r="C158">
        <v>1925</v>
      </c>
      <c r="D158">
        <v>5.47</v>
      </c>
    </row>
    <row r="159" spans="1:4" x14ac:dyDescent="0.3">
      <c r="A159" t="s">
        <v>14</v>
      </c>
      <c r="B159" t="s">
        <v>15</v>
      </c>
      <c r="C159">
        <v>1930</v>
      </c>
      <c r="D159">
        <v>5.86</v>
      </c>
    </row>
    <row r="160" spans="1:4" x14ac:dyDescent="0.3">
      <c r="A160" t="s">
        <v>14</v>
      </c>
      <c r="B160" t="s">
        <v>15</v>
      </c>
      <c r="C160">
        <v>1935</v>
      </c>
      <c r="D160">
        <v>6.25</v>
      </c>
    </row>
    <row r="161" spans="1:4" x14ac:dyDescent="0.3">
      <c r="A161" t="s">
        <v>14</v>
      </c>
      <c r="B161" t="s">
        <v>15</v>
      </c>
      <c r="C161">
        <v>1940</v>
      </c>
      <c r="D161">
        <v>6.16</v>
      </c>
    </row>
    <row r="162" spans="1:4" x14ac:dyDescent="0.3">
      <c r="A162" t="s">
        <v>14</v>
      </c>
      <c r="B162" t="s">
        <v>15</v>
      </c>
      <c r="C162">
        <v>1945</v>
      </c>
      <c r="D162">
        <v>5.96</v>
      </c>
    </row>
    <row r="163" spans="1:4" x14ac:dyDescent="0.3">
      <c r="A163" t="s">
        <v>14</v>
      </c>
      <c r="B163" t="s">
        <v>15</v>
      </c>
      <c r="C163">
        <v>1950</v>
      </c>
      <c r="D163">
        <v>5.89</v>
      </c>
    </row>
    <row r="164" spans="1:4" x14ac:dyDescent="0.3">
      <c r="A164" t="s">
        <v>14</v>
      </c>
      <c r="B164" t="s">
        <v>15</v>
      </c>
      <c r="C164">
        <v>1955</v>
      </c>
      <c r="D164">
        <v>5.64</v>
      </c>
    </row>
    <row r="165" spans="1:4" x14ac:dyDescent="0.3">
      <c r="A165" t="s">
        <v>14</v>
      </c>
      <c r="B165" t="s">
        <v>15</v>
      </c>
      <c r="C165">
        <v>1960</v>
      </c>
      <c r="D165">
        <v>5.67</v>
      </c>
    </row>
    <row r="166" spans="1:4" x14ac:dyDescent="0.3">
      <c r="A166" t="s">
        <v>14</v>
      </c>
      <c r="B166" t="s">
        <v>15</v>
      </c>
      <c r="C166">
        <v>1965</v>
      </c>
      <c r="D166">
        <v>6.54</v>
      </c>
    </row>
    <row r="167" spans="1:4" x14ac:dyDescent="0.3">
      <c r="A167" t="s">
        <v>14</v>
      </c>
      <c r="B167" t="s">
        <v>15</v>
      </c>
      <c r="C167">
        <v>1970</v>
      </c>
      <c r="D167">
        <v>7.26</v>
      </c>
    </row>
    <row r="168" spans="1:4" x14ac:dyDescent="0.3">
      <c r="A168" t="s">
        <v>14</v>
      </c>
      <c r="B168" t="s">
        <v>15</v>
      </c>
      <c r="C168">
        <v>1975</v>
      </c>
      <c r="D168">
        <v>7.44</v>
      </c>
    </row>
    <row r="169" spans="1:4" x14ac:dyDescent="0.3">
      <c r="A169" t="s">
        <v>14</v>
      </c>
      <c r="B169" t="s">
        <v>15</v>
      </c>
      <c r="C169">
        <v>1980</v>
      </c>
      <c r="D169">
        <v>7.6</v>
      </c>
    </row>
    <row r="170" spans="1:4" x14ac:dyDescent="0.3">
      <c r="A170" t="s">
        <v>14</v>
      </c>
      <c r="B170" t="s">
        <v>15</v>
      </c>
      <c r="C170">
        <v>1985</v>
      </c>
      <c r="D170">
        <v>7.84</v>
      </c>
    </row>
    <row r="171" spans="1:4" x14ac:dyDescent="0.3">
      <c r="A171" t="s">
        <v>14</v>
      </c>
      <c r="B171" t="s">
        <v>15</v>
      </c>
      <c r="C171">
        <v>1990</v>
      </c>
      <c r="D171">
        <v>8.26</v>
      </c>
    </row>
    <row r="172" spans="1:4" x14ac:dyDescent="0.3">
      <c r="A172" t="s">
        <v>14</v>
      </c>
      <c r="B172" t="s">
        <v>15</v>
      </c>
      <c r="C172">
        <v>1995</v>
      </c>
      <c r="D172">
        <v>8.93</v>
      </c>
    </row>
    <row r="173" spans="1:4" x14ac:dyDescent="0.3">
      <c r="A173" t="s">
        <v>14</v>
      </c>
      <c r="B173" t="s">
        <v>15</v>
      </c>
      <c r="C173">
        <v>2000</v>
      </c>
      <c r="D173">
        <v>9.43</v>
      </c>
    </row>
    <row r="174" spans="1:4" x14ac:dyDescent="0.3">
      <c r="A174" t="s">
        <v>14</v>
      </c>
      <c r="B174" t="s">
        <v>15</v>
      </c>
      <c r="C174">
        <v>2005</v>
      </c>
      <c r="D174">
        <v>9.89</v>
      </c>
    </row>
    <row r="175" spans="1:4" x14ac:dyDescent="0.3">
      <c r="A175" t="s">
        <v>14</v>
      </c>
      <c r="B175" t="s">
        <v>15</v>
      </c>
      <c r="C175">
        <v>2010</v>
      </c>
      <c r="D175">
        <v>10.130000000000001</v>
      </c>
    </row>
    <row r="176" spans="1:4" x14ac:dyDescent="0.3">
      <c r="A176" t="s">
        <v>16</v>
      </c>
      <c r="B176" t="s">
        <v>17</v>
      </c>
      <c r="C176">
        <v>1870</v>
      </c>
      <c r="D176">
        <v>0.01</v>
      </c>
    </row>
    <row r="177" spans="1:4" x14ac:dyDescent="0.3">
      <c r="A177" t="s">
        <v>16</v>
      </c>
      <c r="B177" t="s">
        <v>17</v>
      </c>
      <c r="C177">
        <v>1875</v>
      </c>
      <c r="D177">
        <v>0.02</v>
      </c>
    </row>
    <row r="178" spans="1:4" x14ac:dyDescent="0.3">
      <c r="A178" t="s">
        <v>16</v>
      </c>
      <c r="B178" t="s">
        <v>17</v>
      </c>
      <c r="C178">
        <v>1880</v>
      </c>
      <c r="D178">
        <v>0.02</v>
      </c>
    </row>
    <row r="179" spans="1:4" x14ac:dyDescent="0.3">
      <c r="A179" t="s">
        <v>16</v>
      </c>
      <c r="B179" t="s">
        <v>17</v>
      </c>
      <c r="C179">
        <v>1885</v>
      </c>
      <c r="D179">
        <v>0.03</v>
      </c>
    </row>
    <row r="180" spans="1:4" x14ac:dyDescent="0.3">
      <c r="A180" t="s">
        <v>16</v>
      </c>
      <c r="B180" t="s">
        <v>17</v>
      </c>
      <c r="C180">
        <v>1890</v>
      </c>
      <c r="D180">
        <v>0.03</v>
      </c>
    </row>
    <row r="181" spans="1:4" x14ac:dyDescent="0.3">
      <c r="A181" t="s">
        <v>16</v>
      </c>
      <c r="B181" t="s">
        <v>17</v>
      </c>
      <c r="C181">
        <v>1895</v>
      </c>
      <c r="D181">
        <v>0.04</v>
      </c>
    </row>
    <row r="182" spans="1:4" x14ac:dyDescent="0.3">
      <c r="A182" t="s">
        <v>16</v>
      </c>
      <c r="B182" t="s">
        <v>17</v>
      </c>
      <c r="C182">
        <v>1900</v>
      </c>
      <c r="D182">
        <v>0.06</v>
      </c>
    </row>
    <row r="183" spans="1:4" x14ac:dyDescent="0.3">
      <c r="A183" t="s">
        <v>16</v>
      </c>
      <c r="B183" t="s">
        <v>17</v>
      </c>
      <c r="C183">
        <v>1905</v>
      </c>
      <c r="D183">
        <v>0.2</v>
      </c>
    </row>
    <row r="184" spans="1:4" x14ac:dyDescent="0.3">
      <c r="A184" t="s">
        <v>16</v>
      </c>
      <c r="B184" t="s">
        <v>17</v>
      </c>
      <c r="C184">
        <v>1910</v>
      </c>
      <c r="D184">
        <v>0.33</v>
      </c>
    </row>
    <row r="185" spans="1:4" x14ac:dyDescent="0.3">
      <c r="A185" t="s">
        <v>16</v>
      </c>
      <c r="B185" t="s">
        <v>17</v>
      </c>
      <c r="C185">
        <v>1915</v>
      </c>
      <c r="D185">
        <v>0.44</v>
      </c>
    </row>
    <row r="186" spans="1:4" x14ac:dyDescent="0.3">
      <c r="A186" t="s">
        <v>16</v>
      </c>
      <c r="B186" t="s">
        <v>17</v>
      </c>
      <c r="C186">
        <v>1920</v>
      </c>
      <c r="D186">
        <v>0.42</v>
      </c>
    </row>
    <row r="187" spans="1:4" x14ac:dyDescent="0.3">
      <c r="A187" t="s">
        <v>16</v>
      </c>
      <c r="B187" t="s">
        <v>17</v>
      </c>
      <c r="C187">
        <v>1925</v>
      </c>
      <c r="D187">
        <v>0.5</v>
      </c>
    </row>
    <row r="188" spans="1:4" x14ac:dyDescent="0.3">
      <c r="A188" t="s">
        <v>16</v>
      </c>
      <c r="B188" t="s">
        <v>17</v>
      </c>
      <c r="C188">
        <v>1930</v>
      </c>
      <c r="D188">
        <v>0.57999999999999996</v>
      </c>
    </row>
    <row r="189" spans="1:4" x14ac:dyDescent="0.3">
      <c r="A189" t="s">
        <v>16</v>
      </c>
      <c r="B189" t="s">
        <v>17</v>
      </c>
      <c r="C189">
        <v>1935</v>
      </c>
      <c r="D189">
        <v>0.65</v>
      </c>
    </row>
    <row r="190" spans="1:4" x14ac:dyDescent="0.3">
      <c r="A190" t="s">
        <v>16</v>
      </c>
      <c r="B190" t="s">
        <v>17</v>
      </c>
      <c r="C190">
        <v>1940</v>
      </c>
      <c r="D190">
        <v>0.75</v>
      </c>
    </row>
    <row r="191" spans="1:4" x14ac:dyDescent="0.3">
      <c r="A191" t="s">
        <v>16</v>
      </c>
      <c r="B191" t="s">
        <v>17</v>
      </c>
      <c r="C191">
        <v>1945</v>
      </c>
      <c r="D191">
        <v>0.85</v>
      </c>
    </row>
    <row r="192" spans="1:4" x14ac:dyDescent="0.3">
      <c r="A192" t="s">
        <v>16</v>
      </c>
      <c r="B192" t="s">
        <v>17</v>
      </c>
      <c r="C192">
        <v>1950</v>
      </c>
      <c r="D192">
        <v>0.93</v>
      </c>
    </row>
    <row r="193" spans="1:4" x14ac:dyDescent="0.3">
      <c r="A193" t="s">
        <v>16</v>
      </c>
      <c r="B193" t="s">
        <v>17</v>
      </c>
      <c r="C193">
        <v>1955</v>
      </c>
      <c r="D193">
        <v>0.95</v>
      </c>
    </row>
    <row r="194" spans="1:4" x14ac:dyDescent="0.3">
      <c r="A194" t="s">
        <v>16</v>
      </c>
      <c r="B194" t="s">
        <v>17</v>
      </c>
      <c r="C194">
        <v>1960</v>
      </c>
      <c r="D194">
        <v>1.03</v>
      </c>
    </row>
    <row r="195" spans="1:4" x14ac:dyDescent="0.3">
      <c r="A195" t="s">
        <v>16</v>
      </c>
      <c r="B195" t="s">
        <v>17</v>
      </c>
      <c r="C195">
        <v>1965</v>
      </c>
      <c r="D195">
        <v>1.27</v>
      </c>
    </row>
    <row r="196" spans="1:4" x14ac:dyDescent="0.3">
      <c r="A196" t="s">
        <v>16</v>
      </c>
      <c r="B196" t="s">
        <v>17</v>
      </c>
      <c r="C196">
        <v>1970</v>
      </c>
      <c r="D196">
        <v>1.41</v>
      </c>
    </row>
    <row r="197" spans="1:4" x14ac:dyDescent="0.3">
      <c r="A197" t="s">
        <v>16</v>
      </c>
      <c r="B197" t="s">
        <v>17</v>
      </c>
      <c r="C197">
        <v>1975</v>
      </c>
      <c r="D197">
        <v>1.63</v>
      </c>
    </row>
    <row r="198" spans="1:4" x14ac:dyDescent="0.3">
      <c r="A198" t="s">
        <v>16</v>
      </c>
      <c r="B198" t="s">
        <v>17</v>
      </c>
      <c r="C198">
        <v>1980</v>
      </c>
      <c r="D198">
        <v>2.31</v>
      </c>
    </row>
    <row r="199" spans="1:4" x14ac:dyDescent="0.3">
      <c r="A199" t="s">
        <v>16</v>
      </c>
      <c r="B199" t="s">
        <v>17</v>
      </c>
      <c r="C199">
        <v>1985</v>
      </c>
      <c r="D199">
        <v>2.87</v>
      </c>
    </row>
    <row r="200" spans="1:4" x14ac:dyDescent="0.3">
      <c r="A200" t="s">
        <v>16</v>
      </c>
      <c r="B200" t="s">
        <v>17</v>
      </c>
      <c r="C200">
        <v>1990</v>
      </c>
      <c r="D200">
        <v>3.15</v>
      </c>
    </row>
    <row r="201" spans="1:4" x14ac:dyDescent="0.3">
      <c r="A201" t="s">
        <v>16</v>
      </c>
      <c r="B201" t="s">
        <v>17</v>
      </c>
      <c r="C201">
        <v>1995</v>
      </c>
      <c r="D201">
        <v>3.72</v>
      </c>
    </row>
    <row r="202" spans="1:4" x14ac:dyDescent="0.3">
      <c r="A202" t="s">
        <v>16</v>
      </c>
      <c r="B202" t="s">
        <v>17</v>
      </c>
      <c r="C202">
        <v>2000</v>
      </c>
      <c r="D202">
        <v>4.7699999999999996</v>
      </c>
    </row>
    <row r="203" spans="1:4" x14ac:dyDescent="0.3">
      <c r="A203" t="s">
        <v>16</v>
      </c>
      <c r="B203" t="s">
        <v>17</v>
      </c>
      <c r="C203">
        <v>2005</v>
      </c>
      <c r="D203">
        <v>5.51</v>
      </c>
    </row>
    <row r="204" spans="1:4" x14ac:dyDescent="0.3">
      <c r="A204" t="s">
        <v>16</v>
      </c>
      <c r="B204" t="s">
        <v>17</v>
      </c>
      <c r="C204">
        <v>2010</v>
      </c>
      <c r="D204">
        <v>6.22</v>
      </c>
    </row>
    <row r="205" spans="1:4" x14ac:dyDescent="0.3">
      <c r="A205" t="s">
        <v>18</v>
      </c>
      <c r="B205" t="s">
        <v>19</v>
      </c>
      <c r="C205">
        <v>1870</v>
      </c>
      <c r="D205">
        <v>0.93</v>
      </c>
    </row>
    <row r="206" spans="1:4" x14ac:dyDescent="0.3">
      <c r="A206" t="s">
        <v>18</v>
      </c>
      <c r="B206" t="s">
        <v>19</v>
      </c>
      <c r="C206">
        <v>1875</v>
      </c>
      <c r="D206">
        <v>1.06</v>
      </c>
    </row>
    <row r="207" spans="1:4" x14ac:dyDescent="0.3">
      <c r="A207" t="s">
        <v>18</v>
      </c>
      <c r="B207" t="s">
        <v>19</v>
      </c>
      <c r="C207">
        <v>1880</v>
      </c>
      <c r="D207">
        <v>1.21</v>
      </c>
    </row>
    <row r="208" spans="1:4" x14ac:dyDescent="0.3">
      <c r="A208" t="s">
        <v>18</v>
      </c>
      <c r="B208" t="s">
        <v>19</v>
      </c>
      <c r="C208">
        <v>1885</v>
      </c>
      <c r="D208">
        <v>1.28</v>
      </c>
    </row>
    <row r="209" spans="1:4" x14ac:dyDescent="0.3">
      <c r="A209" t="s">
        <v>18</v>
      </c>
      <c r="B209" t="s">
        <v>19</v>
      </c>
      <c r="C209">
        <v>1890</v>
      </c>
      <c r="D209">
        <v>1.37</v>
      </c>
    </row>
    <row r="210" spans="1:4" x14ac:dyDescent="0.3">
      <c r="A210" t="s">
        <v>18</v>
      </c>
      <c r="B210" t="s">
        <v>19</v>
      </c>
      <c r="C210">
        <v>1895</v>
      </c>
      <c r="D210">
        <v>1.41</v>
      </c>
    </row>
    <row r="211" spans="1:4" x14ac:dyDescent="0.3">
      <c r="A211" t="s">
        <v>18</v>
      </c>
      <c r="B211" t="s">
        <v>19</v>
      </c>
      <c r="C211">
        <v>1900</v>
      </c>
      <c r="D211">
        <v>1.52</v>
      </c>
    </row>
    <row r="212" spans="1:4" x14ac:dyDescent="0.3">
      <c r="A212" t="s">
        <v>18</v>
      </c>
      <c r="B212" t="s">
        <v>19</v>
      </c>
      <c r="C212">
        <v>1905</v>
      </c>
      <c r="D212">
        <v>1.97</v>
      </c>
    </row>
    <row r="213" spans="1:4" x14ac:dyDescent="0.3">
      <c r="A213" t="s">
        <v>18</v>
      </c>
      <c r="B213" t="s">
        <v>19</v>
      </c>
      <c r="C213">
        <v>1910</v>
      </c>
      <c r="D213">
        <v>1.95</v>
      </c>
    </row>
    <row r="214" spans="1:4" x14ac:dyDescent="0.3">
      <c r="A214" t="s">
        <v>18</v>
      </c>
      <c r="B214" t="s">
        <v>19</v>
      </c>
      <c r="C214">
        <v>1915</v>
      </c>
      <c r="D214">
        <v>2.2799999999999998</v>
      </c>
    </row>
    <row r="215" spans="1:4" x14ac:dyDescent="0.3">
      <c r="A215" t="s">
        <v>18</v>
      </c>
      <c r="B215" t="s">
        <v>19</v>
      </c>
      <c r="C215">
        <v>1920</v>
      </c>
      <c r="D215">
        <v>2.7</v>
      </c>
    </row>
    <row r="216" spans="1:4" x14ac:dyDescent="0.3">
      <c r="A216" t="s">
        <v>18</v>
      </c>
      <c r="B216" t="s">
        <v>19</v>
      </c>
      <c r="C216">
        <v>1925</v>
      </c>
      <c r="D216">
        <v>2.96</v>
      </c>
    </row>
    <row r="217" spans="1:4" x14ac:dyDescent="0.3">
      <c r="A217" t="s">
        <v>18</v>
      </c>
      <c r="B217" t="s">
        <v>19</v>
      </c>
      <c r="C217">
        <v>1930</v>
      </c>
      <c r="D217">
        <v>3.19</v>
      </c>
    </row>
    <row r="218" spans="1:4" x14ac:dyDescent="0.3">
      <c r="A218" t="s">
        <v>18</v>
      </c>
      <c r="B218" t="s">
        <v>19</v>
      </c>
      <c r="C218">
        <v>1935</v>
      </c>
      <c r="D218">
        <v>3.53</v>
      </c>
    </row>
    <row r="219" spans="1:4" x14ac:dyDescent="0.3">
      <c r="A219" t="s">
        <v>18</v>
      </c>
      <c r="B219" t="s">
        <v>19</v>
      </c>
      <c r="C219">
        <v>1940</v>
      </c>
      <c r="D219">
        <v>3.91</v>
      </c>
    </row>
    <row r="220" spans="1:4" x14ac:dyDescent="0.3">
      <c r="A220" t="s">
        <v>18</v>
      </c>
      <c r="B220" t="s">
        <v>19</v>
      </c>
      <c r="C220">
        <v>1945</v>
      </c>
      <c r="D220">
        <v>4.33</v>
      </c>
    </row>
    <row r="221" spans="1:4" x14ac:dyDescent="0.3">
      <c r="A221" t="s">
        <v>18</v>
      </c>
      <c r="B221" t="s">
        <v>19</v>
      </c>
      <c r="C221">
        <v>1950</v>
      </c>
      <c r="D221">
        <v>4.68</v>
      </c>
    </row>
    <row r="222" spans="1:4" x14ac:dyDescent="0.3">
      <c r="A222" t="s">
        <v>18</v>
      </c>
      <c r="B222" t="s">
        <v>19</v>
      </c>
      <c r="C222">
        <v>1955</v>
      </c>
      <c r="D222">
        <v>4.8499999999999996</v>
      </c>
    </row>
    <row r="223" spans="1:4" x14ac:dyDescent="0.3">
      <c r="A223" t="s">
        <v>18</v>
      </c>
      <c r="B223" t="s">
        <v>19</v>
      </c>
      <c r="C223">
        <v>1960</v>
      </c>
      <c r="D223">
        <v>5.08</v>
      </c>
    </row>
    <row r="224" spans="1:4" x14ac:dyDescent="0.3">
      <c r="A224" t="s">
        <v>18</v>
      </c>
      <c r="B224" t="s">
        <v>19</v>
      </c>
      <c r="C224">
        <v>1965</v>
      </c>
      <c r="D224">
        <v>6.79</v>
      </c>
    </row>
    <row r="225" spans="1:4" x14ac:dyDescent="0.3">
      <c r="A225" t="s">
        <v>18</v>
      </c>
      <c r="B225" t="s">
        <v>19</v>
      </c>
      <c r="C225">
        <v>1970</v>
      </c>
      <c r="D225">
        <v>8.59</v>
      </c>
    </row>
    <row r="226" spans="1:4" x14ac:dyDescent="0.3">
      <c r="A226" t="s">
        <v>18</v>
      </c>
      <c r="B226" t="s">
        <v>19</v>
      </c>
      <c r="C226">
        <v>1975</v>
      </c>
      <c r="D226">
        <v>7.95</v>
      </c>
    </row>
    <row r="227" spans="1:4" x14ac:dyDescent="0.3">
      <c r="A227" t="s">
        <v>18</v>
      </c>
      <c r="B227" t="s">
        <v>19</v>
      </c>
      <c r="C227">
        <v>1980</v>
      </c>
      <c r="D227">
        <v>7.72</v>
      </c>
    </row>
    <row r="228" spans="1:4" x14ac:dyDescent="0.3">
      <c r="A228" t="s">
        <v>18</v>
      </c>
      <c r="B228" t="s">
        <v>19</v>
      </c>
      <c r="C228">
        <v>1985</v>
      </c>
      <c r="D228">
        <v>8.42</v>
      </c>
    </row>
    <row r="229" spans="1:4" x14ac:dyDescent="0.3">
      <c r="A229" t="s">
        <v>18</v>
      </c>
      <c r="B229" t="s">
        <v>19</v>
      </c>
      <c r="C229">
        <v>1990</v>
      </c>
      <c r="D229">
        <v>8.7899999999999991</v>
      </c>
    </row>
    <row r="230" spans="1:4" x14ac:dyDescent="0.3">
      <c r="A230" t="s">
        <v>18</v>
      </c>
      <c r="B230" t="s">
        <v>19</v>
      </c>
      <c r="C230">
        <v>1995</v>
      </c>
      <c r="D230">
        <v>9.07</v>
      </c>
    </row>
    <row r="231" spans="1:4" x14ac:dyDescent="0.3">
      <c r="A231" t="s">
        <v>18</v>
      </c>
      <c r="B231" t="s">
        <v>19</v>
      </c>
      <c r="C231">
        <v>2000</v>
      </c>
      <c r="D231">
        <v>9.23</v>
      </c>
    </row>
    <row r="232" spans="1:4" x14ac:dyDescent="0.3">
      <c r="A232" t="s">
        <v>18</v>
      </c>
      <c r="B232" t="s">
        <v>19</v>
      </c>
      <c r="C232">
        <v>2005</v>
      </c>
      <c r="D232">
        <v>9.41</v>
      </c>
    </row>
    <row r="233" spans="1:4" x14ac:dyDescent="0.3">
      <c r="A233" t="s">
        <v>18</v>
      </c>
      <c r="B233" t="s">
        <v>19</v>
      </c>
      <c r="C233">
        <v>2010</v>
      </c>
      <c r="D233">
        <v>9.57</v>
      </c>
    </row>
    <row r="234" spans="1:4" x14ac:dyDescent="0.3">
      <c r="A234" t="s">
        <v>20</v>
      </c>
      <c r="B234" t="s">
        <v>21</v>
      </c>
      <c r="C234">
        <v>1870</v>
      </c>
      <c r="D234">
        <v>2.42</v>
      </c>
    </row>
    <row r="235" spans="1:4" x14ac:dyDescent="0.3">
      <c r="A235" t="s">
        <v>20</v>
      </c>
      <c r="B235" t="s">
        <v>21</v>
      </c>
      <c r="C235">
        <v>1875</v>
      </c>
      <c r="D235">
        <v>2.38</v>
      </c>
    </row>
    <row r="236" spans="1:4" x14ac:dyDescent="0.3">
      <c r="A236" t="s">
        <v>20</v>
      </c>
      <c r="B236" t="s">
        <v>21</v>
      </c>
      <c r="C236">
        <v>1880</v>
      </c>
      <c r="D236">
        <v>2.5499999999999998</v>
      </c>
    </row>
    <row r="237" spans="1:4" x14ac:dyDescent="0.3">
      <c r="A237" t="s">
        <v>20</v>
      </c>
      <c r="B237" t="s">
        <v>21</v>
      </c>
      <c r="C237">
        <v>1885</v>
      </c>
      <c r="D237">
        <v>2.65</v>
      </c>
    </row>
    <row r="238" spans="1:4" x14ac:dyDescent="0.3">
      <c r="A238" t="s">
        <v>20</v>
      </c>
      <c r="B238" t="s">
        <v>21</v>
      </c>
      <c r="C238">
        <v>1890</v>
      </c>
      <c r="D238">
        <v>2.63</v>
      </c>
    </row>
    <row r="239" spans="1:4" x14ac:dyDescent="0.3">
      <c r="A239" t="s">
        <v>20</v>
      </c>
      <c r="B239" t="s">
        <v>21</v>
      </c>
      <c r="C239">
        <v>1895</v>
      </c>
      <c r="D239">
        <v>2.65</v>
      </c>
    </row>
    <row r="240" spans="1:4" x14ac:dyDescent="0.3">
      <c r="A240" t="s">
        <v>20</v>
      </c>
      <c r="B240" t="s">
        <v>21</v>
      </c>
      <c r="C240">
        <v>1900</v>
      </c>
      <c r="D240">
        <v>2.66</v>
      </c>
    </row>
    <row r="241" spans="1:4" x14ac:dyDescent="0.3">
      <c r="A241" t="s">
        <v>20</v>
      </c>
      <c r="B241" t="s">
        <v>21</v>
      </c>
      <c r="C241">
        <v>1905</v>
      </c>
      <c r="D241">
        <v>2.77</v>
      </c>
    </row>
    <row r="242" spans="1:4" x14ac:dyDescent="0.3">
      <c r="A242" t="s">
        <v>20</v>
      </c>
      <c r="B242" t="s">
        <v>21</v>
      </c>
      <c r="C242">
        <v>1910</v>
      </c>
      <c r="D242">
        <v>3.09</v>
      </c>
    </row>
    <row r="243" spans="1:4" x14ac:dyDescent="0.3">
      <c r="A243" t="s">
        <v>20</v>
      </c>
      <c r="B243" t="s">
        <v>21</v>
      </c>
      <c r="C243">
        <v>1915</v>
      </c>
      <c r="D243">
        <v>3.26</v>
      </c>
    </row>
    <row r="244" spans="1:4" x14ac:dyDescent="0.3">
      <c r="A244" t="s">
        <v>20</v>
      </c>
      <c r="B244" t="s">
        <v>21</v>
      </c>
      <c r="C244">
        <v>1920</v>
      </c>
      <c r="D244">
        <v>3.48</v>
      </c>
    </row>
    <row r="245" spans="1:4" x14ac:dyDescent="0.3">
      <c r="A245" t="s">
        <v>20</v>
      </c>
      <c r="B245" t="s">
        <v>21</v>
      </c>
      <c r="C245">
        <v>1925</v>
      </c>
      <c r="D245">
        <v>3.75</v>
      </c>
    </row>
    <row r="246" spans="1:4" x14ac:dyDescent="0.3">
      <c r="A246" t="s">
        <v>20</v>
      </c>
      <c r="B246" t="s">
        <v>21</v>
      </c>
      <c r="C246">
        <v>1930</v>
      </c>
      <c r="D246">
        <v>4.2699999999999996</v>
      </c>
    </row>
    <row r="247" spans="1:4" x14ac:dyDescent="0.3">
      <c r="A247" t="s">
        <v>20</v>
      </c>
      <c r="B247" t="s">
        <v>21</v>
      </c>
      <c r="C247">
        <v>1935</v>
      </c>
      <c r="D247">
        <v>4.6500000000000004</v>
      </c>
    </row>
    <row r="248" spans="1:4" x14ac:dyDescent="0.3">
      <c r="A248" t="s">
        <v>20</v>
      </c>
      <c r="B248" t="s">
        <v>21</v>
      </c>
      <c r="C248">
        <v>1940</v>
      </c>
      <c r="D248">
        <v>5.17</v>
      </c>
    </row>
    <row r="249" spans="1:4" x14ac:dyDescent="0.3">
      <c r="A249" t="s">
        <v>20</v>
      </c>
      <c r="B249" t="s">
        <v>21</v>
      </c>
      <c r="C249">
        <v>1945</v>
      </c>
      <c r="D249">
        <v>5.93</v>
      </c>
    </row>
    <row r="250" spans="1:4" x14ac:dyDescent="0.3">
      <c r="A250" t="s">
        <v>20</v>
      </c>
      <c r="B250" t="s">
        <v>21</v>
      </c>
      <c r="C250">
        <v>1950</v>
      </c>
      <c r="D250">
        <v>6.85</v>
      </c>
    </row>
    <row r="251" spans="1:4" x14ac:dyDescent="0.3">
      <c r="A251" t="s">
        <v>20</v>
      </c>
      <c r="B251" t="s">
        <v>21</v>
      </c>
      <c r="C251">
        <v>1955</v>
      </c>
      <c r="D251">
        <v>7.17</v>
      </c>
    </row>
    <row r="252" spans="1:4" x14ac:dyDescent="0.3">
      <c r="A252" t="s">
        <v>20</v>
      </c>
      <c r="B252" t="s">
        <v>21</v>
      </c>
      <c r="C252">
        <v>1960</v>
      </c>
      <c r="D252">
        <v>7.4</v>
      </c>
    </row>
    <row r="253" spans="1:4" x14ac:dyDescent="0.3">
      <c r="A253" t="s">
        <v>20</v>
      </c>
      <c r="B253" t="s">
        <v>21</v>
      </c>
      <c r="C253">
        <v>1965</v>
      </c>
      <c r="D253">
        <v>7.56</v>
      </c>
    </row>
    <row r="254" spans="1:4" x14ac:dyDescent="0.3">
      <c r="A254" t="s">
        <v>20</v>
      </c>
      <c r="B254" t="s">
        <v>21</v>
      </c>
      <c r="C254">
        <v>1970</v>
      </c>
      <c r="D254">
        <v>7.98</v>
      </c>
    </row>
    <row r="255" spans="1:4" x14ac:dyDescent="0.3">
      <c r="A255" t="s">
        <v>20</v>
      </c>
      <c r="B255" t="s">
        <v>21</v>
      </c>
      <c r="C255">
        <v>1975</v>
      </c>
      <c r="D255">
        <v>8.39</v>
      </c>
    </row>
    <row r="256" spans="1:4" x14ac:dyDescent="0.3">
      <c r="A256" t="s">
        <v>20</v>
      </c>
      <c r="B256" t="s">
        <v>21</v>
      </c>
      <c r="C256">
        <v>1980</v>
      </c>
      <c r="D256">
        <v>8.93</v>
      </c>
    </row>
    <row r="257" spans="1:4" x14ac:dyDescent="0.3">
      <c r="A257" t="s">
        <v>20</v>
      </c>
      <c r="B257" t="s">
        <v>21</v>
      </c>
      <c r="C257">
        <v>1985</v>
      </c>
      <c r="D257">
        <v>9.41</v>
      </c>
    </row>
    <row r="258" spans="1:4" x14ac:dyDescent="0.3">
      <c r="A258" t="s">
        <v>20</v>
      </c>
      <c r="B258" t="s">
        <v>21</v>
      </c>
      <c r="C258">
        <v>1990</v>
      </c>
      <c r="D258">
        <v>10</v>
      </c>
    </row>
    <row r="259" spans="1:4" x14ac:dyDescent="0.3">
      <c r="A259" t="s">
        <v>20</v>
      </c>
      <c r="B259" t="s">
        <v>21</v>
      </c>
      <c r="C259">
        <v>1995</v>
      </c>
      <c r="D259">
        <v>10.64</v>
      </c>
    </row>
    <row r="260" spans="1:4" x14ac:dyDescent="0.3">
      <c r="A260" t="s">
        <v>20</v>
      </c>
      <c r="B260" t="s">
        <v>21</v>
      </c>
      <c r="C260">
        <v>2000</v>
      </c>
      <c r="D260">
        <v>10.95</v>
      </c>
    </row>
    <row r="261" spans="1:4" x14ac:dyDescent="0.3">
      <c r="A261" t="s">
        <v>20</v>
      </c>
      <c r="B261" t="s">
        <v>21</v>
      </c>
      <c r="C261">
        <v>2005</v>
      </c>
      <c r="D261">
        <v>11.11</v>
      </c>
    </row>
    <row r="262" spans="1:4" x14ac:dyDescent="0.3">
      <c r="A262" t="s">
        <v>20</v>
      </c>
      <c r="B262" t="s">
        <v>21</v>
      </c>
      <c r="C262">
        <v>2010</v>
      </c>
      <c r="D262">
        <v>11.29</v>
      </c>
    </row>
    <row r="263" spans="1:4" x14ac:dyDescent="0.3">
      <c r="A263" t="s">
        <v>22</v>
      </c>
      <c r="B263" t="s">
        <v>23</v>
      </c>
      <c r="C263">
        <v>1870</v>
      </c>
      <c r="D263">
        <v>0.4</v>
      </c>
    </row>
    <row r="264" spans="1:4" x14ac:dyDescent="0.3">
      <c r="A264" t="s">
        <v>22</v>
      </c>
      <c r="B264" t="s">
        <v>23</v>
      </c>
      <c r="C264">
        <v>1875</v>
      </c>
      <c r="D264">
        <v>0.49</v>
      </c>
    </row>
    <row r="265" spans="1:4" x14ac:dyDescent="0.3">
      <c r="A265" t="s">
        <v>22</v>
      </c>
      <c r="B265" t="s">
        <v>23</v>
      </c>
      <c r="C265">
        <v>1880</v>
      </c>
      <c r="D265">
        <v>0.61</v>
      </c>
    </row>
    <row r="266" spans="1:4" x14ac:dyDescent="0.3">
      <c r="A266" t="s">
        <v>22</v>
      </c>
      <c r="B266" t="s">
        <v>23</v>
      </c>
      <c r="C266">
        <v>1885</v>
      </c>
      <c r="D266">
        <v>0.76</v>
      </c>
    </row>
    <row r="267" spans="1:4" x14ac:dyDescent="0.3">
      <c r="A267" t="s">
        <v>22</v>
      </c>
      <c r="B267" t="s">
        <v>23</v>
      </c>
      <c r="C267">
        <v>1890</v>
      </c>
      <c r="D267">
        <v>0.94</v>
      </c>
    </row>
    <row r="268" spans="1:4" x14ac:dyDescent="0.3">
      <c r="A268" t="s">
        <v>22</v>
      </c>
      <c r="B268" t="s">
        <v>23</v>
      </c>
      <c r="C268">
        <v>1895</v>
      </c>
      <c r="D268">
        <v>1.1399999999999999</v>
      </c>
    </row>
    <row r="269" spans="1:4" x14ac:dyDescent="0.3">
      <c r="A269" t="s">
        <v>22</v>
      </c>
      <c r="B269" t="s">
        <v>23</v>
      </c>
      <c r="C269">
        <v>1900</v>
      </c>
      <c r="D269">
        <v>1.36</v>
      </c>
    </row>
    <row r="270" spans="1:4" x14ac:dyDescent="0.3">
      <c r="A270" t="s">
        <v>22</v>
      </c>
      <c r="B270" t="s">
        <v>23</v>
      </c>
      <c r="C270">
        <v>1905</v>
      </c>
      <c r="D270">
        <v>1.98</v>
      </c>
    </row>
    <row r="271" spans="1:4" x14ac:dyDescent="0.3">
      <c r="A271" t="s">
        <v>22</v>
      </c>
      <c r="B271" t="s">
        <v>23</v>
      </c>
      <c r="C271">
        <v>1910</v>
      </c>
      <c r="D271">
        <v>2.56</v>
      </c>
    </row>
    <row r="272" spans="1:4" x14ac:dyDescent="0.3">
      <c r="A272" t="s">
        <v>22</v>
      </c>
      <c r="B272" t="s">
        <v>23</v>
      </c>
      <c r="C272">
        <v>1915</v>
      </c>
      <c r="D272">
        <v>3.06</v>
      </c>
    </row>
    <row r="273" spans="1:4" x14ac:dyDescent="0.3">
      <c r="A273" t="s">
        <v>22</v>
      </c>
      <c r="B273" t="s">
        <v>23</v>
      </c>
      <c r="C273">
        <v>1920</v>
      </c>
      <c r="D273">
        <v>3.74</v>
      </c>
    </row>
    <row r="274" spans="1:4" x14ac:dyDescent="0.3">
      <c r="A274" t="s">
        <v>22</v>
      </c>
      <c r="B274" t="s">
        <v>23</v>
      </c>
      <c r="C274">
        <v>1925</v>
      </c>
      <c r="D274">
        <v>4.1100000000000003</v>
      </c>
    </row>
    <row r="275" spans="1:4" x14ac:dyDescent="0.3">
      <c r="A275" t="s">
        <v>22</v>
      </c>
      <c r="B275" t="s">
        <v>23</v>
      </c>
      <c r="C275">
        <v>1930</v>
      </c>
      <c r="D275">
        <v>4.53</v>
      </c>
    </row>
    <row r="276" spans="1:4" x14ac:dyDescent="0.3">
      <c r="A276" t="s">
        <v>22</v>
      </c>
      <c r="B276" t="s">
        <v>23</v>
      </c>
      <c r="C276">
        <v>1935</v>
      </c>
      <c r="D276">
        <v>4.91</v>
      </c>
    </row>
    <row r="277" spans="1:4" x14ac:dyDescent="0.3">
      <c r="A277" t="s">
        <v>22</v>
      </c>
      <c r="B277" t="s">
        <v>23</v>
      </c>
      <c r="C277">
        <v>1940</v>
      </c>
      <c r="D277">
        <v>5.3</v>
      </c>
    </row>
    <row r="278" spans="1:4" x14ac:dyDescent="0.3">
      <c r="A278" t="s">
        <v>22</v>
      </c>
      <c r="B278" t="s">
        <v>23</v>
      </c>
      <c r="C278">
        <v>1945</v>
      </c>
      <c r="D278">
        <v>5.65</v>
      </c>
    </row>
    <row r="279" spans="1:4" x14ac:dyDescent="0.3">
      <c r="A279" t="s">
        <v>22</v>
      </c>
      <c r="B279" t="s">
        <v>23</v>
      </c>
      <c r="C279">
        <v>1950</v>
      </c>
      <c r="D279">
        <v>5.76</v>
      </c>
    </row>
    <row r="280" spans="1:4" x14ac:dyDescent="0.3">
      <c r="A280" t="s">
        <v>22</v>
      </c>
      <c r="B280" t="s">
        <v>23</v>
      </c>
      <c r="C280">
        <v>1955</v>
      </c>
      <c r="D280">
        <v>5.91</v>
      </c>
    </row>
    <row r="281" spans="1:4" x14ac:dyDescent="0.3">
      <c r="A281" t="s">
        <v>22</v>
      </c>
      <c r="B281" t="s">
        <v>23</v>
      </c>
      <c r="C281">
        <v>1960</v>
      </c>
      <c r="D281">
        <v>6.19</v>
      </c>
    </row>
    <row r="282" spans="1:4" x14ac:dyDescent="0.3">
      <c r="A282" t="s">
        <v>22</v>
      </c>
      <c r="B282" t="s">
        <v>23</v>
      </c>
      <c r="C282">
        <v>1965</v>
      </c>
      <c r="D282">
        <v>6.19</v>
      </c>
    </row>
    <row r="283" spans="1:4" x14ac:dyDescent="0.3">
      <c r="A283" t="s">
        <v>22</v>
      </c>
      <c r="B283" t="s">
        <v>23</v>
      </c>
      <c r="C283">
        <v>1970</v>
      </c>
      <c r="D283">
        <v>6.06</v>
      </c>
    </row>
    <row r="284" spans="1:4" x14ac:dyDescent="0.3">
      <c r="A284" t="s">
        <v>22</v>
      </c>
      <c r="B284" t="s">
        <v>23</v>
      </c>
      <c r="C284">
        <v>1975</v>
      </c>
      <c r="D284">
        <v>6.29</v>
      </c>
    </row>
    <row r="285" spans="1:4" x14ac:dyDescent="0.3">
      <c r="A285" t="s">
        <v>22</v>
      </c>
      <c r="B285" t="s">
        <v>23</v>
      </c>
      <c r="C285">
        <v>1980</v>
      </c>
      <c r="D285">
        <v>6.16</v>
      </c>
    </row>
    <row r="286" spans="1:4" x14ac:dyDescent="0.3">
      <c r="A286" t="s">
        <v>22</v>
      </c>
      <c r="B286" t="s">
        <v>23</v>
      </c>
      <c r="C286">
        <v>1985</v>
      </c>
      <c r="D286">
        <v>6.4</v>
      </c>
    </row>
    <row r="287" spans="1:4" x14ac:dyDescent="0.3">
      <c r="A287" t="s">
        <v>22</v>
      </c>
      <c r="B287" t="s">
        <v>23</v>
      </c>
      <c r="C287">
        <v>1990</v>
      </c>
      <c r="D287">
        <v>7.15</v>
      </c>
    </row>
    <row r="288" spans="1:4" x14ac:dyDescent="0.3">
      <c r="A288" t="s">
        <v>22</v>
      </c>
      <c r="B288" t="s">
        <v>23</v>
      </c>
      <c r="C288">
        <v>1995</v>
      </c>
      <c r="D288">
        <v>7.72</v>
      </c>
    </row>
    <row r="289" spans="1:4" x14ac:dyDescent="0.3">
      <c r="A289" t="s">
        <v>22</v>
      </c>
      <c r="B289" t="s">
        <v>23</v>
      </c>
      <c r="C289">
        <v>2000</v>
      </c>
      <c r="D289">
        <v>8.19</v>
      </c>
    </row>
    <row r="290" spans="1:4" x14ac:dyDescent="0.3">
      <c r="A290" t="s">
        <v>22</v>
      </c>
      <c r="B290" t="s">
        <v>23</v>
      </c>
      <c r="C290">
        <v>2005</v>
      </c>
      <c r="D290">
        <v>8.75</v>
      </c>
    </row>
    <row r="291" spans="1:4" x14ac:dyDescent="0.3">
      <c r="A291" t="s">
        <v>22</v>
      </c>
      <c r="B291" t="s">
        <v>23</v>
      </c>
      <c r="C291">
        <v>2010</v>
      </c>
      <c r="D291">
        <v>9.6300000000000008</v>
      </c>
    </row>
    <row r="292" spans="1:4" x14ac:dyDescent="0.3">
      <c r="A292" t="s">
        <v>24</v>
      </c>
      <c r="B292" t="s">
        <v>25</v>
      </c>
      <c r="C292">
        <v>1870</v>
      </c>
      <c r="D292">
        <v>0.01</v>
      </c>
    </row>
    <row r="293" spans="1:4" x14ac:dyDescent="0.3">
      <c r="A293" t="s">
        <v>24</v>
      </c>
      <c r="B293" t="s">
        <v>25</v>
      </c>
      <c r="C293">
        <v>1875</v>
      </c>
      <c r="D293">
        <v>0.01</v>
      </c>
    </row>
    <row r="294" spans="1:4" x14ac:dyDescent="0.3">
      <c r="A294" t="s">
        <v>24</v>
      </c>
      <c r="B294" t="s">
        <v>25</v>
      </c>
      <c r="C294">
        <v>1880</v>
      </c>
      <c r="D294">
        <v>0.01</v>
      </c>
    </row>
    <row r="295" spans="1:4" x14ac:dyDescent="0.3">
      <c r="A295" t="s">
        <v>24</v>
      </c>
      <c r="B295" t="s">
        <v>25</v>
      </c>
      <c r="C295">
        <v>1885</v>
      </c>
      <c r="D295">
        <v>0.01</v>
      </c>
    </row>
    <row r="296" spans="1:4" x14ac:dyDescent="0.3">
      <c r="A296" t="s">
        <v>24</v>
      </c>
      <c r="B296" t="s">
        <v>25</v>
      </c>
      <c r="C296">
        <v>1890</v>
      </c>
      <c r="D296">
        <v>0.01</v>
      </c>
    </row>
    <row r="297" spans="1:4" x14ac:dyDescent="0.3">
      <c r="A297" t="s">
        <v>24</v>
      </c>
      <c r="B297" t="s">
        <v>25</v>
      </c>
      <c r="C297">
        <v>1895</v>
      </c>
      <c r="D297">
        <v>0.01</v>
      </c>
    </row>
    <row r="298" spans="1:4" x14ac:dyDescent="0.3">
      <c r="A298" t="s">
        <v>24</v>
      </c>
      <c r="B298" t="s">
        <v>25</v>
      </c>
      <c r="C298">
        <v>1900</v>
      </c>
      <c r="D298">
        <v>0.02</v>
      </c>
    </row>
    <row r="299" spans="1:4" x14ac:dyDescent="0.3">
      <c r="A299" t="s">
        <v>24</v>
      </c>
      <c r="B299" t="s">
        <v>25</v>
      </c>
      <c r="C299">
        <v>1905</v>
      </c>
      <c r="D299">
        <v>0.02</v>
      </c>
    </row>
    <row r="300" spans="1:4" x14ac:dyDescent="0.3">
      <c r="A300" t="s">
        <v>24</v>
      </c>
      <c r="B300" t="s">
        <v>25</v>
      </c>
      <c r="C300">
        <v>1910</v>
      </c>
      <c r="D300">
        <v>0.02</v>
      </c>
    </row>
    <row r="301" spans="1:4" x14ac:dyDescent="0.3">
      <c r="A301" t="s">
        <v>24</v>
      </c>
      <c r="B301" t="s">
        <v>25</v>
      </c>
      <c r="C301">
        <v>1915</v>
      </c>
      <c r="D301">
        <v>0.03</v>
      </c>
    </row>
    <row r="302" spans="1:4" x14ac:dyDescent="0.3">
      <c r="A302" t="s">
        <v>24</v>
      </c>
      <c r="B302" t="s">
        <v>25</v>
      </c>
      <c r="C302">
        <v>1920</v>
      </c>
      <c r="D302">
        <v>0.04</v>
      </c>
    </row>
    <row r="303" spans="1:4" x14ac:dyDescent="0.3">
      <c r="A303" t="s">
        <v>24</v>
      </c>
      <c r="B303" t="s">
        <v>25</v>
      </c>
      <c r="C303">
        <v>1925</v>
      </c>
      <c r="D303">
        <v>0.12</v>
      </c>
    </row>
    <row r="304" spans="1:4" x14ac:dyDescent="0.3">
      <c r="A304" t="s">
        <v>24</v>
      </c>
      <c r="B304" t="s">
        <v>25</v>
      </c>
      <c r="C304">
        <v>1930</v>
      </c>
      <c r="D304">
        <v>0.2</v>
      </c>
    </row>
    <row r="305" spans="1:4" x14ac:dyDescent="0.3">
      <c r="A305" t="s">
        <v>24</v>
      </c>
      <c r="B305" t="s">
        <v>25</v>
      </c>
      <c r="C305">
        <v>1935</v>
      </c>
      <c r="D305">
        <v>0.27</v>
      </c>
    </row>
    <row r="306" spans="1:4" x14ac:dyDescent="0.3">
      <c r="A306" t="s">
        <v>24</v>
      </c>
      <c r="B306" t="s">
        <v>25</v>
      </c>
      <c r="C306">
        <v>1940</v>
      </c>
      <c r="D306">
        <v>0.41</v>
      </c>
    </row>
    <row r="307" spans="1:4" x14ac:dyDescent="0.3">
      <c r="A307" t="s">
        <v>24</v>
      </c>
      <c r="B307" t="s">
        <v>25</v>
      </c>
      <c r="C307">
        <v>1945</v>
      </c>
      <c r="D307">
        <v>0.48</v>
      </c>
    </row>
    <row r="308" spans="1:4" x14ac:dyDescent="0.3">
      <c r="A308" t="s">
        <v>24</v>
      </c>
      <c r="B308" t="s">
        <v>25</v>
      </c>
      <c r="C308">
        <v>1950</v>
      </c>
      <c r="D308">
        <v>0.52</v>
      </c>
    </row>
    <row r="309" spans="1:4" x14ac:dyDescent="0.3">
      <c r="A309" t="s">
        <v>24</v>
      </c>
      <c r="B309" t="s">
        <v>25</v>
      </c>
      <c r="C309">
        <v>1955</v>
      </c>
      <c r="D309">
        <v>0.61</v>
      </c>
    </row>
    <row r="310" spans="1:4" x14ac:dyDescent="0.3">
      <c r="A310" t="s">
        <v>24</v>
      </c>
      <c r="B310" t="s">
        <v>25</v>
      </c>
      <c r="C310">
        <v>1960</v>
      </c>
      <c r="D310">
        <v>0.7</v>
      </c>
    </row>
    <row r="311" spans="1:4" x14ac:dyDescent="0.3">
      <c r="A311" t="s">
        <v>24</v>
      </c>
      <c r="B311" t="s">
        <v>25</v>
      </c>
      <c r="C311">
        <v>1965</v>
      </c>
      <c r="D311">
        <v>0.79</v>
      </c>
    </row>
    <row r="312" spans="1:4" x14ac:dyDescent="0.3">
      <c r="A312" t="s">
        <v>24</v>
      </c>
      <c r="B312" t="s">
        <v>25</v>
      </c>
      <c r="C312">
        <v>1970</v>
      </c>
      <c r="D312">
        <v>0.87</v>
      </c>
    </row>
    <row r="313" spans="1:4" x14ac:dyDescent="0.3">
      <c r="A313" t="s">
        <v>24</v>
      </c>
      <c r="B313" t="s">
        <v>25</v>
      </c>
      <c r="C313">
        <v>1975</v>
      </c>
      <c r="D313">
        <v>0.96</v>
      </c>
    </row>
    <row r="314" spans="1:4" x14ac:dyDescent="0.3">
      <c r="A314" t="s">
        <v>24</v>
      </c>
      <c r="B314" t="s">
        <v>25</v>
      </c>
      <c r="C314">
        <v>1980</v>
      </c>
      <c r="D314">
        <v>1.26</v>
      </c>
    </row>
    <row r="315" spans="1:4" x14ac:dyDescent="0.3">
      <c r="A315" t="s">
        <v>24</v>
      </c>
      <c r="B315" t="s">
        <v>25</v>
      </c>
      <c r="C315">
        <v>1985</v>
      </c>
      <c r="D315">
        <v>1.77</v>
      </c>
    </row>
    <row r="316" spans="1:4" x14ac:dyDescent="0.3">
      <c r="A316" t="s">
        <v>24</v>
      </c>
      <c r="B316" t="s">
        <v>25</v>
      </c>
      <c r="C316">
        <v>1990</v>
      </c>
      <c r="D316">
        <v>2.2400000000000002</v>
      </c>
    </row>
    <row r="317" spans="1:4" x14ac:dyDescent="0.3">
      <c r="A317" t="s">
        <v>24</v>
      </c>
      <c r="B317" t="s">
        <v>25</v>
      </c>
      <c r="C317">
        <v>1995</v>
      </c>
      <c r="D317">
        <v>2.73</v>
      </c>
    </row>
    <row r="318" spans="1:4" x14ac:dyDescent="0.3">
      <c r="A318" t="s">
        <v>24</v>
      </c>
      <c r="B318" t="s">
        <v>25</v>
      </c>
      <c r="C318">
        <v>2000</v>
      </c>
      <c r="D318">
        <v>3.31</v>
      </c>
    </row>
    <row r="319" spans="1:4" x14ac:dyDescent="0.3">
      <c r="A319" t="s">
        <v>24</v>
      </c>
      <c r="B319" t="s">
        <v>25</v>
      </c>
      <c r="C319">
        <v>2005</v>
      </c>
      <c r="D319">
        <v>3.85</v>
      </c>
    </row>
    <row r="320" spans="1:4" x14ac:dyDescent="0.3">
      <c r="A320" t="s">
        <v>24</v>
      </c>
      <c r="B320" t="s">
        <v>25</v>
      </c>
      <c r="C320">
        <v>2010</v>
      </c>
      <c r="D320">
        <v>4.57</v>
      </c>
    </row>
    <row r="321" spans="1:4" x14ac:dyDescent="0.3">
      <c r="A321" t="s">
        <v>26</v>
      </c>
      <c r="B321" t="s">
        <v>27</v>
      </c>
      <c r="C321">
        <v>1870</v>
      </c>
      <c r="D321">
        <v>0.06</v>
      </c>
    </row>
    <row r="322" spans="1:4" x14ac:dyDescent="0.3">
      <c r="A322" t="s">
        <v>26</v>
      </c>
      <c r="B322" t="s">
        <v>27</v>
      </c>
      <c r="C322">
        <v>1875</v>
      </c>
      <c r="D322">
        <v>0.08</v>
      </c>
    </row>
    <row r="323" spans="1:4" x14ac:dyDescent="0.3">
      <c r="A323" t="s">
        <v>26</v>
      </c>
      <c r="B323" t="s">
        <v>27</v>
      </c>
      <c r="C323">
        <v>1880</v>
      </c>
      <c r="D323">
        <v>0.1</v>
      </c>
    </row>
    <row r="324" spans="1:4" x14ac:dyDescent="0.3">
      <c r="A324" t="s">
        <v>26</v>
      </c>
      <c r="B324" t="s">
        <v>27</v>
      </c>
      <c r="C324">
        <v>1885</v>
      </c>
      <c r="D324">
        <v>0.12</v>
      </c>
    </row>
    <row r="325" spans="1:4" x14ac:dyDescent="0.3">
      <c r="A325" t="s">
        <v>26</v>
      </c>
      <c r="B325" t="s">
        <v>27</v>
      </c>
      <c r="C325">
        <v>1890</v>
      </c>
      <c r="D325">
        <v>0.15</v>
      </c>
    </row>
    <row r="326" spans="1:4" x14ac:dyDescent="0.3">
      <c r="A326" t="s">
        <v>26</v>
      </c>
      <c r="B326" t="s">
        <v>27</v>
      </c>
      <c r="C326">
        <v>1895</v>
      </c>
      <c r="D326">
        <v>0.19</v>
      </c>
    </row>
    <row r="327" spans="1:4" x14ac:dyDescent="0.3">
      <c r="A327" t="s">
        <v>26</v>
      </c>
      <c r="B327" t="s">
        <v>27</v>
      </c>
      <c r="C327">
        <v>1900</v>
      </c>
      <c r="D327">
        <v>0.24</v>
      </c>
    </row>
    <row r="328" spans="1:4" x14ac:dyDescent="0.3">
      <c r="A328" t="s">
        <v>26</v>
      </c>
      <c r="B328" t="s">
        <v>27</v>
      </c>
      <c r="C328">
        <v>1905</v>
      </c>
      <c r="D328">
        <v>0.28999999999999998</v>
      </c>
    </row>
    <row r="329" spans="1:4" x14ac:dyDescent="0.3">
      <c r="A329" t="s">
        <v>26</v>
      </c>
      <c r="B329" t="s">
        <v>27</v>
      </c>
      <c r="C329">
        <v>1910</v>
      </c>
      <c r="D329">
        <v>0.37</v>
      </c>
    </row>
    <row r="330" spans="1:4" x14ac:dyDescent="0.3">
      <c r="A330" t="s">
        <v>26</v>
      </c>
      <c r="B330" t="s">
        <v>27</v>
      </c>
      <c r="C330">
        <v>1915</v>
      </c>
      <c r="D330">
        <v>0.47</v>
      </c>
    </row>
    <row r="331" spans="1:4" x14ac:dyDescent="0.3">
      <c r="A331" t="s">
        <v>26</v>
      </c>
      <c r="B331" t="s">
        <v>27</v>
      </c>
      <c r="C331">
        <v>1920</v>
      </c>
      <c r="D331">
        <v>0.68</v>
      </c>
    </row>
    <row r="332" spans="1:4" x14ac:dyDescent="0.3">
      <c r="A332" t="s">
        <v>26</v>
      </c>
      <c r="B332" t="s">
        <v>27</v>
      </c>
      <c r="C332">
        <v>1925</v>
      </c>
      <c r="D332">
        <v>0.86</v>
      </c>
    </row>
    <row r="333" spans="1:4" x14ac:dyDescent="0.3">
      <c r="A333" t="s">
        <v>26</v>
      </c>
      <c r="B333" t="s">
        <v>27</v>
      </c>
      <c r="C333">
        <v>1930</v>
      </c>
      <c r="D333">
        <v>1.01</v>
      </c>
    </row>
    <row r="334" spans="1:4" x14ac:dyDescent="0.3">
      <c r="A334" t="s">
        <v>26</v>
      </c>
      <c r="B334" t="s">
        <v>27</v>
      </c>
      <c r="C334">
        <v>1935</v>
      </c>
      <c r="D334">
        <v>1.71</v>
      </c>
    </row>
    <row r="335" spans="1:4" x14ac:dyDescent="0.3">
      <c r="A335" t="s">
        <v>26</v>
      </c>
      <c r="B335" t="s">
        <v>27</v>
      </c>
      <c r="C335">
        <v>1940</v>
      </c>
      <c r="D335">
        <v>1.91</v>
      </c>
    </row>
    <row r="336" spans="1:4" x14ac:dyDescent="0.3">
      <c r="A336" t="s">
        <v>26</v>
      </c>
      <c r="B336" t="s">
        <v>27</v>
      </c>
      <c r="C336">
        <v>1945</v>
      </c>
      <c r="D336">
        <v>2.11</v>
      </c>
    </row>
    <row r="337" spans="1:4" x14ac:dyDescent="0.3">
      <c r="A337" t="s">
        <v>26</v>
      </c>
      <c r="B337" t="s">
        <v>27</v>
      </c>
      <c r="C337">
        <v>1950</v>
      </c>
      <c r="D337">
        <v>2.44</v>
      </c>
    </row>
    <row r="338" spans="1:4" x14ac:dyDescent="0.3">
      <c r="A338" t="s">
        <v>26</v>
      </c>
      <c r="B338" t="s">
        <v>27</v>
      </c>
      <c r="C338">
        <v>1955</v>
      </c>
      <c r="D338">
        <v>2.8</v>
      </c>
    </row>
    <row r="339" spans="1:4" x14ac:dyDescent="0.3">
      <c r="A339" t="s">
        <v>26</v>
      </c>
      <c r="B339" t="s">
        <v>27</v>
      </c>
      <c r="C339">
        <v>1960</v>
      </c>
      <c r="D339">
        <v>3.15</v>
      </c>
    </row>
    <row r="340" spans="1:4" x14ac:dyDescent="0.3">
      <c r="A340" t="s">
        <v>26</v>
      </c>
      <c r="B340" t="s">
        <v>27</v>
      </c>
      <c r="C340">
        <v>1965</v>
      </c>
      <c r="D340">
        <v>3.7</v>
      </c>
    </row>
    <row r="341" spans="1:4" x14ac:dyDescent="0.3">
      <c r="A341" t="s">
        <v>26</v>
      </c>
      <c r="B341" t="s">
        <v>27</v>
      </c>
      <c r="C341">
        <v>1970</v>
      </c>
      <c r="D341">
        <v>4.1399999999999997</v>
      </c>
    </row>
    <row r="342" spans="1:4" x14ac:dyDescent="0.3">
      <c r="A342" t="s">
        <v>26</v>
      </c>
      <c r="B342" t="s">
        <v>27</v>
      </c>
      <c r="C342">
        <v>1975</v>
      </c>
      <c r="D342">
        <v>4.8</v>
      </c>
    </row>
    <row r="343" spans="1:4" x14ac:dyDescent="0.3">
      <c r="A343" t="s">
        <v>26</v>
      </c>
      <c r="B343" t="s">
        <v>27</v>
      </c>
      <c r="C343">
        <v>1980</v>
      </c>
      <c r="D343">
        <v>5.76</v>
      </c>
    </row>
    <row r="344" spans="1:4" x14ac:dyDescent="0.3">
      <c r="A344" t="s">
        <v>26</v>
      </c>
      <c r="B344" t="s">
        <v>27</v>
      </c>
      <c r="C344">
        <v>1985</v>
      </c>
      <c r="D344">
        <v>6.7</v>
      </c>
    </row>
    <row r="345" spans="1:4" x14ac:dyDescent="0.3">
      <c r="A345" t="s">
        <v>26</v>
      </c>
      <c r="B345" t="s">
        <v>27</v>
      </c>
      <c r="C345">
        <v>1990</v>
      </c>
      <c r="D345">
        <v>7.63</v>
      </c>
    </row>
    <row r="346" spans="1:4" x14ac:dyDescent="0.3">
      <c r="A346" t="s">
        <v>26</v>
      </c>
      <c r="B346" t="s">
        <v>27</v>
      </c>
      <c r="C346">
        <v>1995</v>
      </c>
      <c r="D346">
        <v>8.09</v>
      </c>
    </row>
    <row r="347" spans="1:4" x14ac:dyDescent="0.3">
      <c r="A347" t="s">
        <v>26</v>
      </c>
      <c r="B347" t="s">
        <v>27</v>
      </c>
      <c r="C347">
        <v>2000</v>
      </c>
      <c r="D347">
        <v>8.73</v>
      </c>
    </row>
    <row r="348" spans="1:4" x14ac:dyDescent="0.3">
      <c r="A348" t="s">
        <v>26</v>
      </c>
      <c r="B348" t="s">
        <v>27</v>
      </c>
      <c r="C348">
        <v>2005</v>
      </c>
      <c r="D348">
        <v>8.77</v>
      </c>
    </row>
    <row r="349" spans="1:4" x14ac:dyDescent="0.3">
      <c r="A349" t="s">
        <v>26</v>
      </c>
      <c r="B349" t="s">
        <v>27</v>
      </c>
      <c r="C349">
        <v>2010</v>
      </c>
      <c r="D349">
        <v>8.57</v>
      </c>
    </row>
    <row r="350" spans="1:4" x14ac:dyDescent="0.3">
      <c r="A350" t="s">
        <v>28</v>
      </c>
      <c r="B350" t="s">
        <v>29</v>
      </c>
      <c r="C350">
        <v>1870</v>
      </c>
      <c r="D350">
        <v>0.14000000000000001</v>
      </c>
    </row>
    <row r="351" spans="1:4" x14ac:dyDescent="0.3">
      <c r="A351" t="s">
        <v>28</v>
      </c>
      <c r="B351" t="s">
        <v>29</v>
      </c>
      <c r="C351">
        <v>1875</v>
      </c>
      <c r="D351">
        <v>0.18</v>
      </c>
    </row>
    <row r="352" spans="1:4" x14ac:dyDescent="0.3">
      <c r="A352" t="s">
        <v>28</v>
      </c>
      <c r="B352" t="s">
        <v>29</v>
      </c>
      <c r="C352">
        <v>1880</v>
      </c>
      <c r="D352">
        <v>0.22</v>
      </c>
    </row>
    <row r="353" spans="1:4" x14ac:dyDescent="0.3">
      <c r="A353" t="s">
        <v>28</v>
      </c>
      <c r="B353" t="s">
        <v>29</v>
      </c>
      <c r="C353">
        <v>1885</v>
      </c>
      <c r="D353">
        <v>0.26</v>
      </c>
    </row>
    <row r="354" spans="1:4" x14ac:dyDescent="0.3">
      <c r="A354" t="s">
        <v>28</v>
      </c>
      <c r="B354" t="s">
        <v>29</v>
      </c>
      <c r="C354">
        <v>1890</v>
      </c>
      <c r="D354">
        <v>0.3</v>
      </c>
    </row>
    <row r="355" spans="1:4" x14ac:dyDescent="0.3">
      <c r="A355" t="s">
        <v>28</v>
      </c>
      <c r="B355" t="s">
        <v>29</v>
      </c>
      <c r="C355">
        <v>1895</v>
      </c>
      <c r="D355">
        <v>0.33</v>
      </c>
    </row>
    <row r="356" spans="1:4" x14ac:dyDescent="0.3">
      <c r="A356" t="s">
        <v>28</v>
      </c>
      <c r="B356" t="s">
        <v>29</v>
      </c>
      <c r="C356">
        <v>1900</v>
      </c>
      <c r="D356">
        <v>0.56000000000000005</v>
      </c>
    </row>
    <row r="357" spans="1:4" x14ac:dyDescent="0.3">
      <c r="A357" t="s">
        <v>28</v>
      </c>
      <c r="B357" t="s">
        <v>29</v>
      </c>
      <c r="C357">
        <v>1905</v>
      </c>
      <c r="D357">
        <v>0.7</v>
      </c>
    </row>
    <row r="358" spans="1:4" x14ac:dyDescent="0.3">
      <c r="A358" t="s">
        <v>28</v>
      </c>
      <c r="B358" t="s">
        <v>29</v>
      </c>
      <c r="C358">
        <v>1910</v>
      </c>
      <c r="D358">
        <v>0.81</v>
      </c>
    </row>
    <row r="359" spans="1:4" x14ac:dyDescent="0.3">
      <c r="A359" t="s">
        <v>28</v>
      </c>
      <c r="B359" t="s">
        <v>29</v>
      </c>
      <c r="C359">
        <v>1915</v>
      </c>
      <c r="D359">
        <v>0.94</v>
      </c>
    </row>
    <row r="360" spans="1:4" x14ac:dyDescent="0.3">
      <c r="A360" t="s">
        <v>28</v>
      </c>
      <c r="B360" t="s">
        <v>29</v>
      </c>
      <c r="C360">
        <v>1920</v>
      </c>
      <c r="D360">
        <v>1.07</v>
      </c>
    </row>
    <row r="361" spans="1:4" x14ac:dyDescent="0.3">
      <c r="A361" t="s">
        <v>28</v>
      </c>
      <c r="B361" t="s">
        <v>29</v>
      </c>
      <c r="C361">
        <v>1925</v>
      </c>
      <c r="D361">
        <v>1.18</v>
      </c>
    </row>
    <row r="362" spans="1:4" x14ac:dyDescent="0.3">
      <c r="A362" t="s">
        <v>28</v>
      </c>
      <c r="B362" t="s">
        <v>29</v>
      </c>
      <c r="C362">
        <v>1930</v>
      </c>
      <c r="D362">
        <v>1.35</v>
      </c>
    </row>
    <row r="363" spans="1:4" x14ac:dyDescent="0.3">
      <c r="A363" t="s">
        <v>28</v>
      </c>
      <c r="B363" t="s">
        <v>29</v>
      </c>
      <c r="C363">
        <v>1935</v>
      </c>
      <c r="D363">
        <v>1.51</v>
      </c>
    </row>
    <row r="364" spans="1:4" x14ac:dyDescent="0.3">
      <c r="A364" t="s">
        <v>28</v>
      </c>
      <c r="B364" t="s">
        <v>29</v>
      </c>
      <c r="C364">
        <v>1940</v>
      </c>
      <c r="D364">
        <v>1.66</v>
      </c>
    </row>
    <row r="365" spans="1:4" x14ac:dyDescent="0.3">
      <c r="A365" t="s">
        <v>28</v>
      </c>
      <c r="B365" t="s">
        <v>29</v>
      </c>
      <c r="C365">
        <v>1945</v>
      </c>
      <c r="D365">
        <v>1.8</v>
      </c>
    </row>
    <row r="366" spans="1:4" x14ac:dyDescent="0.3">
      <c r="A366" t="s">
        <v>28</v>
      </c>
      <c r="B366" t="s">
        <v>29</v>
      </c>
      <c r="C366">
        <v>1950</v>
      </c>
      <c r="D366">
        <v>2.11</v>
      </c>
    </row>
    <row r="367" spans="1:4" x14ac:dyDescent="0.3">
      <c r="A367" t="s">
        <v>28</v>
      </c>
      <c r="B367" t="s">
        <v>29</v>
      </c>
      <c r="C367">
        <v>1955</v>
      </c>
      <c r="D367">
        <v>2.2999999999999998</v>
      </c>
    </row>
    <row r="368" spans="1:4" x14ac:dyDescent="0.3">
      <c r="A368" t="s">
        <v>28</v>
      </c>
      <c r="B368" t="s">
        <v>29</v>
      </c>
      <c r="C368">
        <v>1960</v>
      </c>
      <c r="D368">
        <v>2.5299999999999998</v>
      </c>
    </row>
    <row r="369" spans="1:4" x14ac:dyDescent="0.3">
      <c r="A369" t="s">
        <v>28</v>
      </c>
      <c r="B369" t="s">
        <v>29</v>
      </c>
      <c r="C369">
        <v>1965</v>
      </c>
      <c r="D369">
        <v>2.82</v>
      </c>
    </row>
    <row r="370" spans="1:4" x14ac:dyDescent="0.3">
      <c r="A370" t="s">
        <v>28</v>
      </c>
      <c r="B370" t="s">
        <v>29</v>
      </c>
      <c r="C370">
        <v>1970</v>
      </c>
      <c r="D370">
        <v>3.28</v>
      </c>
    </row>
    <row r="371" spans="1:4" x14ac:dyDescent="0.3">
      <c r="A371" t="s">
        <v>28</v>
      </c>
      <c r="B371" t="s">
        <v>29</v>
      </c>
      <c r="C371">
        <v>1975</v>
      </c>
      <c r="D371">
        <v>2.87</v>
      </c>
    </row>
    <row r="372" spans="1:4" x14ac:dyDescent="0.3">
      <c r="A372" t="s">
        <v>28</v>
      </c>
      <c r="B372" t="s">
        <v>29</v>
      </c>
      <c r="C372">
        <v>1980</v>
      </c>
      <c r="D372">
        <v>3.05</v>
      </c>
    </row>
    <row r="373" spans="1:4" x14ac:dyDescent="0.3">
      <c r="A373" t="s">
        <v>28</v>
      </c>
      <c r="B373" t="s">
        <v>29</v>
      </c>
      <c r="C373">
        <v>1985</v>
      </c>
      <c r="D373">
        <v>4.12</v>
      </c>
    </row>
    <row r="374" spans="1:4" x14ac:dyDescent="0.3">
      <c r="A374" t="s">
        <v>28</v>
      </c>
      <c r="B374" t="s">
        <v>29</v>
      </c>
      <c r="C374">
        <v>1990</v>
      </c>
      <c r="D374">
        <v>4.9400000000000004</v>
      </c>
    </row>
    <row r="375" spans="1:4" x14ac:dyDescent="0.3">
      <c r="A375" t="s">
        <v>28</v>
      </c>
      <c r="B375" t="s">
        <v>29</v>
      </c>
      <c r="C375">
        <v>1995</v>
      </c>
      <c r="D375">
        <v>5.79</v>
      </c>
    </row>
    <row r="376" spans="1:4" x14ac:dyDescent="0.3">
      <c r="A376" t="s">
        <v>28</v>
      </c>
      <c r="B376" t="s">
        <v>29</v>
      </c>
      <c r="C376">
        <v>2000</v>
      </c>
      <c r="D376">
        <v>6.76</v>
      </c>
    </row>
    <row r="377" spans="1:4" x14ac:dyDescent="0.3">
      <c r="A377" t="s">
        <v>28</v>
      </c>
      <c r="B377" t="s">
        <v>29</v>
      </c>
      <c r="C377">
        <v>2005</v>
      </c>
      <c r="D377">
        <v>7.67</v>
      </c>
    </row>
    <row r="378" spans="1:4" x14ac:dyDescent="0.3">
      <c r="A378" t="s">
        <v>28</v>
      </c>
      <c r="B378" t="s">
        <v>29</v>
      </c>
      <c r="C378">
        <v>2010</v>
      </c>
      <c r="D378">
        <v>8.17</v>
      </c>
    </row>
    <row r="379" spans="1:4" x14ac:dyDescent="0.3">
      <c r="A379" t="s">
        <v>30</v>
      </c>
      <c r="B379" t="s">
        <v>31</v>
      </c>
      <c r="C379">
        <v>1870</v>
      </c>
      <c r="D379">
        <v>0.91</v>
      </c>
    </row>
    <row r="380" spans="1:4" x14ac:dyDescent="0.3">
      <c r="A380" t="s">
        <v>30</v>
      </c>
      <c r="B380" t="s">
        <v>31</v>
      </c>
      <c r="C380">
        <v>1875</v>
      </c>
      <c r="D380">
        <v>0.95</v>
      </c>
    </row>
    <row r="381" spans="1:4" x14ac:dyDescent="0.3">
      <c r="A381" t="s">
        <v>30</v>
      </c>
      <c r="B381" t="s">
        <v>31</v>
      </c>
      <c r="C381">
        <v>1880</v>
      </c>
      <c r="D381">
        <v>0.99</v>
      </c>
    </row>
    <row r="382" spans="1:4" x14ac:dyDescent="0.3">
      <c r="A382" t="s">
        <v>30</v>
      </c>
      <c r="B382" t="s">
        <v>31</v>
      </c>
      <c r="C382">
        <v>1885</v>
      </c>
      <c r="D382">
        <v>1.05</v>
      </c>
    </row>
    <row r="383" spans="1:4" x14ac:dyDescent="0.3">
      <c r="A383" t="s">
        <v>30</v>
      </c>
      <c r="B383" t="s">
        <v>31</v>
      </c>
      <c r="C383">
        <v>1890</v>
      </c>
      <c r="D383">
        <v>1.1200000000000001</v>
      </c>
    </row>
    <row r="384" spans="1:4" x14ac:dyDescent="0.3">
      <c r="A384" t="s">
        <v>30</v>
      </c>
      <c r="B384" t="s">
        <v>31</v>
      </c>
      <c r="C384">
        <v>1895</v>
      </c>
      <c r="D384">
        <v>1.31</v>
      </c>
    </row>
    <row r="385" spans="1:4" x14ac:dyDescent="0.3">
      <c r="A385" t="s">
        <v>30</v>
      </c>
      <c r="B385" t="s">
        <v>31</v>
      </c>
      <c r="C385">
        <v>1900</v>
      </c>
      <c r="D385">
        <v>1.54</v>
      </c>
    </row>
    <row r="386" spans="1:4" x14ac:dyDescent="0.3">
      <c r="A386" t="s">
        <v>30</v>
      </c>
      <c r="B386" t="s">
        <v>31</v>
      </c>
      <c r="C386">
        <v>1905</v>
      </c>
      <c r="D386">
        <v>1.68</v>
      </c>
    </row>
    <row r="387" spans="1:4" x14ac:dyDescent="0.3">
      <c r="A387" t="s">
        <v>30</v>
      </c>
      <c r="B387" t="s">
        <v>31</v>
      </c>
      <c r="C387">
        <v>1910</v>
      </c>
      <c r="D387">
        <v>2.0499999999999998</v>
      </c>
    </row>
    <row r="388" spans="1:4" x14ac:dyDescent="0.3">
      <c r="A388" t="s">
        <v>30</v>
      </c>
      <c r="B388" t="s">
        <v>31</v>
      </c>
      <c r="C388">
        <v>1915</v>
      </c>
      <c r="D388">
        <v>3.02</v>
      </c>
    </row>
    <row r="389" spans="1:4" x14ac:dyDescent="0.3">
      <c r="A389" t="s">
        <v>30</v>
      </c>
      <c r="B389" t="s">
        <v>31</v>
      </c>
      <c r="C389">
        <v>1920</v>
      </c>
      <c r="D389">
        <v>3.35</v>
      </c>
    </row>
    <row r="390" spans="1:4" x14ac:dyDescent="0.3">
      <c r="A390" t="s">
        <v>30</v>
      </c>
      <c r="B390" t="s">
        <v>31</v>
      </c>
      <c r="C390">
        <v>1925</v>
      </c>
      <c r="D390">
        <v>3.51</v>
      </c>
    </row>
    <row r="391" spans="1:4" x14ac:dyDescent="0.3">
      <c r="A391" t="s">
        <v>30</v>
      </c>
      <c r="B391" t="s">
        <v>31</v>
      </c>
      <c r="C391">
        <v>1930</v>
      </c>
      <c r="D391">
        <v>3.52</v>
      </c>
    </row>
    <row r="392" spans="1:4" x14ac:dyDescent="0.3">
      <c r="A392" t="s">
        <v>30</v>
      </c>
      <c r="B392" t="s">
        <v>31</v>
      </c>
      <c r="C392">
        <v>1935</v>
      </c>
      <c r="D392">
        <v>3.54</v>
      </c>
    </row>
    <row r="393" spans="1:4" x14ac:dyDescent="0.3">
      <c r="A393" t="s">
        <v>30</v>
      </c>
      <c r="B393" t="s">
        <v>31</v>
      </c>
      <c r="C393">
        <v>1940</v>
      </c>
      <c r="D393">
        <v>3.78</v>
      </c>
    </row>
    <row r="394" spans="1:4" x14ac:dyDescent="0.3">
      <c r="A394" t="s">
        <v>30</v>
      </c>
      <c r="B394" t="s">
        <v>31</v>
      </c>
      <c r="C394">
        <v>1945</v>
      </c>
      <c r="D394">
        <v>3.89</v>
      </c>
    </row>
    <row r="395" spans="1:4" x14ac:dyDescent="0.3">
      <c r="A395" t="s">
        <v>30</v>
      </c>
      <c r="B395" t="s">
        <v>31</v>
      </c>
      <c r="C395">
        <v>1950</v>
      </c>
      <c r="D395">
        <v>3.97</v>
      </c>
    </row>
    <row r="396" spans="1:4" x14ac:dyDescent="0.3">
      <c r="A396" t="s">
        <v>30</v>
      </c>
      <c r="B396" t="s">
        <v>31</v>
      </c>
      <c r="C396">
        <v>1955</v>
      </c>
      <c r="D396">
        <v>4.82</v>
      </c>
    </row>
    <row r="397" spans="1:4" x14ac:dyDescent="0.3">
      <c r="A397" t="s">
        <v>30</v>
      </c>
      <c r="B397" t="s">
        <v>31</v>
      </c>
      <c r="C397">
        <v>1960</v>
      </c>
      <c r="D397">
        <v>5.24</v>
      </c>
    </row>
    <row r="398" spans="1:4" x14ac:dyDescent="0.3">
      <c r="A398" t="s">
        <v>30</v>
      </c>
      <c r="B398" t="s">
        <v>31</v>
      </c>
      <c r="C398">
        <v>1965</v>
      </c>
      <c r="D398">
        <v>4.71</v>
      </c>
    </row>
    <row r="399" spans="1:4" x14ac:dyDescent="0.3">
      <c r="A399" t="s">
        <v>30</v>
      </c>
      <c r="B399" t="s">
        <v>31</v>
      </c>
      <c r="C399">
        <v>1970</v>
      </c>
      <c r="D399">
        <v>6.54</v>
      </c>
    </row>
    <row r="400" spans="1:4" x14ac:dyDescent="0.3">
      <c r="A400" t="s">
        <v>30</v>
      </c>
      <c r="B400" t="s">
        <v>31</v>
      </c>
      <c r="C400">
        <v>1975</v>
      </c>
      <c r="D400">
        <v>7.41</v>
      </c>
    </row>
    <row r="401" spans="1:4" x14ac:dyDescent="0.3">
      <c r="A401" t="s">
        <v>30</v>
      </c>
      <c r="B401" t="s">
        <v>31</v>
      </c>
      <c r="C401">
        <v>1980</v>
      </c>
      <c r="D401">
        <v>8.15</v>
      </c>
    </row>
    <row r="402" spans="1:4" x14ac:dyDescent="0.3">
      <c r="A402" t="s">
        <v>30</v>
      </c>
      <c r="B402" t="s">
        <v>31</v>
      </c>
      <c r="C402">
        <v>1985</v>
      </c>
      <c r="D402">
        <v>8.76</v>
      </c>
    </row>
    <row r="403" spans="1:4" x14ac:dyDescent="0.3">
      <c r="A403" t="s">
        <v>30</v>
      </c>
      <c r="B403" t="s">
        <v>31</v>
      </c>
      <c r="C403">
        <v>1990</v>
      </c>
      <c r="D403">
        <v>8.68</v>
      </c>
    </row>
    <row r="404" spans="1:4" x14ac:dyDescent="0.3">
      <c r="A404" t="s">
        <v>30</v>
      </c>
      <c r="B404" t="s">
        <v>31</v>
      </c>
      <c r="C404">
        <v>1995</v>
      </c>
      <c r="D404">
        <v>9.31</v>
      </c>
    </row>
    <row r="405" spans="1:4" x14ac:dyDescent="0.3">
      <c r="A405" t="s">
        <v>30</v>
      </c>
      <c r="B405" t="s">
        <v>31</v>
      </c>
      <c r="C405">
        <v>2000</v>
      </c>
      <c r="D405">
        <v>9.65</v>
      </c>
    </row>
    <row r="406" spans="1:4" x14ac:dyDescent="0.3">
      <c r="A406" t="s">
        <v>30</v>
      </c>
      <c r="B406" t="s">
        <v>31</v>
      </c>
      <c r="C406">
        <v>2005</v>
      </c>
      <c r="D406">
        <v>10.61</v>
      </c>
    </row>
    <row r="407" spans="1:4" x14ac:dyDescent="0.3">
      <c r="A407" t="s">
        <v>30</v>
      </c>
      <c r="B407" t="s">
        <v>31</v>
      </c>
      <c r="C407">
        <v>2010</v>
      </c>
      <c r="D407">
        <v>11.07</v>
      </c>
    </row>
    <row r="408" spans="1:4" x14ac:dyDescent="0.3">
      <c r="A408" t="s">
        <v>32</v>
      </c>
      <c r="B408" t="s">
        <v>33</v>
      </c>
      <c r="C408">
        <v>1870</v>
      </c>
      <c r="D408">
        <v>0.01</v>
      </c>
    </row>
    <row r="409" spans="1:4" x14ac:dyDescent="0.3">
      <c r="A409" t="s">
        <v>32</v>
      </c>
      <c r="B409" t="s">
        <v>33</v>
      </c>
      <c r="C409">
        <v>1875</v>
      </c>
      <c r="D409">
        <v>0.01</v>
      </c>
    </row>
    <row r="410" spans="1:4" x14ac:dyDescent="0.3">
      <c r="A410" t="s">
        <v>32</v>
      </c>
      <c r="B410" t="s">
        <v>33</v>
      </c>
      <c r="C410">
        <v>1880</v>
      </c>
      <c r="D410">
        <v>0.01</v>
      </c>
    </row>
    <row r="411" spans="1:4" x14ac:dyDescent="0.3">
      <c r="A411" t="s">
        <v>32</v>
      </c>
      <c r="B411" t="s">
        <v>33</v>
      </c>
      <c r="C411">
        <v>1885</v>
      </c>
      <c r="D411">
        <v>0.01</v>
      </c>
    </row>
    <row r="412" spans="1:4" x14ac:dyDescent="0.3">
      <c r="A412" t="s">
        <v>32</v>
      </c>
      <c r="B412" t="s">
        <v>33</v>
      </c>
      <c r="C412">
        <v>1890</v>
      </c>
      <c r="D412">
        <v>0.01</v>
      </c>
    </row>
    <row r="413" spans="1:4" x14ac:dyDescent="0.3">
      <c r="A413" t="s">
        <v>32</v>
      </c>
      <c r="B413" t="s">
        <v>33</v>
      </c>
      <c r="C413">
        <v>1895</v>
      </c>
      <c r="D413">
        <v>0.01</v>
      </c>
    </row>
    <row r="414" spans="1:4" x14ac:dyDescent="0.3">
      <c r="A414" t="s">
        <v>32</v>
      </c>
      <c r="B414" t="s">
        <v>33</v>
      </c>
      <c r="C414">
        <v>1900</v>
      </c>
      <c r="D414">
        <v>0.01</v>
      </c>
    </row>
    <row r="415" spans="1:4" x14ac:dyDescent="0.3">
      <c r="A415" t="s">
        <v>32</v>
      </c>
      <c r="B415" t="s">
        <v>33</v>
      </c>
      <c r="C415">
        <v>1905</v>
      </c>
      <c r="D415">
        <v>0.01</v>
      </c>
    </row>
    <row r="416" spans="1:4" x14ac:dyDescent="0.3">
      <c r="A416" t="s">
        <v>32</v>
      </c>
      <c r="B416" t="s">
        <v>33</v>
      </c>
      <c r="C416">
        <v>1910</v>
      </c>
      <c r="D416">
        <v>0.01</v>
      </c>
    </row>
    <row r="417" spans="1:4" x14ac:dyDescent="0.3">
      <c r="A417" t="s">
        <v>32</v>
      </c>
      <c r="B417" t="s">
        <v>33</v>
      </c>
      <c r="C417">
        <v>1915</v>
      </c>
      <c r="D417">
        <v>0.01</v>
      </c>
    </row>
    <row r="418" spans="1:4" x14ac:dyDescent="0.3">
      <c r="A418" t="s">
        <v>32</v>
      </c>
      <c r="B418" t="s">
        <v>33</v>
      </c>
      <c r="C418">
        <v>1920</v>
      </c>
      <c r="D418">
        <v>0.02</v>
      </c>
    </row>
    <row r="419" spans="1:4" x14ac:dyDescent="0.3">
      <c r="A419" t="s">
        <v>32</v>
      </c>
      <c r="B419" t="s">
        <v>33</v>
      </c>
      <c r="C419">
        <v>1925</v>
      </c>
      <c r="D419">
        <v>0.02</v>
      </c>
    </row>
    <row r="420" spans="1:4" x14ac:dyDescent="0.3">
      <c r="A420" t="s">
        <v>32</v>
      </c>
      <c r="B420" t="s">
        <v>33</v>
      </c>
      <c r="C420">
        <v>1930</v>
      </c>
      <c r="D420">
        <v>0.03</v>
      </c>
    </row>
    <row r="421" spans="1:4" x14ac:dyDescent="0.3">
      <c r="A421" t="s">
        <v>32</v>
      </c>
      <c r="B421" t="s">
        <v>33</v>
      </c>
      <c r="C421">
        <v>1935</v>
      </c>
      <c r="D421">
        <v>0.04</v>
      </c>
    </row>
    <row r="422" spans="1:4" x14ac:dyDescent="0.3">
      <c r="A422" t="s">
        <v>32</v>
      </c>
      <c r="B422" t="s">
        <v>33</v>
      </c>
      <c r="C422">
        <v>1940</v>
      </c>
      <c r="D422">
        <v>7.0000000000000007E-2</v>
      </c>
    </row>
    <row r="423" spans="1:4" x14ac:dyDescent="0.3">
      <c r="A423" t="s">
        <v>32</v>
      </c>
      <c r="B423" t="s">
        <v>33</v>
      </c>
      <c r="C423">
        <v>1945</v>
      </c>
      <c r="D423">
        <v>0.28999999999999998</v>
      </c>
    </row>
    <row r="424" spans="1:4" x14ac:dyDescent="0.3">
      <c r="A424" t="s">
        <v>32</v>
      </c>
      <c r="B424" t="s">
        <v>33</v>
      </c>
      <c r="C424">
        <v>1950</v>
      </c>
      <c r="D424">
        <v>0.44</v>
      </c>
    </row>
    <row r="425" spans="1:4" x14ac:dyDescent="0.3">
      <c r="A425" t="s">
        <v>32</v>
      </c>
      <c r="B425" t="s">
        <v>33</v>
      </c>
      <c r="C425">
        <v>1955</v>
      </c>
      <c r="D425">
        <v>0.67</v>
      </c>
    </row>
    <row r="426" spans="1:4" x14ac:dyDescent="0.3">
      <c r="A426" t="s">
        <v>32</v>
      </c>
      <c r="B426" t="s">
        <v>33</v>
      </c>
      <c r="C426">
        <v>1960</v>
      </c>
      <c r="D426">
        <v>1.23</v>
      </c>
    </row>
    <row r="427" spans="1:4" x14ac:dyDescent="0.3">
      <c r="A427" t="s">
        <v>32</v>
      </c>
      <c r="B427" t="s">
        <v>33</v>
      </c>
      <c r="C427">
        <v>1965</v>
      </c>
      <c r="D427">
        <v>1.53</v>
      </c>
    </row>
    <row r="428" spans="1:4" x14ac:dyDescent="0.3">
      <c r="A428" t="s">
        <v>32</v>
      </c>
      <c r="B428" t="s">
        <v>33</v>
      </c>
      <c r="C428">
        <v>1970</v>
      </c>
      <c r="D428">
        <v>1.91</v>
      </c>
    </row>
    <row r="429" spans="1:4" x14ac:dyDescent="0.3">
      <c r="A429" t="s">
        <v>32</v>
      </c>
      <c r="B429" t="s">
        <v>33</v>
      </c>
      <c r="C429">
        <v>1975</v>
      </c>
      <c r="D429">
        <v>2.31</v>
      </c>
    </row>
    <row r="430" spans="1:4" x14ac:dyDescent="0.3">
      <c r="A430" t="s">
        <v>32</v>
      </c>
      <c r="B430" t="s">
        <v>33</v>
      </c>
      <c r="C430">
        <v>1980</v>
      </c>
      <c r="D430">
        <v>2.66</v>
      </c>
    </row>
    <row r="431" spans="1:4" x14ac:dyDescent="0.3">
      <c r="A431" t="s">
        <v>32</v>
      </c>
      <c r="B431" t="s">
        <v>33</v>
      </c>
      <c r="C431">
        <v>1985</v>
      </c>
      <c r="D431">
        <v>2.89</v>
      </c>
    </row>
    <row r="432" spans="1:4" x14ac:dyDescent="0.3">
      <c r="A432" t="s">
        <v>32</v>
      </c>
      <c r="B432" t="s">
        <v>33</v>
      </c>
      <c r="C432">
        <v>1990</v>
      </c>
      <c r="D432">
        <v>3.2</v>
      </c>
    </row>
    <row r="433" spans="1:4" x14ac:dyDescent="0.3">
      <c r="A433" t="s">
        <v>32</v>
      </c>
      <c r="B433" t="s">
        <v>33</v>
      </c>
      <c r="C433">
        <v>1995</v>
      </c>
      <c r="D433">
        <v>3.41</v>
      </c>
    </row>
    <row r="434" spans="1:4" x14ac:dyDescent="0.3">
      <c r="A434" t="s">
        <v>32</v>
      </c>
      <c r="B434" t="s">
        <v>33</v>
      </c>
      <c r="C434">
        <v>2000</v>
      </c>
      <c r="D434">
        <v>3.64</v>
      </c>
    </row>
    <row r="435" spans="1:4" x14ac:dyDescent="0.3">
      <c r="A435" t="s">
        <v>32</v>
      </c>
      <c r="B435" t="s">
        <v>33</v>
      </c>
      <c r="C435">
        <v>2005</v>
      </c>
      <c r="D435">
        <v>4.26</v>
      </c>
    </row>
    <row r="436" spans="1:4" x14ac:dyDescent="0.3">
      <c r="A436" t="s">
        <v>32</v>
      </c>
      <c r="B436" t="s">
        <v>33</v>
      </c>
      <c r="C436">
        <v>2010</v>
      </c>
      <c r="D436">
        <v>4.9400000000000004</v>
      </c>
    </row>
    <row r="437" spans="1:4" x14ac:dyDescent="0.3">
      <c r="A437" t="s">
        <v>34</v>
      </c>
      <c r="B437" t="s">
        <v>35</v>
      </c>
      <c r="C437">
        <v>1870</v>
      </c>
      <c r="D437">
        <v>0.01</v>
      </c>
    </row>
    <row r="438" spans="1:4" x14ac:dyDescent="0.3">
      <c r="A438" t="s">
        <v>34</v>
      </c>
      <c r="B438" t="s">
        <v>35</v>
      </c>
      <c r="C438">
        <v>1875</v>
      </c>
      <c r="D438">
        <v>0.01</v>
      </c>
    </row>
    <row r="439" spans="1:4" x14ac:dyDescent="0.3">
      <c r="A439" t="s">
        <v>34</v>
      </c>
      <c r="B439" t="s">
        <v>35</v>
      </c>
      <c r="C439">
        <v>1880</v>
      </c>
      <c r="D439">
        <v>0.01</v>
      </c>
    </row>
    <row r="440" spans="1:4" x14ac:dyDescent="0.3">
      <c r="A440" t="s">
        <v>34</v>
      </c>
      <c r="B440" t="s">
        <v>35</v>
      </c>
      <c r="C440">
        <v>1885</v>
      </c>
      <c r="D440">
        <v>0.02</v>
      </c>
    </row>
    <row r="441" spans="1:4" x14ac:dyDescent="0.3">
      <c r="A441" t="s">
        <v>34</v>
      </c>
      <c r="B441" t="s">
        <v>35</v>
      </c>
      <c r="C441">
        <v>1890</v>
      </c>
      <c r="D441">
        <v>0.02</v>
      </c>
    </row>
    <row r="442" spans="1:4" x14ac:dyDescent="0.3">
      <c r="A442" t="s">
        <v>34</v>
      </c>
      <c r="B442" t="s">
        <v>35</v>
      </c>
      <c r="C442">
        <v>1895</v>
      </c>
      <c r="D442">
        <v>0.03</v>
      </c>
    </row>
    <row r="443" spans="1:4" x14ac:dyDescent="0.3">
      <c r="A443" t="s">
        <v>34</v>
      </c>
      <c r="B443" t="s">
        <v>35</v>
      </c>
      <c r="C443">
        <v>1900</v>
      </c>
      <c r="D443">
        <v>0.05</v>
      </c>
    </row>
    <row r="444" spans="1:4" x14ac:dyDescent="0.3">
      <c r="A444" t="s">
        <v>34</v>
      </c>
      <c r="B444" t="s">
        <v>35</v>
      </c>
      <c r="C444">
        <v>1905</v>
      </c>
      <c r="D444">
        <v>0.06</v>
      </c>
    </row>
    <row r="445" spans="1:4" x14ac:dyDescent="0.3">
      <c r="A445" t="s">
        <v>34</v>
      </c>
      <c r="B445" t="s">
        <v>35</v>
      </c>
      <c r="C445">
        <v>1910</v>
      </c>
      <c r="D445">
        <v>7.0000000000000007E-2</v>
      </c>
    </row>
    <row r="446" spans="1:4" x14ac:dyDescent="0.3">
      <c r="A446" t="s">
        <v>34</v>
      </c>
      <c r="B446" t="s">
        <v>35</v>
      </c>
      <c r="C446">
        <v>1915</v>
      </c>
      <c r="D446">
        <v>0.08</v>
      </c>
    </row>
    <row r="447" spans="1:4" x14ac:dyDescent="0.3">
      <c r="A447" t="s">
        <v>34</v>
      </c>
      <c r="B447" t="s">
        <v>35</v>
      </c>
      <c r="C447">
        <v>1920</v>
      </c>
      <c r="D447">
        <v>0.11</v>
      </c>
    </row>
    <row r="448" spans="1:4" x14ac:dyDescent="0.3">
      <c r="A448" t="s">
        <v>34</v>
      </c>
      <c r="B448" t="s">
        <v>35</v>
      </c>
      <c r="C448">
        <v>1925</v>
      </c>
      <c r="D448">
        <v>0.16</v>
      </c>
    </row>
    <row r="449" spans="1:4" x14ac:dyDescent="0.3">
      <c r="A449" t="s">
        <v>34</v>
      </c>
      <c r="B449" t="s">
        <v>35</v>
      </c>
      <c r="C449">
        <v>1930</v>
      </c>
      <c r="D449">
        <v>0.2</v>
      </c>
    </row>
    <row r="450" spans="1:4" x14ac:dyDescent="0.3">
      <c r="A450" t="s">
        <v>34</v>
      </c>
      <c r="B450" t="s">
        <v>35</v>
      </c>
      <c r="C450">
        <v>1935</v>
      </c>
      <c r="D450">
        <v>0.28999999999999998</v>
      </c>
    </row>
    <row r="451" spans="1:4" x14ac:dyDescent="0.3">
      <c r="A451" t="s">
        <v>34</v>
      </c>
      <c r="B451" t="s">
        <v>35</v>
      </c>
      <c r="C451">
        <v>1940</v>
      </c>
      <c r="D451">
        <v>0.37</v>
      </c>
    </row>
    <row r="452" spans="1:4" x14ac:dyDescent="0.3">
      <c r="A452" t="s">
        <v>34</v>
      </c>
      <c r="B452" t="s">
        <v>35</v>
      </c>
      <c r="C452">
        <v>1945</v>
      </c>
      <c r="D452">
        <v>0.46</v>
      </c>
    </row>
    <row r="453" spans="1:4" x14ac:dyDescent="0.3">
      <c r="A453" t="s">
        <v>34</v>
      </c>
      <c r="B453" t="s">
        <v>35</v>
      </c>
      <c r="C453">
        <v>1950</v>
      </c>
      <c r="D453">
        <v>0.72</v>
      </c>
    </row>
    <row r="454" spans="1:4" x14ac:dyDescent="0.3">
      <c r="A454" t="s">
        <v>34</v>
      </c>
      <c r="B454" t="s">
        <v>35</v>
      </c>
      <c r="C454">
        <v>1955</v>
      </c>
      <c r="D454">
        <v>0.92</v>
      </c>
    </row>
    <row r="455" spans="1:4" x14ac:dyDescent="0.3">
      <c r="A455" t="s">
        <v>34</v>
      </c>
      <c r="B455" t="s">
        <v>35</v>
      </c>
      <c r="C455">
        <v>1960</v>
      </c>
      <c r="D455">
        <v>1.1200000000000001</v>
      </c>
    </row>
    <row r="456" spans="1:4" x14ac:dyDescent="0.3">
      <c r="A456" t="s">
        <v>34</v>
      </c>
      <c r="B456" t="s">
        <v>35</v>
      </c>
      <c r="C456">
        <v>1965</v>
      </c>
      <c r="D456">
        <v>1.51</v>
      </c>
    </row>
    <row r="457" spans="1:4" x14ac:dyDescent="0.3">
      <c r="A457" t="s">
        <v>34</v>
      </c>
      <c r="B457" t="s">
        <v>35</v>
      </c>
      <c r="C457">
        <v>1970</v>
      </c>
      <c r="D457">
        <v>1.92</v>
      </c>
    </row>
    <row r="458" spans="1:4" x14ac:dyDescent="0.3">
      <c r="A458" t="s">
        <v>34</v>
      </c>
      <c r="B458" t="s">
        <v>35</v>
      </c>
      <c r="C458">
        <v>1975</v>
      </c>
      <c r="D458">
        <v>2.58</v>
      </c>
    </row>
    <row r="459" spans="1:4" x14ac:dyDescent="0.3">
      <c r="A459" t="s">
        <v>34</v>
      </c>
      <c r="B459" t="s">
        <v>35</v>
      </c>
      <c r="C459">
        <v>1980</v>
      </c>
      <c r="D459">
        <v>3.25</v>
      </c>
    </row>
    <row r="460" spans="1:4" x14ac:dyDescent="0.3">
      <c r="A460" t="s">
        <v>34</v>
      </c>
      <c r="B460" t="s">
        <v>35</v>
      </c>
      <c r="C460">
        <v>1985</v>
      </c>
      <c r="D460">
        <v>3.94</v>
      </c>
    </row>
    <row r="461" spans="1:4" x14ac:dyDescent="0.3">
      <c r="A461" t="s">
        <v>34</v>
      </c>
      <c r="B461" t="s">
        <v>35</v>
      </c>
      <c r="C461">
        <v>1990</v>
      </c>
      <c r="D461">
        <v>4.6500000000000004</v>
      </c>
    </row>
    <row r="462" spans="1:4" x14ac:dyDescent="0.3">
      <c r="A462" t="s">
        <v>34</v>
      </c>
      <c r="B462" t="s">
        <v>35</v>
      </c>
      <c r="C462">
        <v>1995</v>
      </c>
      <c r="D462">
        <v>5.3</v>
      </c>
    </row>
    <row r="463" spans="1:4" x14ac:dyDescent="0.3">
      <c r="A463" t="s">
        <v>34</v>
      </c>
      <c r="B463" t="s">
        <v>35</v>
      </c>
      <c r="C463">
        <v>2000</v>
      </c>
      <c r="D463">
        <v>5.76</v>
      </c>
    </row>
    <row r="464" spans="1:4" x14ac:dyDescent="0.3">
      <c r="A464" t="s">
        <v>34</v>
      </c>
      <c r="B464" t="s">
        <v>35</v>
      </c>
      <c r="C464">
        <v>2005</v>
      </c>
      <c r="D464">
        <v>6.06</v>
      </c>
    </row>
    <row r="465" spans="1:4" x14ac:dyDescent="0.3">
      <c r="A465" t="s">
        <v>34</v>
      </c>
      <c r="B465" t="s">
        <v>35</v>
      </c>
      <c r="C465">
        <v>2010</v>
      </c>
      <c r="D465">
        <v>6.41</v>
      </c>
    </row>
    <row r="466" spans="1:4" x14ac:dyDescent="0.3">
      <c r="A466" t="s">
        <v>36</v>
      </c>
      <c r="B466" t="s">
        <v>37</v>
      </c>
      <c r="C466">
        <v>1870</v>
      </c>
      <c r="D466">
        <v>2.72</v>
      </c>
    </row>
    <row r="467" spans="1:4" x14ac:dyDescent="0.3">
      <c r="A467" t="s">
        <v>36</v>
      </c>
      <c r="B467" t="s">
        <v>37</v>
      </c>
      <c r="C467">
        <v>1875</v>
      </c>
      <c r="D467">
        <v>2.85</v>
      </c>
    </row>
    <row r="468" spans="1:4" x14ac:dyDescent="0.3">
      <c r="A468" t="s">
        <v>36</v>
      </c>
      <c r="B468" t="s">
        <v>37</v>
      </c>
      <c r="C468">
        <v>1880</v>
      </c>
      <c r="D468">
        <v>2.99</v>
      </c>
    </row>
    <row r="469" spans="1:4" x14ac:dyDescent="0.3">
      <c r="A469" t="s">
        <v>36</v>
      </c>
      <c r="B469" t="s">
        <v>37</v>
      </c>
      <c r="C469">
        <v>1885</v>
      </c>
      <c r="D469">
        <v>3.1</v>
      </c>
    </row>
    <row r="470" spans="1:4" x14ac:dyDescent="0.3">
      <c r="A470" t="s">
        <v>36</v>
      </c>
      <c r="B470" t="s">
        <v>37</v>
      </c>
      <c r="C470">
        <v>1890</v>
      </c>
      <c r="D470">
        <v>3.18</v>
      </c>
    </row>
    <row r="471" spans="1:4" x14ac:dyDescent="0.3">
      <c r="A471" t="s">
        <v>36</v>
      </c>
      <c r="B471" t="s">
        <v>37</v>
      </c>
      <c r="C471">
        <v>1895</v>
      </c>
      <c r="D471">
        <v>3.35</v>
      </c>
    </row>
    <row r="472" spans="1:4" x14ac:dyDescent="0.3">
      <c r="A472" t="s">
        <v>36</v>
      </c>
      <c r="B472" t="s">
        <v>37</v>
      </c>
      <c r="C472">
        <v>1900</v>
      </c>
      <c r="D472">
        <v>3.99</v>
      </c>
    </row>
    <row r="473" spans="1:4" x14ac:dyDescent="0.3">
      <c r="A473" t="s">
        <v>36</v>
      </c>
      <c r="B473" t="s">
        <v>37</v>
      </c>
      <c r="C473">
        <v>1905</v>
      </c>
      <c r="D473">
        <v>4.34</v>
      </c>
    </row>
    <row r="474" spans="1:4" x14ac:dyDescent="0.3">
      <c r="A474" t="s">
        <v>36</v>
      </c>
      <c r="B474" t="s">
        <v>37</v>
      </c>
      <c r="C474">
        <v>1910</v>
      </c>
      <c r="D474">
        <v>4.83</v>
      </c>
    </row>
    <row r="475" spans="1:4" x14ac:dyDescent="0.3">
      <c r="A475" t="s">
        <v>36</v>
      </c>
      <c r="B475" t="s">
        <v>37</v>
      </c>
      <c r="C475">
        <v>1915</v>
      </c>
      <c r="D475">
        <v>5.18</v>
      </c>
    </row>
    <row r="476" spans="1:4" x14ac:dyDescent="0.3">
      <c r="A476" t="s">
        <v>36</v>
      </c>
      <c r="B476" t="s">
        <v>37</v>
      </c>
      <c r="C476">
        <v>1920</v>
      </c>
      <c r="D476">
        <v>5.54</v>
      </c>
    </row>
    <row r="477" spans="1:4" x14ac:dyDescent="0.3">
      <c r="A477" t="s">
        <v>36</v>
      </c>
      <c r="B477" t="s">
        <v>37</v>
      </c>
      <c r="C477">
        <v>1925</v>
      </c>
      <c r="D477">
        <v>5.92</v>
      </c>
    </row>
    <row r="478" spans="1:4" x14ac:dyDescent="0.3">
      <c r="A478" t="s">
        <v>36</v>
      </c>
      <c r="B478" t="s">
        <v>37</v>
      </c>
      <c r="C478">
        <v>1930</v>
      </c>
      <c r="D478">
        <v>6.35</v>
      </c>
    </row>
    <row r="479" spans="1:4" x14ac:dyDescent="0.3">
      <c r="A479" t="s">
        <v>36</v>
      </c>
      <c r="B479" t="s">
        <v>37</v>
      </c>
      <c r="C479">
        <v>1935</v>
      </c>
      <c r="D479">
        <v>6.85</v>
      </c>
    </row>
    <row r="480" spans="1:4" x14ac:dyDescent="0.3">
      <c r="A480" t="s">
        <v>36</v>
      </c>
      <c r="B480" t="s">
        <v>37</v>
      </c>
      <c r="C480">
        <v>1940</v>
      </c>
      <c r="D480">
        <v>7.14</v>
      </c>
    </row>
    <row r="481" spans="1:4" x14ac:dyDescent="0.3">
      <c r="A481" t="s">
        <v>36</v>
      </c>
      <c r="B481" t="s">
        <v>37</v>
      </c>
      <c r="C481">
        <v>1945</v>
      </c>
      <c r="D481">
        <v>7.46</v>
      </c>
    </row>
    <row r="482" spans="1:4" x14ac:dyDescent="0.3">
      <c r="A482" t="s">
        <v>36</v>
      </c>
      <c r="B482" t="s">
        <v>37</v>
      </c>
      <c r="C482">
        <v>1950</v>
      </c>
      <c r="D482">
        <v>7.76</v>
      </c>
    </row>
    <row r="483" spans="1:4" x14ac:dyDescent="0.3">
      <c r="A483" t="s">
        <v>36</v>
      </c>
      <c r="B483" t="s">
        <v>37</v>
      </c>
      <c r="C483">
        <v>1955</v>
      </c>
      <c r="D483">
        <v>8.11</v>
      </c>
    </row>
    <row r="484" spans="1:4" x14ac:dyDescent="0.3">
      <c r="A484" t="s">
        <v>36</v>
      </c>
      <c r="B484" t="s">
        <v>37</v>
      </c>
      <c r="C484">
        <v>1960</v>
      </c>
      <c r="D484">
        <v>8.5500000000000007</v>
      </c>
    </row>
    <row r="485" spans="1:4" x14ac:dyDescent="0.3">
      <c r="A485" t="s">
        <v>36</v>
      </c>
      <c r="B485" t="s">
        <v>37</v>
      </c>
      <c r="C485">
        <v>1965</v>
      </c>
      <c r="D485">
        <v>8.85</v>
      </c>
    </row>
    <row r="486" spans="1:4" x14ac:dyDescent="0.3">
      <c r="A486" t="s">
        <v>36</v>
      </c>
      <c r="B486" t="s">
        <v>37</v>
      </c>
      <c r="C486">
        <v>1970</v>
      </c>
      <c r="D486">
        <v>9.4700000000000006</v>
      </c>
    </row>
    <row r="487" spans="1:4" x14ac:dyDescent="0.3">
      <c r="A487" t="s">
        <v>36</v>
      </c>
      <c r="B487" t="s">
        <v>37</v>
      </c>
      <c r="C487">
        <v>1975</v>
      </c>
      <c r="D487">
        <v>10.02</v>
      </c>
    </row>
    <row r="488" spans="1:4" x14ac:dyDescent="0.3">
      <c r="A488" t="s">
        <v>36</v>
      </c>
      <c r="B488" t="s">
        <v>37</v>
      </c>
      <c r="C488">
        <v>1980</v>
      </c>
      <c r="D488">
        <v>10.49</v>
      </c>
    </row>
    <row r="489" spans="1:4" x14ac:dyDescent="0.3">
      <c r="A489" t="s">
        <v>36</v>
      </c>
      <c r="B489" t="s">
        <v>37</v>
      </c>
      <c r="C489">
        <v>1985</v>
      </c>
      <c r="D489">
        <v>10.29</v>
      </c>
    </row>
    <row r="490" spans="1:4" x14ac:dyDescent="0.3">
      <c r="A490" t="s">
        <v>36</v>
      </c>
      <c r="B490" t="s">
        <v>37</v>
      </c>
      <c r="C490">
        <v>1990</v>
      </c>
      <c r="D490">
        <v>10.71</v>
      </c>
    </row>
    <row r="491" spans="1:4" x14ac:dyDescent="0.3">
      <c r="A491" t="s">
        <v>36</v>
      </c>
      <c r="B491" t="s">
        <v>37</v>
      </c>
      <c r="C491">
        <v>1995</v>
      </c>
      <c r="D491">
        <v>11.11</v>
      </c>
    </row>
    <row r="492" spans="1:4" x14ac:dyDescent="0.3">
      <c r="A492" t="s">
        <v>36</v>
      </c>
      <c r="B492" t="s">
        <v>37</v>
      </c>
      <c r="C492">
        <v>2000</v>
      </c>
      <c r="D492">
        <v>11.39</v>
      </c>
    </row>
    <row r="493" spans="1:4" x14ac:dyDescent="0.3">
      <c r="A493" t="s">
        <v>36</v>
      </c>
      <c r="B493" t="s">
        <v>37</v>
      </c>
      <c r="C493">
        <v>2005</v>
      </c>
      <c r="D493">
        <v>12.49</v>
      </c>
    </row>
    <row r="494" spans="1:4" x14ac:dyDescent="0.3">
      <c r="A494" t="s">
        <v>36</v>
      </c>
      <c r="B494" t="s">
        <v>37</v>
      </c>
      <c r="C494">
        <v>2010</v>
      </c>
      <c r="D494">
        <v>12.74</v>
      </c>
    </row>
    <row r="495" spans="1:4" x14ac:dyDescent="0.3">
      <c r="A495" t="s">
        <v>38</v>
      </c>
      <c r="B495" t="s">
        <v>39</v>
      </c>
      <c r="C495">
        <v>1870</v>
      </c>
      <c r="D495">
        <v>0.43</v>
      </c>
    </row>
    <row r="496" spans="1:4" x14ac:dyDescent="0.3">
      <c r="A496" t="s">
        <v>38</v>
      </c>
      <c r="B496" t="s">
        <v>39</v>
      </c>
      <c r="C496">
        <v>1875</v>
      </c>
      <c r="D496">
        <v>0.51</v>
      </c>
    </row>
    <row r="497" spans="1:4" x14ac:dyDescent="0.3">
      <c r="A497" t="s">
        <v>38</v>
      </c>
      <c r="B497" t="s">
        <v>39</v>
      </c>
      <c r="C497">
        <v>1880</v>
      </c>
      <c r="D497">
        <v>0.57999999999999996</v>
      </c>
    </row>
    <row r="498" spans="1:4" x14ac:dyDescent="0.3">
      <c r="A498" t="s">
        <v>38</v>
      </c>
      <c r="B498" t="s">
        <v>39</v>
      </c>
      <c r="C498">
        <v>1885</v>
      </c>
      <c r="D498">
        <v>0.64</v>
      </c>
    </row>
    <row r="499" spans="1:4" x14ac:dyDescent="0.3">
      <c r="A499" t="s">
        <v>38</v>
      </c>
      <c r="B499" t="s">
        <v>39</v>
      </c>
      <c r="C499">
        <v>1890</v>
      </c>
      <c r="D499">
        <v>0.69</v>
      </c>
    </row>
    <row r="500" spans="1:4" x14ac:dyDescent="0.3">
      <c r="A500" t="s">
        <v>38</v>
      </c>
      <c r="B500" t="s">
        <v>39</v>
      </c>
      <c r="C500">
        <v>1895</v>
      </c>
      <c r="D500">
        <v>0.75</v>
      </c>
    </row>
    <row r="501" spans="1:4" x14ac:dyDescent="0.3">
      <c r="A501" t="s">
        <v>38</v>
      </c>
      <c r="B501" t="s">
        <v>39</v>
      </c>
      <c r="C501">
        <v>1900</v>
      </c>
      <c r="D501">
        <v>1.58</v>
      </c>
    </row>
    <row r="502" spans="1:4" x14ac:dyDescent="0.3">
      <c r="A502" t="s">
        <v>38</v>
      </c>
      <c r="B502" t="s">
        <v>39</v>
      </c>
      <c r="C502">
        <v>1905</v>
      </c>
      <c r="D502">
        <v>1.85</v>
      </c>
    </row>
    <row r="503" spans="1:4" x14ac:dyDescent="0.3">
      <c r="A503" t="s">
        <v>38</v>
      </c>
      <c r="B503" t="s">
        <v>39</v>
      </c>
      <c r="C503">
        <v>1910</v>
      </c>
      <c r="D503">
        <v>2.39</v>
      </c>
    </row>
    <row r="504" spans="1:4" x14ac:dyDescent="0.3">
      <c r="A504" t="s">
        <v>38</v>
      </c>
      <c r="B504" t="s">
        <v>39</v>
      </c>
      <c r="C504">
        <v>1915</v>
      </c>
      <c r="D504">
        <v>2.92</v>
      </c>
    </row>
    <row r="505" spans="1:4" x14ac:dyDescent="0.3">
      <c r="A505" t="s">
        <v>38</v>
      </c>
      <c r="B505" t="s">
        <v>39</v>
      </c>
      <c r="C505">
        <v>1920</v>
      </c>
      <c r="D505">
        <v>3.43</v>
      </c>
    </row>
    <row r="506" spans="1:4" x14ac:dyDescent="0.3">
      <c r="A506" t="s">
        <v>38</v>
      </c>
      <c r="B506" t="s">
        <v>39</v>
      </c>
      <c r="C506">
        <v>1925</v>
      </c>
      <c r="D506">
        <v>3.86</v>
      </c>
    </row>
    <row r="507" spans="1:4" x14ac:dyDescent="0.3">
      <c r="A507" t="s">
        <v>38</v>
      </c>
      <c r="B507" t="s">
        <v>39</v>
      </c>
      <c r="C507">
        <v>1930</v>
      </c>
      <c r="D507">
        <v>4.08</v>
      </c>
    </row>
    <row r="508" spans="1:4" x14ac:dyDescent="0.3">
      <c r="A508" t="s">
        <v>38</v>
      </c>
      <c r="B508" t="s">
        <v>39</v>
      </c>
      <c r="C508">
        <v>1935</v>
      </c>
      <c r="D508">
        <v>4.3099999999999996</v>
      </c>
    </row>
    <row r="509" spans="1:4" x14ac:dyDescent="0.3">
      <c r="A509" t="s">
        <v>38</v>
      </c>
      <c r="B509" t="s">
        <v>39</v>
      </c>
      <c r="C509">
        <v>1940</v>
      </c>
      <c r="D509">
        <v>4.59</v>
      </c>
    </row>
    <row r="510" spans="1:4" x14ac:dyDescent="0.3">
      <c r="A510" t="s">
        <v>38</v>
      </c>
      <c r="B510" t="s">
        <v>39</v>
      </c>
      <c r="C510">
        <v>1945</v>
      </c>
      <c r="D510">
        <v>4.76</v>
      </c>
    </row>
    <row r="511" spans="1:4" x14ac:dyDescent="0.3">
      <c r="A511" t="s">
        <v>38</v>
      </c>
      <c r="B511" t="s">
        <v>39</v>
      </c>
      <c r="C511">
        <v>1950</v>
      </c>
      <c r="D511">
        <v>4.91</v>
      </c>
    </row>
    <row r="512" spans="1:4" x14ac:dyDescent="0.3">
      <c r="A512" t="s">
        <v>38</v>
      </c>
      <c r="B512" t="s">
        <v>39</v>
      </c>
      <c r="C512">
        <v>1955</v>
      </c>
      <c r="D512">
        <v>5.04</v>
      </c>
    </row>
    <row r="513" spans="1:4" x14ac:dyDescent="0.3">
      <c r="A513" t="s">
        <v>38</v>
      </c>
      <c r="B513" t="s">
        <v>39</v>
      </c>
      <c r="C513">
        <v>1960</v>
      </c>
      <c r="D513">
        <v>5.23</v>
      </c>
    </row>
    <row r="514" spans="1:4" x14ac:dyDescent="0.3">
      <c r="A514" t="s">
        <v>38</v>
      </c>
      <c r="B514" t="s">
        <v>39</v>
      </c>
      <c r="C514">
        <v>1965</v>
      </c>
      <c r="D514">
        <v>5.71</v>
      </c>
    </row>
    <row r="515" spans="1:4" x14ac:dyDescent="0.3">
      <c r="A515" t="s">
        <v>38</v>
      </c>
      <c r="B515" t="s">
        <v>39</v>
      </c>
      <c r="C515">
        <v>1970</v>
      </c>
      <c r="D515">
        <v>6.18</v>
      </c>
    </row>
    <row r="516" spans="1:4" x14ac:dyDescent="0.3">
      <c r="A516" t="s">
        <v>38</v>
      </c>
      <c r="B516" t="s">
        <v>39</v>
      </c>
      <c r="C516">
        <v>1975</v>
      </c>
      <c r="D516">
        <v>6.7</v>
      </c>
    </row>
    <row r="517" spans="1:4" x14ac:dyDescent="0.3">
      <c r="A517" t="s">
        <v>38</v>
      </c>
      <c r="B517" t="s">
        <v>39</v>
      </c>
      <c r="C517">
        <v>1980</v>
      </c>
      <c r="D517">
        <v>7.13</v>
      </c>
    </row>
    <row r="518" spans="1:4" x14ac:dyDescent="0.3">
      <c r="A518" t="s">
        <v>38</v>
      </c>
      <c r="B518" t="s">
        <v>39</v>
      </c>
      <c r="C518">
        <v>1985</v>
      </c>
      <c r="D518">
        <v>7.85</v>
      </c>
    </row>
    <row r="519" spans="1:4" x14ac:dyDescent="0.3">
      <c r="A519" t="s">
        <v>38</v>
      </c>
      <c r="B519" t="s">
        <v>39</v>
      </c>
      <c r="C519">
        <v>1990</v>
      </c>
      <c r="D519">
        <v>8.58</v>
      </c>
    </row>
    <row r="520" spans="1:4" x14ac:dyDescent="0.3">
      <c r="A520" t="s">
        <v>38</v>
      </c>
      <c r="B520" t="s">
        <v>39</v>
      </c>
      <c r="C520">
        <v>1995</v>
      </c>
      <c r="D520">
        <v>8.92</v>
      </c>
    </row>
    <row r="521" spans="1:4" x14ac:dyDescent="0.3">
      <c r="A521" t="s">
        <v>38</v>
      </c>
      <c r="B521" t="s">
        <v>39</v>
      </c>
      <c r="C521">
        <v>2000</v>
      </c>
      <c r="D521">
        <v>9.41</v>
      </c>
    </row>
    <row r="522" spans="1:4" x14ac:dyDescent="0.3">
      <c r="A522" t="s">
        <v>38</v>
      </c>
      <c r="B522" t="s">
        <v>39</v>
      </c>
      <c r="C522">
        <v>2005</v>
      </c>
      <c r="D522">
        <v>9.9600000000000009</v>
      </c>
    </row>
    <row r="523" spans="1:4" x14ac:dyDescent="0.3">
      <c r="A523" t="s">
        <v>38</v>
      </c>
      <c r="B523" t="s">
        <v>39</v>
      </c>
      <c r="C523">
        <v>2010</v>
      </c>
      <c r="D523">
        <v>10.35</v>
      </c>
    </row>
    <row r="524" spans="1:4" x14ac:dyDescent="0.3">
      <c r="A524" t="s">
        <v>40</v>
      </c>
      <c r="B524" t="s">
        <v>41</v>
      </c>
      <c r="C524">
        <v>1870</v>
      </c>
      <c r="D524">
        <v>0.01</v>
      </c>
    </row>
    <row r="525" spans="1:4" x14ac:dyDescent="0.3">
      <c r="A525" t="s">
        <v>40</v>
      </c>
      <c r="B525" t="s">
        <v>41</v>
      </c>
      <c r="C525">
        <v>1875</v>
      </c>
      <c r="D525">
        <v>0.01</v>
      </c>
    </row>
    <row r="526" spans="1:4" x14ac:dyDescent="0.3">
      <c r="A526" t="s">
        <v>40</v>
      </c>
      <c r="B526" t="s">
        <v>41</v>
      </c>
      <c r="C526">
        <v>1880</v>
      </c>
      <c r="D526">
        <v>0.01</v>
      </c>
    </row>
    <row r="527" spans="1:4" x14ac:dyDescent="0.3">
      <c r="A527" t="s">
        <v>40</v>
      </c>
      <c r="B527" t="s">
        <v>41</v>
      </c>
      <c r="C527">
        <v>1885</v>
      </c>
      <c r="D527">
        <v>0.01</v>
      </c>
    </row>
    <row r="528" spans="1:4" x14ac:dyDescent="0.3">
      <c r="A528" t="s">
        <v>40</v>
      </c>
      <c r="B528" t="s">
        <v>41</v>
      </c>
      <c r="C528">
        <v>1890</v>
      </c>
      <c r="D528">
        <v>0.01</v>
      </c>
    </row>
    <row r="529" spans="1:4" x14ac:dyDescent="0.3">
      <c r="A529" t="s">
        <v>40</v>
      </c>
      <c r="B529" t="s">
        <v>41</v>
      </c>
      <c r="C529">
        <v>1895</v>
      </c>
      <c r="D529">
        <v>0.01</v>
      </c>
    </row>
    <row r="530" spans="1:4" x14ac:dyDescent="0.3">
      <c r="A530" t="s">
        <v>40</v>
      </c>
      <c r="B530" t="s">
        <v>41</v>
      </c>
      <c r="C530">
        <v>1900</v>
      </c>
      <c r="D530">
        <v>0.02</v>
      </c>
    </row>
    <row r="531" spans="1:4" x14ac:dyDescent="0.3">
      <c r="A531" t="s">
        <v>40</v>
      </c>
      <c r="B531" t="s">
        <v>41</v>
      </c>
      <c r="C531">
        <v>1905</v>
      </c>
      <c r="D531">
        <v>0.02</v>
      </c>
    </row>
    <row r="532" spans="1:4" x14ac:dyDescent="0.3">
      <c r="A532" t="s">
        <v>40</v>
      </c>
      <c r="B532" t="s">
        <v>41</v>
      </c>
      <c r="C532">
        <v>1910</v>
      </c>
      <c r="D532">
        <v>0.04</v>
      </c>
    </row>
    <row r="533" spans="1:4" x14ac:dyDescent="0.3">
      <c r="A533" t="s">
        <v>40</v>
      </c>
      <c r="B533" t="s">
        <v>41</v>
      </c>
      <c r="C533">
        <v>1915</v>
      </c>
      <c r="D533">
        <v>0.06</v>
      </c>
    </row>
    <row r="534" spans="1:4" x14ac:dyDescent="0.3">
      <c r="A534" t="s">
        <v>40</v>
      </c>
      <c r="B534" t="s">
        <v>41</v>
      </c>
      <c r="C534">
        <v>1920</v>
      </c>
      <c r="D534">
        <v>0.08</v>
      </c>
    </row>
    <row r="535" spans="1:4" x14ac:dyDescent="0.3">
      <c r="A535" t="s">
        <v>40</v>
      </c>
      <c r="B535" t="s">
        <v>41</v>
      </c>
      <c r="C535">
        <v>1925</v>
      </c>
      <c r="D535">
        <v>0.16</v>
      </c>
    </row>
    <row r="536" spans="1:4" x14ac:dyDescent="0.3">
      <c r="A536" t="s">
        <v>40</v>
      </c>
      <c r="B536" t="s">
        <v>41</v>
      </c>
      <c r="C536">
        <v>1930</v>
      </c>
      <c r="D536">
        <v>0.26</v>
      </c>
    </row>
    <row r="537" spans="1:4" x14ac:dyDescent="0.3">
      <c r="A537" t="s">
        <v>40</v>
      </c>
      <c r="B537" t="s">
        <v>41</v>
      </c>
      <c r="C537">
        <v>1935</v>
      </c>
      <c r="D537">
        <v>0.36</v>
      </c>
    </row>
    <row r="538" spans="1:4" x14ac:dyDescent="0.3">
      <c r="A538" t="s">
        <v>40</v>
      </c>
      <c r="B538" t="s">
        <v>41</v>
      </c>
      <c r="C538">
        <v>1940</v>
      </c>
      <c r="D538">
        <v>1.39</v>
      </c>
    </row>
    <row r="539" spans="1:4" x14ac:dyDescent="0.3">
      <c r="A539" t="s">
        <v>40</v>
      </c>
      <c r="B539" t="s">
        <v>41</v>
      </c>
      <c r="C539">
        <v>1945</v>
      </c>
      <c r="D539">
        <v>1.53</v>
      </c>
    </row>
    <row r="540" spans="1:4" x14ac:dyDescent="0.3">
      <c r="A540" t="s">
        <v>40</v>
      </c>
      <c r="B540" t="s">
        <v>41</v>
      </c>
      <c r="C540">
        <v>1950</v>
      </c>
      <c r="D540">
        <v>1.79</v>
      </c>
    </row>
    <row r="541" spans="1:4" x14ac:dyDescent="0.3">
      <c r="A541" t="s">
        <v>40</v>
      </c>
      <c r="B541" t="s">
        <v>41</v>
      </c>
      <c r="C541">
        <v>1955</v>
      </c>
      <c r="D541">
        <v>2.1800000000000002</v>
      </c>
    </row>
    <row r="542" spans="1:4" x14ac:dyDescent="0.3">
      <c r="A542" t="s">
        <v>40</v>
      </c>
      <c r="B542" t="s">
        <v>41</v>
      </c>
      <c r="C542">
        <v>1960</v>
      </c>
      <c r="D542">
        <v>2.8</v>
      </c>
    </row>
    <row r="543" spans="1:4" x14ac:dyDescent="0.3">
      <c r="A543" t="s">
        <v>40</v>
      </c>
      <c r="B543" t="s">
        <v>41</v>
      </c>
      <c r="C543">
        <v>1965</v>
      </c>
      <c r="D543">
        <v>3.4</v>
      </c>
    </row>
    <row r="544" spans="1:4" x14ac:dyDescent="0.3">
      <c r="A544" t="s">
        <v>40</v>
      </c>
      <c r="B544" t="s">
        <v>41</v>
      </c>
      <c r="C544">
        <v>1970</v>
      </c>
      <c r="D544">
        <v>4.16</v>
      </c>
    </row>
    <row r="545" spans="1:4" x14ac:dyDescent="0.3">
      <c r="A545" t="s">
        <v>40</v>
      </c>
      <c r="B545" t="s">
        <v>41</v>
      </c>
      <c r="C545">
        <v>1975</v>
      </c>
      <c r="D545">
        <v>4.83</v>
      </c>
    </row>
    <row r="546" spans="1:4" x14ac:dyDescent="0.3">
      <c r="A546" t="s">
        <v>40</v>
      </c>
      <c r="B546" t="s">
        <v>41</v>
      </c>
      <c r="C546">
        <v>1980</v>
      </c>
      <c r="D546">
        <v>5.74</v>
      </c>
    </row>
    <row r="547" spans="1:4" x14ac:dyDescent="0.3">
      <c r="A547" t="s">
        <v>40</v>
      </c>
      <c r="B547" t="s">
        <v>41</v>
      </c>
      <c r="C547">
        <v>1985</v>
      </c>
      <c r="D547">
        <v>6.16</v>
      </c>
    </row>
    <row r="548" spans="1:4" x14ac:dyDescent="0.3">
      <c r="A548" t="s">
        <v>40</v>
      </c>
      <c r="B548" t="s">
        <v>41</v>
      </c>
      <c r="C548">
        <v>1990</v>
      </c>
      <c r="D548">
        <v>6.45</v>
      </c>
    </row>
    <row r="549" spans="1:4" x14ac:dyDescent="0.3">
      <c r="A549" t="s">
        <v>40</v>
      </c>
      <c r="B549" t="s">
        <v>41</v>
      </c>
      <c r="C549">
        <v>1995</v>
      </c>
      <c r="D549">
        <v>7.17</v>
      </c>
    </row>
    <row r="550" spans="1:4" x14ac:dyDescent="0.3">
      <c r="A550" t="s">
        <v>40</v>
      </c>
      <c r="B550" t="s">
        <v>41</v>
      </c>
      <c r="C550">
        <v>2000</v>
      </c>
      <c r="D550">
        <v>7.79</v>
      </c>
    </row>
    <row r="551" spans="1:4" x14ac:dyDescent="0.3">
      <c r="A551" t="s">
        <v>40</v>
      </c>
      <c r="B551" t="s">
        <v>41</v>
      </c>
      <c r="C551">
        <v>2005</v>
      </c>
      <c r="D551">
        <v>8.02</v>
      </c>
    </row>
    <row r="552" spans="1:4" x14ac:dyDescent="0.3">
      <c r="A552" t="s">
        <v>40</v>
      </c>
      <c r="B552" t="s">
        <v>41</v>
      </c>
      <c r="C552">
        <v>2010</v>
      </c>
      <c r="D552">
        <v>8.25</v>
      </c>
    </row>
    <row r="553" spans="1:4" x14ac:dyDescent="0.3">
      <c r="A553" t="s">
        <v>42</v>
      </c>
      <c r="B553" t="s">
        <v>43</v>
      </c>
      <c r="C553">
        <v>1870</v>
      </c>
      <c r="D553">
        <v>0.32</v>
      </c>
    </row>
    <row r="554" spans="1:4" x14ac:dyDescent="0.3">
      <c r="A554" t="s">
        <v>42</v>
      </c>
      <c r="B554" t="s">
        <v>43</v>
      </c>
      <c r="C554">
        <v>1875</v>
      </c>
      <c r="D554">
        <v>0.37</v>
      </c>
    </row>
    <row r="555" spans="1:4" x14ac:dyDescent="0.3">
      <c r="A555" t="s">
        <v>42</v>
      </c>
      <c r="B555" t="s">
        <v>43</v>
      </c>
      <c r="C555">
        <v>1880</v>
      </c>
      <c r="D555">
        <v>0.42</v>
      </c>
    </row>
    <row r="556" spans="1:4" x14ac:dyDescent="0.3">
      <c r="A556" t="s">
        <v>42</v>
      </c>
      <c r="B556" t="s">
        <v>43</v>
      </c>
      <c r="C556">
        <v>1885</v>
      </c>
      <c r="D556">
        <v>0.48</v>
      </c>
    </row>
    <row r="557" spans="1:4" x14ac:dyDescent="0.3">
      <c r="A557" t="s">
        <v>42</v>
      </c>
      <c r="B557" t="s">
        <v>43</v>
      </c>
      <c r="C557">
        <v>1890</v>
      </c>
      <c r="D557">
        <v>0.51</v>
      </c>
    </row>
    <row r="558" spans="1:4" x14ac:dyDescent="0.3">
      <c r="A558" t="s">
        <v>42</v>
      </c>
      <c r="B558" t="s">
        <v>43</v>
      </c>
      <c r="C558">
        <v>1895</v>
      </c>
      <c r="D558">
        <v>0.52</v>
      </c>
    </row>
    <row r="559" spans="1:4" x14ac:dyDescent="0.3">
      <c r="A559" t="s">
        <v>42</v>
      </c>
      <c r="B559" t="s">
        <v>43</v>
      </c>
      <c r="C559">
        <v>1900</v>
      </c>
      <c r="D559">
        <v>0.85</v>
      </c>
    </row>
    <row r="560" spans="1:4" x14ac:dyDescent="0.3">
      <c r="A560" t="s">
        <v>42</v>
      </c>
      <c r="B560" t="s">
        <v>43</v>
      </c>
      <c r="C560">
        <v>1905</v>
      </c>
      <c r="D560">
        <v>1</v>
      </c>
    </row>
    <row r="561" spans="1:4" x14ac:dyDescent="0.3">
      <c r="A561" t="s">
        <v>42</v>
      </c>
      <c r="B561" t="s">
        <v>43</v>
      </c>
      <c r="C561">
        <v>1910</v>
      </c>
      <c r="D561">
        <v>1.44</v>
      </c>
    </row>
    <row r="562" spans="1:4" x14ac:dyDescent="0.3">
      <c r="A562" t="s">
        <v>42</v>
      </c>
      <c r="B562" t="s">
        <v>43</v>
      </c>
      <c r="C562">
        <v>1915</v>
      </c>
      <c r="D562">
        <v>1.62</v>
      </c>
    </row>
    <row r="563" spans="1:4" x14ac:dyDescent="0.3">
      <c r="A563" t="s">
        <v>42</v>
      </c>
      <c r="B563" t="s">
        <v>43</v>
      </c>
      <c r="C563">
        <v>1920</v>
      </c>
      <c r="D563">
        <v>1.79</v>
      </c>
    </row>
    <row r="564" spans="1:4" x14ac:dyDescent="0.3">
      <c r="A564" t="s">
        <v>42</v>
      </c>
      <c r="B564" t="s">
        <v>43</v>
      </c>
      <c r="C564">
        <v>1925</v>
      </c>
      <c r="D564">
        <v>2.0099999999999998</v>
      </c>
    </row>
    <row r="565" spans="1:4" x14ac:dyDescent="0.3">
      <c r="A565" t="s">
        <v>42</v>
      </c>
      <c r="B565" t="s">
        <v>43</v>
      </c>
      <c r="C565">
        <v>1930</v>
      </c>
      <c r="D565">
        <v>2.17</v>
      </c>
    </row>
    <row r="566" spans="1:4" x14ac:dyDescent="0.3">
      <c r="A566" t="s">
        <v>42</v>
      </c>
      <c r="B566" t="s">
        <v>43</v>
      </c>
      <c r="C566">
        <v>1935</v>
      </c>
      <c r="D566">
        <v>2.3199999999999998</v>
      </c>
    </row>
    <row r="567" spans="1:4" x14ac:dyDescent="0.3">
      <c r="A567" t="s">
        <v>42</v>
      </c>
      <c r="B567" t="s">
        <v>43</v>
      </c>
      <c r="C567">
        <v>1940</v>
      </c>
      <c r="D567">
        <v>2.4</v>
      </c>
    </row>
    <row r="568" spans="1:4" x14ac:dyDescent="0.3">
      <c r="A568" t="s">
        <v>42</v>
      </c>
      <c r="B568" t="s">
        <v>43</v>
      </c>
      <c r="C568">
        <v>1945</v>
      </c>
      <c r="D568">
        <v>2.5299999999999998</v>
      </c>
    </row>
    <row r="569" spans="1:4" x14ac:dyDescent="0.3">
      <c r="A569" t="s">
        <v>42</v>
      </c>
      <c r="B569" t="s">
        <v>43</v>
      </c>
      <c r="C569">
        <v>1950</v>
      </c>
      <c r="D569">
        <v>2.38</v>
      </c>
    </row>
    <row r="570" spans="1:4" x14ac:dyDescent="0.3">
      <c r="A570" t="s">
        <v>42</v>
      </c>
      <c r="B570" t="s">
        <v>43</v>
      </c>
      <c r="C570">
        <v>1955</v>
      </c>
      <c r="D570">
        <v>2.73</v>
      </c>
    </row>
    <row r="571" spans="1:4" x14ac:dyDescent="0.3">
      <c r="A571" t="s">
        <v>42</v>
      </c>
      <c r="B571" t="s">
        <v>43</v>
      </c>
      <c r="C571">
        <v>1960</v>
      </c>
      <c r="D571">
        <v>3.1</v>
      </c>
    </row>
    <row r="572" spans="1:4" x14ac:dyDescent="0.3">
      <c r="A572" t="s">
        <v>42</v>
      </c>
      <c r="B572" t="s">
        <v>43</v>
      </c>
      <c r="C572">
        <v>1965</v>
      </c>
      <c r="D572">
        <v>3.47</v>
      </c>
    </row>
    <row r="573" spans="1:4" x14ac:dyDescent="0.3">
      <c r="A573" t="s">
        <v>42</v>
      </c>
      <c r="B573" t="s">
        <v>43</v>
      </c>
      <c r="C573">
        <v>1970</v>
      </c>
      <c r="D573">
        <v>3.98</v>
      </c>
    </row>
    <row r="574" spans="1:4" x14ac:dyDescent="0.3">
      <c r="A574" t="s">
        <v>42</v>
      </c>
      <c r="B574" t="s">
        <v>43</v>
      </c>
      <c r="C574">
        <v>1975</v>
      </c>
      <c r="D574">
        <v>4.43</v>
      </c>
    </row>
    <row r="575" spans="1:4" x14ac:dyDescent="0.3">
      <c r="A575" t="s">
        <v>42</v>
      </c>
      <c r="B575" t="s">
        <v>43</v>
      </c>
      <c r="C575">
        <v>1980</v>
      </c>
      <c r="D575">
        <v>4.99</v>
      </c>
    </row>
    <row r="576" spans="1:4" x14ac:dyDescent="0.3">
      <c r="A576" t="s">
        <v>42</v>
      </c>
      <c r="B576" t="s">
        <v>43</v>
      </c>
      <c r="C576">
        <v>1985</v>
      </c>
      <c r="D576">
        <v>5.63</v>
      </c>
    </row>
    <row r="577" spans="1:4" x14ac:dyDescent="0.3">
      <c r="A577" t="s">
        <v>42</v>
      </c>
      <c r="B577" t="s">
        <v>43</v>
      </c>
      <c r="C577">
        <v>1990</v>
      </c>
      <c r="D577">
        <v>6.16</v>
      </c>
    </row>
    <row r="578" spans="1:4" x14ac:dyDescent="0.3">
      <c r="A578" t="s">
        <v>42</v>
      </c>
      <c r="B578" t="s">
        <v>43</v>
      </c>
      <c r="C578">
        <v>1995</v>
      </c>
      <c r="D578">
        <v>6.68</v>
      </c>
    </row>
    <row r="579" spans="1:4" x14ac:dyDescent="0.3">
      <c r="A579" t="s">
        <v>42</v>
      </c>
      <c r="B579" t="s">
        <v>43</v>
      </c>
      <c r="C579">
        <v>2000</v>
      </c>
      <c r="D579">
        <v>7.12</v>
      </c>
    </row>
    <row r="580" spans="1:4" x14ac:dyDescent="0.3">
      <c r="A580" t="s">
        <v>42</v>
      </c>
      <c r="B580" t="s">
        <v>43</v>
      </c>
      <c r="C580">
        <v>2005</v>
      </c>
      <c r="D580">
        <v>7.56</v>
      </c>
    </row>
    <row r="581" spans="1:4" x14ac:dyDescent="0.3">
      <c r="A581" t="s">
        <v>42</v>
      </c>
      <c r="B581" t="s">
        <v>43</v>
      </c>
      <c r="C581">
        <v>2010</v>
      </c>
      <c r="D581">
        <v>9.35</v>
      </c>
    </row>
    <row r="582" spans="1:4" x14ac:dyDescent="0.3">
      <c r="A582" t="s">
        <v>44</v>
      </c>
      <c r="B582" t="s">
        <v>45</v>
      </c>
      <c r="C582">
        <v>1870</v>
      </c>
      <c r="D582">
        <v>0.32</v>
      </c>
    </row>
    <row r="583" spans="1:4" x14ac:dyDescent="0.3">
      <c r="A583" t="s">
        <v>44</v>
      </c>
      <c r="B583" t="s">
        <v>45</v>
      </c>
      <c r="C583">
        <v>1875</v>
      </c>
      <c r="D583">
        <v>0.4</v>
      </c>
    </row>
    <row r="584" spans="1:4" x14ac:dyDescent="0.3">
      <c r="A584" t="s">
        <v>44</v>
      </c>
      <c r="B584" t="s">
        <v>45</v>
      </c>
      <c r="C584">
        <v>1880</v>
      </c>
      <c r="D584">
        <v>0.48</v>
      </c>
    </row>
    <row r="585" spans="1:4" x14ac:dyDescent="0.3">
      <c r="A585" t="s">
        <v>44</v>
      </c>
      <c r="B585" t="s">
        <v>45</v>
      </c>
      <c r="C585">
        <v>1885</v>
      </c>
      <c r="D585">
        <v>0.59</v>
      </c>
    </row>
    <row r="586" spans="1:4" x14ac:dyDescent="0.3">
      <c r="A586" t="s">
        <v>44</v>
      </c>
      <c r="B586" t="s">
        <v>45</v>
      </c>
      <c r="C586">
        <v>1890</v>
      </c>
      <c r="D586">
        <v>0.72</v>
      </c>
    </row>
    <row r="587" spans="1:4" x14ac:dyDescent="0.3">
      <c r="A587" t="s">
        <v>44</v>
      </c>
      <c r="B587" t="s">
        <v>45</v>
      </c>
      <c r="C587">
        <v>1895</v>
      </c>
      <c r="D587">
        <v>0.87</v>
      </c>
    </row>
    <row r="588" spans="1:4" x14ac:dyDescent="0.3">
      <c r="A588" t="s">
        <v>44</v>
      </c>
      <c r="B588" t="s">
        <v>45</v>
      </c>
      <c r="C588">
        <v>1900</v>
      </c>
      <c r="D588">
        <v>1.56</v>
      </c>
    </row>
    <row r="589" spans="1:4" x14ac:dyDescent="0.3">
      <c r="A589" t="s">
        <v>44</v>
      </c>
      <c r="B589" t="s">
        <v>45</v>
      </c>
      <c r="C589">
        <v>1905</v>
      </c>
      <c r="D589">
        <v>1.89</v>
      </c>
    </row>
    <row r="590" spans="1:4" x14ac:dyDescent="0.3">
      <c r="A590" t="s">
        <v>44</v>
      </c>
      <c r="B590" t="s">
        <v>45</v>
      </c>
      <c r="C590">
        <v>1910</v>
      </c>
      <c r="D590">
        <v>2.21</v>
      </c>
    </row>
    <row r="591" spans="1:4" x14ac:dyDescent="0.3">
      <c r="A591" t="s">
        <v>44</v>
      </c>
      <c r="B591" t="s">
        <v>45</v>
      </c>
      <c r="C591">
        <v>1915</v>
      </c>
      <c r="D591">
        <v>2.4500000000000002</v>
      </c>
    </row>
    <row r="592" spans="1:4" x14ac:dyDescent="0.3">
      <c r="A592" t="s">
        <v>44</v>
      </c>
      <c r="B592" t="s">
        <v>45</v>
      </c>
      <c r="C592">
        <v>1920</v>
      </c>
      <c r="D592">
        <v>2.71</v>
      </c>
    </row>
    <row r="593" spans="1:4" x14ac:dyDescent="0.3">
      <c r="A593" t="s">
        <v>44</v>
      </c>
      <c r="B593" t="s">
        <v>45</v>
      </c>
      <c r="C593">
        <v>1925</v>
      </c>
      <c r="D593">
        <v>2.99</v>
      </c>
    </row>
    <row r="594" spans="1:4" x14ac:dyDescent="0.3">
      <c r="A594" t="s">
        <v>44</v>
      </c>
      <c r="B594" t="s">
        <v>45</v>
      </c>
      <c r="C594">
        <v>1930</v>
      </c>
      <c r="D594">
        <v>3.13</v>
      </c>
    </row>
    <row r="595" spans="1:4" x14ac:dyDescent="0.3">
      <c r="A595" t="s">
        <v>44</v>
      </c>
      <c r="B595" t="s">
        <v>45</v>
      </c>
      <c r="C595">
        <v>1935</v>
      </c>
      <c r="D595">
        <v>3.28</v>
      </c>
    </row>
    <row r="596" spans="1:4" x14ac:dyDescent="0.3">
      <c r="A596" t="s">
        <v>44</v>
      </c>
      <c r="B596" t="s">
        <v>45</v>
      </c>
      <c r="C596">
        <v>1940</v>
      </c>
      <c r="D596">
        <v>3.43</v>
      </c>
    </row>
    <row r="597" spans="1:4" x14ac:dyDescent="0.3">
      <c r="A597" t="s">
        <v>44</v>
      </c>
      <c r="B597" t="s">
        <v>45</v>
      </c>
      <c r="C597">
        <v>1945</v>
      </c>
      <c r="D597">
        <v>3.62</v>
      </c>
    </row>
    <row r="598" spans="1:4" x14ac:dyDescent="0.3">
      <c r="A598" t="s">
        <v>44</v>
      </c>
      <c r="B598" t="s">
        <v>45</v>
      </c>
      <c r="C598">
        <v>1950</v>
      </c>
      <c r="D598">
        <v>3.6</v>
      </c>
    </row>
    <row r="599" spans="1:4" x14ac:dyDescent="0.3">
      <c r="A599" t="s">
        <v>44</v>
      </c>
      <c r="B599" t="s">
        <v>45</v>
      </c>
      <c r="C599">
        <v>1955</v>
      </c>
      <c r="D599">
        <v>3.82</v>
      </c>
    </row>
    <row r="600" spans="1:4" x14ac:dyDescent="0.3">
      <c r="A600" t="s">
        <v>44</v>
      </c>
      <c r="B600" t="s">
        <v>45</v>
      </c>
      <c r="C600">
        <v>1960</v>
      </c>
      <c r="D600">
        <v>3.96</v>
      </c>
    </row>
    <row r="601" spans="1:4" x14ac:dyDescent="0.3">
      <c r="A601" t="s">
        <v>44</v>
      </c>
      <c r="B601" t="s">
        <v>45</v>
      </c>
      <c r="C601">
        <v>1965</v>
      </c>
      <c r="D601">
        <v>4.22</v>
      </c>
    </row>
    <row r="602" spans="1:4" x14ac:dyDescent="0.3">
      <c r="A602" t="s">
        <v>44</v>
      </c>
      <c r="B602" t="s">
        <v>45</v>
      </c>
      <c r="C602">
        <v>1970</v>
      </c>
      <c r="D602">
        <v>4.03</v>
      </c>
    </row>
    <row r="603" spans="1:4" x14ac:dyDescent="0.3">
      <c r="A603" t="s">
        <v>44</v>
      </c>
      <c r="B603" t="s">
        <v>45</v>
      </c>
      <c r="C603">
        <v>1975</v>
      </c>
      <c r="D603">
        <v>5.3</v>
      </c>
    </row>
    <row r="604" spans="1:4" x14ac:dyDescent="0.3">
      <c r="A604" t="s">
        <v>44</v>
      </c>
      <c r="B604" t="s">
        <v>45</v>
      </c>
      <c r="C604">
        <v>1980</v>
      </c>
      <c r="D604">
        <v>6.26</v>
      </c>
    </row>
    <row r="605" spans="1:4" x14ac:dyDescent="0.3">
      <c r="A605" t="s">
        <v>44</v>
      </c>
      <c r="B605" t="s">
        <v>45</v>
      </c>
      <c r="C605">
        <v>1985</v>
      </c>
      <c r="D605">
        <v>6.88</v>
      </c>
    </row>
    <row r="606" spans="1:4" x14ac:dyDescent="0.3">
      <c r="A606" t="s">
        <v>44</v>
      </c>
      <c r="B606" t="s">
        <v>45</v>
      </c>
      <c r="C606">
        <v>1990</v>
      </c>
      <c r="D606">
        <v>7.28</v>
      </c>
    </row>
    <row r="607" spans="1:4" x14ac:dyDescent="0.3">
      <c r="A607" t="s">
        <v>44</v>
      </c>
      <c r="B607" t="s">
        <v>45</v>
      </c>
      <c r="C607">
        <v>1995</v>
      </c>
      <c r="D607">
        <v>7.61</v>
      </c>
    </row>
    <row r="608" spans="1:4" x14ac:dyDescent="0.3">
      <c r="A608" t="s">
        <v>44</v>
      </c>
      <c r="B608" t="s">
        <v>45</v>
      </c>
      <c r="C608">
        <v>2000</v>
      </c>
      <c r="D608">
        <v>7.96</v>
      </c>
    </row>
    <row r="609" spans="1:4" x14ac:dyDescent="0.3">
      <c r="A609" t="s">
        <v>44</v>
      </c>
      <c r="B609" t="s">
        <v>45</v>
      </c>
      <c r="C609">
        <v>2005</v>
      </c>
      <c r="D609">
        <v>8.52</v>
      </c>
    </row>
    <row r="610" spans="1:4" x14ac:dyDescent="0.3">
      <c r="A610" t="s">
        <v>44</v>
      </c>
      <c r="B610" t="s">
        <v>45</v>
      </c>
      <c r="C610">
        <v>2010</v>
      </c>
      <c r="D610">
        <v>8.43</v>
      </c>
    </row>
    <row r="611" spans="1:4" x14ac:dyDescent="0.3">
      <c r="A611" t="s">
        <v>46</v>
      </c>
      <c r="B611" t="s">
        <v>47</v>
      </c>
      <c r="C611">
        <v>1870</v>
      </c>
      <c r="D611">
        <v>0.01</v>
      </c>
    </row>
    <row r="612" spans="1:4" x14ac:dyDescent="0.3">
      <c r="A612" t="s">
        <v>46</v>
      </c>
      <c r="B612" t="s">
        <v>47</v>
      </c>
      <c r="C612">
        <v>1875</v>
      </c>
      <c r="D612">
        <v>0.01</v>
      </c>
    </row>
    <row r="613" spans="1:4" x14ac:dyDescent="0.3">
      <c r="A613" t="s">
        <v>46</v>
      </c>
      <c r="B613" t="s">
        <v>47</v>
      </c>
      <c r="C613">
        <v>1880</v>
      </c>
      <c r="D613">
        <v>0.01</v>
      </c>
    </row>
    <row r="614" spans="1:4" x14ac:dyDescent="0.3">
      <c r="A614" t="s">
        <v>46</v>
      </c>
      <c r="B614" t="s">
        <v>47</v>
      </c>
      <c r="C614">
        <v>1885</v>
      </c>
      <c r="D614">
        <v>0.01</v>
      </c>
    </row>
    <row r="615" spans="1:4" x14ac:dyDescent="0.3">
      <c r="A615" t="s">
        <v>46</v>
      </c>
      <c r="B615" t="s">
        <v>47</v>
      </c>
      <c r="C615">
        <v>1890</v>
      </c>
      <c r="D615">
        <v>0.01</v>
      </c>
    </row>
    <row r="616" spans="1:4" x14ac:dyDescent="0.3">
      <c r="A616" t="s">
        <v>46</v>
      </c>
      <c r="B616" t="s">
        <v>47</v>
      </c>
      <c r="C616">
        <v>1895</v>
      </c>
      <c r="D616">
        <v>0.02</v>
      </c>
    </row>
    <row r="617" spans="1:4" x14ac:dyDescent="0.3">
      <c r="A617" t="s">
        <v>46</v>
      </c>
      <c r="B617" t="s">
        <v>47</v>
      </c>
      <c r="C617">
        <v>1900</v>
      </c>
      <c r="D617">
        <v>0.02</v>
      </c>
    </row>
    <row r="618" spans="1:4" x14ac:dyDescent="0.3">
      <c r="A618" t="s">
        <v>46</v>
      </c>
      <c r="B618" t="s">
        <v>47</v>
      </c>
      <c r="C618">
        <v>1905</v>
      </c>
      <c r="D618">
        <v>0.02</v>
      </c>
    </row>
    <row r="619" spans="1:4" x14ac:dyDescent="0.3">
      <c r="A619" t="s">
        <v>46</v>
      </c>
      <c r="B619" t="s">
        <v>47</v>
      </c>
      <c r="C619">
        <v>1910</v>
      </c>
      <c r="D619">
        <v>0.08</v>
      </c>
    </row>
    <row r="620" spans="1:4" x14ac:dyDescent="0.3">
      <c r="A620" t="s">
        <v>46</v>
      </c>
      <c r="B620" t="s">
        <v>47</v>
      </c>
      <c r="C620">
        <v>1915</v>
      </c>
      <c r="D620">
        <v>0.14000000000000001</v>
      </c>
    </row>
    <row r="621" spans="1:4" x14ac:dyDescent="0.3">
      <c r="A621" t="s">
        <v>46</v>
      </c>
      <c r="B621" t="s">
        <v>47</v>
      </c>
      <c r="C621">
        <v>1920</v>
      </c>
      <c r="D621">
        <v>0.19</v>
      </c>
    </row>
    <row r="622" spans="1:4" x14ac:dyDescent="0.3">
      <c r="A622" t="s">
        <v>46</v>
      </c>
      <c r="B622" t="s">
        <v>47</v>
      </c>
      <c r="C622">
        <v>1925</v>
      </c>
      <c r="D622">
        <v>0.25</v>
      </c>
    </row>
    <row r="623" spans="1:4" x14ac:dyDescent="0.3">
      <c r="A623" t="s">
        <v>46</v>
      </c>
      <c r="B623" t="s">
        <v>47</v>
      </c>
      <c r="C623">
        <v>1930</v>
      </c>
      <c r="D623">
        <v>0.31</v>
      </c>
    </row>
    <row r="624" spans="1:4" x14ac:dyDescent="0.3">
      <c r="A624" t="s">
        <v>46</v>
      </c>
      <c r="B624" t="s">
        <v>47</v>
      </c>
      <c r="C624">
        <v>1935</v>
      </c>
      <c r="D624">
        <v>0.32</v>
      </c>
    </row>
    <row r="625" spans="1:4" x14ac:dyDescent="0.3">
      <c r="A625" t="s">
        <v>46</v>
      </c>
      <c r="B625" t="s">
        <v>47</v>
      </c>
      <c r="C625">
        <v>1940</v>
      </c>
      <c r="D625">
        <v>0.35</v>
      </c>
    </row>
    <row r="626" spans="1:4" x14ac:dyDescent="0.3">
      <c r="A626" t="s">
        <v>46</v>
      </c>
      <c r="B626" t="s">
        <v>47</v>
      </c>
      <c r="C626">
        <v>1945</v>
      </c>
      <c r="D626">
        <v>0.39</v>
      </c>
    </row>
    <row r="627" spans="1:4" x14ac:dyDescent="0.3">
      <c r="A627" t="s">
        <v>46</v>
      </c>
      <c r="B627" t="s">
        <v>47</v>
      </c>
      <c r="C627">
        <v>1950</v>
      </c>
      <c r="D627">
        <v>0.86</v>
      </c>
    </row>
    <row r="628" spans="1:4" x14ac:dyDescent="0.3">
      <c r="A628" t="s">
        <v>46</v>
      </c>
      <c r="B628" t="s">
        <v>47</v>
      </c>
      <c r="C628">
        <v>1955</v>
      </c>
      <c r="D628">
        <v>0.91</v>
      </c>
    </row>
    <row r="629" spans="1:4" x14ac:dyDescent="0.3">
      <c r="A629" t="s">
        <v>46</v>
      </c>
      <c r="B629" t="s">
        <v>47</v>
      </c>
      <c r="C629">
        <v>1960</v>
      </c>
      <c r="D629">
        <v>0.99</v>
      </c>
    </row>
    <row r="630" spans="1:4" x14ac:dyDescent="0.3">
      <c r="A630" t="s">
        <v>46</v>
      </c>
      <c r="B630" t="s">
        <v>47</v>
      </c>
      <c r="C630">
        <v>1965</v>
      </c>
      <c r="D630">
        <v>1.0900000000000001</v>
      </c>
    </row>
    <row r="631" spans="1:4" x14ac:dyDescent="0.3">
      <c r="A631" t="s">
        <v>46</v>
      </c>
      <c r="B631" t="s">
        <v>47</v>
      </c>
      <c r="C631">
        <v>1970</v>
      </c>
      <c r="D631">
        <v>1.33</v>
      </c>
    </row>
    <row r="632" spans="1:4" x14ac:dyDescent="0.3">
      <c r="A632" t="s">
        <v>46</v>
      </c>
      <c r="B632" t="s">
        <v>47</v>
      </c>
      <c r="C632">
        <v>1975</v>
      </c>
      <c r="D632">
        <v>1.76</v>
      </c>
    </row>
    <row r="633" spans="1:4" x14ac:dyDescent="0.3">
      <c r="A633" t="s">
        <v>46</v>
      </c>
      <c r="B633" t="s">
        <v>47</v>
      </c>
      <c r="C633">
        <v>1980</v>
      </c>
      <c r="D633">
        <v>2.13</v>
      </c>
    </row>
    <row r="634" spans="1:4" x14ac:dyDescent="0.3">
      <c r="A634" t="s">
        <v>46</v>
      </c>
      <c r="B634" t="s">
        <v>47</v>
      </c>
      <c r="C634">
        <v>1985</v>
      </c>
      <c r="D634">
        <v>2.46</v>
      </c>
    </row>
    <row r="635" spans="1:4" x14ac:dyDescent="0.3">
      <c r="A635" t="s">
        <v>46</v>
      </c>
      <c r="B635" t="s">
        <v>47</v>
      </c>
      <c r="C635">
        <v>1990</v>
      </c>
      <c r="D635">
        <v>2.79</v>
      </c>
    </row>
    <row r="636" spans="1:4" x14ac:dyDescent="0.3">
      <c r="A636" t="s">
        <v>46</v>
      </c>
      <c r="B636" t="s">
        <v>47</v>
      </c>
      <c r="C636">
        <v>1995</v>
      </c>
      <c r="D636">
        <v>3.46</v>
      </c>
    </row>
    <row r="637" spans="1:4" x14ac:dyDescent="0.3">
      <c r="A637" t="s">
        <v>46</v>
      </c>
      <c r="B637" t="s">
        <v>47</v>
      </c>
      <c r="C637">
        <v>2000</v>
      </c>
      <c r="D637">
        <v>4.0599999999999996</v>
      </c>
    </row>
    <row r="638" spans="1:4" x14ac:dyDescent="0.3">
      <c r="A638" t="s">
        <v>46</v>
      </c>
      <c r="B638" t="s">
        <v>47</v>
      </c>
      <c r="C638">
        <v>2005</v>
      </c>
      <c r="D638">
        <v>4.5199999999999996</v>
      </c>
    </row>
    <row r="639" spans="1:4" x14ac:dyDescent="0.3">
      <c r="A639" t="s">
        <v>46</v>
      </c>
      <c r="B639" t="s">
        <v>47</v>
      </c>
      <c r="C639">
        <v>2010</v>
      </c>
      <c r="D639">
        <v>4.93</v>
      </c>
    </row>
    <row r="640" spans="1:4" x14ac:dyDescent="0.3">
      <c r="A640" t="s">
        <v>48</v>
      </c>
      <c r="B640" t="s">
        <v>49</v>
      </c>
      <c r="C640">
        <v>1870</v>
      </c>
      <c r="D640">
        <v>0.12</v>
      </c>
    </row>
    <row r="641" spans="1:4" x14ac:dyDescent="0.3">
      <c r="A641" t="s">
        <v>48</v>
      </c>
      <c r="B641" t="s">
        <v>49</v>
      </c>
      <c r="C641">
        <v>1875</v>
      </c>
      <c r="D641">
        <v>0.16</v>
      </c>
    </row>
    <row r="642" spans="1:4" x14ac:dyDescent="0.3">
      <c r="A642" t="s">
        <v>48</v>
      </c>
      <c r="B642" t="s">
        <v>49</v>
      </c>
      <c r="C642">
        <v>1880</v>
      </c>
      <c r="D642">
        <v>0.2</v>
      </c>
    </row>
    <row r="643" spans="1:4" x14ac:dyDescent="0.3">
      <c r="A643" t="s">
        <v>48</v>
      </c>
      <c r="B643" t="s">
        <v>49</v>
      </c>
      <c r="C643">
        <v>1885</v>
      </c>
      <c r="D643">
        <v>0.25</v>
      </c>
    </row>
    <row r="644" spans="1:4" x14ac:dyDescent="0.3">
      <c r="A644" t="s">
        <v>48</v>
      </c>
      <c r="B644" t="s">
        <v>49</v>
      </c>
      <c r="C644">
        <v>1890</v>
      </c>
      <c r="D644">
        <v>0.33</v>
      </c>
    </row>
    <row r="645" spans="1:4" x14ac:dyDescent="0.3">
      <c r="A645" t="s">
        <v>48</v>
      </c>
      <c r="B645" t="s">
        <v>49</v>
      </c>
      <c r="C645">
        <v>1895</v>
      </c>
      <c r="D645">
        <v>0.44</v>
      </c>
    </row>
    <row r="646" spans="1:4" x14ac:dyDescent="0.3">
      <c r="A646" t="s">
        <v>48</v>
      </c>
      <c r="B646" t="s">
        <v>49</v>
      </c>
      <c r="C646">
        <v>1900</v>
      </c>
      <c r="D646">
        <v>0.82</v>
      </c>
    </row>
    <row r="647" spans="1:4" x14ac:dyDescent="0.3">
      <c r="A647" t="s">
        <v>48</v>
      </c>
      <c r="B647" t="s">
        <v>49</v>
      </c>
      <c r="C647">
        <v>1905</v>
      </c>
      <c r="D647">
        <v>1.32</v>
      </c>
    </row>
    <row r="648" spans="1:4" x14ac:dyDescent="0.3">
      <c r="A648" t="s">
        <v>48</v>
      </c>
      <c r="B648" t="s">
        <v>49</v>
      </c>
      <c r="C648">
        <v>1910</v>
      </c>
      <c r="D648">
        <v>1.58</v>
      </c>
    </row>
    <row r="649" spans="1:4" x14ac:dyDescent="0.3">
      <c r="A649" t="s">
        <v>48</v>
      </c>
      <c r="B649" t="s">
        <v>49</v>
      </c>
      <c r="C649">
        <v>1915</v>
      </c>
      <c r="D649">
        <v>2.0299999999999998</v>
      </c>
    </row>
    <row r="650" spans="1:4" x14ac:dyDescent="0.3">
      <c r="A650" t="s">
        <v>48</v>
      </c>
      <c r="B650" t="s">
        <v>49</v>
      </c>
      <c r="C650">
        <v>1920</v>
      </c>
      <c r="D650">
        <v>2.2799999999999998</v>
      </c>
    </row>
    <row r="651" spans="1:4" x14ac:dyDescent="0.3">
      <c r="A651" t="s">
        <v>48</v>
      </c>
      <c r="B651" t="s">
        <v>49</v>
      </c>
      <c r="C651">
        <v>1925</v>
      </c>
      <c r="D651">
        <v>2.61</v>
      </c>
    </row>
    <row r="652" spans="1:4" x14ac:dyDescent="0.3">
      <c r="A652" t="s">
        <v>48</v>
      </c>
      <c r="B652" t="s">
        <v>49</v>
      </c>
      <c r="C652">
        <v>1930</v>
      </c>
      <c r="D652">
        <v>2.96</v>
      </c>
    </row>
    <row r="653" spans="1:4" x14ac:dyDescent="0.3">
      <c r="A653" t="s">
        <v>48</v>
      </c>
      <c r="B653" t="s">
        <v>49</v>
      </c>
      <c r="C653">
        <v>1935</v>
      </c>
      <c r="D653">
        <v>3.16</v>
      </c>
    </row>
    <row r="654" spans="1:4" x14ac:dyDescent="0.3">
      <c r="A654" t="s">
        <v>48</v>
      </c>
      <c r="B654" t="s">
        <v>49</v>
      </c>
      <c r="C654">
        <v>1940</v>
      </c>
      <c r="D654">
        <v>3.31</v>
      </c>
    </row>
    <row r="655" spans="1:4" x14ac:dyDescent="0.3">
      <c r="A655" t="s">
        <v>48</v>
      </c>
      <c r="B655" t="s">
        <v>49</v>
      </c>
      <c r="C655">
        <v>1945</v>
      </c>
      <c r="D655">
        <v>3.42</v>
      </c>
    </row>
    <row r="656" spans="1:4" x14ac:dyDescent="0.3">
      <c r="A656" t="s">
        <v>48</v>
      </c>
      <c r="B656" t="s">
        <v>49</v>
      </c>
      <c r="C656">
        <v>1950</v>
      </c>
      <c r="D656">
        <v>3.58</v>
      </c>
    </row>
    <row r="657" spans="1:4" x14ac:dyDescent="0.3">
      <c r="A657" t="s">
        <v>48</v>
      </c>
      <c r="B657" t="s">
        <v>49</v>
      </c>
      <c r="C657">
        <v>1955</v>
      </c>
      <c r="D657">
        <v>3.66</v>
      </c>
    </row>
    <row r="658" spans="1:4" x14ac:dyDescent="0.3">
      <c r="A658" t="s">
        <v>48</v>
      </c>
      <c r="B658" t="s">
        <v>49</v>
      </c>
      <c r="C658">
        <v>1960</v>
      </c>
      <c r="D658">
        <v>4.08</v>
      </c>
    </row>
    <row r="659" spans="1:4" x14ac:dyDescent="0.3">
      <c r="A659" t="s">
        <v>48</v>
      </c>
      <c r="B659" t="s">
        <v>49</v>
      </c>
      <c r="C659">
        <v>1965</v>
      </c>
      <c r="D659">
        <v>4.55</v>
      </c>
    </row>
    <row r="660" spans="1:4" x14ac:dyDescent="0.3">
      <c r="A660" t="s">
        <v>48</v>
      </c>
      <c r="B660" t="s">
        <v>49</v>
      </c>
      <c r="C660">
        <v>1970</v>
      </c>
      <c r="D660">
        <v>5.41</v>
      </c>
    </row>
    <row r="661" spans="1:4" x14ac:dyDescent="0.3">
      <c r="A661" t="s">
        <v>48</v>
      </c>
      <c r="B661" t="s">
        <v>49</v>
      </c>
      <c r="C661">
        <v>1975</v>
      </c>
      <c r="D661">
        <v>6.48</v>
      </c>
    </row>
    <row r="662" spans="1:4" x14ac:dyDescent="0.3">
      <c r="A662" t="s">
        <v>48</v>
      </c>
      <c r="B662" t="s">
        <v>49</v>
      </c>
      <c r="C662">
        <v>1980</v>
      </c>
      <c r="D662">
        <v>7.82</v>
      </c>
    </row>
    <row r="663" spans="1:4" x14ac:dyDescent="0.3">
      <c r="A663" t="s">
        <v>48</v>
      </c>
      <c r="B663" t="s">
        <v>49</v>
      </c>
      <c r="C663">
        <v>1985</v>
      </c>
      <c r="D663">
        <v>8.64</v>
      </c>
    </row>
    <row r="664" spans="1:4" x14ac:dyDescent="0.3">
      <c r="A664" t="s">
        <v>48</v>
      </c>
      <c r="B664" t="s">
        <v>49</v>
      </c>
      <c r="C664">
        <v>1990</v>
      </c>
      <c r="D664">
        <v>9.2100000000000009</v>
      </c>
    </row>
    <row r="665" spans="1:4" x14ac:dyDescent="0.3">
      <c r="A665" t="s">
        <v>48</v>
      </c>
      <c r="B665" t="s">
        <v>49</v>
      </c>
      <c r="C665">
        <v>1995</v>
      </c>
      <c r="D665">
        <v>9.58</v>
      </c>
    </row>
    <row r="666" spans="1:4" x14ac:dyDescent="0.3">
      <c r="A666" t="s">
        <v>48</v>
      </c>
      <c r="B666" t="s">
        <v>49</v>
      </c>
      <c r="C666">
        <v>2000</v>
      </c>
      <c r="D666">
        <v>9.8800000000000008</v>
      </c>
    </row>
    <row r="667" spans="1:4" x14ac:dyDescent="0.3">
      <c r="A667" t="s">
        <v>48</v>
      </c>
      <c r="B667" t="s">
        <v>49</v>
      </c>
      <c r="C667">
        <v>2005</v>
      </c>
      <c r="D667">
        <v>10.36</v>
      </c>
    </row>
    <row r="668" spans="1:4" x14ac:dyDescent="0.3">
      <c r="A668" t="s">
        <v>48</v>
      </c>
      <c r="B668" t="s">
        <v>49</v>
      </c>
      <c r="C668">
        <v>2010</v>
      </c>
      <c r="D668">
        <v>11.06</v>
      </c>
    </row>
    <row r="669" spans="1:4" x14ac:dyDescent="0.3">
      <c r="A669" t="s">
        <v>50</v>
      </c>
      <c r="B669" t="s">
        <v>51</v>
      </c>
      <c r="C669">
        <v>1870</v>
      </c>
      <c r="D669">
        <v>0.28999999999999998</v>
      </c>
    </row>
    <row r="670" spans="1:4" x14ac:dyDescent="0.3">
      <c r="A670" t="s">
        <v>50</v>
      </c>
      <c r="B670" t="s">
        <v>51</v>
      </c>
      <c r="C670">
        <v>1875</v>
      </c>
      <c r="D670">
        <v>0.35</v>
      </c>
    </row>
    <row r="671" spans="1:4" x14ac:dyDescent="0.3">
      <c r="A671" t="s">
        <v>50</v>
      </c>
      <c r="B671" t="s">
        <v>51</v>
      </c>
      <c r="C671">
        <v>1880</v>
      </c>
      <c r="D671">
        <v>0.42</v>
      </c>
    </row>
    <row r="672" spans="1:4" x14ac:dyDescent="0.3">
      <c r="A672" t="s">
        <v>50</v>
      </c>
      <c r="B672" t="s">
        <v>51</v>
      </c>
      <c r="C672">
        <v>1885</v>
      </c>
      <c r="D672">
        <v>0.51</v>
      </c>
    </row>
    <row r="673" spans="1:4" x14ac:dyDescent="0.3">
      <c r="A673" t="s">
        <v>50</v>
      </c>
      <c r="B673" t="s">
        <v>51</v>
      </c>
      <c r="C673">
        <v>1890</v>
      </c>
      <c r="D673">
        <v>0.61</v>
      </c>
    </row>
    <row r="674" spans="1:4" x14ac:dyDescent="0.3">
      <c r="A674" t="s">
        <v>50</v>
      </c>
      <c r="B674" t="s">
        <v>51</v>
      </c>
      <c r="C674">
        <v>1895</v>
      </c>
      <c r="D674">
        <v>0.78</v>
      </c>
    </row>
    <row r="675" spans="1:4" x14ac:dyDescent="0.3">
      <c r="A675" t="s">
        <v>50</v>
      </c>
      <c r="B675" t="s">
        <v>51</v>
      </c>
      <c r="C675">
        <v>1900</v>
      </c>
      <c r="D675">
        <v>0.97</v>
      </c>
    </row>
    <row r="676" spans="1:4" x14ac:dyDescent="0.3">
      <c r="A676" t="s">
        <v>50</v>
      </c>
      <c r="B676" t="s">
        <v>51</v>
      </c>
      <c r="C676">
        <v>1905</v>
      </c>
      <c r="D676">
        <v>1.1100000000000001</v>
      </c>
    </row>
    <row r="677" spans="1:4" x14ac:dyDescent="0.3">
      <c r="A677" t="s">
        <v>50</v>
      </c>
      <c r="B677" t="s">
        <v>51</v>
      </c>
      <c r="C677">
        <v>1910</v>
      </c>
      <c r="D677">
        <v>1.3</v>
      </c>
    </row>
    <row r="678" spans="1:4" x14ac:dyDescent="0.3">
      <c r="A678" t="s">
        <v>50</v>
      </c>
      <c r="B678" t="s">
        <v>51</v>
      </c>
      <c r="C678">
        <v>1915</v>
      </c>
      <c r="D678">
        <v>1.65</v>
      </c>
    </row>
    <row r="679" spans="1:4" x14ac:dyDescent="0.3">
      <c r="A679" t="s">
        <v>50</v>
      </c>
      <c r="B679" t="s">
        <v>51</v>
      </c>
      <c r="C679">
        <v>1920</v>
      </c>
      <c r="D679">
        <v>1.97</v>
      </c>
    </row>
    <row r="680" spans="1:4" x14ac:dyDescent="0.3">
      <c r="A680" t="s">
        <v>50</v>
      </c>
      <c r="B680" t="s">
        <v>51</v>
      </c>
      <c r="C680">
        <v>1925</v>
      </c>
      <c r="D680">
        <v>2.25</v>
      </c>
    </row>
    <row r="681" spans="1:4" x14ac:dyDescent="0.3">
      <c r="A681" t="s">
        <v>50</v>
      </c>
      <c r="B681" t="s">
        <v>51</v>
      </c>
      <c r="C681">
        <v>1930</v>
      </c>
      <c r="D681">
        <v>2.52</v>
      </c>
    </row>
    <row r="682" spans="1:4" x14ac:dyDescent="0.3">
      <c r="A682" t="s">
        <v>50</v>
      </c>
      <c r="B682" t="s">
        <v>51</v>
      </c>
      <c r="C682">
        <v>1935</v>
      </c>
      <c r="D682">
        <v>2.72</v>
      </c>
    </row>
    <row r="683" spans="1:4" x14ac:dyDescent="0.3">
      <c r="A683" t="s">
        <v>50</v>
      </c>
      <c r="B683" t="s">
        <v>51</v>
      </c>
      <c r="C683">
        <v>1940</v>
      </c>
      <c r="D683">
        <v>2.84</v>
      </c>
    </row>
    <row r="684" spans="1:4" x14ac:dyDescent="0.3">
      <c r="A684" t="s">
        <v>50</v>
      </c>
      <c r="B684" t="s">
        <v>51</v>
      </c>
      <c r="C684">
        <v>1945</v>
      </c>
      <c r="D684">
        <v>3.08</v>
      </c>
    </row>
    <row r="685" spans="1:4" x14ac:dyDescent="0.3">
      <c r="A685" t="s">
        <v>50</v>
      </c>
      <c r="B685" t="s">
        <v>51</v>
      </c>
      <c r="C685">
        <v>1950</v>
      </c>
      <c r="D685">
        <v>3.8</v>
      </c>
    </row>
    <row r="686" spans="1:4" x14ac:dyDescent="0.3">
      <c r="A686" t="s">
        <v>50</v>
      </c>
      <c r="B686" t="s">
        <v>51</v>
      </c>
      <c r="C686">
        <v>1955</v>
      </c>
      <c r="D686">
        <v>4.49</v>
      </c>
    </row>
    <row r="687" spans="1:4" x14ac:dyDescent="0.3">
      <c r="A687" t="s">
        <v>50</v>
      </c>
      <c r="B687" t="s">
        <v>51</v>
      </c>
      <c r="C687">
        <v>1960</v>
      </c>
      <c r="D687">
        <v>5.38</v>
      </c>
    </row>
    <row r="688" spans="1:4" x14ac:dyDescent="0.3">
      <c r="A688" t="s">
        <v>50</v>
      </c>
      <c r="B688" t="s">
        <v>51</v>
      </c>
      <c r="C688">
        <v>1965</v>
      </c>
      <c r="D688">
        <v>5.9</v>
      </c>
    </row>
    <row r="689" spans="1:4" x14ac:dyDescent="0.3">
      <c r="A689" t="s">
        <v>50</v>
      </c>
      <c r="B689" t="s">
        <v>51</v>
      </c>
      <c r="C689">
        <v>1970</v>
      </c>
      <c r="D689">
        <v>6.36</v>
      </c>
    </row>
    <row r="690" spans="1:4" x14ac:dyDescent="0.3">
      <c r="A690" t="s">
        <v>50</v>
      </c>
      <c r="B690" t="s">
        <v>51</v>
      </c>
      <c r="C690">
        <v>1975</v>
      </c>
      <c r="D690">
        <v>7.02</v>
      </c>
    </row>
    <row r="691" spans="1:4" x14ac:dyDescent="0.3">
      <c r="A691" t="s">
        <v>50</v>
      </c>
      <c r="B691" t="s">
        <v>51</v>
      </c>
      <c r="C691">
        <v>1980</v>
      </c>
      <c r="D691">
        <v>7.89</v>
      </c>
    </row>
    <row r="692" spans="1:4" x14ac:dyDescent="0.3">
      <c r="A692" t="s">
        <v>50</v>
      </c>
      <c r="B692" t="s">
        <v>51</v>
      </c>
      <c r="C692">
        <v>1985</v>
      </c>
      <c r="D692">
        <v>8.94</v>
      </c>
    </row>
    <row r="693" spans="1:4" x14ac:dyDescent="0.3">
      <c r="A693" t="s">
        <v>50</v>
      </c>
      <c r="B693" t="s">
        <v>51</v>
      </c>
      <c r="C693">
        <v>1990</v>
      </c>
      <c r="D693">
        <v>9.85</v>
      </c>
    </row>
    <row r="694" spans="1:4" x14ac:dyDescent="0.3">
      <c r="A694" t="s">
        <v>50</v>
      </c>
      <c r="B694" t="s">
        <v>51</v>
      </c>
      <c r="C694">
        <v>1995</v>
      </c>
      <c r="D694">
        <v>10.28</v>
      </c>
    </row>
    <row r="695" spans="1:4" x14ac:dyDescent="0.3">
      <c r="A695" t="s">
        <v>50</v>
      </c>
      <c r="B695" t="s">
        <v>51</v>
      </c>
      <c r="C695">
        <v>2000</v>
      </c>
      <c r="D695">
        <v>10.82</v>
      </c>
    </row>
    <row r="696" spans="1:4" x14ac:dyDescent="0.3">
      <c r="A696" t="s">
        <v>50</v>
      </c>
      <c r="B696" t="s">
        <v>51</v>
      </c>
      <c r="C696">
        <v>2005</v>
      </c>
      <c r="D696">
        <v>10.19</v>
      </c>
    </row>
    <row r="697" spans="1:4" x14ac:dyDescent="0.3">
      <c r="A697" t="s">
        <v>50</v>
      </c>
      <c r="B697" t="s">
        <v>51</v>
      </c>
      <c r="C697">
        <v>2010</v>
      </c>
      <c r="D697">
        <v>11.76</v>
      </c>
    </row>
    <row r="698" spans="1:4" x14ac:dyDescent="0.3">
      <c r="A698" t="s">
        <v>52</v>
      </c>
      <c r="B698" t="s">
        <v>53</v>
      </c>
      <c r="C698">
        <v>1870</v>
      </c>
      <c r="D698">
        <v>3.14</v>
      </c>
    </row>
    <row r="699" spans="1:4" x14ac:dyDescent="0.3">
      <c r="A699" t="s">
        <v>52</v>
      </c>
      <c r="B699" t="s">
        <v>53</v>
      </c>
      <c r="C699">
        <v>1875</v>
      </c>
      <c r="D699">
        <v>3.25</v>
      </c>
    </row>
    <row r="700" spans="1:4" x14ac:dyDescent="0.3">
      <c r="A700" t="s">
        <v>52</v>
      </c>
      <c r="B700" t="s">
        <v>53</v>
      </c>
      <c r="C700">
        <v>1880</v>
      </c>
      <c r="D700">
        <v>3.36</v>
      </c>
    </row>
    <row r="701" spans="1:4" x14ac:dyDescent="0.3">
      <c r="A701" t="s">
        <v>52</v>
      </c>
      <c r="B701" t="s">
        <v>53</v>
      </c>
      <c r="C701">
        <v>1885</v>
      </c>
      <c r="D701">
        <v>3.47</v>
      </c>
    </row>
    <row r="702" spans="1:4" x14ac:dyDescent="0.3">
      <c r="A702" t="s">
        <v>52</v>
      </c>
      <c r="B702" t="s">
        <v>53</v>
      </c>
      <c r="C702">
        <v>1890</v>
      </c>
      <c r="D702">
        <v>3.59</v>
      </c>
    </row>
    <row r="703" spans="1:4" x14ac:dyDescent="0.3">
      <c r="A703" t="s">
        <v>52</v>
      </c>
      <c r="B703" t="s">
        <v>53</v>
      </c>
      <c r="C703">
        <v>1895</v>
      </c>
      <c r="D703">
        <v>3.7</v>
      </c>
    </row>
    <row r="704" spans="1:4" x14ac:dyDescent="0.3">
      <c r="A704" t="s">
        <v>52</v>
      </c>
      <c r="B704" t="s">
        <v>53</v>
      </c>
      <c r="C704">
        <v>1900</v>
      </c>
      <c r="D704">
        <v>3.82</v>
      </c>
    </row>
    <row r="705" spans="1:4" x14ac:dyDescent="0.3">
      <c r="A705" t="s">
        <v>52</v>
      </c>
      <c r="B705" t="s">
        <v>53</v>
      </c>
      <c r="C705">
        <v>1905</v>
      </c>
      <c r="D705">
        <v>4.13</v>
      </c>
    </row>
    <row r="706" spans="1:4" x14ac:dyDescent="0.3">
      <c r="A706" t="s">
        <v>52</v>
      </c>
      <c r="B706" t="s">
        <v>53</v>
      </c>
      <c r="C706">
        <v>1910</v>
      </c>
      <c r="D706">
        <v>4.38</v>
      </c>
    </row>
    <row r="707" spans="1:4" x14ac:dyDescent="0.3">
      <c r="A707" t="s">
        <v>52</v>
      </c>
      <c r="B707" t="s">
        <v>53</v>
      </c>
      <c r="C707">
        <v>1915</v>
      </c>
      <c r="D707">
        <v>4.6100000000000003</v>
      </c>
    </row>
    <row r="708" spans="1:4" x14ac:dyDescent="0.3">
      <c r="A708" t="s">
        <v>52</v>
      </c>
      <c r="B708" t="s">
        <v>53</v>
      </c>
      <c r="C708">
        <v>1920</v>
      </c>
      <c r="D708">
        <v>4.79</v>
      </c>
    </row>
    <row r="709" spans="1:4" x14ac:dyDescent="0.3">
      <c r="A709" t="s">
        <v>52</v>
      </c>
      <c r="B709" t="s">
        <v>53</v>
      </c>
      <c r="C709">
        <v>1925</v>
      </c>
      <c r="D709">
        <v>5.13</v>
      </c>
    </row>
    <row r="710" spans="1:4" x14ac:dyDescent="0.3">
      <c r="A710" t="s">
        <v>52</v>
      </c>
      <c r="B710" t="s">
        <v>53</v>
      </c>
      <c r="C710">
        <v>1930</v>
      </c>
      <c r="D710">
        <v>5.4</v>
      </c>
    </row>
    <row r="711" spans="1:4" x14ac:dyDescent="0.3">
      <c r="A711" t="s">
        <v>52</v>
      </c>
      <c r="B711" t="s">
        <v>53</v>
      </c>
      <c r="C711">
        <v>1935</v>
      </c>
      <c r="D711">
        <v>5.7</v>
      </c>
    </row>
    <row r="712" spans="1:4" x14ac:dyDescent="0.3">
      <c r="A712" t="s">
        <v>52</v>
      </c>
      <c r="B712" t="s">
        <v>53</v>
      </c>
      <c r="C712">
        <v>1940</v>
      </c>
      <c r="D712">
        <v>6.01</v>
      </c>
    </row>
    <row r="713" spans="1:4" x14ac:dyDescent="0.3">
      <c r="A713" t="s">
        <v>52</v>
      </c>
      <c r="B713" t="s">
        <v>53</v>
      </c>
      <c r="C713">
        <v>1945</v>
      </c>
      <c r="D713">
        <v>6.3</v>
      </c>
    </row>
    <row r="714" spans="1:4" x14ac:dyDescent="0.3">
      <c r="A714" t="s">
        <v>52</v>
      </c>
      <c r="B714" t="s">
        <v>53</v>
      </c>
      <c r="C714">
        <v>1950</v>
      </c>
      <c r="D714">
        <v>6.61</v>
      </c>
    </row>
    <row r="715" spans="1:4" x14ac:dyDescent="0.3">
      <c r="A715" t="s">
        <v>52</v>
      </c>
      <c r="B715" t="s">
        <v>53</v>
      </c>
      <c r="C715">
        <v>1955</v>
      </c>
      <c r="D715">
        <v>6.78</v>
      </c>
    </row>
    <row r="716" spans="1:4" x14ac:dyDescent="0.3">
      <c r="A716" t="s">
        <v>52</v>
      </c>
      <c r="B716" t="s">
        <v>53</v>
      </c>
      <c r="C716">
        <v>1960</v>
      </c>
      <c r="D716">
        <v>6.94</v>
      </c>
    </row>
    <row r="717" spans="1:4" x14ac:dyDescent="0.3">
      <c r="A717" t="s">
        <v>52</v>
      </c>
      <c r="B717" t="s">
        <v>53</v>
      </c>
      <c r="C717">
        <v>1965</v>
      </c>
      <c r="D717">
        <v>7.65</v>
      </c>
    </row>
    <row r="718" spans="1:4" x14ac:dyDescent="0.3">
      <c r="A718" t="s">
        <v>52</v>
      </c>
      <c r="B718" t="s">
        <v>53</v>
      </c>
      <c r="C718">
        <v>1970</v>
      </c>
      <c r="D718">
        <v>8.4499999999999993</v>
      </c>
    </row>
    <row r="719" spans="1:4" x14ac:dyDescent="0.3">
      <c r="A719" t="s">
        <v>52</v>
      </c>
      <c r="B719" t="s">
        <v>53</v>
      </c>
      <c r="C719">
        <v>1975</v>
      </c>
      <c r="D719">
        <v>9.07</v>
      </c>
    </row>
    <row r="720" spans="1:4" x14ac:dyDescent="0.3">
      <c r="A720" t="s">
        <v>52</v>
      </c>
      <c r="B720" t="s">
        <v>53</v>
      </c>
      <c r="C720">
        <v>1980</v>
      </c>
      <c r="D720">
        <v>9.5</v>
      </c>
    </row>
    <row r="721" spans="1:4" x14ac:dyDescent="0.3">
      <c r="A721" t="s">
        <v>52</v>
      </c>
      <c r="B721" t="s">
        <v>53</v>
      </c>
      <c r="C721">
        <v>1985</v>
      </c>
      <c r="D721">
        <v>9.86</v>
      </c>
    </row>
    <row r="722" spans="1:4" x14ac:dyDescent="0.3">
      <c r="A722" t="s">
        <v>52</v>
      </c>
      <c r="B722" t="s">
        <v>53</v>
      </c>
      <c r="C722">
        <v>1990</v>
      </c>
      <c r="D722">
        <v>10.44</v>
      </c>
    </row>
    <row r="723" spans="1:4" x14ac:dyDescent="0.3">
      <c r="A723" t="s">
        <v>52</v>
      </c>
      <c r="B723" t="s">
        <v>53</v>
      </c>
      <c r="C723">
        <v>1995</v>
      </c>
      <c r="D723">
        <v>12.23</v>
      </c>
    </row>
    <row r="724" spans="1:4" x14ac:dyDescent="0.3">
      <c r="A724" t="s">
        <v>52</v>
      </c>
      <c r="B724" t="s">
        <v>53</v>
      </c>
      <c r="C724">
        <v>2000</v>
      </c>
      <c r="D724">
        <v>12.78</v>
      </c>
    </row>
    <row r="725" spans="1:4" x14ac:dyDescent="0.3">
      <c r="A725" t="s">
        <v>52</v>
      </c>
      <c r="B725" t="s">
        <v>53</v>
      </c>
      <c r="C725">
        <v>2005</v>
      </c>
      <c r="D725">
        <v>12.81</v>
      </c>
    </row>
    <row r="726" spans="1:4" x14ac:dyDescent="0.3">
      <c r="A726" t="s">
        <v>52</v>
      </c>
      <c r="B726" t="s">
        <v>53</v>
      </c>
      <c r="C726">
        <v>2010</v>
      </c>
      <c r="D726">
        <v>12.8</v>
      </c>
    </row>
    <row r="727" spans="1:4" x14ac:dyDescent="0.3">
      <c r="A727" t="s">
        <v>54</v>
      </c>
      <c r="B727" t="s">
        <v>55</v>
      </c>
      <c r="C727">
        <v>1870</v>
      </c>
      <c r="D727">
        <v>0.01</v>
      </c>
    </row>
    <row r="728" spans="1:4" x14ac:dyDescent="0.3">
      <c r="A728" t="s">
        <v>54</v>
      </c>
      <c r="B728" t="s">
        <v>55</v>
      </c>
      <c r="C728">
        <v>1875</v>
      </c>
      <c r="D728">
        <v>0.01</v>
      </c>
    </row>
    <row r="729" spans="1:4" x14ac:dyDescent="0.3">
      <c r="A729" t="s">
        <v>54</v>
      </c>
      <c r="B729" t="s">
        <v>55</v>
      </c>
      <c r="C729">
        <v>1880</v>
      </c>
      <c r="D729">
        <v>0.01</v>
      </c>
    </row>
    <row r="730" spans="1:4" x14ac:dyDescent="0.3">
      <c r="A730" t="s">
        <v>54</v>
      </c>
      <c r="B730" t="s">
        <v>55</v>
      </c>
      <c r="C730">
        <v>1885</v>
      </c>
      <c r="D730">
        <v>0.01</v>
      </c>
    </row>
    <row r="731" spans="1:4" x14ac:dyDescent="0.3">
      <c r="A731" t="s">
        <v>54</v>
      </c>
      <c r="B731" t="s">
        <v>55</v>
      </c>
      <c r="C731">
        <v>1890</v>
      </c>
      <c r="D731">
        <v>0.01</v>
      </c>
    </row>
    <row r="732" spans="1:4" x14ac:dyDescent="0.3">
      <c r="A732" t="s">
        <v>54</v>
      </c>
      <c r="B732" t="s">
        <v>55</v>
      </c>
      <c r="C732">
        <v>1895</v>
      </c>
      <c r="D732">
        <v>0.01</v>
      </c>
    </row>
    <row r="733" spans="1:4" x14ac:dyDescent="0.3">
      <c r="A733" t="s">
        <v>54</v>
      </c>
      <c r="B733" t="s">
        <v>55</v>
      </c>
      <c r="C733">
        <v>1900</v>
      </c>
      <c r="D733">
        <v>0.02</v>
      </c>
    </row>
    <row r="734" spans="1:4" x14ac:dyDescent="0.3">
      <c r="A734" t="s">
        <v>54</v>
      </c>
      <c r="B734" t="s">
        <v>55</v>
      </c>
      <c r="C734">
        <v>1905</v>
      </c>
      <c r="D734">
        <v>0.03</v>
      </c>
    </row>
    <row r="735" spans="1:4" x14ac:dyDescent="0.3">
      <c r="A735" t="s">
        <v>54</v>
      </c>
      <c r="B735" t="s">
        <v>55</v>
      </c>
      <c r="C735">
        <v>1910</v>
      </c>
      <c r="D735">
        <v>0.03</v>
      </c>
    </row>
    <row r="736" spans="1:4" x14ac:dyDescent="0.3">
      <c r="A736" t="s">
        <v>54</v>
      </c>
      <c r="B736" t="s">
        <v>55</v>
      </c>
      <c r="C736">
        <v>1915</v>
      </c>
      <c r="D736">
        <v>0.24</v>
      </c>
    </row>
    <row r="737" spans="1:4" x14ac:dyDescent="0.3">
      <c r="A737" t="s">
        <v>54</v>
      </c>
      <c r="B737" t="s">
        <v>55</v>
      </c>
      <c r="C737">
        <v>1920</v>
      </c>
      <c r="D737">
        <v>0.25</v>
      </c>
    </row>
    <row r="738" spans="1:4" x14ac:dyDescent="0.3">
      <c r="A738" t="s">
        <v>54</v>
      </c>
      <c r="B738" t="s">
        <v>55</v>
      </c>
      <c r="C738">
        <v>1925</v>
      </c>
      <c r="D738">
        <v>0.26</v>
      </c>
    </row>
    <row r="739" spans="1:4" x14ac:dyDescent="0.3">
      <c r="A739" t="s">
        <v>54</v>
      </c>
      <c r="B739" t="s">
        <v>55</v>
      </c>
      <c r="C739">
        <v>1930</v>
      </c>
      <c r="D739">
        <v>0.3</v>
      </c>
    </row>
    <row r="740" spans="1:4" x14ac:dyDescent="0.3">
      <c r="A740" t="s">
        <v>54</v>
      </c>
      <c r="B740" t="s">
        <v>55</v>
      </c>
      <c r="C740">
        <v>1935</v>
      </c>
      <c r="D740">
        <v>0.34</v>
      </c>
    </row>
    <row r="741" spans="1:4" x14ac:dyDescent="0.3">
      <c r="A741" t="s">
        <v>54</v>
      </c>
      <c r="B741" t="s">
        <v>55</v>
      </c>
      <c r="C741">
        <v>1940</v>
      </c>
      <c r="D741">
        <v>0.41</v>
      </c>
    </row>
    <row r="742" spans="1:4" x14ac:dyDescent="0.3">
      <c r="A742" t="s">
        <v>54</v>
      </c>
      <c r="B742" t="s">
        <v>55</v>
      </c>
      <c r="C742">
        <v>1945</v>
      </c>
      <c r="D742">
        <v>0.49</v>
      </c>
    </row>
    <row r="743" spans="1:4" x14ac:dyDescent="0.3">
      <c r="A743" t="s">
        <v>54</v>
      </c>
      <c r="B743" t="s">
        <v>55</v>
      </c>
      <c r="C743">
        <v>1950</v>
      </c>
      <c r="D743">
        <v>0.62</v>
      </c>
    </row>
    <row r="744" spans="1:4" x14ac:dyDescent="0.3">
      <c r="A744" t="s">
        <v>54</v>
      </c>
      <c r="B744" t="s">
        <v>55</v>
      </c>
      <c r="C744">
        <v>1955</v>
      </c>
      <c r="D744">
        <v>0.72</v>
      </c>
    </row>
    <row r="745" spans="1:4" x14ac:dyDescent="0.3">
      <c r="A745" t="s">
        <v>54</v>
      </c>
      <c r="B745" t="s">
        <v>55</v>
      </c>
      <c r="C745">
        <v>1960</v>
      </c>
      <c r="D745">
        <v>0.89</v>
      </c>
    </row>
    <row r="746" spans="1:4" x14ac:dyDescent="0.3">
      <c r="A746" t="s">
        <v>54</v>
      </c>
      <c r="B746" t="s">
        <v>55</v>
      </c>
      <c r="C746">
        <v>1965</v>
      </c>
      <c r="D746">
        <v>1.08</v>
      </c>
    </row>
    <row r="747" spans="1:4" x14ac:dyDescent="0.3">
      <c r="A747" t="s">
        <v>54</v>
      </c>
      <c r="B747" t="s">
        <v>55</v>
      </c>
      <c r="C747">
        <v>1970</v>
      </c>
      <c r="D747">
        <v>1.32</v>
      </c>
    </row>
    <row r="748" spans="1:4" x14ac:dyDescent="0.3">
      <c r="A748" t="s">
        <v>54</v>
      </c>
      <c r="B748" t="s">
        <v>55</v>
      </c>
      <c r="C748">
        <v>1975</v>
      </c>
      <c r="D748">
        <v>1.65</v>
      </c>
    </row>
    <row r="749" spans="1:4" x14ac:dyDescent="0.3">
      <c r="A749" t="s">
        <v>54</v>
      </c>
      <c r="B749" t="s">
        <v>55</v>
      </c>
      <c r="C749">
        <v>1980</v>
      </c>
      <c r="D749">
        <v>2.16</v>
      </c>
    </row>
    <row r="750" spans="1:4" x14ac:dyDescent="0.3">
      <c r="A750" t="s">
        <v>54</v>
      </c>
      <c r="B750" t="s">
        <v>55</v>
      </c>
      <c r="C750">
        <v>1985</v>
      </c>
      <c r="D750">
        <v>2.87</v>
      </c>
    </row>
    <row r="751" spans="1:4" x14ac:dyDescent="0.3">
      <c r="A751" t="s">
        <v>54</v>
      </c>
      <c r="B751" t="s">
        <v>55</v>
      </c>
      <c r="C751">
        <v>1990</v>
      </c>
      <c r="D751">
        <v>3.32</v>
      </c>
    </row>
    <row r="752" spans="1:4" x14ac:dyDescent="0.3">
      <c r="A752" t="s">
        <v>54</v>
      </c>
      <c r="B752" t="s">
        <v>55</v>
      </c>
      <c r="C752">
        <v>1995</v>
      </c>
      <c r="D752">
        <v>3.53</v>
      </c>
    </row>
    <row r="753" spans="1:4" x14ac:dyDescent="0.3">
      <c r="A753" t="s">
        <v>54</v>
      </c>
      <c r="B753" t="s">
        <v>55</v>
      </c>
      <c r="C753">
        <v>2000</v>
      </c>
      <c r="D753">
        <v>3.52</v>
      </c>
    </row>
    <row r="754" spans="1:4" x14ac:dyDescent="0.3">
      <c r="A754" t="s">
        <v>54</v>
      </c>
      <c r="B754" t="s">
        <v>55</v>
      </c>
      <c r="C754">
        <v>2005</v>
      </c>
      <c r="D754">
        <v>3.63</v>
      </c>
    </row>
    <row r="755" spans="1:4" x14ac:dyDescent="0.3">
      <c r="A755" t="s">
        <v>54</v>
      </c>
      <c r="B755" t="s">
        <v>55</v>
      </c>
      <c r="C755">
        <v>2010</v>
      </c>
      <c r="D755">
        <v>3.79</v>
      </c>
    </row>
    <row r="756" spans="1:4" x14ac:dyDescent="0.3">
      <c r="A756" t="s">
        <v>56</v>
      </c>
      <c r="B756" t="s">
        <v>57</v>
      </c>
      <c r="C756">
        <v>1870</v>
      </c>
      <c r="D756">
        <v>2.4500000000000002</v>
      </c>
    </row>
    <row r="757" spans="1:4" x14ac:dyDescent="0.3">
      <c r="A757" t="s">
        <v>56</v>
      </c>
      <c r="B757" t="s">
        <v>57</v>
      </c>
      <c r="C757">
        <v>1875</v>
      </c>
      <c r="D757">
        <v>2.5</v>
      </c>
    </row>
    <row r="758" spans="1:4" x14ac:dyDescent="0.3">
      <c r="A758" t="s">
        <v>56</v>
      </c>
      <c r="B758" t="s">
        <v>57</v>
      </c>
      <c r="C758">
        <v>1880</v>
      </c>
      <c r="D758">
        <v>2.56</v>
      </c>
    </row>
    <row r="759" spans="1:4" x14ac:dyDescent="0.3">
      <c r="A759" t="s">
        <v>56</v>
      </c>
      <c r="B759" t="s">
        <v>57</v>
      </c>
      <c r="C759">
        <v>1885</v>
      </c>
      <c r="D759">
        <v>2.63</v>
      </c>
    </row>
    <row r="760" spans="1:4" x14ac:dyDescent="0.3">
      <c r="A760" t="s">
        <v>56</v>
      </c>
      <c r="B760" t="s">
        <v>57</v>
      </c>
      <c r="C760">
        <v>1890</v>
      </c>
      <c r="D760">
        <v>2.71</v>
      </c>
    </row>
    <row r="761" spans="1:4" x14ac:dyDescent="0.3">
      <c r="A761" t="s">
        <v>56</v>
      </c>
      <c r="B761" t="s">
        <v>57</v>
      </c>
      <c r="C761">
        <v>1895</v>
      </c>
      <c r="D761">
        <v>2.78</v>
      </c>
    </row>
    <row r="762" spans="1:4" x14ac:dyDescent="0.3">
      <c r="A762" t="s">
        <v>56</v>
      </c>
      <c r="B762" t="s">
        <v>57</v>
      </c>
      <c r="C762">
        <v>1900</v>
      </c>
      <c r="D762">
        <v>2.84</v>
      </c>
    </row>
    <row r="763" spans="1:4" x14ac:dyDescent="0.3">
      <c r="A763" t="s">
        <v>56</v>
      </c>
      <c r="B763" t="s">
        <v>57</v>
      </c>
      <c r="C763">
        <v>1905</v>
      </c>
      <c r="D763">
        <v>2.91</v>
      </c>
    </row>
    <row r="764" spans="1:4" x14ac:dyDescent="0.3">
      <c r="A764" t="s">
        <v>56</v>
      </c>
      <c r="B764" t="s">
        <v>57</v>
      </c>
      <c r="C764">
        <v>1910</v>
      </c>
      <c r="D764">
        <v>3.17</v>
      </c>
    </row>
    <row r="765" spans="1:4" x14ac:dyDescent="0.3">
      <c r="A765" t="s">
        <v>56</v>
      </c>
      <c r="B765" t="s">
        <v>57</v>
      </c>
      <c r="C765">
        <v>1915</v>
      </c>
      <c r="D765">
        <v>3.39</v>
      </c>
    </row>
    <row r="766" spans="1:4" x14ac:dyDescent="0.3">
      <c r="A766" t="s">
        <v>56</v>
      </c>
      <c r="B766" t="s">
        <v>57</v>
      </c>
      <c r="C766">
        <v>1920</v>
      </c>
      <c r="D766">
        <v>3.64</v>
      </c>
    </row>
    <row r="767" spans="1:4" x14ac:dyDescent="0.3">
      <c r="A767" t="s">
        <v>56</v>
      </c>
      <c r="B767" t="s">
        <v>57</v>
      </c>
      <c r="C767">
        <v>1925</v>
      </c>
      <c r="D767">
        <v>3.93</v>
      </c>
    </row>
    <row r="768" spans="1:4" x14ac:dyDescent="0.3">
      <c r="A768" t="s">
        <v>56</v>
      </c>
      <c r="B768" t="s">
        <v>57</v>
      </c>
      <c r="C768">
        <v>1930</v>
      </c>
      <c r="D768">
        <v>4.26</v>
      </c>
    </row>
    <row r="769" spans="1:4" x14ac:dyDescent="0.3">
      <c r="A769" t="s">
        <v>56</v>
      </c>
      <c r="B769" t="s">
        <v>57</v>
      </c>
      <c r="C769">
        <v>1935</v>
      </c>
      <c r="D769">
        <v>4.59</v>
      </c>
    </row>
    <row r="770" spans="1:4" x14ac:dyDescent="0.3">
      <c r="A770" t="s">
        <v>56</v>
      </c>
      <c r="B770" t="s">
        <v>57</v>
      </c>
      <c r="C770">
        <v>1940</v>
      </c>
      <c r="D770">
        <v>4.8899999999999997</v>
      </c>
    </row>
    <row r="771" spans="1:4" x14ac:dyDescent="0.3">
      <c r="A771" t="s">
        <v>56</v>
      </c>
      <c r="B771" t="s">
        <v>57</v>
      </c>
      <c r="C771">
        <v>1945</v>
      </c>
      <c r="D771">
        <v>5.34</v>
      </c>
    </row>
    <row r="772" spans="1:4" x14ac:dyDescent="0.3">
      <c r="A772" t="s">
        <v>56</v>
      </c>
      <c r="B772" t="s">
        <v>57</v>
      </c>
      <c r="C772">
        <v>1950</v>
      </c>
      <c r="D772">
        <v>5.63</v>
      </c>
    </row>
    <row r="773" spans="1:4" x14ac:dyDescent="0.3">
      <c r="A773" t="s">
        <v>56</v>
      </c>
      <c r="B773" t="s">
        <v>57</v>
      </c>
      <c r="C773">
        <v>1955</v>
      </c>
      <c r="D773">
        <v>4.78</v>
      </c>
    </row>
    <row r="774" spans="1:4" x14ac:dyDescent="0.3">
      <c r="A774" t="s">
        <v>56</v>
      </c>
      <c r="B774" t="s">
        <v>57</v>
      </c>
      <c r="C774">
        <v>1960</v>
      </c>
      <c r="D774">
        <v>5.3</v>
      </c>
    </row>
    <row r="775" spans="1:4" x14ac:dyDescent="0.3">
      <c r="A775" t="s">
        <v>56</v>
      </c>
      <c r="B775" t="s">
        <v>57</v>
      </c>
      <c r="C775">
        <v>1965</v>
      </c>
      <c r="D775">
        <v>6.06</v>
      </c>
    </row>
    <row r="776" spans="1:4" x14ac:dyDescent="0.3">
      <c r="A776" t="s">
        <v>56</v>
      </c>
      <c r="B776" t="s">
        <v>57</v>
      </c>
      <c r="C776">
        <v>1970</v>
      </c>
      <c r="D776">
        <v>7.19</v>
      </c>
    </row>
    <row r="777" spans="1:4" x14ac:dyDescent="0.3">
      <c r="A777" t="s">
        <v>56</v>
      </c>
      <c r="B777" t="s">
        <v>57</v>
      </c>
      <c r="C777">
        <v>1975</v>
      </c>
      <c r="D777">
        <v>8.01</v>
      </c>
    </row>
    <row r="778" spans="1:4" x14ac:dyDescent="0.3">
      <c r="A778" t="s">
        <v>56</v>
      </c>
      <c r="B778" t="s">
        <v>57</v>
      </c>
      <c r="C778">
        <v>1980</v>
      </c>
      <c r="D778">
        <v>8.85</v>
      </c>
    </row>
    <row r="779" spans="1:4" x14ac:dyDescent="0.3">
      <c r="A779" t="s">
        <v>56</v>
      </c>
      <c r="B779" t="s">
        <v>57</v>
      </c>
      <c r="C779">
        <v>1985</v>
      </c>
      <c r="D779">
        <v>9.59</v>
      </c>
    </row>
    <row r="780" spans="1:4" x14ac:dyDescent="0.3">
      <c r="A780" t="s">
        <v>56</v>
      </c>
      <c r="B780" t="s">
        <v>57</v>
      </c>
      <c r="C780">
        <v>1990</v>
      </c>
      <c r="D780">
        <v>10.48</v>
      </c>
    </row>
    <row r="781" spans="1:4" x14ac:dyDescent="0.3">
      <c r="A781" t="s">
        <v>56</v>
      </c>
      <c r="B781" t="s">
        <v>57</v>
      </c>
      <c r="C781">
        <v>1995</v>
      </c>
      <c r="D781">
        <v>11.04</v>
      </c>
    </row>
    <row r="782" spans="1:4" x14ac:dyDescent="0.3">
      <c r="A782" t="s">
        <v>56</v>
      </c>
      <c r="B782" t="s">
        <v>57</v>
      </c>
      <c r="C782">
        <v>2000</v>
      </c>
      <c r="D782">
        <v>11.5</v>
      </c>
    </row>
    <row r="783" spans="1:4" x14ac:dyDescent="0.3">
      <c r="A783" t="s">
        <v>56</v>
      </c>
      <c r="B783" t="s">
        <v>57</v>
      </c>
      <c r="C783">
        <v>2005</v>
      </c>
      <c r="D783">
        <v>11.81</v>
      </c>
    </row>
    <row r="784" spans="1:4" x14ac:dyDescent="0.3">
      <c r="A784" t="s">
        <v>56</v>
      </c>
      <c r="B784" t="s">
        <v>57</v>
      </c>
      <c r="C784">
        <v>2010</v>
      </c>
      <c r="D784">
        <v>11.97</v>
      </c>
    </row>
    <row r="785" spans="1:4" x14ac:dyDescent="0.3">
      <c r="A785" t="s">
        <v>58</v>
      </c>
      <c r="B785" t="s">
        <v>59</v>
      </c>
      <c r="C785">
        <v>1870</v>
      </c>
      <c r="D785">
        <v>7.0000000000000007E-2</v>
      </c>
    </row>
    <row r="786" spans="1:4" x14ac:dyDescent="0.3">
      <c r="A786" t="s">
        <v>58</v>
      </c>
      <c r="B786" t="s">
        <v>59</v>
      </c>
      <c r="C786">
        <v>1875</v>
      </c>
      <c r="D786">
        <v>0.1</v>
      </c>
    </row>
    <row r="787" spans="1:4" x14ac:dyDescent="0.3">
      <c r="A787" t="s">
        <v>58</v>
      </c>
      <c r="B787" t="s">
        <v>59</v>
      </c>
      <c r="C787">
        <v>1880</v>
      </c>
      <c r="D787">
        <v>0.14000000000000001</v>
      </c>
    </row>
    <row r="788" spans="1:4" x14ac:dyDescent="0.3">
      <c r="A788" t="s">
        <v>58</v>
      </c>
      <c r="B788" t="s">
        <v>59</v>
      </c>
      <c r="C788">
        <v>1885</v>
      </c>
      <c r="D788">
        <v>0.19</v>
      </c>
    </row>
    <row r="789" spans="1:4" x14ac:dyDescent="0.3">
      <c r="A789" t="s">
        <v>58</v>
      </c>
      <c r="B789" t="s">
        <v>59</v>
      </c>
      <c r="C789">
        <v>1890</v>
      </c>
      <c r="D789">
        <v>0.22</v>
      </c>
    </row>
    <row r="790" spans="1:4" x14ac:dyDescent="0.3">
      <c r="A790" t="s">
        <v>58</v>
      </c>
      <c r="B790" t="s">
        <v>59</v>
      </c>
      <c r="C790">
        <v>1895</v>
      </c>
      <c r="D790">
        <v>0.26</v>
      </c>
    </row>
    <row r="791" spans="1:4" x14ac:dyDescent="0.3">
      <c r="A791" t="s">
        <v>58</v>
      </c>
      <c r="B791" t="s">
        <v>59</v>
      </c>
      <c r="C791">
        <v>1900</v>
      </c>
      <c r="D791">
        <v>0.28999999999999998</v>
      </c>
    </row>
    <row r="792" spans="1:4" x14ac:dyDescent="0.3">
      <c r="A792" t="s">
        <v>58</v>
      </c>
      <c r="B792" t="s">
        <v>59</v>
      </c>
      <c r="C792">
        <v>1905</v>
      </c>
      <c r="D792">
        <v>0.7</v>
      </c>
    </row>
    <row r="793" spans="1:4" x14ac:dyDescent="0.3">
      <c r="A793" t="s">
        <v>58</v>
      </c>
      <c r="B793" t="s">
        <v>59</v>
      </c>
      <c r="C793">
        <v>1910</v>
      </c>
      <c r="D793">
        <v>1.06</v>
      </c>
    </row>
    <row r="794" spans="1:4" x14ac:dyDescent="0.3">
      <c r="A794" t="s">
        <v>58</v>
      </c>
      <c r="B794" t="s">
        <v>59</v>
      </c>
      <c r="C794">
        <v>1915</v>
      </c>
      <c r="D794">
        <v>1.3</v>
      </c>
    </row>
    <row r="795" spans="1:4" x14ac:dyDescent="0.3">
      <c r="A795" t="s">
        <v>58</v>
      </c>
      <c r="B795" t="s">
        <v>59</v>
      </c>
      <c r="C795">
        <v>1920</v>
      </c>
      <c r="D795">
        <v>1.53</v>
      </c>
    </row>
    <row r="796" spans="1:4" x14ac:dyDescent="0.3">
      <c r="A796" t="s">
        <v>58</v>
      </c>
      <c r="B796" t="s">
        <v>59</v>
      </c>
      <c r="C796">
        <v>1925</v>
      </c>
      <c r="D796">
        <v>1.85</v>
      </c>
    </row>
    <row r="797" spans="1:4" x14ac:dyDescent="0.3">
      <c r="A797" t="s">
        <v>58</v>
      </c>
      <c r="B797" t="s">
        <v>59</v>
      </c>
      <c r="C797">
        <v>1930</v>
      </c>
      <c r="D797">
        <v>2.21</v>
      </c>
    </row>
    <row r="798" spans="1:4" x14ac:dyDescent="0.3">
      <c r="A798" t="s">
        <v>58</v>
      </c>
      <c r="B798" t="s">
        <v>59</v>
      </c>
      <c r="C798">
        <v>1935</v>
      </c>
      <c r="D798">
        <v>2.2999999999999998</v>
      </c>
    </row>
    <row r="799" spans="1:4" x14ac:dyDescent="0.3">
      <c r="A799" t="s">
        <v>58</v>
      </c>
      <c r="B799" t="s">
        <v>59</v>
      </c>
      <c r="C799">
        <v>1940</v>
      </c>
      <c r="D799">
        <v>2.2999999999999998</v>
      </c>
    </row>
    <row r="800" spans="1:4" x14ac:dyDescent="0.3">
      <c r="A800" t="s">
        <v>58</v>
      </c>
      <c r="B800" t="s">
        <v>59</v>
      </c>
      <c r="C800">
        <v>1945</v>
      </c>
      <c r="D800">
        <v>2.39</v>
      </c>
    </row>
    <row r="801" spans="1:4" x14ac:dyDescent="0.3">
      <c r="A801" t="s">
        <v>58</v>
      </c>
      <c r="B801" t="s">
        <v>59</v>
      </c>
      <c r="C801">
        <v>1950</v>
      </c>
      <c r="D801">
        <v>2.5299999999999998</v>
      </c>
    </row>
    <row r="802" spans="1:4" x14ac:dyDescent="0.3">
      <c r="A802" t="s">
        <v>58</v>
      </c>
      <c r="B802" t="s">
        <v>59</v>
      </c>
      <c r="C802">
        <v>1955</v>
      </c>
      <c r="D802">
        <v>2.58</v>
      </c>
    </row>
    <row r="803" spans="1:4" x14ac:dyDescent="0.3">
      <c r="A803" t="s">
        <v>58</v>
      </c>
      <c r="B803" t="s">
        <v>59</v>
      </c>
      <c r="C803">
        <v>1960</v>
      </c>
      <c r="D803">
        <v>2.78</v>
      </c>
    </row>
    <row r="804" spans="1:4" x14ac:dyDescent="0.3">
      <c r="A804" t="s">
        <v>58</v>
      </c>
      <c r="B804" t="s">
        <v>59</v>
      </c>
      <c r="C804">
        <v>1965</v>
      </c>
      <c r="D804">
        <v>3.15</v>
      </c>
    </row>
    <row r="805" spans="1:4" x14ac:dyDescent="0.3">
      <c r="A805" t="s">
        <v>58</v>
      </c>
      <c r="B805" t="s">
        <v>59</v>
      </c>
      <c r="C805">
        <v>1970</v>
      </c>
      <c r="D805">
        <v>3.74</v>
      </c>
    </row>
    <row r="806" spans="1:4" x14ac:dyDescent="0.3">
      <c r="A806" t="s">
        <v>58</v>
      </c>
      <c r="B806" t="s">
        <v>59</v>
      </c>
      <c r="C806">
        <v>1975</v>
      </c>
      <c r="D806">
        <v>4.3</v>
      </c>
    </row>
    <row r="807" spans="1:4" x14ac:dyDescent="0.3">
      <c r="A807" t="s">
        <v>58</v>
      </c>
      <c r="B807" t="s">
        <v>59</v>
      </c>
      <c r="C807">
        <v>1980</v>
      </c>
      <c r="D807">
        <v>4.9800000000000004</v>
      </c>
    </row>
    <row r="808" spans="1:4" x14ac:dyDescent="0.3">
      <c r="A808" t="s">
        <v>58</v>
      </c>
      <c r="B808" t="s">
        <v>59</v>
      </c>
      <c r="C808">
        <v>1985</v>
      </c>
      <c r="D808">
        <v>5.58</v>
      </c>
    </row>
    <row r="809" spans="1:4" x14ac:dyDescent="0.3">
      <c r="A809" t="s">
        <v>58</v>
      </c>
      <c r="B809" t="s">
        <v>59</v>
      </c>
      <c r="C809">
        <v>1990</v>
      </c>
      <c r="D809">
        <v>6.13</v>
      </c>
    </row>
    <row r="810" spans="1:4" x14ac:dyDescent="0.3">
      <c r="A810" t="s">
        <v>58</v>
      </c>
      <c r="B810" t="s">
        <v>59</v>
      </c>
      <c r="C810">
        <v>1995</v>
      </c>
      <c r="D810">
        <v>6.58</v>
      </c>
    </row>
    <row r="811" spans="1:4" x14ac:dyDescent="0.3">
      <c r="A811" t="s">
        <v>58</v>
      </c>
      <c r="B811" t="s">
        <v>59</v>
      </c>
      <c r="C811">
        <v>2000</v>
      </c>
      <c r="D811">
        <v>7.03</v>
      </c>
    </row>
    <row r="812" spans="1:4" x14ac:dyDescent="0.3">
      <c r="A812" t="s">
        <v>58</v>
      </c>
      <c r="B812" t="s">
        <v>59</v>
      </c>
      <c r="C812">
        <v>2005</v>
      </c>
      <c r="D812">
        <v>7.54</v>
      </c>
    </row>
    <row r="813" spans="1:4" x14ac:dyDescent="0.3">
      <c r="A813" t="s">
        <v>58</v>
      </c>
      <c r="B813" t="s">
        <v>59</v>
      </c>
      <c r="C813">
        <v>2010</v>
      </c>
      <c r="D813">
        <v>8.1199999999999992</v>
      </c>
    </row>
    <row r="814" spans="1:4" x14ac:dyDescent="0.3">
      <c r="A814" t="s">
        <v>60</v>
      </c>
      <c r="B814" t="s">
        <v>61</v>
      </c>
      <c r="C814">
        <v>1870</v>
      </c>
      <c r="D814">
        <v>0.19</v>
      </c>
    </row>
    <row r="815" spans="1:4" x14ac:dyDescent="0.3">
      <c r="A815" t="s">
        <v>60</v>
      </c>
      <c r="B815" t="s">
        <v>61</v>
      </c>
      <c r="C815">
        <v>1875</v>
      </c>
      <c r="D815">
        <v>0.24</v>
      </c>
    </row>
    <row r="816" spans="1:4" x14ac:dyDescent="0.3">
      <c r="A816" t="s">
        <v>60</v>
      </c>
      <c r="B816" t="s">
        <v>61</v>
      </c>
      <c r="C816">
        <v>1880</v>
      </c>
      <c r="D816">
        <v>0.3</v>
      </c>
    </row>
    <row r="817" spans="1:4" x14ac:dyDescent="0.3">
      <c r="A817" t="s">
        <v>60</v>
      </c>
      <c r="B817" t="s">
        <v>61</v>
      </c>
      <c r="C817">
        <v>1885</v>
      </c>
      <c r="D817">
        <v>0.37</v>
      </c>
    </row>
    <row r="818" spans="1:4" x14ac:dyDescent="0.3">
      <c r="A818" t="s">
        <v>60</v>
      </c>
      <c r="B818" t="s">
        <v>61</v>
      </c>
      <c r="C818">
        <v>1890</v>
      </c>
      <c r="D818">
        <v>0.45</v>
      </c>
    </row>
    <row r="819" spans="1:4" x14ac:dyDescent="0.3">
      <c r="A819" t="s">
        <v>60</v>
      </c>
      <c r="B819" t="s">
        <v>61</v>
      </c>
      <c r="C819">
        <v>1895</v>
      </c>
      <c r="D819">
        <v>0.56000000000000005</v>
      </c>
    </row>
    <row r="820" spans="1:4" x14ac:dyDescent="0.3">
      <c r="A820" t="s">
        <v>60</v>
      </c>
      <c r="B820" t="s">
        <v>61</v>
      </c>
      <c r="C820">
        <v>1900</v>
      </c>
      <c r="D820">
        <v>0.9</v>
      </c>
    </row>
    <row r="821" spans="1:4" x14ac:dyDescent="0.3">
      <c r="A821" t="s">
        <v>60</v>
      </c>
      <c r="B821" t="s">
        <v>61</v>
      </c>
      <c r="C821">
        <v>1905</v>
      </c>
      <c r="D821">
        <v>1.04</v>
      </c>
    </row>
    <row r="822" spans="1:4" x14ac:dyDescent="0.3">
      <c r="A822" t="s">
        <v>60</v>
      </c>
      <c r="B822" t="s">
        <v>61</v>
      </c>
      <c r="C822">
        <v>1910</v>
      </c>
      <c r="D822">
        <v>1.25</v>
      </c>
    </row>
    <row r="823" spans="1:4" x14ac:dyDescent="0.3">
      <c r="A823" t="s">
        <v>60</v>
      </c>
      <c r="B823" t="s">
        <v>61</v>
      </c>
      <c r="C823">
        <v>1915</v>
      </c>
      <c r="D823">
        <v>1.42</v>
      </c>
    </row>
    <row r="824" spans="1:4" x14ac:dyDescent="0.3">
      <c r="A824" t="s">
        <v>60</v>
      </c>
      <c r="B824" t="s">
        <v>61</v>
      </c>
      <c r="C824">
        <v>1920</v>
      </c>
      <c r="D824">
        <v>1.58</v>
      </c>
    </row>
    <row r="825" spans="1:4" x14ac:dyDescent="0.3">
      <c r="A825" t="s">
        <v>60</v>
      </c>
      <c r="B825" t="s">
        <v>61</v>
      </c>
      <c r="C825">
        <v>1925</v>
      </c>
      <c r="D825">
        <v>1.68</v>
      </c>
    </row>
    <row r="826" spans="1:4" x14ac:dyDescent="0.3">
      <c r="A826" t="s">
        <v>60</v>
      </c>
      <c r="B826" t="s">
        <v>61</v>
      </c>
      <c r="C826">
        <v>1930</v>
      </c>
      <c r="D826">
        <v>1.86</v>
      </c>
    </row>
    <row r="827" spans="1:4" x14ac:dyDescent="0.3">
      <c r="A827" t="s">
        <v>60</v>
      </c>
      <c r="B827" t="s">
        <v>61</v>
      </c>
      <c r="C827">
        <v>1935</v>
      </c>
      <c r="D827">
        <v>2.08</v>
      </c>
    </row>
    <row r="828" spans="1:4" x14ac:dyDescent="0.3">
      <c r="A828" t="s">
        <v>60</v>
      </c>
      <c r="B828" t="s">
        <v>61</v>
      </c>
      <c r="C828">
        <v>1940</v>
      </c>
      <c r="D828">
        <v>2.23</v>
      </c>
    </row>
    <row r="829" spans="1:4" x14ac:dyDescent="0.3">
      <c r="A829" t="s">
        <v>60</v>
      </c>
      <c r="B829" t="s">
        <v>61</v>
      </c>
      <c r="C829">
        <v>1945</v>
      </c>
      <c r="D829">
        <v>2.4300000000000002</v>
      </c>
    </row>
    <row r="830" spans="1:4" x14ac:dyDescent="0.3">
      <c r="A830" t="s">
        <v>60</v>
      </c>
      <c r="B830" t="s">
        <v>61</v>
      </c>
      <c r="C830">
        <v>1950</v>
      </c>
      <c r="D830">
        <v>2.62</v>
      </c>
    </row>
    <row r="831" spans="1:4" x14ac:dyDescent="0.3">
      <c r="A831" t="s">
        <v>60</v>
      </c>
      <c r="B831" t="s">
        <v>61</v>
      </c>
      <c r="C831">
        <v>1955</v>
      </c>
      <c r="D831">
        <v>2.93</v>
      </c>
    </row>
    <row r="832" spans="1:4" x14ac:dyDescent="0.3">
      <c r="A832" t="s">
        <v>60</v>
      </c>
      <c r="B832" t="s">
        <v>61</v>
      </c>
      <c r="C832">
        <v>1960</v>
      </c>
      <c r="D832">
        <v>3.29</v>
      </c>
    </row>
    <row r="833" spans="1:4" x14ac:dyDescent="0.3">
      <c r="A833" t="s">
        <v>60</v>
      </c>
      <c r="B833" t="s">
        <v>61</v>
      </c>
      <c r="C833">
        <v>1965</v>
      </c>
      <c r="D833">
        <v>4</v>
      </c>
    </row>
    <row r="834" spans="1:4" x14ac:dyDescent="0.3">
      <c r="A834" t="s">
        <v>60</v>
      </c>
      <c r="B834" t="s">
        <v>61</v>
      </c>
      <c r="C834">
        <v>1970</v>
      </c>
      <c r="D834">
        <v>4.55</v>
      </c>
    </row>
    <row r="835" spans="1:4" x14ac:dyDescent="0.3">
      <c r="A835" t="s">
        <v>60</v>
      </c>
      <c r="B835" t="s">
        <v>61</v>
      </c>
      <c r="C835">
        <v>1975</v>
      </c>
      <c r="D835">
        <v>5.07</v>
      </c>
    </row>
    <row r="836" spans="1:4" x14ac:dyDescent="0.3">
      <c r="A836" t="s">
        <v>60</v>
      </c>
      <c r="B836" t="s">
        <v>61</v>
      </c>
      <c r="C836">
        <v>1980</v>
      </c>
      <c r="D836">
        <v>6.35</v>
      </c>
    </row>
    <row r="837" spans="1:4" x14ac:dyDescent="0.3">
      <c r="A837" t="s">
        <v>60</v>
      </c>
      <c r="B837" t="s">
        <v>61</v>
      </c>
      <c r="C837">
        <v>1985</v>
      </c>
      <c r="D837">
        <v>6.76</v>
      </c>
    </row>
    <row r="838" spans="1:4" x14ac:dyDescent="0.3">
      <c r="A838" t="s">
        <v>60</v>
      </c>
      <c r="B838" t="s">
        <v>61</v>
      </c>
      <c r="C838">
        <v>1990</v>
      </c>
      <c r="D838">
        <v>7.23</v>
      </c>
    </row>
    <row r="839" spans="1:4" x14ac:dyDescent="0.3">
      <c r="A839" t="s">
        <v>60</v>
      </c>
      <c r="B839" t="s">
        <v>61</v>
      </c>
      <c r="C839">
        <v>1995</v>
      </c>
      <c r="D839">
        <v>7.32</v>
      </c>
    </row>
    <row r="840" spans="1:4" x14ac:dyDescent="0.3">
      <c r="A840" t="s">
        <v>60</v>
      </c>
      <c r="B840" t="s">
        <v>61</v>
      </c>
      <c r="C840">
        <v>2000</v>
      </c>
      <c r="D840">
        <v>7.41</v>
      </c>
    </row>
    <row r="841" spans="1:4" x14ac:dyDescent="0.3">
      <c r="A841" t="s">
        <v>60</v>
      </c>
      <c r="B841" t="s">
        <v>61</v>
      </c>
      <c r="C841">
        <v>2005</v>
      </c>
      <c r="D841">
        <v>7.7</v>
      </c>
    </row>
    <row r="842" spans="1:4" x14ac:dyDescent="0.3">
      <c r="A842" t="s">
        <v>60</v>
      </c>
      <c r="B842" t="s">
        <v>61</v>
      </c>
      <c r="C842">
        <v>2010</v>
      </c>
      <c r="D842">
        <v>8.02</v>
      </c>
    </row>
    <row r="843" spans="1:4" x14ac:dyDescent="0.3">
      <c r="A843" t="s">
        <v>62</v>
      </c>
      <c r="B843" t="s">
        <v>63</v>
      </c>
      <c r="C843">
        <v>1870</v>
      </c>
      <c r="D843">
        <v>0.02</v>
      </c>
    </row>
    <row r="844" spans="1:4" x14ac:dyDescent="0.3">
      <c r="A844" t="s">
        <v>62</v>
      </c>
      <c r="B844" t="s">
        <v>63</v>
      </c>
      <c r="C844">
        <v>1875</v>
      </c>
      <c r="D844">
        <v>0.02</v>
      </c>
    </row>
    <row r="845" spans="1:4" x14ac:dyDescent="0.3">
      <c r="A845" t="s">
        <v>62</v>
      </c>
      <c r="B845" t="s">
        <v>63</v>
      </c>
      <c r="C845">
        <v>1880</v>
      </c>
      <c r="D845">
        <v>0.03</v>
      </c>
    </row>
    <row r="846" spans="1:4" x14ac:dyDescent="0.3">
      <c r="A846" t="s">
        <v>62</v>
      </c>
      <c r="B846" t="s">
        <v>63</v>
      </c>
      <c r="C846">
        <v>1885</v>
      </c>
      <c r="D846">
        <v>0.04</v>
      </c>
    </row>
    <row r="847" spans="1:4" x14ac:dyDescent="0.3">
      <c r="A847" t="s">
        <v>62</v>
      </c>
      <c r="B847" t="s">
        <v>63</v>
      </c>
      <c r="C847">
        <v>1890</v>
      </c>
      <c r="D847">
        <v>0.05</v>
      </c>
    </row>
    <row r="848" spans="1:4" x14ac:dyDescent="0.3">
      <c r="A848" t="s">
        <v>62</v>
      </c>
      <c r="B848" t="s">
        <v>63</v>
      </c>
      <c r="C848">
        <v>1895</v>
      </c>
      <c r="D848">
        <v>7.0000000000000007E-2</v>
      </c>
    </row>
    <row r="849" spans="1:4" x14ac:dyDescent="0.3">
      <c r="A849" t="s">
        <v>62</v>
      </c>
      <c r="B849" t="s">
        <v>63</v>
      </c>
      <c r="C849">
        <v>1900</v>
      </c>
      <c r="D849">
        <v>0.09</v>
      </c>
    </row>
    <row r="850" spans="1:4" x14ac:dyDescent="0.3">
      <c r="A850" t="s">
        <v>62</v>
      </c>
      <c r="B850" t="s">
        <v>63</v>
      </c>
      <c r="C850">
        <v>1905</v>
      </c>
      <c r="D850">
        <v>0.12</v>
      </c>
    </row>
    <row r="851" spans="1:4" x14ac:dyDescent="0.3">
      <c r="A851" t="s">
        <v>62</v>
      </c>
      <c r="B851" t="s">
        <v>63</v>
      </c>
      <c r="C851">
        <v>1910</v>
      </c>
      <c r="D851">
        <v>0.16</v>
      </c>
    </row>
    <row r="852" spans="1:4" x14ac:dyDescent="0.3">
      <c r="A852" t="s">
        <v>62</v>
      </c>
      <c r="B852" t="s">
        <v>63</v>
      </c>
      <c r="C852">
        <v>1915</v>
      </c>
      <c r="D852">
        <v>0.22</v>
      </c>
    </row>
    <row r="853" spans="1:4" x14ac:dyDescent="0.3">
      <c r="A853" t="s">
        <v>62</v>
      </c>
      <c r="B853" t="s">
        <v>63</v>
      </c>
      <c r="C853">
        <v>1920</v>
      </c>
      <c r="D853">
        <v>0.31</v>
      </c>
    </row>
    <row r="854" spans="1:4" x14ac:dyDescent="0.3">
      <c r="A854" t="s">
        <v>62</v>
      </c>
      <c r="B854" t="s">
        <v>63</v>
      </c>
      <c r="C854">
        <v>1925</v>
      </c>
      <c r="D854">
        <v>0.41</v>
      </c>
    </row>
    <row r="855" spans="1:4" x14ac:dyDescent="0.3">
      <c r="A855" t="s">
        <v>62</v>
      </c>
      <c r="B855" t="s">
        <v>63</v>
      </c>
      <c r="C855">
        <v>1930</v>
      </c>
      <c r="D855">
        <v>0.46</v>
      </c>
    </row>
    <row r="856" spans="1:4" x14ac:dyDescent="0.3">
      <c r="A856" t="s">
        <v>62</v>
      </c>
      <c r="B856" t="s">
        <v>63</v>
      </c>
      <c r="C856">
        <v>1935</v>
      </c>
      <c r="D856">
        <v>0.3</v>
      </c>
    </row>
    <row r="857" spans="1:4" x14ac:dyDescent="0.3">
      <c r="A857" t="s">
        <v>62</v>
      </c>
      <c r="B857" t="s">
        <v>63</v>
      </c>
      <c r="C857">
        <v>1940</v>
      </c>
      <c r="D857">
        <v>0.36</v>
      </c>
    </row>
    <row r="858" spans="1:4" x14ac:dyDescent="0.3">
      <c r="A858" t="s">
        <v>62</v>
      </c>
      <c r="B858" t="s">
        <v>63</v>
      </c>
      <c r="C858">
        <v>1945</v>
      </c>
      <c r="D858">
        <v>0.42</v>
      </c>
    </row>
    <row r="859" spans="1:4" x14ac:dyDescent="0.3">
      <c r="A859" t="s">
        <v>62</v>
      </c>
      <c r="B859" t="s">
        <v>63</v>
      </c>
      <c r="C859">
        <v>1950</v>
      </c>
      <c r="D859">
        <v>0.54</v>
      </c>
    </row>
    <row r="860" spans="1:4" x14ac:dyDescent="0.3">
      <c r="A860" t="s">
        <v>62</v>
      </c>
      <c r="B860" t="s">
        <v>63</v>
      </c>
      <c r="C860">
        <v>1955</v>
      </c>
      <c r="D860">
        <v>0.7</v>
      </c>
    </row>
    <row r="861" spans="1:4" x14ac:dyDescent="0.3">
      <c r="A861" t="s">
        <v>62</v>
      </c>
      <c r="B861" t="s">
        <v>63</v>
      </c>
      <c r="C861">
        <v>1960</v>
      </c>
      <c r="D861">
        <v>0.85</v>
      </c>
    </row>
    <row r="862" spans="1:4" x14ac:dyDescent="0.3">
      <c r="A862" t="s">
        <v>62</v>
      </c>
      <c r="B862" t="s">
        <v>63</v>
      </c>
      <c r="C862">
        <v>1965</v>
      </c>
      <c r="D862">
        <v>1.1100000000000001</v>
      </c>
    </row>
    <row r="863" spans="1:4" x14ac:dyDescent="0.3">
      <c r="A863" t="s">
        <v>62</v>
      </c>
      <c r="B863" t="s">
        <v>63</v>
      </c>
      <c r="C863">
        <v>1970</v>
      </c>
      <c r="D863">
        <v>1.41</v>
      </c>
    </row>
    <row r="864" spans="1:4" x14ac:dyDescent="0.3">
      <c r="A864" t="s">
        <v>62</v>
      </c>
      <c r="B864" t="s">
        <v>63</v>
      </c>
      <c r="C864">
        <v>1975</v>
      </c>
      <c r="D864">
        <v>1.82</v>
      </c>
    </row>
    <row r="865" spans="1:4" x14ac:dyDescent="0.3">
      <c r="A865" t="s">
        <v>62</v>
      </c>
      <c r="B865" t="s">
        <v>63</v>
      </c>
      <c r="C865">
        <v>1980</v>
      </c>
      <c r="D865">
        <v>2.8</v>
      </c>
    </row>
    <row r="866" spans="1:4" x14ac:dyDescent="0.3">
      <c r="A866" t="s">
        <v>62</v>
      </c>
      <c r="B866" t="s">
        <v>63</v>
      </c>
      <c r="C866">
        <v>1985</v>
      </c>
      <c r="D866">
        <v>3.92</v>
      </c>
    </row>
    <row r="867" spans="1:4" x14ac:dyDescent="0.3">
      <c r="A867" t="s">
        <v>62</v>
      </c>
      <c r="B867" t="s">
        <v>63</v>
      </c>
      <c r="C867">
        <v>1990</v>
      </c>
      <c r="D867">
        <v>4.5999999999999996</v>
      </c>
    </row>
    <row r="868" spans="1:4" x14ac:dyDescent="0.3">
      <c r="A868" t="s">
        <v>62</v>
      </c>
      <c r="B868" t="s">
        <v>63</v>
      </c>
      <c r="C868">
        <v>1995</v>
      </c>
      <c r="D868">
        <v>5.36</v>
      </c>
    </row>
    <row r="869" spans="1:4" x14ac:dyDescent="0.3">
      <c r="A869" t="s">
        <v>62</v>
      </c>
      <c r="B869" t="s">
        <v>63</v>
      </c>
      <c r="C869">
        <v>2000</v>
      </c>
      <c r="D869">
        <v>6.3</v>
      </c>
    </row>
    <row r="870" spans="1:4" x14ac:dyDescent="0.3">
      <c r="A870" t="s">
        <v>62</v>
      </c>
      <c r="B870" t="s">
        <v>63</v>
      </c>
      <c r="C870">
        <v>2005</v>
      </c>
      <c r="D870">
        <v>6.93</v>
      </c>
    </row>
    <row r="871" spans="1:4" x14ac:dyDescent="0.3">
      <c r="A871" t="s">
        <v>62</v>
      </c>
      <c r="B871" t="s">
        <v>63</v>
      </c>
      <c r="C871">
        <v>2010</v>
      </c>
      <c r="D871">
        <v>7.44</v>
      </c>
    </row>
    <row r="872" spans="1:4" x14ac:dyDescent="0.3">
      <c r="A872" t="s">
        <v>64</v>
      </c>
      <c r="B872" t="s">
        <v>65</v>
      </c>
      <c r="C872">
        <v>1870</v>
      </c>
      <c r="D872">
        <v>0.22</v>
      </c>
    </row>
    <row r="873" spans="1:4" x14ac:dyDescent="0.3">
      <c r="A873" t="s">
        <v>64</v>
      </c>
      <c r="B873" t="s">
        <v>65</v>
      </c>
      <c r="C873">
        <v>1875</v>
      </c>
      <c r="D873">
        <v>0.27</v>
      </c>
    </row>
    <row r="874" spans="1:4" x14ac:dyDescent="0.3">
      <c r="A874" t="s">
        <v>64</v>
      </c>
      <c r="B874" t="s">
        <v>65</v>
      </c>
      <c r="C874">
        <v>1880</v>
      </c>
      <c r="D874">
        <v>0.34</v>
      </c>
    </row>
    <row r="875" spans="1:4" x14ac:dyDescent="0.3">
      <c r="A875" t="s">
        <v>64</v>
      </c>
      <c r="B875" t="s">
        <v>65</v>
      </c>
      <c r="C875">
        <v>1885</v>
      </c>
      <c r="D875">
        <v>0.42</v>
      </c>
    </row>
    <row r="876" spans="1:4" x14ac:dyDescent="0.3">
      <c r="A876" t="s">
        <v>64</v>
      </c>
      <c r="B876" t="s">
        <v>65</v>
      </c>
      <c r="C876">
        <v>1890</v>
      </c>
      <c r="D876">
        <v>0.51</v>
      </c>
    </row>
    <row r="877" spans="1:4" x14ac:dyDescent="0.3">
      <c r="A877" t="s">
        <v>64</v>
      </c>
      <c r="B877" t="s">
        <v>65</v>
      </c>
      <c r="C877">
        <v>1895</v>
      </c>
      <c r="D877">
        <v>0.6</v>
      </c>
    </row>
    <row r="878" spans="1:4" x14ac:dyDescent="0.3">
      <c r="A878" t="s">
        <v>64</v>
      </c>
      <c r="B878" t="s">
        <v>65</v>
      </c>
      <c r="C878">
        <v>1900</v>
      </c>
      <c r="D878">
        <v>0.82</v>
      </c>
    </row>
    <row r="879" spans="1:4" x14ac:dyDescent="0.3">
      <c r="A879" t="s">
        <v>64</v>
      </c>
      <c r="B879" t="s">
        <v>65</v>
      </c>
      <c r="C879">
        <v>1905</v>
      </c>
      <c r="D879">
        <v>0.92</v>
      </c>
    </row>
    <row r="880" spans="1:4" x14ac:dyDescent="0.3">
      <c r="A880" t="s">
        <v>64</v>
      </c>
      <c r="B880" t="s">
        <v>65</v>
      </c>
      <c r="C880">
        <v>1910</v>
      </c>
      <c r="D880">
        <v>1.1499999999999999</v>
      </c>
    </row>
    <row r="881" spans="1:4" x14ac:dyDescent="0.3">
      <c r="A881" t="s">
        <v>64</v>
      </c>
      <c r="B881" t="s">
        <v>65</v>
      </c>
      <c r="C881">
        <v>1915</v>
      </c>
      <c r="D881">
        <v>1.21</v>
      </c>
    </row>
    <row r="882" spans="1:4" x14ac:dyDescent="0.3">
      <c r="A882" t="s">
        <v>64</v>
      </c>
      <c r="B882" t="s">
        <v>65</v>
      </c>
      <c r="C882">
        <v>1920</v>
      </c>
      <c r="D882">
        <v>1.28</v>
      </c>
    </row>
    <row r="883" spans="1:4" x14ac:dyDescent="0.3">
      <c r="A883" t="s">
        <v>64</v>
      </c>
      <c r="B883" t="s">
        <v>65</v>
      </c>
      <c r="C883">
        <v>1925</v>
      </c>
      <c r="D883">
        <v>1.35</v>
      </c>
    </row>
    <row r="884" spans="1:4" x14ac:dyDescent="0.3">
      <c r="A884" t="s">
        <v>64</v>
      </c>
      <c r="B884" t="s">
        <v>65</v>
      </c>
      <c r="C884">
        <v>1930</v>
      </c>
      <c r="D884">
        <v>1.41</v>
      </c>
    </row>
    <row r="885" spans="1:4" x14ac:dyDescent="0.3">
      <c r="A885" t="s">
        <v>64</v>
      </c>
      <c r="B885" t="s">
        <v>65</v>
      </c>
      <c r="C885">
        <v>1935</v>
      </c>
      <c r="D885">
        <v>1.41</v>
      </c>
    </row>
    <row r="886" spans="1:4" x14ac:dyDescent="0.3">
      <c r="A886" t="s">
        <v>64</v>
      </c>
      <c r="B886" t="s">
        <v>65</v>
      </c>
      <c r="C886">
        <v>1940</v>
      </c>
      <c r="D886">
        <v>1.41</v>
      </c>
    </row>
    <row r="887" spans="1:4" x14ac:dyDescent="0.3">
      <c r="A887" t="s">
        <v>64</v>
      </c>
      <c r="B887" t="s">
        <v>65</v>
      </c>
      <c r="C887">
        <v>1945</v>
      </c>
      <c r="D887">
        <v>1.54</v>
      </c>
    </row>
    <row r="888" spans="1:4" x14ac:dyDescent="0.3">
      <c r="A888" t="s">
        <v>64</v>
      </c>
      <c r="B888" t="s">
        <v>65</v>
      </c>
      <c r="C888">
        <v>1950</v>
      </c>
      <c r="D888">
        <v>1.55</v>
      </c>
    </row>
    <row r="889" spans="1:4" x14ac:dyDescent="0.3">
      <c r="A889" t="s">
        <v>64</v>
      </c>
      <c r="B889" t="s">
        <v>65</v>
      </c>
      <c r="C889">
        <v>1955</v>
      </c>
      <c r="D889">
        <v>1.7</v>
      </c>
    </row>
    <row r="890" spans="1:4" x14ac:dyDescent="0.3">
      <c r="A890" t="s">
        <v>64</v>
      </c>
      <c r="B890" t="s">
        <v>65</v>
      </c>
      <c r="C890">
        <v>1960</v>
      </c>
      <c r="D890">
        <v>1.98</v>
      </c>
    </row>
    <row r="891" spans="1:4" x14ac:dyDescent="0.3">
      <c r="A891" t="s">
        <v>64</v>
      </c>
      <c r="B891" t="s">
        <v>65</v>
      </c>
      <c r="C891">
        <v>1965</v>
      </c>
      <c r="D891">
        <v>2.41</v>
      </c>
    </row>
    <row r="892" spans="1:4" x14ac:dyDescent="0.3">
      <c r="A892" t="s">
        <v>64</v>
      </c>
      <c r="B892" t="s">
        <v>65</v>
      </c>
      <c r="C892">
        <v>1970</v>
      </c>
      <c r="D892">
        <v>2.9</v>
      </c>
    </row>
    <row r="893" spans="1:4" x14ac:dyDescent="0.3">
      <c r="A893" t="s">
        <v>64</v>
      </c>
      <c r="B893" t="s">
        <v>65</v>
      </c>
      <c r="C893">
        <v>1975</v>
      </c>
      <c r="D893">
        <v>3.37</v>
      </c>
    </row>
    <row r="894" spans="1:4" x14ac:dyDescent="0.3">
      <c r="A894" t="s">
        <v>64</v>
      </c>
      <c r="B894" t="s">
        <v>65</v>
      </c>
      <c r="C894">
        <v>1980</v>
      </c>
      <c r="D894">
        <v>3.74</v>
      </c>
    </row>
    <row r="895" spans="1:4" x14ac:dyDescent="0.3">
      <c r="A895" t="s">
        <v>64</v>
      </c>
      <c r="B895" t="s">
        <v>65</v>
      </c>
      <c r="C895">
        <v>1985</v>
      </c>
      <c r="D895">
        <v>4.57</v>
      </c>
    </row>
    <row r="896" spans="1:4" x14ac:dyDescent="0.3">
      <c r="A896" t="s">
        <v>64</v>
      </c>
      <c r="B896" t="s">
        <v>65</v>
      </c>
      <c r="C896">
        <v>1990</v>
      </c>
      <c r="D896">
        <v>5.08</v>
      </c>
    </row>
    <row r="897" spans="1:4" x14ac:dyDescent="0.3">
      <c r="A897" t="s">
        <v>64</v>
      </c>
      <c r="B897" t="s">
        <v>65</v>
      </c>
      <c r="C897">
        <v>1995</v>
      </c>
      <c r="D897">
        <v>5.8</v>
      </c>
    </row>
    <row r="898" spans="1:4" x14ac:dyDescent="0.3">
      <c r="A898" t="s">
        <v>64</v>
      </c>
      <c r="B898" t="s">
        <v>65</v>
      </c>
      <c r="C898">
        <v>2000</v>
      </c>
      <c r="D898">
        <v>7.04</v>
      </c>
    </row>
    <row r="899" spans="1:4" x14ac:dyDescent="0.3">
      <c r="A899" t="s">
        <v>64</v>
      </c>
      <c r="B899" t="s">
        <v>65</v>
      </c>
      <c r="C899">
        <v>2005</v>
      </c>
      <c r="D899">
        <v>8.08</v>
      </c>
    </row>
    <row r="900" spans="1:4" x14ac:dyDescent="0.3">
      <c r="A900" t="s">
        <v>64</v>
      </c>
      <c r="B900" t="s">
        <v>65</v>
      </c>
      <c r="C900">
        <v>2010</v>
      </c>
      <c r="D900">
        <v>8.06</v>
      </c>
    </row>
    <row r="901" spans="1:4" x14ac:dyDescent="0.3">
      <c r="A901" t="s">
        <v>66</v>
      </c>
      <c r="B901" t="s">
        <v>67</v>
      </c>
      <c r="C901">
        <v>1870</v>
      </c>
      <c r="D901">
        <v>0.01</v>
      </c>
    </row>
    <row r="902" spans="1:4" x14ac:dyDescent="0.3">
      <c r="A902" t="s">
        <v>66</v>
      </c>
      <c r="B902" t="s">
        <v>67</v>
      </c>
      <c r="C902">
        <v>1875</v>
      </c>
      <c r="D902">
        <v>0.01</v>
      </c>
    </row>
    <row r="903" spans="1:4" x14ac:dyDescent="0.3">
      <c r="A903" t="s">
        <v>66</v>
      </c>
      <c r="B903" t="s">
        <v>67</v>
      </c>
      <c r="C903">
        <v>1880</v>
      </c>
      <c r="D903">
        <v>0.01</v>
      </c>
    </row>
    <row r="904" spans="1:4" x14ac:dyDescent="0.3">
      <c r="A904" t="s">
        <v>66</v>
      </c>
      <c r="B904" t="s">
        <v>67</v>
      </c>
      <c r="C904">
        <v>1885</v>
      </c>
      <c r="D904">
        <v>0.01</v>
      </c>
    </row>
    <row r="905" spans="1:4" x14ac:dyDescent="0.3">
      <c r="A905" t="s">
        <v>66</v>
      </c>
      <c r="B905" t="s">
        <v>67</v>
      </c>
      <c r="C905">
        <v>1890</v>
      </c>
      <c r="D905">
        <v>0.02</v>
      </c>
    </row>
    <row r="906" spans="1:4" x14ac:dyDescent="0.3">
      <c r="A906" t="s">
        <v>66</v>
      </c>
      <c r="B906" t="s">
        <v>67</v>
      </c>
      <c r="C906">
        <v>1895</v>
      </c>
      <c r="D906">
        <v>0.03</v>
      </c>
    </row>
    <row r="907" spans="1:4" x14ac:dyDescent="0.3">
      <c r="A907" t="s">
        <v>66</v>
      </c>
      <c r="B907" t="s">
        <v>67</v>
      </c>
      <c r="C907">
        <v>1900</v>
      </c>
      <c r="D907">
        <v>0.05</v>
      </c>
    </row>
    <row r="908" spans="1:4" x14ac:dyDescent="0.3">
      <c r="A908" t="s">
        <v>66</v>
      </c>
      <c r="B908" t="s">
        <v>67</v>
      </c>
      <c r="C908">
        <v>1905</v>
      </c>
      <c r="D908">
        <v>0.08</v>
      </c>
    </row>
    <row r="909" spans="1:4" x14ac:dyDescent="0.3">
      <c r="A909" t="s">
        <v>66</v>
      </c>
      <c r="B909" t="s">
        <v>67</v>
      </c>
      <c r="C909">
        <v>1910</v>
      </c>
      <c r="D909">
        <v>0.25</v>
      </c>
    </row>
    <row r="910" spans="1:4" x14ac:dyDescent="0.3">
      <c r="A910" t="s">
        <v>66</v>
      </c>
      <c r="B910" t="s">
        <v>67</v>
      </c>
      <c r="C910">
        <v>1915</v>
      </c>
      <c r="D910">
        <v>0.46</v>
      </c>
    </row>
    <row r="911" spans="1:4" x14ac:dyDescent="0.3">
      <c r="A911" t="s">
        <v>66</v>
      </c>
      <c r="B911" t="s">
        <v>67</v>
      </c>
      <c r="C911">
        <v>1920</v>
      </c>
      <c r="D911">
        <v>0.88</v>
      </c>
    </row>
    <row r="912" spans="1:4" x14ac:dyDescent="0.3">
      <c r="A912" t="s">
        <v>66</v>
      </c>
      <c r="B912" t="s">
        <v>67</v>
      </c>
      <c r="C912">
        <v>1925</v>
      </c>
      <c r="D912">
        <v>1.61</v>
      </c>
    </row>
    <row r="913" spans="1:4" x14ac:dyDescent="0.3">
      <c r="A913" t="s">
        <v>66</v>
      </c>
      <c r="B913" t="s">
        <v>67</v>
      </c>
      <c r="C913">
        <v>1930</v>
      </c>
      <c r="D913">
        <v>2</v>
      </c>
    </row>
    <row r="914" spans="1:4" x14ac:dyDescent="0.3">
      <c r="A914" t="s">
        <v>66</v>
      </c>
      <c r="B914" t="s">
        <v>67</v>
      </c>
      <c r="C914">
        <v>1935</v>
      </c>
      <c r="D914">
        <v>2.41</v>
      </c>
    </row>
    <row r="915" spans="1:4" x14ac:dyDescent="0.3">
      <c r="A915" t="s">
        <v>66</v>
      </c>
      <c r="B915" t="s">
        <v>67</v>
      </c>
      <c r="C915">
        <v>1940</v>
      </c>
      <c r="D915">
        <v>2.76</v>
      </c>
    </row>
    <row r="916" spans="1:4" x14ac:dyDescent="0.3">
      <c r="A916" t="s">
        <v>66</v>
      </c>
      <c r="B916" t="s">
        <v>67</v>
      </c>
      <c r="C916">
        <v>1945</v>
      </c>
      <c r="D916">
        <v>3.08</v>
      </c>
    </row>
    <row r="917" spans="1:4" x14ac:dyDescent="0.3">
      <c r="A917" t="s">
        <v>66</v>
      </c>
      <c r="B917" t="s">
        <v>67</v>
      </c>
      <c r="C917">
        <v>1950</v>
      </c>
      <c r="D917">
        <v>3.77</v>
      </c>
    </row>
    <row r="918" spans="1:4" x14ac:dyDescent="0.3">
      <c r="A918" t="s">
        <v>66</v>
      </c>
      <c r="B918" t="s">
        <v>67</v>
      </c>
      <c r="C918">
        <v>1955</v>
      </c>
      <c r="D918">
        <v>4.24</v>
      </c>
    </row>
    <row r="919" spans="1:4" x14ac:dyDescent="0.3">
      <c r="A919" t="s">
        <v>66</v>
      </c>
      <c r="B919" t="s">
        <v>67</v>
      </c>
      <c r="C919">
        <v>1960</v>
      </c>
      <c r="D919">
        <v>4.57</v>
      </c>
    </row>
    <row r="920" spans="1:4" x14ac:dyDescent="0.3">
      <c r="A920" t="s">
        <v>66</v>
      </c>
      <c r="B920" t="s">
        <v>67</v>
      </c>
      <c r="C920">
        <v>1965</v>
      </c>
      <c r="D920">
        <v>5.24</v>
      </c>
    </row>
    <row r="921" spans="1:4" x14ac:dyDescent="0.3">
      <c r="A921" t="s">
        <v>66</v>
      </c>
      <c r="B921" t="s">
        <v>67</v>
      </c>
      <c r="C921">
        <v>1970</v>
      </c>
      <c r="D921">
        <v>5.67</v>
      </c>
    </row>
    <row r="922" spans="1:4" x14ac:dyDescent="0.3">
      <c r="A922" t="s">
        <v>66</v>
      </c>
      <c r="B922" t="s">
        <v>67</v>
      </c>
      <c r="C922">
        <v>1975</v>
      </c>
      <c r="D922">
        <v>6.4</v>
      </c>
    </row>
    <row r="923" spans="1:4" x14ac:dyDescent="0.3">
      <c r="A923" t="s">
        <v>66</v>
      </c>
      <c r="B923" t="s">
        <v>67</v>
      </c>
      <c r="C923">
        <v>1980</v>
      </c>
      <c r="D923">
        <v>7.16</v>
      </c>
    </row>
    <row r="924" spans="1:4" x14ac:dyDescent="0.3">
      <c r="A924" t="s">
        <v>66</v>
      </c>
      <c r="B924" t="s">
        <v>67</v>
      </c>
      <c r="C924">
        <v>1985</v>
      </c>
      <c r="D924">
        <v>7.85</v>
      </c>
    </row>
    <row r="925" spans="1:4" x14ac:dyDescent="0.3">
      <c r="A925" t="s">
        <v>66</v>
      </c>
      <c r="B925" t="s">
        <v>67</v>
      </c>
      <c r="C925">
        <v>1990</v>
      </c>
      <c r="D925">
        <v>9.24</v>
      </c>
    </row>
    <row r="926" spans="1:4" x14ac:dyDescent="0.3">
      <c r="A926" t="s">
        <v>66</v>
      </c>
      <c r="B926" t="s">
        <v>67</v>
      </c>
      <c r="C926">
        <v>1995</v>
      </c>
      <c r="D926">
        <v>10.28</v>
      </c>
    </row>
    <row r="927" spans="1:4" x14ac:dyDescent="0.3">
      <c r="A927" t="s">
        <v>66</v>
      </c>
      <c r="B927" t="s">
        <v>67</v>
      </c>
      <c r="C927">
        <v>2000</v>
      </c>
      <c r="D927">
        <v>9.9700000000000006</v>
      </c>
    </row>
    <row r="928" spans="1:4" x14ac:dyDescent="0.3">
      <c r="A928" t="s">
        <v>66</v>
      </c>
      <c r="B928" t="s">
        <v>67</v>
      </c>
      <c r="C928">
        <v>2005</v>
      </c>
      <c r="D928">
        <v>9.76</v>
      </c>
    </row>
    <row r="929" spans="1:4" x14ac:dyDescent="0.3">
      <c r="A929" t="s">
        <v>66</v>
      </c>
      <c r="B929" t="s">
        <v>67</v>
      </c>
      <c r="C929">
        <v>2010</v>
      </c>
      <c r="D929">
        <v>10.35</v>
      </c>
    </row>
    <row r="930" spans="1:4" x14ac:dyDescent="0.3">
      <c r="A930" t="s">
        <v>68</v>
      </c>
      <c r="B930" t="s">
        <v>69</v>
      </c>
      <c r="C930">
        <v>1870</v>
      </c>
      <c r="D930">
        <v>0.13</v>
      </c>
    </row>
    <row r="931" spans="1:4" x14ac:dyDescent="0.3">
      <c r="A931" t="s">
        <v>68</v>
      </c>
      <c r="B931" t="s">
        <v>69</v>
      </c>
      <c r="C931">
        <v>1875</v>
      </c>
      <c r="D931">
        <v>0.16</v>
      </c>
    </row>
    <row r="932" spans="1:4" x14ac:dyDescent="0.3">
      <c r="A932" t="s">
        <v>68</v>
      </c>
      <c r="B932" t="s">
        <v>69</v>
      </c>
      <c r="C932">
        <v>1880</v>
      </c>
      <c r="D932">
        <v>0.19</v>
      </c>
    </row>
    <row r="933" spans="1:4" x14ac:dyDescent="0.3">
      <c r="A933" t="s">
        <v>68</v>
      </c>
      <c r="B933" t="s">
        <v>69</v>
      </c>
      <c r="C933">
        <v>1885</v>
      </c>
      <c r="D933">
        <v>0.23</v>
      </c>
    </row>
    <row r="934" spans="1:4" x14ac:dyDescent="0.3">
      <c r="A934" t="s">
        <v>68</v>
      </c>
      <c r="B934" t="s">
        <v>69</v>
      </c>
      <c r="C934">
        <v>1890</v>
      </c>
      <c r="D934">
        <v>0.3</v>
      </c>
    </row>
    <row r="935" spans="1:4" x14ac:dyDescent="0.3">
      <c r="A935" t="s">
        <v>68</v>
      </c>
      <c r="B935" t="s">
        <v>69</v>
      </c>
      <c r="C935">
        <v>1895</v>
      </c>
      <c r="D935">
        <v>0.39</v>
      </c>
    </row>
    <row r="936" spans="1:4" x14ac:dyDescent="0.3">
      <c r="A936" t="s">
        <v>68</v>
      </c>
      <c r="B936" t="s">
        <v>69</v>
      </c>
      <c r="C936">
        <v>1900</v>
      </c>
      <c r="D936">
        <v>1.1599999999999999</v>
      </c>
    </row>
    <row r="937" spans="1:4" x14ac:dyDescent="0.3">
      <c r="A937" t="s">
        <v>68</v>
      </c>
      <c r="B937" t="s">
        <v>69</v>
      </c>
      <c r="C937">
        <v>1905</v>
      </c>
      <c r="D937">
        <v>1.55</v>
      </c>
    </row>
    <row r="938" spans="1:4" x14ac:dyDescent="0.3">
      <c r="A938" t="s">
        <v>68</v>
      </c>
      <c r="B938" t="s">
        <v>69</v>
      </c>
      <c r="C938">
        <v>1910</v>
      </c>
      <c r="D938">
        <v>1.63</v>
      </c>
    </row>
    <row r="939" spans="1:4" x14ac:dyDescent="0.3">
      <c r="A939" t="s">
        <v>68</v>
      </c>
      <c r="B939" t="s">
        <v>69</v>
      </c>
      <c r="C939">
        <v>1915</v>
      </c>
      <c r="D939">
        <v>1.98</v>
      </c>
    </row>
    <row r="940" spans="1:4" x14ac:dyDescent="0.3">
      <c r="A940" t="s">
        <v>68</v>
      </c>
      <c r="B940" t="s">
        <v>69</v>
      </c>
      <c r="C940">
        <v>1920</v>
      </c>
      <c r="D940">
        <v>2.35</v>
      </c>
    </row>
    <row r="941" spans="1:4" x14ac:dyDescent="0.3">
      <c r="A941" t="s">
        <v>68</v>
      </c>
      <c r="B941" t="s">
        <v>69</v>
      </c>
      <c r="C941">
        <v>1925</v>
      </c>
      <c r="D941">
        <v>2.74</v>
      </c>
    </row>
    <row r="942" spans="1:4" x14ac:dyDescent="0.3">
      <c r="A942" t="s">
        <v>68</v>
      </c>
      <c r="B942" t="s">
        <v>69</v>
      </c>
      <c r="C942">
        <v>1930</v>
      </c>
      <c r="D942">
        <v>3.09</v>
      </c>
    </row>
    <row r="943" spans="1:4" x14ac:dyDescent="0.3">
      <c r="A943" t="s">
        <v>68</v>
      </c>
      <c r="B943" t="s">
        <v>69</v>
      </c>
      <c r="C943">
        <v>1935</v>
      </c>
      <c r="D943">
        <v>3.4</v>
      </c>
    </row>
    <row r="944" spans="1:4" x14ac:dyDescent="0.3">
      <c r="A944" t="s">
        <v>68</v>
      </c>
      <c r="B944" t="s">
        <v>69</v>
      </c>
      <c r="C944">
        <v>1940</v>
      </c>
      <c r="D944">
        <v>3.52</v>
      </c>
    </row>
    <row r="945" spans="1:4" x14ac:dyDescent="0.3">
      <c r="A945" t="s">
        <v>68</v>
      </c>
      <c r="B945" t="s">
        <v>69</v>
      </c>
      <c r="C945">
        <v>1945</v>
      </c>
      <c r="D945">
        <v>3.68</v>
      </c>
    </row>
    <row r="946" spans="1:4" x14ac:dyDescent="0.3">
      <c r="A946" t="s">
        <v>68</v>
      </c>
      <c r="B946" t="s">
        <v>69</v>
      </c>
      <c r="C946">
        <v>1950</v>
      </c>
      <c r="D946">
        <v>3.91</v>
      </c>
    </row>
    <row r="947" spans="1:4" x14ac:dyDescent="0.3">
      <c r="A947" t="s">
        <v>68</v>
      </c>
      <c r="B947" t="s">
        <v>69</v>
      </c>
      <c r="C947">
        <v>1955</v>
      </c>
      <c r="D947">
        <v>4.0599999999999996</v>
      </c>
    </row>
    <row r="948" spans="1:4" x14ac:dyDescent="0.3">
      <c r="A948" t="s">
        <v>68</v>
      </c>
      <c r="B948" t="s">
        <v>69</v>
      </c>
      <c r="C948">
        <v>1960</v>
      </c>
      <c r="D948">
        <v>4.25</v>
      </c>
    </row>
    <row r="949" spans="1:4" x14ac:dyDescent="0.3">
      <c r="A949" t="s">
        <v>68</v>
      </c>
      <c r="B949" t="s">
        <v>69</v>
      </c>
      <c r="C949">
        <v>1965</v>
      </c>
      <c r="D949">
        <v>4.97</v>
      </c>
    </row>
    <row r="950" spans="1:4" x14ac:dyDescent="0.3">
      <c r="A950" t="s">
        <v>68</v>
      </c>
      <c r="B950" t="s">
        <v>69</v>
      </c>
      <c r="C950">
        <v>1970</v>
      </c>
      <c r="D950">
        <v>5.99</v>
      </c>
    </row>
    <row r="951" spans="1:4" x14ac:dyDescent="0.3">
      <c r="A951" t="s">
        <v>68</v>
      </c>
      <c r="B951" t="s">
        <v>69</v>
      </c>
      <c r="C951">
        <v>1975</v>
      </c>
      <c r="D951">
        <v>7.11</v>
      </c>
    </row>
    <row r="952" spans="1:4" x14ac:dyDescent="0.3">
      <c r="A952" t="s">
        <v>68</v>
      </c>
      <c r="B952" t="s">
        <v>69</v>
      </c>
      <c r="C952">
        <v>1980</v>
      </c>
      <c r="D952">
        <v>8.0399999999999991</v>
      </c>
    </row>
    <row r="953" spans="1:4" x14ac:dyDescent="0.3">
      <c r="A953" t="s">
        <v>68</v>
      </c>
      <c r="B953" t="s">
        <v>69</v>
      </c>
      <c r="C953">
        <v>1985</v>
      </c>
      <c r="D953">
        <v>8.01</v>
      </c>
    </row>
    <row r="954" spans="1:4" x14ac:dyDescent="0.3">
      <c r="A954" t="s">
        <v>68</v>
      </c>
      <c r="B954" t="s">
        <v>69</v>
      </c>
      <c r="C954">
        <v>1990</v>
      </c>
      <c r="D954">
        <v>8.56</v>
      </c>
    </row>
    <row r="955" spans="1:4" x14ac:dyDescent="0.3">
      <c r="A955" t="s">
        <v>68</v>
      </c>
      <c r="B955" t="s">
        <v>69</v>
      </c>
      <c r="C955">
        <v>1995</v>
      </c>
      <c r="D955">
        <v>9.31</v>
      </c>
    </row>
    <row r="956" spans="1:4" x14ac:dyDescent="0.3">
      <c r="A956" t="s">
        <v>68</v>
      </c>
      <c r="B956" t="s">
        <v>69</v>
      </c>
      <c r="C956">
        <v>2000</v>
      </c>
      <c r="D956">
        <v>9.9</v>
      </c>
    </row>
    <row r="957" spans="1:4" x14ac:dyDescent="0.3">
      <c r="A957" t="s">
        <v>68</v>
      </c>
      <c r="B957" t="s">
        <v>69</v>
      </c>
      <c r="C957">
        <v>2005</v>
      </c>
      <c r="D957">
        <v>10.42</v>
      </c>
    </row>
    <row r="958" spans="1:4" x14ac:dyDescent="0.3">
      <c r="A958" t="s">
        <v>68</v>
      </c>
      <c r="B958" t="s">
        <v>69</v>
      </c>
      <c r="C958">
        <v>2010</v>
      </c>
      <c r="D958">
        <v>10.71</v>
      </c>
    </row>
    <row r="959" spans="1:4" x14ac:dyDescent="0.3">
      <c r="A959" t="s">
        <v>70</v>
      </c>
      <c r="B959" t="s">
        <v>71</v>
      </c>
      <c r="C959">
        <v>1870</v>
      </c>
      <c r="D959">
        <v>0.71</v>
      </c>
    </row>
    <row r="960" spans="1:4" x14ac:dyDescent="0.3">
      <c r="A960" t="s">
        <v>70</v>
      </c>
      <c r="B960" t="s">
        <v>71</v>
      </c>
      <c r="C960">
        <v>1875</v>
      </c>
      <c r="D960">
        <v>0.82</v>
      </c>
    </row>
    <row r="961" spans="1:4" x14ac:dyDescent="0.3">
      <c r="A961" t="s">
        <v>70</v>
      </c>
      <c r="B961" t="s">
        <v>71</v>
      </c>
      <c r="C961">
        <v>1880</v>
      </c>
      <c r="D961">
        <v>1.21</v>
      </c>
    </row>
    <row r="962" spans="1:4" x14ac:dyDescent="0.3">
      <c r="A962" t="s">
        <v>70</v>
      </c>
      <c r="B962" t="s">
        <v>71</v>
      </c>
      <c r="C962">
        <v>1885</v>
      </c>
      <c r="D962">
        <v>1.56</v>
      </c>
    </row>
    <row r="963" spans="1:4" x14ac:dyDescent="0.3">
      <c r="A963" t="s">
        <v>70</v>
      </c>
      <c r="B963" t="s">
        <v>71</v>
      </c>
      <c r="C963">
        <v>1890</v>
      </c>
      <c r="D963">
        <v>1.8</v>
      </c>
    </row>
    <row r="964" spans="1:4" x14ac:dyDescent="0.3">
      <c r="A964" t="s">
        <v>70</v>
      </c>
      <c r="B964" t="s">
        <v>71</v>
      </c>
      <c r="C964">
        <v>1895</v>
      </c>
      <c r="D964">
        <v>2.09</v>
      </c>
    </row>
    <row r="965" spans="1:4" x14ac:dyDescent="0.3">
      <c r="A965" t="s">
        <v>70</v>
      </c>
      <c r="B965" t="s">
        <v>71</v>
      </c>
      <c r="C965">
        <v>1900</v>
      </c>
      <c r="D965">
        <v>2.35</v>
      </c>
    </row>
    <row r="966" spans="1:4" x14ac:dyDescent="0.3">
      <c r="A966" t="s">
        <v>70</v>
      </c>
      <c r="B966" t="s">
        <v>71</v>
      </c>
      <c r="C966">
        <v>1905</v>
      </c>
      <c r="D966">
        <v>2.65</v>
      </c>
    </row>
    <row r="967" spans="1:4" x14ac:dyDescent="0.3">
      <c r="A967" t="s">
        <v>70</v>
      </c>
      <c r="B967" t="s">
        <v>71</v>
      </c>
      <c r="C967">
        <v>1910</v>
      </c>
      <c r="D967">
        <v>2.95</v>
      </c>
    </row>
    <row r="968" spans="1:4" x14ac:dyDescent="0.3">
      <c r="A968" t="s">
        <v>70</v>
      </c>
      <c r="B968" t="s">
        <v>71</v>
      </c>
      <c r="C968">
        <v>1915</v>
      </c>
      <c r="D968">
        <v>3.21</v>
      </c>
    </row>
    <row r="969" spans="1:4" x14ac:dyDescent="0.3">
      <c r="A969" t="s">
        <v>70</v>
      </c>
      <c r="B969" t="s">
        <v>71</v>
      </c>
      <c r="C969">
        <v>1920</v>
      </c>
      <c r="D969">
        <v>3.45</v>
      </c>
    </row>
    <row r="970" spans="1:4" x14ac:dyDescent="0.3">
      <c r="A970" t="s">
        <v>70</v>
      </c>
      <c r="B970" t="s">
        <v>71</v>
      </c>
      <c r="C970">
        <v>1925</v>
      </c>
      <c r="D970">
        <v>3.66</v>
      </c>
    </row>
    <row r="971" spans="1:4" x14ac:dyDescent="0.3">
      <c r="A971" t="s">
        <v>70</v>
      </c>
      <c r="B971" t="s">
        <v>71</v>
      </c>
      <c r="C971">
        <v>1930</v>
      </c>
      <c r="D971">
        <v>3.79</v>
      </c>
    </row>
    <row r="972" spans="1:4" x14ac:dyDescent="0.3">
      <c r="A972" t="s">
        <v>70</v>
      </c>
      <c r="B972" t="s">
        <v>71</v>
      </c>
      <c r="C972">
        <v>1935</v>
      </c>
      <c r="D972">
        <v>3.94</v>
      </c>
    </row>
    <row r="973" spans="1:4" x14ac:dyDescent="0.3">
      <c r="A973" t="s">
        <v>70</v>
      </c>
      <c r="B973" t="s">
        <v>71</v>
      </c>
      <c r="C973">
        <v>1940</v>
      </c>
      <c r="D973">
        <v>4.1100000000000003</v>
      </c>
    </row>
    <row r="974" spans="1:4" x14ac:dyDescent="0.3">
      <c r="A974" t="s">
        <v>70</v>
      </c>
      <c r="B974" t="s">
        <v>71</v>
      </c>
      <c r="C974">
        <v>1945</v>
      </c>
      <c r="D974">
        <v>4.2699999999999996</v>
      </c>
    </row>
    <row r="975" spans="1:4" x14ac:dyDescent="0.3">
      <c r="A975" t="s">
        <v>70</v>
      </c>
      <c r="B975" t="s">
        <v>71</v>
      </c>
      <c r="C975">
        <v>1950</v>
      </c>
      <c r="D975">
        <v>4.42</v>
      </c>
    </row>
    <row r="976" spans="1:4" x14ac:dyDescent="0.3">
      <c r="A976" t="s">
        <v>70</v>
      </c>
      <c r="B976" t="s">
        <v>71</v>
      </c>
      <c r="C976">
        <v>1955</v>
      </c>
      <c r="D976">
        <v>4.5599999999999996</v>
      </c>
    </row>
    <row r="977" spans="1:4" x14ac:dyDescent="0.3">
      <c r="A977" t="s">
        <v>70</v>
      </c>
      <c r="B977" t="s">
        <v>71</v>
      </c>
      <c r="C977">
        <v>1960</v>
      </c>
      <c r="D977">
        <v>4.32</v>
      </c>
    </row>
    <row r="978" spans="1:4" x14ac:dyDescent="0.3">
      <c r="A978" t="s">
        <v>70</v>
      </c>
      <c r="B978" t="s">
        <v>71</v>
      </c>
      <c r="C978">
        <v>1965</v>
      </c>
      <c r="D978">
        <v>4.78</v>
      </c>
    </row>
    <row r="979" spans="1:4" x14ac:dyDescent="0.3">
      <c r="A979" t="s">
        <v>70</v>
      </c>
      <c r="B979" t="s">
        <v>71</v>
      </c>
      <c r="C979">
        <v>1970</v>
      </c>
      <c r="D979">
        <v>5.46</v>
      </c>
    </row>
    <row r="980" spans="1:4" x14ac:dyDescent="0.3">
      <c r="A980" t="s">
        <v>70</v>
      </c>
      <c r="B980" t="s">
        <v>71</v>
      </c>
      <c r="C980">
        <v>1975</v>
      </c>
      <c r="D980">
        <v>6.05</v>
      </c>
    </row>
    <row r="981" spans="1:4" x14ac:dyDescent="0.3">
      <c r="A981" t="s">
        <v>70</v>
      </c>
      <c r="B981" t="s">
        <v>71</v>
      </c>
      <c r="C981">
        <v>1980</v>
      </c>
      <c r="D981">
        <v>6.37</v>
      </c>
    </row>
    <row r="982" spans="1:4" x14ac:dyDescent="0.3">
      <c r="A982" t="s">
        <v>70</v>
      </c>
      <c r="B982" t="s">
        <v>71</v>
      </c>
      <c r="C982">
        <v>1985</v>
      </c>
      <c r="D982">
        <v>7.37</v>
      </c>
    </row>
    <row r="983" spans="1:4" x14ac:dyDescent="0.3">
      <c r="A983" t="s">
        <v>70</v>
      </c>
      <c r="B983" t="s">
        <v>71</v>
      </c>
      <c r="C983">
        <v>1990</v>
      </c>
      <c r="D983">
        <v>8.32</v>
      </c>
    </row>
    <row r="984" spans="1:4" x14ac:dyDescent="0.3">
      <c r="A984" t="s">
        <v>70</v>
      </c>
      <c r="B984" t="s">
        <v>71</v>
      </c>
      <c r="C984">
        <v>1995</v>
      </c>
      <c r="D984">
        <v>9.36</v>
      </c>
    </row>
    <row r="985" spans="1:4" x14ac:dyDescent="0.3">
      <c r="A985" t="s">
        <v>70</v>
      </c>
      <c r="B985" t="s">
        <v>71</v>
      </c>
      <c r="C985">
        <v>2000</v>
      </c>
      <c r="D985">
        <v>10.220000000000001</v>
      </c>
    </row>
    <row r="986" spans="1:4" x14ac:dyDescent="0.3">
      <c r="A986" t="s">
        <v>70</v>
      </c>
      <c r="B986" t="s">
        <v>71</v>
      </c>
      <c r="C986">
        <v>2005</v>
      </c>
      <c r="D986">
        <v>10.86</v>
      </c>
    </row>
    <row r="987" spans="1:4" x14ac:dyDescent="0.3">
      <c r="A987" t="s">
        <v>70</v>
      </c>
      <c r="B987" t="s">
        <v>71</v>
      </c>
      <c r="C987">
        <v>2010</v>
      </c>
      <c r="D987">
        <v>11.34</v>
      </c>
    </row>
    <row r="988" spans="1:4" x14ac:dyDescent="0.3">
      <c r="A988" t="s">
        <v>72</v>
      </c>
      <c r="B988" t="s">
        <v>73</v>
      </c>
      <c r="C988">
        <v>1870</v>
      </c>
      <c r="D988">
        <v>0.05</v>
      </c>
    </row>
    <row r="989" spans="1:4" x14ac:dyDescent="0.3">
      <c r="A989" t="s">
        <v>72</v>
      </c>
      <c r="B989" t="s">
        <v>73</v>
      </c>
      <c r="C989">
        <v>1875</v>
      </c>
      <c r="D989">
        <v>0.06</v>
      </c>
    </row>
    <row r="990" spans="1:4" x14ac:dyDescent="0.3">
      <c r="A990" t="s">
        <v>72</v>
      </c>
      <c r="B990" t="s">
        <v>73</v>
      </c>
      <c r="C990">
        <v>1880</v>
      </c>
      <c r="D990">
        <v>0.08</v>
      </c>
    </row>
    <row r="991" spans="1:4" x14ac:dyDescent="0.3">
      <c r="A991" t="s">
        <v>72</v>
      </c>
      <c r="B991" t="s">
        <v>73</v>
      </c>
      <c r="C991">
        <v>1885</v>
      </c>
      <c r="D991">
        <v>0.1</v>
      </c>
    </row>
    <row r="992" spans="1:4" x14ac:dyDescent="0.3">
      <c r="A992" t="s">
        <v>72</v>
      </c>
      <c r="B992" t="s">
        <v>73</v>
      </c>
      <c r="C992">
        <v>1890</v>
      </c>
      <c r="D992">
        <v>0.13</v>
      </c>
    </row>
    <row r="993" spans="1:4" x14ac:dyDescent="0.3">
      <c r="A993" t="s">
        <v>72</v>
      </c>
      <c r="B993" t="s">
        <v>73</v>
      </c>
      <c r="C993">
        <v>1895</v>
      </c>
      <c r="D993">
        <v>0.16</v>
      </c>
    </row>
    <row r="994" spans="1:4" x14ac:dyDescent="0.3">
      <c r="A994" t="s">
        <v>72</v>
      </c>
      <c r="B994" t="s">
        <v>73</v>
      </c>
      <c r="C994">
        <v>1900</v>
      </c>
      <c r="D994">
        <v>0.2</v>
      </c>
    </row>
    <row r="995" spans="1:4" x14ac:dyDescent="0.3">
      <c r="A995" t="s">
        <v>72</v>
      </c>
      <c r="B995" t="s">
        <v>73</v>
      </c>
      <c r="C995">
        <v>1905</v>
      </c>
      <c r="D995">
        <v>0.24</v>
      </c>
    </row>
    <row r="996" spans="1:4" x14ac:dyDescent="0.3">
      <c r="A996" t="s">
        <v>72</v>
      </c>
      <c r="B996" t="s">
        <v>73</v>
      </c>
      <c r="C996">
        <v>1910</v>
      </c>
      <c r="D996">
        <v>0.26</v>
      </c>
    </row>
    <row r="997" spans="1:4" x14ac:dyDescent="0.3">
      <c r="A997" t="s">
        <v>72</v>
      </c>
      <c r="B997" t="s">
        <v>73</v>
      </c>
      <c r="C997">
        <v>1915</v>
      </c>
      <c r="D997">
        <v>0.25</v>
      </c>
    </row>
    <row r="998" spans="1:4" x14ac:dyDescent="0.3">
      <c r="A998" t="s">
        <v>72</v>
      </c>
      <c r="B998" t="s">
        <v>73</v>
      </c>
      <c r="C998">
        <v>1920</v>
      </c>
      <c r="D998">
        <v>0.25</v>
      </c>
    </row>
    <row r="999" spans="1:4" x14ac:dyDescent="0.3">
      <c r="A999" t="s">
        <v>72</v>
      </c>
      <c r="B999" t="s">
        <v>73</v>
      </c>
      <c r="C999">
        <v>1925</v>
      </c>
      <c r="D999">
        <v>0.25</v>
      </c>
    </row>
    <row r="1000" spans="1:4" x14ac:dyDescent="0.3">
      <c r="A1000" t="s">
        <v>72</v>
      </c>
      <c r="B1000" t="s">
        <v>73</v>
      </c>
      <c r="C1000">
        <v>1930</v>
      </c>
      <c r="D1000">
        <v>0.26</v>
      </c>
    </row>
    <row r="1001" spans="1:4" x14ac:dyDescent="0.3">
      <c r="A1001" t="s">
        <v>72</v>
      </c>
      <c r="B1001" t="s">
        <v>73</v>
      </c>
      <c r="C1001">
        <v>1935</v>
      </c>
      <c r="D1001">
        <v>0.36</v>
      </c>
    </row>
    <row r="1002" spans="1:4" x14ac:dyDescent="0.3">
      <c r="A1002" t="s">
        <v>72</v>
      </c>
      <c r="B1002" t="s">
        <v>73</v>
      </c>
      <c r="C1002">
        <v>1940</v>
      </c>
      <c r="D1002">
        <v>0.37</v>
      </c>
    </row>
    <row r="1003" spans="1:4" x14ac:dyDescent="0.3">
      <c r="A1003" t="s">
        <v>72</v>
      </c>
      <c r="B1003" t="s">
        <v>73</v>
      </c>
      <c r="C1003">
        <v>1945</v>
      </c>
      <c r="D1003">
        <v>0.38</v>
      </c>
    </row>
    <row r="1004" spans="1:4" x14ac:dyDescent="0.3">
      <c r="A1004" t="s">
        <v>72</v>
      </c>
      <c r="B1004" t="s">
        <v>73</v>
      </c>
      <c r="C1004">
        <v>1950</v>
      </c>
      <c r="D1004">
        <v>0.41</v>
      </c>
    </row>
    <row r="1005" spans="1:4" x14ac:dyDescent="0.3">
      <c r="A1005" t="s">
        <v>72</v>
      </c>
      <c r="B1005" t="s">
        <v>73</v>
      </c>
      <c r="C1005">
        <v>1955</v>
      </c>
      <c r="D1005">
        <v>0.44</v>
      </c>
    </row>
    <row r="1006" spans="1:4" x14ac:dyDescent="0.3">
      <c r="A1006" t="s">
        <v>72</v>
      </c>
      <c r="B1006" t="s">
        <v>73</v>
      </c>
      <c r="C1006">
        <v>1960</v>
      </c>
      <c r="D1006">
        <v>0.48</v>
      </c>
    </row>
    <row r="1007" spans="1:4" x14ac:dyDescent="0.3">
      <c r="A1007" t="s">
        <v>72</v>
      </c>
      <c r="B1007" t="s">
        <v>73</v>
      </c>
      <c r="C1007">
        <v>1965</v>
      </c>
      <c r="D1007">
        <v>0.54</v>
      </c>
    </row>
    <row r="1008" spans="1:4" x14ac:dyDescent="0.3">
      <c r="A1008" t="s">
        <v>72</v>
      </c>
      <c r="B1008" t="s">
        <v>73</v>
      </c>
      <c r="C1008">
        <v>1970</v>
      </c>
      <c r="D1008">
        <v>0.57999999999999996</v>
      </c>
    </row>
    <row r="1009" spans="1:4" x14ac:dyDescent="0.3">
      <c r="A1009" t="s">
        <v>72</v>
      </c>
      <c r="B1009" t="s">
        <v>73</v>
      </c>
      <c r="C1009">
        <v>1975</v>
      </c>
      <c r="D1009">
        <v>0.75</v>
      </c>
    </row>
    <row r="1010" spans="1:4" x14ac:dyDescent="0.3">
      <c r="A1010" t="s">
        <v>72</v>
      </c>
      <c r="B1010" t="s">
        <v>73</v>
      </c>
      <c r="C1010">
        <v>1980</v>
      </c>
      <c r="D1010">
        <v>1</v>
      </c>
    </row>
    <row r="1011" spans="1:4" x14ac:dyDescent="0.3">
      <c r="A1011" t="s">
        <v>72</v>
      </c>
      <c r="B1011" t="s">
        <v>73</v>
      </c>
      <c r="C1011">
        <v>1985</v>
      </c>
      <c r="D1011">
        <v>1.32</v>
      </c>
    </row>
    <row r="1012" spans="1:4" x14ac:dyDescent="0.3">
      <c r="A1012" t="s">
        <v>72</v>
      </c>
      <c r="B1012" t="s">
        <v>73</v>
      </c>
      <c r="C1012">
        <v>1990</v>
      </c>
      <c r="D1012">
        <v>1.85</v>
      </c>
    </row>
    <row r="1013" spans="1:4" x14ac:dyDescent="0.3">
      <c r="A1013" t="s">
        <v>72</v>
      </c>
      <c r="B1013" t="s">
        <v>73</v>
      </c>
      <c r="C1013">
        <v>1995</v>
      </c>
      <c r="D1013">
        <v>2.33</v>
      </c>
    </row>
    <row r="1014" spans="1:4" x14ac:dyDescent="0.3">
      <c r="A1014" t="s">
        <v>72</v>
      </c>
      <c r="B1014" t="s">
        <v>73</v>
      </c>
      <c r="C1014">
        <v>2000</v>
      </c>
      <c r="D1014">
        <v>2.77</v>
      </c>
    </row>
    <row r="1015" spans="1:4" x14ac:dyDescent="0.3">
      <c r="A1015" t="s">
        <v>72</v>
      </c>
      <c r="B1015" t="s">
        <v>73</v>
      </c>
      <c r="C1015">
        <v>2005</v>
      </c>
      <c r="D1015">
        <v>3.39</v>
      </c>
    </row>
    <row r="1016" spans="1:4" x14ac:dyDescent="0.3">
      <c r="A1016" t="s">
        <v>72</v>
      </c>
      <c r="B1016" t="s">
        <v>73</v>
      </c>
      <c r="C1016">
        <v>2010</v>
      </c>
      <c r="D1016">
        <v>3.92</v>
      </c>
    </row>
    <row r="1017" spans="1:4" x14ac:dyDescent="0.3">
      <c r="A1017" t="s">
        <v>74</v>
      </c>
      <c r="B1017" t="s">
        <v>75</v>
      </c>
      <c r="C1017">
        <v>1870</v>
      </c>
      <c r="D1017">
        <v>2.2200000000000002</v>
      </c>
    </row>
    <row r="1018" spans="1:4" x14ac:dyDescent="0.3">
      <c r="A1018" t="s">
        <v>74</v>
      </c>
      <c r="B1018" t="s">
        <v>75</v>
      </c>
      <c r="C1018">
        <v>1875</v>
      </c>
      <c r="D1018">
        <v>2.44</v>
      </c>
    </row>
    <row r="1019" spans="1:4" x14ac:dyDescent="0.3">
      <c r="A1019" t="s">
        <v>74</v>
      </c>
      <c r="B1019" t="s">
        <v>75</v>
      </c>
      <c r="C1019">
        <v>1880</v>
      </c>
      <c r="D1019">
        <v>2.67</v>
      </c>
    </row>
    <row r="1020" spans="1:4" x14ac:dyDescent="0.3">
      <c r="A1020" t="s">
        <v>74</v>
      </c>
      <c r="B1020" t="s">
        <v>75</v>
      </c>
      <c r="C1020">
        <v>1885</v>
      </c>
      <c r="D1020">
        <v>2.89</v>
      </c>
    </row>
    <row r="1021" spans="1:4" x14ac:dyDescent="0.3">
      <c r="A1021" t="s">
        <v>74</v>
      </c>
      <c r="B1021" t="s">
        <v>75</v>
      </c>
      <c r="C1021">
        <v>1890</v>
      </c>
      <c r="D1021">
        <v>3.1</v>
      </c>
    </row>
    <row r="1022" spans="1:4" x14ac:dyDescent="0.3">
      <c r="A1022" t="s">
        <v>74</v>
      </c>
      <c r="B1022" t="s">
        <v>75</v>
      </c>
      <c r="C1022">
        <v>1895</v>
      </c>
      <c r="D1022">
        <v>3.31</v>
      </c>
    </row>
    <row r="1023" spans="1:4" x14ac:dyDescent="0.3">
      <c r="A1023" t="s">
        <v>74</v>
      </c>
      <c r="B1023" t="s">
        <v>75</v>
      </c>
      <c r="C1023">
        <v>1900</v>
      </c>
      <c r="D1023">
        <v>3.48</v>
      </c>
    </row>
    <row r="1024" spans="1:4" x14ac:dyDescent="0.3">
      <c r="A1024" t="s">
        <v>74</v>
      </c>
      <c r="B1024" t="s">
        <v>75</v>
      </c>
      <c r="C1024">
        <v>1905</v>
      </c>
      <c r="D1024">
        <v>3.62</v>
      </c>
    </row>
    <row r="1025" spans="1:4" x14ac:dyDescent="0.3">
      <c r="A1025" t="s">
        <v>74</v>
      </c>
      <c r="B1025" t="s">
        <v>75</v>
      </c>
      <c r="C1025">
        <v>1910</v>
      </c>
      <c r="D1025">
        <v>3.74</v>
      </c>
    </row>
    <row r="1026" spans="1:4" x14ac:dyDescent="0.3">
      <c r="A1026" t="s">
        <v>74</v>
      </c>
      <c r="B1026" t="s">
        <v>75</v>
      </c>
      <c r="C1026">
        <v>1915</v>
      </c>
      <c r="D1026">
        <v>4.42</v>
      </c>
    </row>
    <row r="1027" spans="1:4" x14ac:dyDescent="0.3">
      <c r="A1027" t="s">
        <v>74</v>
      </c>
      <c r="B1027" t="s">
        <v>75</v>
      </c>
      <c r="C1027">
        <v>1920</v>
      </c>
      <c r="D1027">
        <v>5.07</v>
      </c>
    </row>
    <row r="1028" spans="1:4" x14ac:dyDescent="0.3">
      <c r="A1028" t="s">
        <v>74</v>
      </c>
      <c r="B1028" t="s">
        <v>75</v>
      </c>
      <c r="C1028">
        <v>1925</v>
      </c>
      <c r="D1028">
        <v>5.55</v>
      </c>
    </row>
    <row r="1029" spans="1:4" x14ac:dyDescent="0.3">
      <c r="A1029" t="s">
        <v>74</v>
      </c>
      <c r="B1029" t="s">
        <v>75</v>
      </c>
      <c r="C1029">
        <v>1930</v>
      </c>
      <c r="D1029">
        <v>5.57</v>
      </c>
    </row>
    <row r="1030" spans="1:4" x14ac:dyDescent="0.3">
      <c r="A1030" t="s">
        <v>74</v>
      </c>
      <c r="B1030" t="s">
        <v>75</v>
      </c>
      <c r="C1030">
        <v>1935</v>
      </c>
      <c r="D1030">
        <v>5.94</v>
      </c>
    </row>
    <row r="1031" spans="1:4" x14ac:dyDescent="0.3">
      <c r="A1031" t="s">
        <v>74</v>
      </c>
      <c r="B1031" t="s">
        <v>75</v>
      </c>
      <c r="C1031">
        <v>1940</v>
      </c>
      <c r="D1031">
        <v>6.24</v>
      </c>
    </row>
    <row r="1032" spans="1:4" x14ac:dyDescent="0.3">
      <c r="A1032" t="s">
        <v>74</v>
      </c>
      <c r="B1032" t="s">
        <v>75</v>
      </c>
      <c r="C1032">
        <v>1945</v>
      </c>
      <c r="D1032">
        <v>6.56</v>
      </c>
    </row>
    <row r="1033" spans="1:4" x14ac:dyDescent="0.3">
      <c r="A1033" t="s">
        <v>74</v>
      </c>
      <c r="B1033" t="s">
        <v>75</v>
      </c>
      <c r="C1033">
        <v>1950</v>
      </c>
      <c r="D1033">
        <v>7.21</v>
      </c>
    </row>
    <row r="1034" spans="1:4" x14ac:dyDescent="0.3">
      <c r="A1034" t="s">
        <v>74</v>
      </c>
      <c r="B1034" t="s">
        <v>75</v>
      </c>
      <c r="C1034">
        <v>1955</v>
      </c>
      <c r="D1034">
        <v>7.47</v>
      </c>
    </row>
    <row r="1035" spans="1:4" x14ac:dyDescent="0.3">
      <c r="A1035" t="s">
        <v>74</v>
      </c>
      <c r="B1035" t="s">
        <v>75</v>
      </c>
      <c r="C1035">
        <v>1960</v>
      </c>
      <c r="D1035">
        <v>7.54</v>
      </c>
    </row>
    <row r="1036" spans="1:4" x14ac:dyDescent="0.3">
      <c r="A1036" t="s">
        <v>74</v>
      </c>
      <c r="B1036" t="s">
        <v>75</v>
      </c>
      <c r="C1036">
        <v>1965</v>
      </c>
      <c r="D1036">
        <v>7.5</v>
      </c>
    </row>
    <row r="1037" spans="1:4" x14ac:dyDescent="0.3">
      <c r="A1037" t="s">
        <v>74</v>
      </c>
      <c r="B1037" t="s">
        <v>75</v>
      </c>
      <c r="C1037">
        <v>1970</v>
      </c>
      <c r="D1037">
        <v>7.1</v>
      </c>
    </row>
    <row r="1038" spans="1:4" x14ac:dyDescent="0.3">
      <c r="A1038" t="s">
        <v>74</v>
      </c>
      <c r="B1038" t="s">
        <v>75</v>
      </c>
      <c r="C1038">
        <v>1975</v>
      </c>
      <c r="D1038">
        <v>7.17</v>
      </c>
    </row>
    <row r="1039" spans="1:4" x14ac:dyDescent="0.3">
      <c r="A1039" t="s">
        <v>74</v>
      </c>
      <c r="B1039" t="s">
        <v>75</v>
      </c>
      <c r="C1039">
        <v>1980</v>
      </c>
      <c r="D1039">
        <v>7.36</v>
      </c>
    </row>
    <row r="1040" spans="1:4" x14ac:dyDescent="0.3">
      <c r="A1040" t="s">
        <v>74</v>
      </c>
      <c r="B1040" t="s">
        <v>75</v>
      </c>
      <c r="C1040">
        <v>1985</v>
      </c>
      <c r="D1040">
        <v>7.73</v>
      </c>
    </row>
    <row r="1041" spans="1:4" x14ac:dyDescent="0.3">
      <c r="A1041" t="s">
        <v>74</v>
      </c>
      <c r="B1041" t="s">
        <v>75</v>
      </c>
      <c r="C1041">
        <v>1990</v>
      </c>
      <c r="D1041">
        <v>8.9600000000000009</v>
      </c>
    </row>
    <row r="1042" spans="1:4" x14ac:dyDescent="0.3">
      <c r="A1042" t="s">
        <v>74</v>
      </c>
      <c r="B1042" t="s">
        <v>75</v>
      </c>
      <c r="C1042">
        <v>1995</v>
      </c>
      <c r="D1042">
        <v>9.93</v>
      </c>
    </row>
    <row r="1043" spans="1:4" x14ac:dyDescent="0.3">
      <c r="A1043" t="s">
        <v>74</v>
      </c>
      <c r="B1043" t="s">
        <v>75</v>
      </c>
      <c r="C1043">
        <v>2000</v>
      </c>
      <c r="D1043">
        <v>10.59</v>
      </c>
    </row>
    <row r="1044" spans="1:4" x14ac:dyDescent="0.3">
      <c r="A1044" t="s">
        <v>74</v>
      </c>
      <c r="B1044" t="s">
        <v>75</v>
      </c>
      <c r="C1044">
        <v>2005</v>
      </c>
      <c r="D1044">
        <v>11.98</v>
      </c>
    </row>
    <row r="1045" spans="1:4" x14ac:dyDescent="0.3">
      <c r="A1045" t="s">
        <v>74</v>
      </c>
      <c r="B1045" t="s">
        <v>75</v>
      </c>
      <c r="C1045">
        <v>2010</v>
      </c>
      <c r="D1045">
        <v>12.58</v>
      </c>
    </row>
    <row r="1046" spans="1:4" x14ac:dyDescent="0.3">
      <c r="A1046" t="s">
        <v>76</v>
      </c>
      <c r="B1046" t="s">
        <v>77</v>
      </c>
      <c r="C1046">
        <v>1870</v>
      </c>
      <c r="D1046">
        <v>0.01</v>
      </c>
    </row>
    <row r="1047" spans="1:4" x14ac:dyDescent="0.3">
      <c r="A1047" t="s">
        <v>76</v>
      </c>
      <c r="B1047" t="s">
        <v>77</v>
      </c>
      <c r="C1047">
        <v>1875</v>
      </c>
      <c r="D1047">
        <v>0.02</v>
      </c>
    </row>
    <row r="1048" spans="1:4" x14ac:dyDescent="0.3">
      <c r="A1048" t="s">
        <v>76</v>
      </c>
      <c r="B1048" t="s">
        <v>77</v>
      </c>
      <c r="C1048">
        <v>1880</v>
      </c>
      <c r="D1048">
        <v>0.02</v>
      </c>
    </row>
    <row r="1049" spans="1:4" x14ac:dyDescent="0.3">
      <c r="A1049" t="s">
        <v>76</v>
      </c>
      <c r="B1049" t="s">
        <v>77</v>
      </c>
      <c r="C1049">
        <v>1885</v>
      </c>
      <c r="D1049">
        <v>0.02</v>
      </c>
    </row>
    <row r="1050" spans="1:4" x14ac:dyDescent="0.3">
      <c r="A1050" t="s">
        <v>76</v>
      </c>
      <c r="B1050" t="s">
        <v>77</v>
      </c>
      <c r="C1050">
        <v>1890</v>
      </c>
      <c r="D1050">
        <v>0.03</v>
      </c>
    </row>
    <row r="1051" spans="1:4" x14ac:dyDescent="0.3">
      <c r="A1051" t="s">
        <v>76</v>
      </c>
      <c r="B1051" t="s">
        <v>77</v>
      </c>
      <c r="C1051">
        <v>1895</v>
      </c>
      <c r="D1051">
        <v>0.04</v>
      </c>
    </row>
    <row r="1052" spans="1:4" x14ac:dyDescent="0.3">
      <c r="A1052" t="s">
        <v>76</v>
      </c>
      <c r="B1052" t="s">
        <v>77</v>
      </c>
      <c r="C1052">
        <v>1900</v>
      </c>
      <c r="D1052">
        <v>0.05</v>
      </c>
    </row>
    <row r="1053" spans="1:4" x14ac:dyDescent="0.3">
      <c r="A1053" t="s">
        <v>76</v>
      </c>
      <c r="B1053" t="s">
        <v>77</v>
      </c>
      <c r="C1053">
        <v>1905</v>
      </c>
      <c r="D1053">
        <v>0.1</v>
      </c>
    </row>
    <row r="1054" spans="1:4" x14ac:dyDescent="0.3">
      <c r="A1054" t="s">
        <v>76</v>
      </c>
      <c r="B1054" t="s">
        <v>77</v>
      </c>
      <c r="C1054">
        <v>1910</v>
      </c>
      <c r="D1054">
        <v>0.15</v>
      </c>
    </row>
    <row r="1055" spans="1:4" x14ac:dyDescent="0.3">
      <c r="A1055" t="s">
        <v>76</v>
      </c>
      <c r="B1055" t="s">
        <v>77</v>
      </c>
      <c r="C1055">
        <v>1915</v>
      </c>
      <c r="D1055">
        <v>0.19</v>
      </c>
    </row>
    <row r="1056" spans="1:4" x14ac:dyDescent="0.3">
      <c r="A1056" t="s">
        <v>76</v>
      </c>
      <c r="B1056" t="s">
        <v>77</v>
      </c>
      <c r="C1056">
        <v>1920</v>
      </c>
      <c r="D1056">
        <v>0.27</v>
      </c>
    </row>
    <row r="1057" spans="1:4" x14ac:dyDescent="0.3">
      <c r="A1057" t="s">
        <v>76</v>
      </c>
      <c r="B1057" t="s">
        <v>77</v>
      </c>
      <c r="C1057">
        <v>1925</v>
      </c>
      <c r="D1057">
        <v>0.32</v>
      </c>
    </row>
    <row r="1058" spans="1:4" x14ac:dyDescent="0.3">
      <c r="A1058" t="s">
        <v>76</v>
      </c>
      <c r="B1058" t="s">
        <v>77</v>
      </c>
      <c r="C1058">
        <v>1930</v>
      </c>
      <c r="D1058">
        <v>0.36</v>
      </c>
    </row>
    <row r="1059" spans="1:4" x14ac:dyDescent="0.3">
      <c r="A1059" t="s">
        <v>76</v>
      </c>
      <c r="B1059" t="s">
        <v>77</v>
      </c>
      <c r="C1059">
        <v>1935</v>
      </c>
      <c r="D1059">
        <v>0.45</v>
      </c>
    </row>
    <row r="1060" spans="1:4" x14ac:dyDescent="0.3">
      <c r="A1060" t="s">
        <v>76</v>
      </c>
      <c r="B1060" t="s">
        <v>77</v>
      </c>
      <c r="C1060">
        <v>1940</v>
      </c>
      <c r="D1060">
        <v>0.51</v>
      </c>
    </row>
    <row r="1061" spans="1:4" x14ac:dyDescent="0.3">
      <c r="A1061" t="s">
        <v>76</v>
      </c>
      <c r="B1061" t="s">
        <v>77</v>
      </c>
      <c r="C1061">
        <v>1945</v>
      </c>
      <c r="D1061">
        <v>0.56000000000000005</v>
      </c>
    </row>
    <row r="1062" spans="1:4" x14ac:dyDescent="0.3">
      <c r="A1062" t="s">
        <v>76</v>
      </c>
      <c r="B1062" t="s">
        <v>77</v>
      </c>
      <c r="C1062">
        <v>1950</v>
      </c>
      <c r="D1062">
        <v>0.7</v>
      </c>
    </row>
    <row r="1063" spans="1:4" x14ac:dyDescent="0.3">
      <c r="A1063" t="s">
        <v>76</v>
      </c>
      <c r="B1063" t="s">
        <v>77</v>
      </c>
      <c r="C1063">
        <v>1955</v>
      </c>
      <c r="D1063">
        <v>0.83</v>
      </c>
    </row>
    <row r="1064" spans="1:4" x14ac:dyDescent="0.3">
      <c r="A1064" t="s">
        <v>76</v>
      </c>
      <c r="B1064" t="s">
        <v>77</v>
      </c>
      <c r="C1064">
        <v>1960</v>
      </c>
      <c r="D1064">
        <v>1.1000000000000001</v>
      </c>
    </row>
    <row r="1065" spans="1:4" x14ac:dyDescent="0.3">
      <c r="A1065" t="s">
        <v>76</v>
      </c>
      <c r="B1065" t="s">
        <v>77</v>
      </c>
      <c r="C1065">
        <v>1965</v>
      </c>
      <c r="D1065">
        <v>2.0299999999999998</v>
      </c>
    </row>
    <row r="1066" spans="1:4" x14ac:dyDescent="0.3">
      <c r="A1066" t="s">
        <v>76</v>
      </c>
      <c r="B1066" t="s">
        <v>77</v>
      </c>
      <c r="C1066">
        <v>1970</v>
      </c>
      <c r="D1066">
        <v>3.35</v>
      </c>
    </row>
    <row r="1067" spans="1:4" x14ac:dyDescent="0.3">
      <c r="A1067" t="s">
        <v>76</v>
      </c>
      <c r="B1067" t="s">
        <v>77</v>
      </c>
      <c r="C1067">
        <v>1975</v>
      </c>
      <c r="D1067">
        <v>4.2300000000000004</v>
      </c>
    </row>
    <row r="1068" spans="1:4" x14ac:dyDescent="0.3">
      <c r="A1068" t="s">
        <v>76</v>
      </c>
      <c r="B1068" t="s">
        <v>77</v>
      </c>
      <c r="C1068">
        <v>1980</v>
      </c>
      <c r="D1068">
        <v>4.93</v>
      </c>
    </row>
    <row r="1069" spans="1:4" x14ac:dyDescent="0.3">
      <c r="A1069" t="s">
        <v>76</v>
      </c>
      <c r="B1069" t="s">
        <v>77</v>
      </c>
      <c r="C1069">
        <v>1985</v>
      </c>
      <c r="D1069">
        <v>5.63</v>
      </c>
    </row>
    <row r="1070" spans="1:4" x14ac:dyDescent="0.3">
      <c r="A1070" t="s">
        <v>76</v>
      </c>
      <c r="B1070" t="s">
        <v>77</v>
      </c>
      <c r="C1070">
        <v>1990</v>
      </c>
      <c r="D1070">
        <v>6.05</v>
      </c>
    </row>
    <row r="1071" spans="1:4" x14ac:dyDescent="0.3">
      <c r="A1071" t="s">
        <v>76</v>
      </c>
      <c r="B1071" t="s">
        <v>77</v>
      </c>
      <c r="C1071">
        <v>1995</v>
      </c>
      <c r="D1071">
        <v>6.27</v>
      </c>
    </row>
    <row r="1072" spans="1:4" x14ac:dyDescent="0.3">
      <c r="A1072" t="s">
        <v>76</v>
      </c>
      <c r="B1072" t="s">
        <v>77</v>
      </c>
      <c r="C1072">
        <v>2000</v>
      </c>
      <c r="D1072">
        <v>6.67</v>
      </c>
    </row>
    <row r="1073" spans="1:4" x14ac:dyDescent="0.3">
      <c r="A1073" t="s">
        <v>76</v>
      </c>
      <c r="B1073" t="s">
        <v>77</v>
      </c>
      <c r="C1073">
        <v>2005</v>
      </c>
      <c r="D1073">
        <v>7.35</v>
      </c>
    </row>
    <row r="1074" spans="1:4" x14ac:dyDescent="0.3">
      <c r="A1074" t="s">
        <v>76</v>
      </c>
      <c r="B1074" t="s">
        <v>77</v>
      </c>
      <c r="C1074">
        <v>2010</v>
      </c>
      <c r="D1074">
        <v>7.66</v>
      </c>
    </row>
    <row r="1075" spans="1:4" x14ac:dyDescent="0.3">
      <c r="A1075" t="s">
        <v>78</v>
      </c>
      <c r="B1075" t="s">
        <v>79</v>
      </c>
      <c r="C1075">
        <v>1870</v>
      </c>
      <c r="D1075">
        <v>0.78</v>
      </c>
    </row>
    <row r="1076" spans="1:4" x14ac:dyDescent="0.3">
      <c r="A1076" t="s">
        <v>78</v>
      </c>
      <c r="B1076" t="s">
        <v>79</v>
      </c>
      <c r="C1076">
        <v>1875</v>
      </c>
      <c r="D1076">
        <v>0.89</v>
      </c>
    </row>
    <row r="1077" spans="1:4" x14ac:dyDescent="0.3">
      <c r="A1077" t="s">
        <v>78</v>
      </c>
      <c r="B1077" t="s">
        <v>79</v>
      </c>
      <c r="C1077">
        <v>1880</v>
      </c>
      <c r="D1077">
        <v>1.02</v>
      </c>
    </row>
    <row r="1078" spans="1:4" x14ac:dyDescent="0.3">
      <c r="A1078" t="s">
        <v>78</v>
      </c>
      <c r="B1078" t="s">
        <v>79</v>
      </c>
      <c r="C1078">
        <v>1885</v>
      </c>
      <c r="D1078">
        <v>1.1399999999999999</v>
      </c>
    </row>
    <row r="1079" spans="1:4" x14ac:dyDescent="0.3">
      <c r="A1079" t="s">
        <v>78</v>
      </c>
      <c r="B1079" t="s">
        <v>79</v>
      </c>
      <c r="C1079">
        <v>1890</v>
      </c>
      <c r="D1079">
        <v>1.26</v>
      </c>
    </row>
    <row r="1080" spans="1:4" x14ac:dyDescent="0.3">
      <c r="A1080" t="s">
        <v>78</v>
      </c>
      <c r="B1080" t="s">
        <v>79</v>
      </c>
      <c r="C1080">
        <v>1895</v>
      </c>
      <c r="D1080">
        <v>1.37</v>
      </c>
    </row>
    <row r="1081" spans="1:4" x14ac:dyDescent="0.3">
      <c r="A1081" t="s">
        <v>78</v>
      </c>
      <c r="B1081" t="s">
        <v>79</v>
      </c>
      <c r="C1081">
        <v>1900</v>
      </c>
      <c r="D1081">
        <v>1.64</v>
      </c>
    </row>
    <row r="1082" spans="1:4" x14ac:dyDescent="0.3">
      <c r="A1082" t="s">
        <v>78</v>
      </c>
      <c r="B1082" t="s">
        <v>79</v>
      </c>
      <c r="C1082">
        <v>1905</v>
      </c>
      <c r="D1082">
        <v>1.8</v>
      </c>
    </row>
    <row r="1083" spans="1:4" x14ac:dyDescent="0.3">
      <c r="A1083" t="s">
        <v>78</v>
      </c>
      <c r="B1083" t="s">
        <v>79</v>
      </c>
      <c r="C1083">
        <v>1910</v>
      </c>
      <c r="D1083">
        <v>2.0299999999999998</v>
      </c>
    </row>
    <row r="1084" spans="1:4" x14ac:dyDescent="0.3">
      <c r="A1084" t="s">
        <v>78</v>
      </c>
      <c r="B1084" t="s">
        <v>79</v>
      </c>
      <c r="C1084">
        <v>1915</v>
      </c>
      <c r="D1084">
        <v>2.29</v>
      </c>
    </row>
    <row r="1085" spans="1:4" x14ac:dyDescent="0.3">
      <c r="A1085" t="s">
        <v>78</v>
      </c>
      <c r="B1085" t="s">
        <v>79</v>
      </c>
      <c r="C1085">
        <v>1920</v>
      </c>
      <c r="D1085">
        <v>2.42</v>
      </c>
    </row>
    <row r="1086" spans="1:4" x14ac:dyDescent="0.3">
      <c r="A1086" t="s">
        <v>78</v>
      </c>
      <c r="B1086" t="s">
        <v>79</v>
      </c>
      <c r="C1086">
        <v>1925</v>
      </c>
      <c r="D1086">
        <v>2.61</v>
      </c>
    </row>
    <row r="1087" spans="1:4" x14ac:dyDescent="0.3">
      <c r="A1087" t="s">
        <v>78</v>
      </c>
      <c r="B1087" t="s">
        <v>79</v>
      </c>
      <c r="C1087">
        <v>1930</v>
      </c>
      <c r="D1087">
        <v>2.98</v>
      </c>
    </row>
    <row r="1088" spans="1:4" x14ac:dyDescent="0.3">
      <c r="A1088" t="s">
        <v>78</v>
      </c>
      <c r="B1088" t="s">
        <v>79</v>
      </c>
      <c r="C1088">
        <v>1935</v>
      </c>
      <c r="D1088">
        <v>3.56</v>
      </c>
    </row>
    <row r="1089" spans="1:4" x14ac:dyDescent="0.3">
      <c r="A1089" t="s">
        <v>78</v>
      </c>
      <c r="B1089" t="s">
        <v>79</v>
      </c>
      <c r="C1089">
        <v>1940</v>
      </c>
      <c r="D1089">
        <v>3.94</v>
      </c>
    </row>
    <row r="1090" spans="1:4" x14ac:dyDescent="0.3">
      <c r="A1090" t="s">
        <v>78</v>
      </c>
      <c r="B1090" t="s">
        <v>79</v>
      </c>
      <c r="C1090">
        <v>1945</v>
      </c>
      <c r="D1090">
        <v>4.3600000000000003</v>
      </c>
    </row>
    <row r="1091" spans="1:4" x14ac:dyDescent="0.3">
      <c r="A1091" t="s">
        <v>78</v>
      </c>
      <c r="B1091" t="s">
        <v>79</v>
      </c>
      <c r="C1091">
        <v>1950</v>
      </c>
      <c r="D1091">
        <v>4.3899999999999997</v>
      </c>
    </row>
    <row r="1092" spans="1:4" x14ac:dyDescent="0.3">
      <c r="A1092" t="s">
        <v>78</v>
      </c>
      <c r="B1092" t="s">
        <v>79</v>
      </c>
      <c r="C1092">
        <v>1955</v>
      </c>
      <c r="D1092">
        <v>5.79</v>
      </c>
    </row>
    <row r="1093" spans="1:4" x14ac:dyDescent="0.3">
      <c r="A1093" t="s">
        <v>78</v>
      </c>
      <c r="B1093" t="s">
        <v>79</v>
      </c>
      <c r="C1093">
        <v>1960</v>
      </c>
      <c r="D1093">
        <v>7.78</v>
      </c>
    </row>
    <row r="1094" spans="1:4" x14ac:dyDescent="0.3">
      <c r="A1094" t="s">
        <v>78</v>
      </c>
      <c r="B1094" t="s">
        <v>79</v>
      </c>
      <c r="C1094">
        <v>1965</v>
      </c>
      <c r="D1094">
        <v>6.68</v>
      </c>
    </row>
    <row r="1095" spans="1:4" x14ac:dyDescent="0.3">
      <c r="A1095" t="s">
        <v>78</v>
      </c>
      <c r="B1095" t="s">
        <v>79</v>
      </c>
      <c r="C1095">
        <v>1970</v>
      </c>
      <c r="D1095">
        <v>6.84</v>
      </c>
    </row>
    <row r="1096" spans="1:4" x14ac:dyDescent="0.3">
      <c r="A1096" t="s">
        <v>78</v>
      </c>
      <c r="B1096" t="s">
        <v>79</v>
      </c>
      <c r="C1096">
        <v>1975</v>
      </c>
      <c r="D1096">
        <v>7.15</v>
      </c>
    </row>
    <row r="1097" spans="1:4" x14ac:dyDescent="0.3">
      <c r="A1097" t="s">
        <v>78</v>
      </c>
      <c r="B1097" t="s">
        <v>79</v>
      </c>
      <c r="C1097">
        <v>1980</v>
      </c>
      <c r="D1097">
        <v>7.58</v>
      </c>
    </row>
    <row r="1098" spans="1:4" x14ac:dyDescent="0.3">
      <c r="A1098" t="s">
        <v>78</v>
      </c>
      <c r="B1098" t="s">
        <v>79</v>
      </c>
      <c r="C1098">
        <v>1985</v>
      </c>
      <c r="D1098">
        <v>8.3699999999999992</v>
      </c>
    </row>
    <row r="1099" spans="1:4" x14ac:dyDescent="0.3">
      <c r="A1099" t="s">
        <v>78</v>
      </c>
      <c r="B1099" t="s">
        <v>79</v>
      </c>
      <c r="C1099">
        <v>1990</v>
      </c>
      <c r="D1099">
        <v>9.34</v>
      </c>
    </row>
    <row r="1100" spans="1:4" x14ac:dyDescent="0.3">
      <c r="A1100" t="s">
        <v>78</v>
      </c>
      <c r="B1100" t="s">
        <v>79</v>
      </c>
      <c r="C1100">
        <v>1995</v>
      </c>
      <c r="D1100">
        <v>9.5399999999999991</v>
      </c>
    </row>
    <row r="1101" spans="1:4" x14ac:dyDescent="0.3">
      <c r="A1101" t="s">
        <v>78</v>
      </c>
      <c r="B1101" t="s">
        <v>79</v>
      </c>
      <c r="C1101">
        <v>2000</v>
      </c>
      <c r="D1101">
        <v>9.9</v>
      </c>
    </row>
    <row r="1102" spans="1:4" x14ac:dyDescent="0.3">
      <c r="A1102" t="s">
        <v>78</v>
      </c>
      <c r="B1102" t="s">
        <v>79</v>
      </c>
      <c r="C1102">
        <v>2005</v>
      </c>
      <c r="D1102">
        <v>10.95</v>
      </c>
    </row>
    <row r="1103" spans="1:4" x14ac:dyDescent="0.3">
      <c r="A1103" t="s">
        <v>78</v>
      </c>
      <c r="B1103" t="s">
        <v>79</v>
      </c>
      <c r="C1103">
        <v>2010</v>
      </c>
      <c r="D1103">
        <v>11.36</v>
      </c>
    </row>
    <row r="1104" spans="1:4" x14ac:dyDescent="0.3">
      <c r="A1104" t="s">
        <v>80</v>
      </c>
      <c r="B1104" t="s">
        <v>81</v>
      </c>
      <c r="C1104">
        <v>1870</v>
      </c>
      <c r="D1104">
        <v>0.22</v>
      </c>
    </row>
    <row r="1105" spans="1:4" x14ac:dyDescent="0.3">
      <c r="A1105" t="s">
        <v>80</v>
      </c>
      <c r="B1105" t="s">
        <v>81</v>
      </c>
      <c r="C1105">
        <v>1875</v>
      </c>
      <c r="D1105">
        <v>0.26</v>
      </c>
    </row>
    <row r="1106" spans="1:4" x14ac:dyDescent="0.3">
      <c r="A1106" t="s">
        <v>80</v>
      </c>
      <c r="B1106" t="s">
        <v>81</v>
      </c>
      <c r="C1106">
        <v>1880</v>
      </c>
      <c r="D1106">
        <v>0.32</v>
      </c>
    </row>
    <row r="1107" spans="1:4" x14ac:dyDescent="0.3">
      <c r="A1107" t="s">
        <v>80</v>
      </c>
      <c r="B1107" t="s">
        <v>81</v>
      </c>
      <c r="C1107">
        <v>1885</v>
      </c>
      <c r="D1107">
        <v>0.38</v>
      </c>
    </row>
    <row r="1108" spans="1:4" x14ac:dyDescent="0.3">
      <c r="A1108" t="s">
        <v>80</v>
      </c>
      <c r="B1108" t="s">
        <v>81</v>
      </c>
      <c r="C1108">
        <v>1890</v>
      </c>
      <c r="D1108">
        <v>0.46</v>
      </c>
    </row>
    <row r="1109" spans="1:4" x14ac:dyDescent="0.3">
      <c r="A1109" t="s">
        <v>80</v>
      </c>
      <c r="B1109" t="s">
        <v>81</v>
      </c>
      <c r="C1109">
        <v>1895</v>
      </c>
      <c r="D1109">
        <v>0.59</v>
      </c>
    </row>
    <row r="1110" spans="1:4" x14ac:dyDescent="0.3">
      <c r="A1110" t="s">
        <v>80</v>
      </c>
      <c r="B1110" t="s">
        <v>81</v>
      </c>
      <c r="C1110">
        <v>1900</v>
      </c>
      <c r="D1110">
        <v>0.84</v>
      </c>
    </row>
    <row r="1111" spans="1:4" x14ac:dyDescent="0.3">
      <c r="A1111" t="s">
        <v>80</v>
      </c>
      <c r="B1111" t="s">
        <v>81</v>
      </c>
      <c r="C1111">
        <v>1905</v>
      </c>
      <c r="D1111">
        <v>0.91</v>
      </c>
    </row>
    <row r="1112" spans="1:4" x14ac:dyDescent="0.3">
      <c r="A1112" t="s">
        <v>80</v>
      </c>
      <c r="B1112" t="s">
        <v>81</v>
      </c>
      <c r="C1112">
        <v>1910</v>
      </c>
      <c r="D1112">
        <v>1.07</v>
      </c>
    </row>
    <row r="1113" spans="1:4" x14ac:dyDescent="0.3">
      <c r="A1113" t="s">
        <v>80</v>
      </c>
      <c r="B1113" t="s">
        <v>81</v>
      </c>
      <c r="C1113">
        <v>1915</v>
      </c>
      <c r="D1113">
        <v>1.2</v>
      </c>
    </row>
    <row r="1114" spans="1:4" x14ac:dyDescent="0.3">
      <c r="A1114" t="s">
        <v>80</v>
      </c>
      <c r="B1114" t="s">
        <v>81</v>
      </c>
      <c r="C1114">
        <v>1920</v>
      </c>
      <c r="D1114">
        <v>1.31</v>
      </c>
    </row>
    <row r="1115" spans="1:4" x14ac:dyDescent="0.3">
      <c r="A1115" t="s">
        <v>80</v>
      </c>
      <c r="B1115" t="s">
        <v>81</v>
      </c>
      <c r="C1115">
        <v>1925</v>
      </c>
      <c r="D1115">
        <v>1.28</v>
      </c>
    </row>
    <row r="1116" spans="1:4" x14ac:dyDescent="0.3">
      <c r="A1116" t="s">
        <v>80</v>
      </c>
      <c r="B1116" t="s">
        <v>81</v>
      </c>
      <c r="C1116">
        <v>1930</v>
      </c>
      <c r="D1116">
        <v>1.29</v>
      </c>
    </row>
    <row r="1117" spans="1:4" x14ac:dyDescent="0.3">
      <c r="A1117" t="s">
        <v>80</v>
      </c>
      <c r="B1117" t="s">
        <v>81</v>
      </c>
      <c r="C1117">
        <v>1935</v>
      </c>
      <c r="D1117">
        <v>1.42</v>
      </c>
    </row>
    <row r="1118" spans="1:4" x14ac:dyDescent="0.3">
      <c r="A1118" t="s">
        <v>80</v>
      </c>
      <c r="B1118" t="s">
        <v>81</v>
      </c>
      <c r="C1118">
        <v>1940</v>
      </c>
      <c r="D1118">
        <v>1.43</v>
      </c>
    </row>
    <row r="1119" spans="1:4" x14ac:dyDescent="0.3">
      <c r="A1119" t="s">
        <v>80</v>
      </c>
      <c r="B1119" t="s">
        <v>81</v>
      </c>
      <c r="C1119">
        <v>1945</v>
      </c>
      <c r="D1119">
        <v>1.41</v>
      </c>
    </row>
    <row r="1120" spans="1:4" x14ac:dyDescent="0.3">
      <c r="A1120" t="s">
        <v>80</v>
      </c>
      <c r="B1120" t="s">
        <v>81</v>
      </c>
      <c r="C1120">
        <v>1950</v>
      </c>
      <c r="D1120">
        <v>1.32</v>
      </c>
    </row>
    <row r="1121" spans="1:4" x14ac:dyDescent="0.3">
      <c r="A1121" t="s">
        <v>80</v>
      </c>
      <c r="B1121" t="s">
        <v>81</v>
      </c>
      <c r="C1121">
        <v>1955</v>
      </c>
      <c r="D1121">
        <v>1.35</v>
      </c>
    </row>
    <row r="1122" spans="1:4" x14ac:dyDescent="0.3">
      <c r="A1122" t="s">
        <v>80</v>
      </c>
      <c r="B1122" t="s">
        <v>81</v>
      </c>
      <c r="C1122">
        <v>1960</v>
      </c>
      <c r="D1122">
        <v>1.41</v>
      </c>
    </row>
    <row r="1123" spans="1:4" x14ac:dyDescent="0.3">
      <c r="A1123" t="s">
        <v>80</v>
      </c>
      <c r="B1123" t="s">
        <v>81</v>
      </c>
      <c r="C1123">
        <v>1965</v>
      </c>
      <c r="D1123">
        <v>1.51</v>
      </c>
    </row>
    <row r="1124" spans="1:4" x14ac:dyDescent="0.3">
      <c r="A1124" t="s">
        <v>80</v>
      </c>
      <c r="B1124" t="s">
        <v>81</v>
      </c>
      <c r="C1124">
        <v>1970</v>
      </c>
      <c r="D1124">
        <v>1.78</v>
      </c>
    </row>
    <row r="1125" spans="1:4" x14ac:dyDescent="0.3">
      <c r="A1125" t="s">
        <v>80</v>
      </c>
      <c r="B1125" t="s">
        <v>81</v>
      </c>
      <c r="C1125">
        <v>1975</v>
      </c>
      <c r="D1125">
        <v>2.11</v>
      </c>
    </row>
    <row r="1126" spans="1:4" x14ac:dyDescent="0.3">
      <c r="A1126" t="s">
        <v>80</v>
      </c>
      <c r="B1126" t="s">
        <v>81</v>
      </c>
      <c r="C1126">
        <v>1980</v>
      </c>
      <c r="D1126">
        <v>2.94</v>
      </c>
    </row>
    <row r="1127" spans="1:4" x14ac:dyDescent="0.3">
      <c r="A1127" t="s">
        <v>80</v>
      </c>
      <c r="B1127" t="s">
        <v>81</v>
      </c>
      <c r="C1127">
        <v>1985</v>
      </c>
      <c r="D1127">
        <v>3.27</v>
      </c>
    </row>
    <row r="1128" spans="1:4" x14ac:dyDescent="0.3">
      <c r="A1128" t="s">
        <v>80</v>
      </c>
      <c r="B1128" t="s">
        <v>81</v>
      </c>
      <c r="C1128">
        <v>1990</v>
      </c>
      <c r="D1128">
        <v>3.66</v>
      </c>
    </row>
    <row r="1129" spans="1:4" x14ac:dyDescent="0.3">
      <c r="A1129" t="s">
        <v>80</v>
      </c>
      <c r="B1129" t="s">
        <v>81</v>
      </c>
      <c r="C1129">
        <v>1995</v>
      </c>
      <c r="D1129">
        <v>3.96</v>
      </c>
    </row>
    <row r="1130" spans="1:4" x14ac:dyDescent="0.3">
      <c r="A1130" t="s">
        <v>80</v>
      </c>
      <c r="B1130" t="s">
        <v>81</v>
      </c>
      <c r="C1130">
        <v>2000</v>
      </c>
      <c r="D1130">
        <v>4.3499999999999996</v>
      </c>
    </row>
    <row r="1131" spans="1:4" x14ac:dyDescent="0.3">
      <c r="A1131" t="s">
        <v>80</v>
      </c>
      <c r="B1131" t="s">
        <v>81</v>
      </c>
      <c r="C1131">
        <v>2005</v>
      </c>
      <c r="D1131">
        <v>4.33</v>
      </c>
    </row>
    <row r="1132" spans="1:4" x14ac:dyDescent="0.3">
      <c r="A1132" t="s">
        <v>80</v>
      </c>
      <c r="B1132" t="s">
        <v>81</v>
      </c>
      <c r="C1132">
        <v>2010</v>
      </c>
      <c r="D1132">
        <v>5.21</v>
      </c>
    </row>
    <row r="1133" spans="1:4" x14ac:dyDescent="0.3">
      <c r="A1133" t="s">
        <v>82</v>
      </c>
      <c r="B1133" t="s">
        <v>83</v>
      </c>
      <c r="C1133">
        <v>1870</v>
      </c>
      <c r="D1133">
        <v>0.25</v>
      </c>
    </row>
    <row r="1134" spans="1:4" x14ac:dyDescent="0.3">
      <c r="A1134" t="s">
        <v>82</v>
      </c>
      <c r="B1134" t="s">
        <v>83</v>
      </c>
      <c r="C1134">
        <v>1875</v>
      </c>
      <c r="D1134">
        <v>0.38</v>
      </c>
    </row>
    <row r="1135" spans="1:4" x14ac:dyDescent="0.3">
      <c r="A1135" t="s">
        <v>82</v>
      </c>
      <c r="B1135" t="s">
        <v>83</v>
      </c>
      <c r="C1135">
        <v>1880</v>
      </c>
      <c r="D1135">
        <v>0.63</v>
      </c>
    </row>
    <row r="1136" spans="1:4" x14ac:dyDescent="0.3">
      <c r="A1136" t="s">
        <v>82</v>
      </c>
      <c r="B1136" t="s">
        <v>83</v>
      </c>
      <c r="C1136">
        <v>1885</v>
      </c>
      <c r="D1136">
        <v>0.87</v>
      </c>
    </row>
    <row r="1137" spans="1:4" x14ac:dyDescent="0.3">
      <c r="A1137" t="s">
        <v>82</v>
      </c>
      <c r="B1137" t="s">
        <v>83</v>
      </c>
      <c r="C1137">
        <v>1890</v>
      </c>
      <c r="D1137">
        <v>1.1100000000000001</v>
      </c>
    </row>
    <row r="1138" spans="1:4" x14ac:dyDescent="0.3">
      <c r="A1138" t="s">
        <v>82</v>
      </c>
      <c r="B1138" t="s">
        <v>83</v>
      </c>
      <c r="C1138">
        <v>1895</v>
      </c>
      <c r="D1138">
        <v>1.3</v>
      </c>
    </row>
    <row r="1139" spans="1:4" x14ac:dyDescent="0.3">
      <c r="A1139" t="s">
        <v>82</v>
      </c>
      <c r="B1139" t="s">
        <v>83</v>
      </c>
      <c r="C1139">
        <v>1900</v>
      </c>
      <c r="D1139">
        <v>1.56</v>
      </c>
    </row>
    <row r="1140" spans="1:4" x14ac:dyDescent="0.3">
      <c r="A1140" t="s">
        <v>82</v>
      </c>
      <c r="B1140" t="s">
        <v>83</v>
      </c>
      <c r="C1140">
        <v>1905</v>
      </c>
      <c r="D1140">
        <v>1.79</v>
      </c>
    </row>
    <row r="1141" spans="1:4" x14ac:dyDescent="0.3">
      <c r="A1141" t="s">
        <v>82</v>
      </c>
      <c r="B1141" t="s">
        <v>83</v>
      </c>
      <c r="C1141">
        <v>1910</v>
      </c>
      <c r="D1141">
        <v>1.98</v>
      </c>
    </row>
    <row r="1142" spans="1:4" x14ac:dyDescent="0.3">
      <c r="A1142" t="s">
        <v>82</v>
      </c>
      <c r="B1142" t="s">
        <v>83</v>
      </c>
      <c r="C1142">
        <v>1915</v>
      </c>
      <c r="D1142">
        <v>2.2999999999999998</v>
      </c>
    </row>
    <row r="1143" spans="1:4" x14ac:dyDescent="0.3">
      <c r="A1143" t="s">
        <v>82</v>
      </c>
      <c r="B1143" t="s">
        <v>83</v>
      </c>
      <c r="C1143">
        <v>1920</v>
      </c>
      <c r="D1143">
        <v>2.58</v>
      </c>
    </row>
    <row r="1144" spans="1:4" x14ac:dyDescent="0.3">
      <c r="A1144" t="s">
        <v>82</v>
      </c>
      <c r="B1144" t="s">
        <v>83</v>
      </c>
      <c r="C1144">
        <v>1925</v>
      </c>
      <c r="D1144">
        <v>2.75</v>
      </c>
    </row>
    <row r="1145" spans="1:4" x14ac:dyDescent="0.3">
      <c r="A1145" t="s">
        <v>82</v>
      </c>
      <c r="B1145" t="s">
        <v>83</v>
      </c>
      <c r="C1145">
        <v>1930</v>
      </c>
      <c r="D1145">
        <v>2.97</v>
      </c>
    </row>
    <row r="1146" spans="1:4" x14ac:dyDescent="0.3">
      <c r="A1146" t="s">
        <v>82</v>
      </c>
      <c r="B1146" t="s">
        <v>83</v>
      </c>
      <c r="C1146">
        <v>1935</v>
      </c>
      <c r="D1146">
        <v>3.2</v>
      </c>
    </row>
    <row r="1147" spans="1:4" x14ac:dyDescent="0.3">
      <c r="A1147" t="s">
        <v>82</v>
      </c>
      <c r="B1147" t="s">
        <v>83</v>
      </c>
      <c r="C1147">
        <v>1940</v>
      </c>
      <c r="D1147">
        <v>3.44</v>
      </c>
    </row>
    <row r="1148" spans="1:4" x14ac:dyDescent="0.3">
      <c r="A1148" t="s">
        <v>82</v>
      </c>
      <c r="B1148" t="s">
        <v>83</v>
      </c>
      <c r="C1148">
        <v>1945</v>
      </c>
      <c r="D1148">
        <v>3.59</v>
      </c>
    </row>
    <row r="1149" spans="1:4" x14ac:dyDescent="0.3">
      <c r="A1149" t="s">
        <v>82</v>
      </c>
      <c r="B1149" t="s">
        <v>83</v>
      </c>
      <c r="C1149">
        <v>1950</v>
      </c>
      <c r="D1149">
        <v>4.3600000000000003</v>
      </c>
    </row>
    <row r="1150" spans="1:4" x14ac:dyDescent="0.3">
      <c r="A1150" t="s">
        <v>82</v>
      </c>
      <c r="B1150" t="s">
        <v>83</v>
      </c>
      <c r="C1150">
        <v>1955</v>
      </c>
      <c r="D1150">
        <v>4.5999999999999996</v>
      </c>
    </row>
    <row r="1151" spans="1:4" x14ac:dyDescent="0.3">
      <c r="A1151" t="s">
        <v>82</v>
      </c>
      <c r="B1151" t="s">
        <v>83</v>
      </c>
      <c r="C1151">
        <v>1960</v>
      </c>
      <c r="D1151">
        <v>4.91</v>
      </c>
    </row>
    <row r="1152" spans="1:4" x14ac:dyDescent="0.3">
      <c r="A1152" t="s">
        <v>82</v>
      </c>
      <c r="B1152" t="s">
        <v>83</v>
      </c>
      <c r="C1152">
        <v>1965</v>
      </c>
      <c r="D1152">
        <v>5.35</v>
      </c>
    </row>
    <row r="1153" spans="1:4" x14ac:dyDescent="0.3">
      <c r="A1153" t="s">
        <v>82</v>
      </c>
      <c r="B1153" t="s">
        <v>83</v>
      </c>
      <c r="C1153">
        <v>1970</v>
      </c>
      <c r="D1153">
        <v>5.76</v>
      </c>
    </row>
    <row r="1154" spans="1:4" x14ac:dyDescent="0.3">
      <c r="A1154" t="s">
        <v>82</v>
      </c>
      <c r="B1154" t="s">
        <v>83</v>
      </c>
      <c r="C1154">
        <v>1975</v>
      </c>
      <c r="D1154">
        <v>6.16</v>
      </c>
    </row>
    <row r="1155" spans="1:4" x14ac:dyDescent="0.3">
      <c r="A1155" t="s">
        <v>82</v>
      </c>
      <c r="B1155" t="s">
        <v>83</v>
      </c>
      <c r="C1155">
        <v>1980</v>
      </c>
      <c r="D1155">
        <v>6.65</v>
      </c>
    </row>
    <row r="1156" spans="1:4" x14ac:dyDescent="0.3">
      <c r="A1156" t="s">
        <v>82</v>
      </c>
      <c r="B1156" t="s">
        <v>83</v>
      </c>
      <c r="C1156">
        <v>1985</v>
      </c>
      <c r="D1156">
        <v>7.04</v>
      </c>
    </row>
    <row r="1157" spans="1:4" x14ac:dyDescent="0.3">
      <c r="A1157" t="s">
        <v>82</v>
      </c>
      <c r="B1157" t="s">
        <v>83</v>
      </c>
      <c r="C1157">
        <v>1990</v>
      </c>
      <c r="D1157">
        <v>7.27</v>
      </c>
    </row>
    <row r="1158" spans="1:4" x14ac:dyDescent="0.3">
      <c r="A1158" t="s">
        <v>82</v>
      </c>
      <c r="B1158" t="s">
        <v>83</v>
      </c>
      <c r="C1158">
        <v>1995</v>
      </c>
      <c r="D1158">
        <v>7.92</v>
      </c>
    </row>
    <row r="1159" spans="1:4" x14ac:dyDescent="0.3">
      <c r="A1159" t="s">
        <v>82</v>
      </c>
      <c r="B1159" t="s">
        <v>83</v>
      </c>
      <c r="C1159">
        <v>2000</v>
      </c>
      <c r="D1159">
        <v>8.43</v>
      </c>
    </row>
    <row r="1160" spans="1:4" x14ac:dyDescent="0.3">
      <c r="A1160" t="s">
        <v>82</v>
      </c>
      <c r="B1160" t="s">
        <v>83</v>
      </c>
      <c r="C1160">
        <v>2005</v>
      </c>
      <c r="D1160">
        <v>8.7899999999999991</v>
      </c>
    </row>
    <row r="1161" spans="1:4" x14ac:dyDescent="0.3">
      <c r="A1161" t="s">
        <v>82</v>
      </c>
      <c r="B1161" t="s">
        <v>83</v>
      </c>
      <c r="C1161">
        <v>2010</v>
      </c>
      <c r="D1161">
        <v>9</v>
      </c>
    </row>
    <row r="1162" spans="1:4" x14ac:dyDescent="0.3">
      <c r="A1162" t="s">
        <v>84</v>
      </c>
      <c r="B1162" t="s">
        <v>85</v>
      </c>
      <c r="C1162">
        <v>1870</v>
      </c>
      <c r="D1162">
        <v>0.01</v>
      </c>
    </row>
    <row r="1163" spans="1:4" x14ac:dyDescent="0.3">
      <c r="A1163" t="s">
        <v>84</v>
      </c>
      <c r="B1163" t="s">
        <v>85</v>
      </c>
      <c r="C1163">
        <v>1875</v>
      </c>
      <c r="D1163">
        <v>0.01</v>
      </c>
    </row>
    <row r="1164" spans="1:4" x14ac:dyDescent="0.3">
      <c r="A1164" t="s">
        <v>84</v>
      </c>
      <c r="B1164" t="s">
        <v>85</v>
      </c>
      <c r="C1164">
        <v>1880</v>
      </c>
      <c r="D1164">
        <v>0.01</v>
      </c>
    </row>
    <row r="1165" spans="1:4" x14ac:dyDescent="0.3">
      <c r="A1165" t="s">
        <v>84</v>
      </c>
      <c r="B1165" t="s">
        <v>85</v>
      </c>
      <c r="C1165">
        <v>1885</v>
      </c>
      <c r="D1165">
        <v>0.01</v>
      </c>
    </row>
    <row r="1166" spans="1:4" x14ac:dyDescent="0.3">
      <c r="A1166" t="s">
        <v>84</v>
      </c>
      <c r="B1166" t="s">
        <v>85</v>
      </c>
      <c r="C1166">
        <v>1890</v>
      </c>
      <c r="D1166">
        <v>0.01</v>
      </c>
    </row>
    <row r="1167" spans="1:4" x14ac:dyDescent="0.3">
      <c r="A1167" t="s">
        <v>84</v>
      </c>
      <c r="B1167" t="s">
        <v>85</v>
      </c>
      <c r="C1167">
        <v>1895</v>
      </c>
      <c r="D1167">
        <v>0.01</v>
      </c>
    </row>
    <row r="1168" spans="1:4" x14ac:dyDescent="0.3">
      <c r="A1168" t="s">
        <v>84</v>
      </c>
      <c r="B1168" t="s">
        <v>85</v>
      </c>
      <c r="C1168">
        <v>1900</v>
      </c>
      <c r="D1168">
        <v>0.14000000000000001</v>
      </c>
    </row>
    <row r="1169" spans="1:4" x14ac:dyDescent="0.3">
      <c r="A1169" t="s">
        <v>84</v>
      </c>
      <c r="B1169" t="s">
        <v>85</v>
      </c>
      <c r="C1169">
        <v>1905</v>
      </c>
      <c r="D1169">
        <v>0.2</v>
      </c>
    </row>
    <row r="1170" spans="1:4" x14ac:dyDescent="0.3">
      <c r="A1170" t="s">
        <v>84</v>
      </c>
      <c r="B1170" t="s">
        <v>85</v>
      </c>
      <c r="C1170">
        <v>1910</v>
      </c>
      <c r="D1170">
        <v>0.22</v>
      </c>
    </row>
    <row r="1171" spans="1:4" x14ac:dyDescent="0.3">
      <c r="A1171" t="s">
        <v>84</v>
      </c>
      <c r="B1171" t="s">
        <v>85</v>
      </c>
      <c r="C1171">
        <v>1915</v>
      </c>
      <c r="D1171">
        <v>0.27</v>
      </c>
    </row>
    <row r="1172" spans="1:4" x14ac:dyDescent="0.3">
      <c r="A1172" t="s">
        <v>84</v>
      </c>
      <c r="B1172" t="s">
        <v>85</v>
      </c>
      <c r="C1172">
        <v>1920</v>
      </c>
      <c r="D1172">
        <v>0.31</v>
      </c>
    </row>
    <row r="1173" spans="1:4" x14ac:dyDescent="0.3">
      <c r="A1173" t="s">
        <v>84</v>
      </c>
      <c r="B1173" t="s">
        <v>85</v>
      </c>
      <c r="C1173">
        <v>1925</v>
      </c>
      <c r="D1173">
        <v>0.34</v>
      </c>
    </row>
    <row r="1174" spans="1:4" x14ac:dyDescent="0.3">
      <c r="A1174" t="s">
        <v>84</v>
      </c>
      <c r="B1174" t="s">
        <v>85</v>
      </c>
      <c r="C1174">
        <v>1930</v>
      </c>
      <c r="D1174">
        <v>0.4</v>
      </c>
    </row>
    <row r="1175" spans="1:4" x14ac:dyDescent="0.3">
      <c r="A1175" t="s">
        <v>84</v>
      </c>
      <c r="B1175" t="s">
        <v>85</v>
      </c>
      <c r="C1175">
        <v>1935</v>
      </c>
      <c r="D1175">
        <v>0.55000000000000004</v>
      </c>
    </row>
    <row r="1176" spans="1:4" x14ac:dyDescent="0.3">
      <c r="A1176" t="s">
        <v>84</v>
      </c>
      <c r="B1176" t="s">
        <v>85</v>
      </c>
      <c r="C1176">
        <v>1940</v>
      </c>
      <c r="D1176">
        <v>0.72</v>
      </c>
    </row>
    <row r="1177" spans="1:4" x14ac:dyDescent="0.3">
      <c r="A1177" t="s">
        <v>84</v>
      </c>
      <c r="B1177" t="s">
        <v>85</v>
      </c>
      <c r="C1177">
        <v>1945</v>
      </c>
      <c r="D1177">
        <v>0.77</v>
      </c>
    </row>
    <row r="1178" spans="1:4" x14ac:dyDescent="0.3">
      <c r="A1178" t="s">
        <v>84</v>
      </c>
      <c r="B1178" t="s">
        <v>85</v>
      </c>
      <c r="C1178">
        <v>1950</v>
      </c>
      <c r="D1178">
        <v>0.6</v>
      </c>
    </row>
    <row r="1179" spans="1:4" x14ac:dyDescent="0.3">
      <c r="A1179" t="s">
        <v>84</v>
      </c>
      <c r="B1179" t="s">
        <v>85</v>
      </c>
      <c r="C1179">
        <v>1955</v>
      </c>
      <c r="D1179">
        <v>0.68</v>
      </c>
    </row>
    <row r="1180" spans="1:4" x14ac:dyDescent="0.3">
      <c r="A1180" t="s">
        <v>84</v>
      </c>
      <c r="B1180" t="s">
        <v>85</v>
      </c>
      <c r="C1180">
        <v>1960</v>
      </c>
      <c r="D1180">
        <v>0.83</v>
      </c>
    </row>
    <row r="1181" spans="1:4" x14ac:dyDescent="0.3">
      <c r="A1181" t="s">
        <v>84</v>
      </c>
      <c r="B1181" t="s">
        <v>85</v>
      </c>
      <c r="C1181">
        <v>1965</v>
      </c>
      <c r="D1181">
        <v>0.99</v>
      </c>
    </row>
    <row r="1182" spans="1:4" x14ac:dyDescent="0.3">
      <c r="A1182" t="s">
        <v>84</v>
      </c>
      <c r="B1182" t="s">
        <v>85</v>
      </c>
      <c r="C1182">
        <v>1970</v>
      </c>
      <c r="D1182">
        <v>1.22</v>
      </c>
    </row>
    <row r="1183" spans="1:4" x14ac:dyDescent="0.3">
      <c r="A1183" t="s">
        <v>84</v>
      </c>
      <c r="B1183" t="s">
        <v>85</v>
      </c>
      <c r="C1183">
        <v>1975</v>
      </c>
      <c r="D1183">
        <v>1.56</v>
      </c>
    </row>
    <row r="1184" spans="1:4" x14ac:dyDescent="0.3">
      <c r="A1184" t="s">
        <v>84</v>
      </c>
      <c r="B1184" t="s">
        <v>85</v>
      </c>
      <c r="C1184">
        <v>1980</v>
      </c>
      <c r="D1184">
        <v>2.0699999999999998</v>
      </c>
    </row>
    <row r="1185" spans="1:4" x14ac:dyDescent="0.3">
      <c r="A1185" t="s">
        <v>84</v>
      </c>
      <c r="B1185" t="s">
        <v>85</v>
      </c>
      <c r="C1185">
        <v>1985</v>
      </c>
      <c r="D1185">
        <v>3.05</v>
      </c>
    </row>
    <row r="1186" spans="1:4" x14ac:dyDescent="0.3">
      <c r="A1186" t="s">
        <v>84</v>
      </c>
      <c r="B1186" t="s">
        <v>85</v>
      </c>
      <c r="C1186">
        <v>1990</v>
      </c>
      <c r="D1186">
        <v>3.56</v>
      </c>
    </row>
    <row r="1187" spans="1:4" x14ac:dyDescent="0.3">
      <c r="A1187" t="s">
        <v>84</v>
      </c>
      <c r="B1187" t="s">
        <v>85</v>
      </c>
      <c r="C1187">
        <v>1995</v>
      </c>
      <c r="D1187">
        <v>4.0599999999999996</v>
      </c>
    </row>
    <row r="1188" spans="1:4" x14ac:dyDescent="0.3">
      <c r="A1188" t="s">
        <v>84</v>
      </c>
      <c r="B1188" t="s">
        <v>85</v>
      </c>
      <c r="C1188">
        <v>2000</v>
      </c>
      <c r="D1188">
        <v>4.4400000000000004</v>
      </c>
    </row>
    <row r="1189" spans="1:4" x14ac:dyDescent="0.3">
      <c r="A1189" t="s">
        <v>84</v>
      </c>
      <c r="B1189" t="s">
        <v>85</v>
      </c>
      <c r="C1189">
        <v>2005</v>
      </c>
      <c r="D1189">
        <v>4.9000000000000004</v>
      </c>
    </row>
    <row r="1190" spans="1:4" x14ac:dyDescent="0.3">
      <c r="A1190" t="s">
        <v>84</v>
      </c>
      <c r="B1190" t="s">
        <v>85</v>
      </c>
      <c r="C1190">
        <v>2010</v>
      </c>
      <c r="D1190">
        <v>5.17</v>
      </c>
    </row>
    <row r="1191" spans="1:4" x14ac:dyDescent="0.3">
      <c r="A1191" t="s">
        <v>86</v>
      </c>
      <c r="B1191" t="s">
        <v>87</v>
      </c>
      <c r="C1191">
        <v>1870</v>
      </c>
      <c r="D1191">
        <v>0.25</v>
      </c>
    </row>
    <row r="1192" spans="1:4" x14ac:dyDescent="0.3">
      <c r="A1192" t="s">
        <v>86</v>
      </c>
      <c r="B1192" t="s">
        <v>87</v>
      </c>
      <c r="C1192">
        <v>1875</v>
      </c>
      <c r="D1192">
        <v>0.3</v>
      </c>
    </row>
    <row r="1193" spans="1:4" x14ac:dyDescent="0.3">
      <c r="A1193" t="s">
        <v>86</v>
      </c>
      <c r="B1193" t="s">
        <v>87</v>
      </c>
      <c r="C1193">
        <v>1880</v>
      </c>
      <c r="D1193">
        <v>0.37</v>
      </c>
    </row>
    <row r="1194" spans="1:4" x14ac:dyDescent="0.3">
      <c r="A1194" t="s">
        <v>86</v>
      </c>
      <c r="B1194" t="s">
        <v>87</v>
      </c>
      <c r="C1194">
        <v>1885</v>
      </c>
      <c r="D1194">
        <v>0.46</v>
      </c>
    </row>
    <row r="1195" spans="1:4" x14ac:dyDescent="0.3">
      <c r="A1195" t="s">
        <v>86</v>
      </c>
      <c r="B1195" t="s">
        <v>87</v>
      </c>
      <c r="C1195">
        <v>1890</v>
      </c>
      <c r="D1195">
        <v>0.55000000000000004</v>
      </c>
    </row>
    <row r="1196" spans="1:4" x14ac:dyDescent="0.3">
      <c r="A1196" t="s">
        <v>86</v>
      </c>
      <c r="B1196" t="s">
        <v>87</v>
      </c>
      <c r="C1196">
        <v>1895</v>
      </c>
      <c r="D1196">
        <v>0.66</v>
      </c>
    </row>
    <row r="1197" spans="1:4" x14ac:dyDescent="0.3">
      <c r="A1197" t="s">
        <v>86</v>
      </c>
      <c r="B1197" t="s">
        <v>87</v>
      </c>
      <c r="C1197">
        <v>1900</v>
      </c>
      <c r="D1197">
        <v>0.76</v>
      </c>
    </row>
    <row r="1198" spans="1:4" x14ac:dyDescent="0.3">
      <c r="A1198" t="s">
        <v>86</v>
      </c>
      <c r="B1198" t="s">
        <v>87</v>
      </c>
      <c r="C1198">
        <v>1905</v>
      </c>
      <c r="D1198">
        <v>0.94</v>
      </c>
    </row>
    <row r="1199" spans="1:4" x14ac:dyDescent="0.3">
      <c r="A1199" t="s">
        <v>86</v>
      </c>
      <c r="B1199" t="s">
        <v>87</v>
      </c>
      <c r="C1199">
        <v>1910</v>
      </c>
      <c r="D1199">
        <v>1.1000000000000001</v>
      </c>
    </row>
    <row r="1200" spans="1:4" x14ac:dyDescent="0.3">
      <c r="A1200" t="s">
        <v>86</v>
      </c>
      <c r="B1200" t="s">
        <v>87</v>
      </c>
      <c r="C1200">
        <v>1915</v>
      </c>
      <c r="D1200">
        <v>1.22</v>
      </c>
    </row>
    <row r="1201" spans="1:4" x14ac:dyDescent="0.3">
      <c r="A1201" t="s">
        <v>86</v>
      </c>
      <c r="B1201" t="s">
        <v>87</v>
      </c>
      <c r="C1201">
        <v>1920</v>
      </c>
      <c r="D1201">
        <v>1.52</v>
      </c>
    </row>
    <row r="1202" spans="1:4" x14ac:dyDescent="0.3">
      <c r="A1202" t="s">
        <v>86</v>
      </c>
      <c r="B1202" t="s">
        <v>87</v>
      </c>
      <c r="C1202">
        <v>1925</v>
      </c>
      <c r="D1202">
        <v>1.57</v>
      </c>
    </row>
    <row r="1203" spans="1:4" x14ac:dyDescent="0.3">
      <c r="A1203" t="s">
        <v>86</v>
      </c>
      <c r="B1203" t="s">
        <v>87</v>
      </c>
      <c r="C1203">
        <v>1930</v>
      </c>
      <c r="D1203">
        <v>1.55</v>
      </c>
    </row>
    <row r="1204" spans="1:4" x14ac:dyDescent="0.3">
      <c r="A1204" t="s">
        <v>86</v>
      </c>
      <c r="B1204" t="s">
        <v>87</v>
      </c>
      <c r="C1204">
        <v>1935</v>
      </c>
      <c r="D1204">
        <v>1.51</v>
      </c>
    </row>
    <row r="1205" spans="1:4" x14ac:dyDescent="0.3">
      <c r="A1205" t="s">
        <v>86</v>
      </c>
      <c r="B1205" t="s">
        <v>87</v>
      </c>
      <c r="C1205">
        <v>1940</v>
      </c>
      <c r="D1205">
        <v>1.52</v>
      </c>
    </row>
    <row r="1206" spans="1:4" x14ac:dyDescent="0.3">
      <c r="A1206" t="s">
        <v>86</v>
      </c>
      <c r="B1206" t="s">
        <v>87</v>
      </c>
      <c r="C1206">
        <v>1945</v>
      </c>
      <c r="D1206">
        <v>1.57</v>
      </c>
    </row>
    <row r="1207" spans="1:4" x14ac:dyDescent="0.3">
      <c r="A1207" t="s">
        <v>86</v>
      </c>
      <c r="B1207" t="s">
        <v>87</v>
      </c>
      <c r="C1207">
        <v>1950</v>
      </c>
      <c r="D1207">
        <v>1.65</v>
      </c>
    </row>
    <row r="1208" spans="1:4" x14ac:dyDescent="0.3">
      <c r="A1208" t="s">
        <v>86</v>
      </c>
      <c r="B1208" t="s">
        <v>87</v>
      </c>
      <c r="C1208">
        <v>1955</v>
      </c>
      <c r="D1208">
        <v>1.75</v>
      </c>
    </row>
    <row r="1209" spans="1:4" x14ac:dyDescent="0.3">
      <c r="A1209" t="s">
        <v>86</v>
      </c>
      <c r="B1209" t="s">
        <v>87</v>
      </c>
      <c r="C1209">
        <v>1960</v>
      </c>
      <c r="D1209">
        <v>1.93</v>
      </c>
    </row>
    <row r="1210" spans="1:4" x14ac:dyDescent="0.3">
      <c r="A1210" t="s">
        <v>86</v>
      </c>
      <c r="B1210" t="s">
        <v>87</v>
      </c>
      <c r="C1210">
        <v>1965</v>
      </c>
      <c r="D1210">
        <v>2.13</v>
      </c>
    </row>
    <row r="1211" spans="1:4" x14ac:dyDescent="0.3">
      <c r="A1211" t="s">
        <v>86</v>
      </c>
      <c r="B1211" t="s">
        <v>87</v>
      </c>
      <c r="C1211">
        <v>1970</v>
      </c>
      <c r="D1211">
        <v>2.38</v>
      </c>
    </row>
    <row r="1212" spans="1:4" x14ac:dyDescent="0.3">
      <c r="A1212" t="s">
        <v>86</v>
      </c>
      <c r="B1212" t="s">
        <v>87</v>
      </c>
      <c r="C1212">
        <v>1975</v>
      </c>
      <c r="D1212">
        <v>2.73</v>
      </c>
    </row>
    <row r="1213" spans="1:4" x14ac:dyDescent="0.3">
      <c r="A1213" t="s">
        <v>86</v>
      </c>
      <c r="B1213" t="s">
        <v>87</v>
      </c>
      <c r="C1213">
        <v>1980</v>
      </c>
      <c r="D1213">
        <v>3.74</v>
      </c>
    </row>
    <row r="1214" spans="1:4" x14ac:dyDescent="0.3">
      <c r="A1214" t="s">
        <v>86</v>
      </c>
      <c r="B1214" t="s">
        <v>87</v>
      </c>
      <c r="C1214">
        <v>1985</v>
      </c>
      <c r="D1214">
        <v>4.6500000000000004</v>
      </c>
    </row>
    <row r="1215" spans="1:4" x14ac:dyDescent="0.3">
      <c r="A1215" t="s">
        <v>86</v>
      </c>
      <c r="B1215" t="s">
        <v>87</v>
      </c>
      <c r="C1215">
        <v>1990</v>
      </c>
      <c r="D1215">
        <v>5.07</v>
      </c>
    </row>
    <row r="1216" spans="1:4" x14ac:dyDescent="0.3">
      <c r="A1216" t="s">
        <v>86</v>
      </c>
      <c r="B1216" t="s">
        <v>87</v>
      </c>
      <c r="C1216">
        <v>1995</v>
      </c>
      <c r="D1216">
        <v>5.47</v>
      </c>
    </row>
    <row r="1217" spans="1:4" x14ac:dyDescent="0.3">
      <c r="A1217" t="s">
        <v>86</v>
      </c>
      <c r="B1217" t="s">
        <v>87</v>
      </c>
      <c r="C1217">
        <v>2000</v>
      </c>
      <c r="D1217">
        <v>5.87</v>
      </c>
    </row>
    <row r="1218" spans="1:4" x14ac:dyDescent="0.3">
      <c r="A1218" t="s">
        <v>86</v>
      </c>
      <c r="B1218" t="s">
        <v>87</v>
      </c>
      <c r="C1218">
        <v>2005</v>
      </c>
      <c r="D1218">
        <v>6.24</v>
      </c>
    </row>
    <row r="1219" spans="1:4" x14ac:dyDescent="0.3">
      <c r="A1219" t="s">
        <v>86</v>
      </c>
      <c r="B1219" t="s">
        <v>87</v>
      </c>
      <c r="C1219">
        <v>2010</v>
      </c>
      <c r="D1219">
        <v>6.6</v>
      </c>
    </row>
    <row r="1220" spans="1:4" x14ac:dyDescent="0.3">
      <c r="A1220" t="s">
        <v>88</v>
      </c>
      <c r="B1220" t="s">
        <v>89</v>
      </c>
      <c r="C1220">
        <v>1870</v>
      </c>
      <c r="D1220">
        <v>0.01</v>
      </c>
    </row>
    <row r="1221" spans="1:4" x14ac:dyDescent="0.3">
      <c r="A1221" t="s">
        <v>88</v>
      </c>
      <c r="B1221" t="s">
        <v>89</v>
      </c>
      <c r="C1221">
        <v>1875</v>
      </c>
      <c r="D1221">
        <v>0.02</v>
      </c>
    </row>
    <row r="1222" spans="1:4" x14ac:dyDescent="0.3">
      <c r="A1222" t="s">
        <v>88</v>
      </c>
      <c r="B1222" t="s">
        <v>89</v>
      </c>
      <c r="C1222">
        <v>1880</v>
      </c>
      <c r="D1222">
        <v>0.04</v>
      </c>
    </row>
    <row r="1223" spans="1:4" x14ac:dyDescent="0.3">
      <c r="A1223" t="s">
        <v>88</v>
      </c>
      <c r="B1223" t="s">
        <v>89</v>
      </c>
      <c r="C1223">
        <v>1885</v>
      </c>
      <c r="D1223">
        <v>7.0000000000000007E-2</v>
      </c>
    </row>
    <row r="1224" spans="1:4" x14ac:dyDescent="0.3">
      <c r="A1224" t="s">
        <v>88</v>
      </c>
      <c r="B1224" t="s">
        <v>89</v>
      </c>
      <c r="C1224">
        <v>1890</v>
      </c>
      <c r="D1224">
        <v>0.12</v>
      </c>
    </row>
    <row r="1225" spans="1:4" x14ac:dyDescent="0.3">
      <c r="A1225" t="s">
        <v>88</v>
      </c>
      <c r="B1225" t="s">
        <v>89</v>
      </c>
      <c r="C1225">
        <v>1895</v>
      </c>
      <c r="D1225">
        <v>0.2</v>
      </c>
    </row>
    <row r="1226" spans="1:4" x14ac:dyDescent="0.3">
      <c r="A1226" t="s">
        <v>88</v>
      </c>
      <c r="B1226" t="s">
        <v>89</v>
      </c>
      <c r="C1226">
        <v>1900</v>
      </c>
      <c r="D1226">
        <v>0.32</v>
      </c>
    </row>
    <row r="1227" spans="1:4" x14ac:dyDescent="0.3">
      <c r="A1227" t="s">
        <v>88</v>
      </c>
      <c r="B1227" t="s">
        <v>89</v>
      </c>
      <c r="C1227">
        <v>1905</v>
      </c>
      <c r="D1227">
        <v>0.4</v>
      </c>
    </row>
    <row r="1228" spans="1:4" x14ac:dyDescent="0.3">
      <c r="A1228" t="s">
        <v>88</v>
      </c>
      <c r="B1228" t="s">
        <v>89</v>
      </c>
      <c r="C1228">
        <v>1910</v>
      </c>
      <c r="D1228">
        <v>0.67</v>
      </c>
    </row>
    <row r="1229" spans="1:4" x14ac:dyDescent="0.3">
      <c r="A1229" t="s">
        <v>88</v>
      </c>
      <c r="B1229" t="s">
        <v>89</v>
      </c>
      <c r="C1229">
        <v>1915</v>
      </c>
      <c r="D1229">
        <v>0.92</v>
      </c>
    </row>
    <row r="1230" spans="1:4" x14ac:dyDescent="0.3">
      <c r="A1230" t="s">
        <v>88</v>
      </c>
      <c r="B1230" t="s">
        <v>89</v>
      </c>
      <c r="C1230">
        <v>1920</v>
      </c>
      <c r="D1230">
        <v>1.1499999999999999</v>
      </c>
    </row>
    <row r="1231" spans="1:4" x14ac:dyDescent="0.3">
      <c r="A1231" t="s">
        <v>88</v>
      </c>
      <c r="B1231" t="s">
        <v>89</v>
      </c>
      <c r="C1231">
        <v>1925</v>
      </c>
      <c r="D1231">
        <v>2.11</v>
      </c>
    </row>
    <row r="1232" spans="1:4" x14ac:dyDescent="0.3">
      <c r="A1232" t="s">
        <v>88</v>
      </c>
      <c r="B1232" t="s">
        <v>89</v>
      </c>
      <c r="C1232">
        <v>1930</v>
      </c>
      <c r="D1232">
        <v>2.54</v>
      </c>
    </row>
    <row r="1233" spans="1:4" x14ac:dyDescent="0.3">
      <c r="A1233" t="s">
        <v>88</v>
      </c>
      <c r="B1233" t="s">
        <v>89</v>
      </c>
      <c r="C1233">
        <v>1935</v>
      </c>
      <c r="D1233">
        <v>3</v>
      </c>
    </row>
    <row r="1234" spans="1:4" x14ac:dyDescent="0.3">
      <c r="A1234" t="s">
        <v>88</v>
      </c>
      <c r="B1234" t="s">
        <v>89</v>
      </c>
      <c r="C1234">
        <v>1940</v>
      </c>
      <c r="D1234">
        <v>3.67</v>
      </c>
    </row>
    <row r="1235" spans="1:4" x14ac:dyDescent="0.3">
      <c r="A1235" t="s">
        <v>88</v>
      </c>
      <c r="B1235" t="s">
        <v>89</v>
      </c>
      <c r="C1235">
        <v>1945</v>
      </c>
      <c r="D1235">
        <v>4.1399999999999997</v>
      </c>
    </row>
    <row r="1236" spans="1:4" x14ac:dyDescent="0.3">
      <c r="A1236" t="s">
        <v>88</v>
      </c>
      <c r="B1236" t="s">
        <v>89</v>
      </c>
      <c r="C1236">
        <v>1950</v>
      </c>
      <c r="D1236">
        <v>4.46</v>
      </c>
    </row>
    <row r="1237" spans="1:4" x14ac:dyDescent="0.3">
      <c r="A1237" t="s">
        <v>88</v>
      </c>
      <c r="B1237" t="s">
        <v>89</v>
      </c>
      <c r="C1237">
        <v>1955</v>
      </c>
      <c r="D1237">
        <v>4.76</v>
      </c>
    </row>
    <row r="1238" spans="1:4" x14ac:dyDescent="0.3">
      <c r="A1238" t="s">
        <v>88</v>
      </c>
      <c r="B1238" t="s">
        <v>89</v>
      </c>
      <c r="C1238">
        <v>1960</v>
      </c>
      <c r="D1238">
        <v>5.05</v>
      </c>
    </row>
    <row r="1239" spans="1:4" x14ac:dyDescent="0.3">
      <c r="A1239" t="s">
        <v>88</v>
      </c>
      <c r="B1239" t="s">
        <v>89</v>
      </c>
      <c r="C1239">
        <v>1965</v>
      </c>
      <c r="D1239">
        <v>5.93</v>
      </c>
    </row>
    <row r="1240" spans="1:4" x14ac:dyDescent="0.3">
      <c r="A1240" t="s">
        <v>88</v>
      </c>
      <c r="B1240" t="s">
        <v>89</v>
      </c>
      <c r="C1240">
        <v>1970</v>
      </c>
      <c r="D1240">
        <v>6.58</v>
      </c>
    </row>
    <row r="1241" spans="1:4" x14ac:dyDescent="0.3">
      <c r="A1241" t="s">
        <v>88</v>
      </c>
      <c r="B1241" t="s">
        <v>89</v>
      </c>
      <c r="C1241">
        <v>1975</v>
      </c>
      <c r="D1241">
        <v>7.26</v>
      </c>
    </row>
    <row r="1242" spans="1:4" x14ac:dyDescent="0.3">
      <c r="A1242" t="s">
        <v>88</v>
      </c>
      <c r="B1242" t="s">
        <v>89</v>
      </c>
      <c r="C1242">
        <v>1980</v>
      </c>
      <c r="D1242">
        <v>8.42</v>
      </c>
    </row>
    <row r="1243" spans="1:4" x14ac:dyDescent="0.3">
      <c r="A1243" t="s">
        <v>88</v>
      </c>
      <c r="B1243" t="s">
        <v>89</v>
      </c>
      <c r="C1243">
        <v>1985</v>
      </c>
      <c r="D1243">
        <v>9.24</v>
      </c>
    </row>
    <row r="1244" spans="1:4" x14ac:dyDescent="0.3">
      <c r="A1244" t="s">
        <v>88</v>
      </c>
      <c r="B1244" t="s">
        <v>89</v>
      </c>
      <c r="C1244">
        <v>1990</v>
      </c>
      <c r="D1244">
        <v>10.08</v>
      </c>
    </row>
    <row r="1245" spans="1:4" x14ac:dyDescent="0.3">
      <c r="A1245" t="s">
        <v>88</v>
      </c>
      <c r="B1245" t="s">
        <v>89</v>
      </c>
      <c r="C1245">
        <v>1995</v>
      </c>
      <c r="D1245">
        <v>10.210000000000001</v>
      </c>
    </row>
    <row r="1246" spans="1:4" x14ac:dyDescent="0.3">
      <c r="A1246" t="s">
        <v>88</v>
      </c>
      <c r="B1246" t="s">
        <v>89</v>
      </c>
      <c r="C1246">
        <v>2000</v>
      </c>
      <c r="D1246">
        <v>10.37</v>
      </c>
    </row>
    <row r="1247" spans="1:4" x14ac:dyDescent="0.3">
      <c r="A1247" t="s">
        <v>88</v>
      </c>
      <c r="B1247" t="s">
        <v>89</v>
      </c>
      <c r="C1247">
        <v>2005</v>
      </c>
      <c r="D1247">
        <v>12.17</v>
      </c>
    </row>
    <row r="1248" spans="1:4" x14ac:dyDescent="0.3">
      <c r="A1248" t="s">
        <v>88</v>
      </c>
      <c r="B1248" t="s">
        <v>89</v>
      </c>
      <c r="C1248">
        <v>2010</v>
      </c>
      <c r="D1248">
        <v>12.2</v>
      </c>
    </row>
    <row r="1249" spans="1:4" x14ac:dyDescent="0.3">
      <c r="A1249" t="s">
        <v>90</v>
      </c>
      <c r="B1249" t="s">
        <v>91</v>
      </c>
      <c r="C1249">
        <v>1870</v>
      </c>
      <c r="D1249">
        <v>1.82</v>
      </c>
    </row>
    <row r="1250" spans="1:4" x14ac:dyDescent="0.3">
      <c r="A1250" t="s">
        <v>90</v>
      </c>
      <c r="B1250" t="s">
        <v>91</v>
      </c>
      <c r="C1250">
        <v>1875</v>
      </c>
      <c r="D1250">
        <v>2.0099999999999998</v>
      </c>
    </row>
    <row r="1251" spans="1:4" x14ac:dyDescent="0.3">
      <c r="A1251" t="s">
        <v>90</v>
      </c>
      <c r="B1251" t="s">
        <v>91</v>
      </c>
      <c r="C1251">
        <v>1880</v>
      </c>
      <c r="D1251">
        <v>2.2599999999999998</v>
      </c>
    </row>
    <row r="1252" spans="1:4" x14ac:dyDescent="0.3">
      <c r="A1252" t="s">
        <v>90</v>
      </c>
      <c r="B1252" t="s">
        <v>91</v>
      </c>
      <c r="C1252">
        <v>1885</v>
      </c>
      <c r="D1252">
        <v>2.5499999999999998</v>
      </c>
    </row>
    <row r="1253" spans="1:4" x14ac:dyDescent="0.3">
      <c r="A1253" t="s">
        <v>90</v>
      </c>
      <c r="B1253" t="s">
        <v>91</v>
      </c>
      <c r="C1253">
        <v>1890</v>
      </c>
      <c r="D1253">
        <v>2.83</v>
      </c>
    </row>
    <row r="1254" spans="1:4" x14ac:dyDescent="0.3">
      <c r="A1254" t="s">
        <v>90</v>
      </c>
      <c r="B1254" t="s">
        <v>91</v>
      </c>
      <c r="C1254">
        <v>1895</v>
      </c>
      <c r="D1254">
        <v>3.17</v>
      </c>
    </row>
    <row r="1255" spans="1:4" x14ac:dyDescent="0.3">
      <c r="A1255" t="s">
        <v>90</v>
      </c>
      <c r="B1255" t="s">
        <v>91</v>
      </c>
      <c r="C1255">
        <v>1900</v>
      </c>
      <c r="D1255">
        <v>3.5</v>
      </c>
    </row>
    <row r="1256" spans="1:4" x14ac:dyDescent="0.3">
      <c r="A1256" t="s">
        <v>90</v>
      </c>
      <c r="B1256" t="s">
        <v>91</v>
      </c>
      <c r="C1256">
        <v>1905</v>
      </c>
      <c r="D1256">
        <v>4.0199999999999996</v>
      </c>
    </row>
    <row r="1257" spans="1:4" x14ac:dyDescent="0.3">
      <c r="A1257" t="s">
        <v>90</v>
      </c>
      <c r="B1257" t="s">
        <v>91</v>
      </c>
      <c r="C1257">
        <v>1910</v>
      </c>
      <c r="D1257">
        <v>4.0199999999999996</v>
      </c>
    </row>
    <row r="1258" spans="1:4" x14ac:dyDescent="0.3">
      <c r="A1258" t="s">
        <v>90</v>
      </c>
      <c r="B1258" t="s">
        <v>91</v>
      </c>
      <c r="C1258">
        <v>1915</v>
      </c>
      <c r="D1258">
        <v>4.3</v>
      </c>
    </row>
    <row r="1259" spans="1:4" x14ac:dyDescent="0.3">
      <c r="A1259" t="s">
        <v>90</v>
      </c>
      <c r="B1259" t="s">
        <v>91</v>
      </c>
      <c r="C1259">
        <v>1920</v>
      </c>
      <c r="D1259">
        <v>4.5</v>
      </c>
    </row>
    <row r="1260" spans="1:4" x14ac:dyDescent="0.3">
      <c r="A1260" t="s">
        <v>90</v>
      </c>
      <c r="B1260" t="s">
        <v>91</v>
      </c>
      <c r="C1260">
        <v>1925</v>
      </c>
      <c r="D1260">
        <v>4.7300000000000004</v>
      </c>
    </row>
    <row r="1261" spans="1:4" x14ac:dyDescent="0.3">
      <c r="A1261" t="s">
        <v>90</v>
      </c>
      <c r="B1261" t="s">
        <v>91</v>
      </c>
      <c r="C1261">
        <v>1930</v>
      </c>
      <c r="D1261">
        <v>5.01</v>
      </c>
    </row>
    <row r="1262" spans="1:4" x14ac:dyDescent="0.3">
      <c r="A1262" t="s">
        <v>90</v>
      </c>
      <c r="B1262" t="s">
        <v>91</v>
      </c>
      <c r="C1262">
        <v>1935</v>
      </c>
      <c r="D1262">
        <v>5.39</v>
      </c>
    </row>
    <row r="1263" spans="1:4" x14ac:dyDescent="0.3">
      <c r="A1263" t="s">
        <v>90</v>
      </c>
      <c r="B1263" t="s">
        <v>91</v>
      </c>
      <c r="C1263">
        <v>1940</v>
      </c>
      <c r="D1263">
        <v>5.97</v>
      </c>
    </row>
    <row r="1264" spans="1:4" x14ac:dyDescent="0.3">
      <c r="A1264" t="s">
        <v>90</v>
      </c>
      <c r="B1264" t="s">
        <v>91</v>
      </c>
      <c r="C1264">
        <v>1945</v>
      </c>
      <c r="D1264">
        <v>6.57</v>
      </c>
    </row>
    <row r="1265" spans="1:4" x14ac:dyDescent="0.3">
      <c r="A1265" t="s">
        <v>90</v>
      </c>
      <c r="B1265" t="s">
        <v>91</v>
      </c>
      <c r="C1265">
        <v>1950</v>
      </c>
      <c r="D1265">
        <v>7.2</v>
      </c>
    </row>
    <row r="1266" spans="1:4" x14ac:dyDescent="0.3">
      <c r="A1266" t="s">
        <v>90</v>
      </c>
      <c r="B1266" t="s">
        <v>91</v>
      </c>
      <c r="C1266">
        <v>1955</v>
      </c>
      <c r="D1266">
        <v>7.36</v>
      </c>
    </row>
    <row r="1267" spans="1:4" x14ac:dyDescent="0.3">
      <c r="A1267" t="s">
        <v>90</v>
      </c>
      <c r="B1267" t="s">
        <v>91</v>
      </c>
      <c r="C1267">
        <v>1960</v>
      </c>
      <c r="D1267">
        <v>7.53</v>
      </c>
    </row>
    <row r="1268" spans="1:4" x14ac:dyDescent="0.3">
      <c r="A1268" t="s">
        <v>90</v>
      </c>
      <c r="B1268" t="s">
        <v>91</v>
      </c>
      <c r="C1268">
        <v>1965</v>
      </c>
      <c r="D1268">
        <v>7.75</v>
      </c>
    </row>
    <row r="1269" spans="1:4" x14ac:dyDescent="0.3">
      <c r="A1269" t="s">
        <v>90</v>
      </c>
      <c r="B1269" t="s">
        <v>91</v>
      </c>
      <c r="C1269">
        <v>1970</v>
      </c>
      <c r="D1269">
        <v>8.27</v>
      </c>
    </row>
    <row r="1270" spans="1:4" x14ac:dyDescent="0.3">
      <c r="A1270" t="s">
        <v>90</v>
      </c>
      <c r="B1270" t="s">
        <v>91</v>
      </c>
      <c r="C1270">
        <v>1975</v>
      </c>
      <c r="D1270">
        <v>8.85</v>
      </c>
    </row>
    <row r="1271" spans="1:4" x14ac:dyDescent="0.3">
      <c r="A1271" t="s">
        <v>90</v>
      </c>
      <c r="B1271" t="s">
        <v>91</v>
      </c>
      <c r="C1271">
        <v>1980</v>
      </c>
      <c r="D1271">
        <v>9.39</v>
      </c>
    </row>
    <row r="1272" spans="1:4" x14ac:dyDescent="0.3">
      <c r="A1272" t="s">
        <v>90</v>
      </c>
      <c r="B1272" t="s">
        <v>91</v>
      </c>
      <c r="C1272">
        <v>1985</v>
      </c>
      <c r="D1272">
        <v>9.31</v>
      </c>
    </row>
    <row r="1273" spans="1:4" x14ac:dyDescent="0.3">
      <c r="A1273" t="s">
        <v>90</v>
      </c>
      <c r="B1273" t="s">
        <v>91</v>
      </c>
      <c r="C1273">
        <v>1990</v>
      </c>
      <c r="D1273">
        <v>9.48</v>
      </c>
    </row>
    <row r="1274" spans="1:4" x14ac:dyDescent="0.3">
      <c r="A1274" t="s">
        <v>90</v>
      </c>
      <c r="B1274" t="s">
        <v>91</v>
      </c>
      <c r="C1274">
        <v>1995</v>
      </c>
      <c r="D1274">
        <v>10.75</v>
      </c>
    </row>
    <row r="1275" spans="1:4" x14ac:dyDescent="0.3">
      <c r="A1275" t="s">
        <v>90</v>
      </c>
      <c r="B1275" t="s">
        <v>91</v>
      </c>
      <c r="C1275">
        <v>2000</v>
      </c>
      <c r="D1275">
        <v>11.57</v>
      </c>
    </row>
    <row r="1276" spans="1:4" x14ac:dyDescent="0.3">
      <c r="A1276" t="s">
        <v>90</v>
      </c>
      <c r="B1276" t="s">
        <v>91</v>
      </c>
      <c r="C1276">
        <v>2005</v>
      </c>
      <c r="D1276">
        <v>11.89</v>
      </c>
    </row>
    <row r="1277" spans="1:4" x14ac:dyDescent="0.3">
      <c r="A1277" t="s">
        <v>90</v>
      </c>
      <c r="B1277" t="s">
        <v>91</v>
      </c>
      <c r="C1277">
        <v>2010</v>
      </c>
      <c r="D1277">
        <v>11.98</v>
      </c>
    </row>
    <row r="1278" spans="1:4" x14ac:dyDescent="0.3">
      <c r="A1278" t="s">
        <v>92</v>
      </c>
      <c r="B1278" t="s">
        <v>93</v>
      </c>
      <c r="C1278">
        <v>1870</v>
      </c>
      <c r="D1278">
        <v>0.85</v>
      </c>
    </row>
    <row r="1279" spans="1:4" x14ac:dyDescent="0.3">
      <c r="A1279" t="s">
        <v>92</v>
      </c>
      <c r="B1279" t="s">
        <v>93</v>
      </c>
      <c r="C1279">
        <v>1875</v>
      </c>
      <c r="D1279">
        <v>0.93</v>
      </c>
    </row>
    <row r="1280" spans="1:4" x14ac:dyDescent="0.3">
      <c r="A1280" t="s">
        <v>92</v>
      </c>
      <c r="B1280" t="s">
        <v>93</v>
      </c>
      <c r="C1280">
        <v>1880</v>
      </c>
      <c r="D1280">
        <v>1.01</v>
      </c>
    </row>
    <row r="1281" spans="1:4" x14ac:dyDescent="0.3">
      <c r="A1281" t="s">
        <v>92</v>
      </c>
      <c r="B1281" t="s">
        <v>93</v>
      </c>
      <c r="C1281">
        <v>1885</v>
      </c>
      <c r="D1281">
        <v>1.1100000000000001</v>
      </c>
    </row>
    <row r="1282" spans="1:4" x14ac:dyDescent="0.3">
      <c r="A1282" t="s">
        <v>92</v>
      </c>
      <c r="B1282" t="s">
        <v>93</v>
      </c>
      <c r="C1282">
        <v>1890</v>
      </c>
      <c r="D1282">
        <v>1.22</v>
      </c>
    </row>
    <row r="1283" spans="1:4" x14ac:dyDescent="0.3">
      <c r="A1283" t="s">
        <v>92</v>
      </c>
      <c r="B1283" t="s">
        <v>93</v>
      </c>
      <c r="C1283">
        <v>1895</v>
      </c>
      <c r="D1283">
        <v>1.34</v>
      </c>
    </row>
    <row r="1284" spans="1:4" x14ac:dyDescent="0.3">
      <c r="A1284" t="s">
        <v>92</v>
      </c>
      <c r="B1284" t="s">
        <v>93</v>
      </c>
      <c r="C1284">
        <v>1900</v>
      </c>
      <c r="D1284">
        <v>1.47</v>
      </c>
    </row>
    <row r="1285" spans="1:4" x14ac:dyDescent="0.3">
      <c r="A1285" t="s">
        <v>92</v>
      </c>
      <c r="B1285" t="s">
        <v>93</v>
      </c>
      <c r="C1285">
        <v>1905</v>
      </c>
      <c r="D1285">
        <v>1.99</v>
      </c>
    </row>
    <row r="1286" spans="1:4" x14ac:dyDescent="0.3">
      <c r="A1286" t="s">
        <v>92</v>
      </c>
      <c r="B1286" t="s">
        <v>93</v>
      </c>
      <c r="C1286">
        <v>1910</v>
      </c>
      <c r="D1286">
        <v>2.44</v>
      </c>
    </row>
    <row r="1287" spans="1:4" x14ac:dyDescent="0.3">
      <c r="A1287" t="s">
        <v>92</v>
      </c>
      <c r="B1287" t="s">
        <v>93</v>
      </c>
      <c r="C1287">
        <v>1915</v>
      </c>
      <c r="D1287">
        <v>2.85</v>
      </c>
    </row>
    <row r="1288" spans="1:4" x14ac:dyDescent="0.3">
      <c r="A1288" t="s">
        <v>92</v>
      </c>
      <c r="B1288" t="s">
        <v>93</v>
      </c>
      <c r="C1288">
        <v>1920</v>
      </c>
      <c r="D1288">
        <v>2.98</v>
      </c>
    </row>
    <row r="1289" spans="1:4" x14ac:dyDescent="0.3">
      <c r="A1289" t="s">
        <v>92</v>
      </c>
      <c r="B1289" t="s">
        <v>93</v>
      </c>
      <c r="C1289">
        <v>1925</v>
      </c>
      <c r="D1289">
        <v>3.39</v>
      </c>
    </row>
    <row r="1290" spans="1:4" x14ac:dyDescent="0.3">
      <c r="A1290" t="s">
        <v>92</v>
      </c>
      <c r="B1290" t="s">
        <v>93</v>
      </c>
      <c r="C1290">
        <v>1930</v>
      </c>
      <c r="D1290">
        <v>3.79</v>
      </c>
    </row>
    <row r="1291" spans="1:4" x14ac:dyDescent="0.3">
      <c r="A1291" t="s">
        <v>92</v>
      </c>
      <c r="B1291" t="s">
        <v>93</v>
      </c>
      <c r="C1291">
        <v>1935</v>
      </c>
      <c r="D1291">
        <v>4.24</v>
      </c>
    </row>
    <row r="1292" spans="1:4" x14ac:dyDescent="0.3">
      <c r="A1292" t="s">
        <v>92</v>
      </c>
      <c r="B1292" t="s">
        <v>93</v>
      </c>
      <c r="C1292">
        <v>1940</v>
      </c>
      <c r="D1292">
        <v>4.74</v>
      </c>
    </row>
    <row r="1293" spans="1:4" x14ac:dyDescent="0.3">
      <c r="A1293" t="s">
        <v>92</v>
      </c>
      <c r="B1293" t="s">
        <v>93</v>
      </c>
      <c r="C1293">
        <v>1945</v>
      </c>
      <c r="D1293">
        <v>5.18</v>
      </c>
    </row>
    <row r="1294" spans="1:4" x14ac:dyDescent="0.3">
      <c r="A1294" t="s">
        <v>92</v>
      </c>
      <c r="B1294" t="s">
        <v>93</v>
      </c>
      <c r="C1294">
        <v>1950</v>
      </c>
      <c r="D1294">
        <v>5.73</v>
      </c>
    </row>
    <row r="1295" spans="1:4" x14ac:dyDescent="0.3">
      <c r="A1295" t="s">
        <v>92</v>
      </c>
      <c r="B1295" t="s">
        <v>93</v>
      </c>
      <c r="C1295">
        <v>1955</v>
      </c>
      <c r="D1295">
        <v>5.91</v>
      </c>
    </row>
    <row r="1296" spans="1:4" x14ac:dyDescent="0.3">
      <c r="A1296" t="s">
        <v>92</v>
      </c>
      <c r="B1296" t="s">
        <v>93</v>
      </c>
      <c r="C1296">
        <v>1960</v>
      </c>
      <c r="D1296">
        <v>6.21</v>
      </c>
    </row>
    <row r="1297" spans="1:4" x14ac:dyDescent="0.3">
      <c r="A1297" t="s">
        <v>92</v>
      </c>
      <c r="B1297" t="s">
        <v>93</v>
      </c>
      <c r="C1297">
        <v>1965</v>
      </c>
      <c r="D1297">
        <v>6.63</v>
      </c>
    </row>
    <row r="1298" spans="1:4" x14ac:dyDescent="0.3">
      <c r="A1298" t="s">
        <v>92</v>
      </c>
      <c r="B1298" t="s">
        <v>93</v>
      </c>
      <c r="C1298">
        <v>1970</v>
      </c>
      <c r="D1298">
        <v>7.13</v>
      </c>
    </row>
    <row r="1299" spans="1:4" x14ac:dyDescent="0.3">
      <c r="A1299" t="s">
        <v>92</v>
      </c>
      <c r="B1299" t="s">
        <v>93</v>
      </c>
      <c r="C1299">
        <v>1975</v>
      </c>
      <c r="D1299">
        <v>7.59</v>
      </c>
    </row>
    <row r="1300" spans="1:4" x14ac:dyDescent="0.3">
      <c r="A1300" t="s">
        <v>92</v>
      </c>
      <c r="B1300" t="s">
        <v>93</v>
      </c>
      <c r="C1300">
        <v>1980</v>
      </c>
      <c r="D1300">
        <v>8.07</v>
      </c>
    </row>
    <row r="1301" spans="1:4" x14ac:dyDescent="0.3">
      <c r="A1301" t="s">
        <v>92</v>
      </c>
      <c r="B1301" t="s">
        <v>93</v>
      </c>
      <c r="C1301">
        <v>1985</v>
      </c>
      <c r="D1301">
        <v>8.6</v>
      </c>
    </row>
    <row r="1302" spans="1:4" x14ac:dyDescent="0.3">
      <c r="A1302" t="s">
        <v>92</v>
      </c>
      <c r="B1302" t="s">
        <v>93</v>
      </c>
      <c r="C1302">
        <v>1990</v>
      </c>
      <c r="D1302">
        <v>9.1199999999999992</v>
      </c>
    </row>
    <row r="1303" spans="1:4" x14ac:dyDescent="0.3">
      <c r="A1303" t="s">
        <v>92</v>
      </c>
      <c r="B1303" t="s">
        <v>93</v>
      </c>
      <c r="C1303">
        <v>1995</v>
      </c>
      <c r="D1303">
        <v>9.6199999999999992</v>
      </c>
    </row>
    <row r="1304" spans="1:4" x14ac:dyDescent="0.3">
      <c r="A1304" t="s">
        <v>92</v>
      </c>
      <c r="B1304" t="s">
        <v>93</v>
      </c>
      <c r="C1304">
        <v>2000</v>
      </c>
      <c r="D1304">
        <v>10.1</v>
      </c>
    </row>
    <row r="1305" spans="1:4" x14ac:dyDescent="0.3">
      <c r="A1305" t="s">
        <v>92</v>
      </c>
      <c r="B1305" t="s">
        <v>93</v>
      </c>
      <c r="C1305">
        <v>2005</v>
      </c>
      <c r="D1305">
        <v>10.77</v>
      </c>
    </row>
    <row r="1306" spans="1:4" x14ac:dyDescent="0.3">
      <c r="A1306" t="s">
        <v>92</v>
      </c>
      <c r="B1306" t="s">
        <v>93</v>
      </c>
      <c r="C1306">
        <v>2010</v>
      </c>
      <c r="D1306">
        <v>11.48</v>
      </c>
    </row>
    <row r="1307" spans="1:4" x14ac:dyDescent="0.3">
      <c r="A1307" t="s">
        <v>94</v>
      </c>
      <c r="B1307" t="s">
        <v>95</v>
      </c>
      <c r="C1307">
        <v>1870</v>
      </c>
      <c r="D1307">
        <v>0.03</v>
      </c>
    </row>
    <row r="1308" spans="1:4" x14ac:dyDescent="0.3">
      <c r="A1308" t="s">
        <v>94</v>
      </c>
      <c r="B1308" t="s">
        <v>95</v>
      </c>
      <c r="C1308">
        <v>1875</v>
      </c>
      <c r="D1308">
        <v>0.03</v>
      </c>
    </row>
    <row r="1309" spans="1:4" x14ac:dyDescent="0.3">
      <c r="A1309" t="s">
        <v>94</v>
      </c>
      <c r="B1309" t="s">
        <v>95</v>
      </c>
      <c r="C1309">
        <v>1880</v>
      </c>
      <c r="D1309">
        <v>0.04</v>
      </c>
    </row>
    <row r="1310" spans="1:4" x14ac:dyDescent="0.3">
      <c r="A1310" t="s">
        <v>94</v>
      </c>
      <c r="B1310" t="s">
        <v>95</v>
      </c>
      <c r="C1310">
        <v>1885</v>
      </c>
      <c r="D1310">
        <v>0.06</v>
      </c>
    </row>
    <row r="1311" spans="1:4" x14ac:dyDescent="0.3">
      <c r="A1311" t="s">
        <v>94</v>
      </c>
      <c r="B1311" t="s">
        <v>95</v>
      </c>
      <c r="C1311">
        <v>1890</v>
      </c>
      <c r="D1311">
        <v>0.1</v>
      </c>
    </row>
    <row r="1312" spans="1:4" x14ac:dyDescent="0.3">
      <c r="A1312" t="s">
        <v>94</v>
      </c>
      <c r="B1312" t="s">
        <v>95</v>
      </c>
      <c r="C1312">
        <v>1895</v>
      </c>
      <c r="D1312">
        <v>0.13</v>
      </c>
    </row>
    <row r="1313" spans="1:4" x14ac:dyDescent="0.3">
      <c r="A1313" t="s">
        <v>94</v>
      </c>
      <c r="B1313" t="s">
        <v>95</v>
      </c>
      <c r="C1313">
        <v>1900</v>
      </c>
      <c r="D1313">
        <v>0.16</v>
      </c>
    </row>
    <row r="1314" spans="1:4" x14ac:dyDescent="0.3">
      <c r="A1314" t="s">
        <v>94</v>
      </c>
      <c r="B1314" t="s">
        <v>95</v>
      </c>
      <c r="C1314">
        <v>1905</v>
      </c>
      <c r="D1314">
        <v>0.24</v>
      </c>
    </row>
    <row r="1315" spans="1:4" x14ac:dyDescent="0.3">
      <c r="A1315" t="s">
        <v>94</v>
      </c>
      <c r="B1315" t="s">
        <v>95</v>
      </c>
      <c r="C1315">
        <v>1910</v>
      </c>
      <c r="D1315">
        <v>0.32</v>
      </c>
    </row>
    <row r="1316" spans="1:4" x14ac:dyDescent="0.3">
      <c r="A1316" t="s">
        <v>94</v>
      </c>
      <c r="B1316" t="s">
        <v>95</v>
      </c>
      <c r="C1316">
        <v>1915</v>
      </c>
      <c r="D1316">
        <v>0.41</v>
      </c>
    </row>
    <row r="1317" spans="1:4" x14ac:dyDescent="0.3">
      <c r="A1317" t="s">
        <v>94</v>
      </c>
      <c r="B1317" t="s">
        <v>95</v>
      </c>
      <c r="C1317">
        <v>1920</v>
      </c>
      <c r="D1317">
        <v>0.52</v>
      </c>
    </row>
    <row r="1318" spans="1:4" x14ac:dyDescent="0.3">
      <c r="A1318" t="s">
        <v>94</v>
      </c>
      <c r="B1318" t="s">
        <v>95</v>
      </c>
      <c r="C1318">
        <v>1925</v>
      </c>
      <c r="D1318">
        <v>0.61</v>
      </c>
    </row>
    <row r="1319" spans="1:4" x14ac:dyDescent="0.3">
      <c r="A1319" t="s">
        <v>94</v>
      </c>
      <c r="B1319" t="s">
        <v>95</v>
      </c>
      <c r="C1319">
        <v>1930</v>
      </c>
      <c r="D1319">
        <v>0.72</v>
      </c>
    </row>
    <row r="1320" spans="1:4" x14ac:dyDescent="0.3">
      <c r="A1320" t="s">
        <v>94</v>
      </c>
      <c r="B1320" t="s">
        <v>95</v>
      </c>
      <c r="C1320">
        <v>1935</v>
      </c>
      <c r="D1320">
        <v>0.81</v>
      </c>
    </row>
    <row r="1321" spans="1:4" x14ac:dyDescent="0.3">
      <c r="A1321" t="s">
        <v>94</v>
      </c>
      <c r="B1321" t="s">
        <v>95</v>
      </c>
      <c r="C1321">
        <v>1940</v>
      </c>
      <c r="D1321">
        <v>0.88</v>
      </c>
    </row>
    <row r="1322" spans="1:4" x14ac:dyDescent="0.3">
      <c r="A1322" t="s">
        <v>94</v>
      </c>
      <c r="B1322" t="s">
        <v>95</v>
      </c>
      <c r="C1322">
        <v>1945</v>
      </c>
      <c r="D1322">
        <v>0.96</v>
      </c>
    </row>
    <row r="1323" spans="1:4" x14ac:dyDescent="0.3">
      <c r="A1323" t="s">
        <v>94</v>
      </c>
      <c r="B1323" t="s">
        <v>95</v>
      </c>
      <c r="C1323">
        <v>1950</v>
      </c>
      <c r="D1323">
        <v>1.02</v>
      </c>
    </row>
    <row r="1324" spans="1:4" x14ac:dyDescent="0.3">
      <c r="A1324" t="s">
        <v>94</v>
      </c>
      <c r="B1324" t="s">
        <v>95</v>
      </c>
      <c r="C1324">
        <v>1955</v>
      </c>
      <c r="D1324">
        <v>1.08</v>
      </c>
    </row>
    <row r="1325" spans="1:4" x14ac:dyDescent="0.3">
      <c r="A1325" t="s">
        <v>94</v>
      </c>
      <c r="B1325" t="s">
        <v>95</v>
      </c>
      <c r="C1325">
        <v>1960</v>
      </c>
      <c r="D1325">
        <v>1.1599999999999999</v>
      </c>
    </row>
    <row r="1326" spans="1:4" x14ac:dyDescent="0.3">
      <c r="A1326" t="s">
        <v>94</v>
      </c>
      <c r="B1326" t="s">
        <v>95</v>
      </c>
      <c r="C1326">
        <v>1965</v>
      </c>
      <c r="D1326">
        <v>1.33</v>
      </c>
    </row>
    <row r="1327" spans="1:4" x14ac:dyDescent="0.3">
      <c r="A1327" t="s">
        <v>94</v>
      </c>
      <c r="B1327" t="s">
        <v>95</v>
      </c>
      <c r="C1327">
        <v>1970</v>
      </c>
      <c r="D1327">
        <v>1.65</v>
      </c>
    </row>
    <row r="1328" spans="1:4" x14ac:dyDescent="0.3">
      <c r="A1328" t="s">
        <v>94</v>
      </c>
      <c r="B1328" t="s">
        <v>95</v>
      </c>
      <c r="C1328">
        <v>1975</v>
      </c>
      <c r="D1328">
        <v>2.09</v>
      </c>
    </row>
    <row r="1329" spans="1:4" x14ac:dyDescent="0.3">
      <c r="A1329" t="s">
        <v>94</v>
      </c>
      <c r="B1329" t="s">
        <v>95</v>
      </c>
      <c r="C1329">
        <v>1980</v>
      </c>
      <c r="D1329">
        <v>2.46</v>
      </c>
    </row>
    <row r="1330" spans="1:4" x14ac:dyDescent="0.3">
      <c r="A1330" t="s">
        <v>94</v>
      </c>
      <c r="B1330" t="s">
        <v>95</v>
      </c>
      <c r="C1330">
        <v>1985</v>
      </c>
      <c r="D1330">
        <v>3.03</v>
      </c>
    </row>
    <row r="1331" spans="1:4" x14ac:dyDescent="0.3">
      <c r="A1331" t="s">
        <v>94</v>
      </c>
      <c r="B1331" t="s">
        <v>95</v>
      </c>
      <c r="C1331">
        <v>1990</v>
      </c>
      <c r="D1331">
        <v>3.56</v>
      </c>
    </row>
    <row r="1332" spans="1:4" x14ac:dyDescent="0.3">
      <c r="A1332" t="s">
        <v>94</v>
      </c>
      <c r="B1332" t="s">
        <v>95</v>
      </c>
      <c r="C1332">
        <v>1995</v>
      </c>
      <c r="D1332">
        <v>4.3</v>
      </c>
    </row>
    <row r="1333" spans="1:4" x14ac:dyDescent="0.3">
      <c r="A1333" t="s">
        <v>94</v>
      </c>
      <c r="B1333" t="s">
        <v>95</v>
      </c>
      <c r="C1333">
        <v>2000</v>
      </c>
      <c r="D1333">
        <v>5.3</v>
      </c>
    </row>
    <row r="1334" spans="1:4" x14ac:dyDescent="0.3">
      <c r="A1334" t="s">
        <v>94</v>
      </c>
      <c r="B1334" t="s">
        <v>95</v>
      </c>
      <c r="C1334">
        <v>2005</v>
      </c>
      <c r="D1334">
        <v>5.94</v>
      </c>
    </row>
    <row r="1335" spans="1:4" x14ac:dyDescent="0.3">
      <c r="A1335" t="s">
        <v>94</v>
      </c>
      <c r="B1335" t="s">
        <v>95</v>
      </c>
      <c r="C1335">
        <v>2010</v>
      </c>
      <c r="D1335">
        <v>6.59</v>
      </c>
    </row>
    <row r="1336" spans="1:4" x14ac:dyDescent="0.3">
      <c r="A1336" t="s">
        <v>96</v>
      </c>
      <c r="B1336" t="s">
        <v>97</v>
      </c>
      <c r="C1336">
        <v>1870</v>
      </c>
      <c r="D1336">
        <v>0.01</v>
      </c>
    </row>
    <row r="1337" spans="1:4" x14ac:dyDescent="0.3">
      <c r="A1337" t="s">
        <v>96</v>
      </c>
      <c r="B1337" t="s">
        <v>97</v>
      </c>
      <c r="C1337">
        <v>1875</v>
      </c>
      <c r="D1337">
        <v>0.01</v>
      </c>
    </row>
    <row r="1338" spans="1:4" x14ac:dyDescent="0.3">
      <c r="A1338" t="s">
        <v>96</v>
      </c>
      <c r="B1338" t="s">
        <v>97</v>
      </c>
      <c r="C1338">
        <v>1880</v>
      </c>
      <c r="D1338">
        <v>0.01</v>
      </c>
    </row>
    <row r="1339" spans="1:4" x14ac:dyDescent="0.3">
      <c r="A1339" t="s">
        <v>96</v>
      </c>
      <c r="B1339" t="s">
        <v>97</v>
      </c>
      <c r="C1339">
        <v>1885</v>
      </c>
      <c r="D1339">
        <v>0.01</v>
      </c>
    </row>
    <row r="1340" spans="1:4" x14ac:dyDescent="0.3">
      <c r="A1340" t="s">
        <v>96</v>
      </c>
      <c r="B1340" t="s">
        <v>97</v>
      </c>
      <c r="C1340">
        <v>1890</v>
      </c>
      <c r="D1340">
        <v>0.02</v>
      </c>
    </row>
    <row r="1341" spans="1:4" x14ac:dyDescent="0.3">
      <c r="A1341" t="s">
        <v>96</v>
      </c>
      <c r="B1341" t="s">
        <v>97</v>
      </c>
      <c r="C1341">
        <v>1895</v>
      </c>
      <c r="D1341">
        <v>0.03</v>
      </c>
    </row>
    <row r="1342" spans="1:4" x14ac:dyDescent="0.3">
      <c r="A1342" t="s">
        <v>96</v>
      </c>
      <c r="B1342" t="s">
        <v>97</v>
      </c>
      <c r="C1342">
        <v>1900</v>
      </c>
      <c r="D1342">
        <v>0.04</v>
      </c>
    </row>
    <row r="1343" spans="1:4" x14ac:dyDescent="0.3">
      <c r="A1343" t="s">
        <v>96</v>
      </c>
      <c r="B1343" t="s">
        <v>97</v>
      </c>
      <c r="C1343">
        <v>1905</v>
      </c>
      <c r="D1343">
        <v>0.09</v>
      </c>
    </row>
    <row r="1344" spans="1:4" x14ac:dyDescent="0.3">
      <c r="A1344" t="s">
        <v>96</v>
      </c>
      <c r="B1344" t="s">
        <v>97</v>
      </c>
      <c r="C1344">
        <v>1910</v>
      </c>
      <c r="D1344">
        <v>0.13</v>
      </c>
    </row>
    <row r="1345" spans="1:4" x14ac:dyDescent="0.3">
      <c r="A1345" t="s">
        <v>96</v>
      </c>
      <c r="B1345" t="s">
        <v>97</v>
      </c>
      <c r="C1345">
        <v>1915</v>
      </c>
      <c r="D1345">
        <v>0.17</v>
      </c>
    </row>
    <row r="1346" spans="1:4" x14ac:dyDescent="0.3">
      <c r="A1346" t="s">
        <v>96</v>
      </c>
      <c r="B1346" t="s">
        <v>97</v>
      </c>
      <c r="C1346">
        <v>1920</v>
      </c>
      <c r="D1346">
        <v>0.43</v>
      </c>
    </row>
    <row r="1347" spans="1:4" x14ac:dyDescent="0.3">
      <c r="A1347" t="s">
        <v>96</v>
      </c>
      <c r="B1347" t="s">
        <v>97</v>
      </c>
      <c r="C1347">
        <v>1925</v>
      </c>
      <c r="D1347">
        <v>0.52</v>
      </c>
    </row>
    <row r="1348" spans="1:4" x14ac:dyDescent="0.3">
      <c r="A1348" t="s">
        <v>96</v>
      </c>
      <c r="B1348" t="s">
        <v>97</v>
      </c>
      <c r="C1348">
        <v>1930</v>
      </c>
      <c r="D1348">
        <v>0.6</v>
      </c>
    </row>
    <row r="1349" spans="1:4" x14ac:dyDescent="0.3">
      <c r="A1349" t="s">
        <v>96</v>
      </c>
      <c r="B1349" t="s">
        <v>97</v>
      </c>
      <c r="C1349">
        <v>1935</v>
      </c>
      <c r="D1349">
        <v>0.71</v>
      </c>
    </row>
    <row r="1350" spans="1:4" x14ac:dyDescent="0.3">
      <c r="A1350" t="s">
        <v>96</v>
      </c>
      <c r="B1350" t="s">
        <v>97</v>
      </c>
      <c r="C1350">
        <v>1940</v>
      </c>
      <c r="D1350">
        <v>0.82</v>
      </c>
    </row>
    <row r="1351" spans="1:4" x14ac:dyDescent="0.3">
      <c r="A1351" t="s">
        <v>96</v>
      </c>
      <c r="B1351" t="s">
        <v>97</v>
      </c>
      <c r="C1351">
        <v>1945</v>
      </c>
      <c r="D1351">
        <v>0.96</v>
      </c>
    </row>
    <row r="1352" spans="1:4" x14ac:dyDescent="0.3">
      <c r="A1352" t="s">
        <v>96</v>
      </c>
      <c r="B1352" t="s">
        <v>97</v>
      </c>
      <c r="C1352">
        <v>1950</v>
      </c>
      <c r="D1352">
        <v>1.1399999999999999</v>
      </c>
    </row>
    <row r="1353" spans="1:4" x14ac:dyDescent="0.3">
      <c r="A1353" t="s">
        <v>96</v>
      </c>
      <c r="B1353" t="s">
        <v>97</v>
      </c>
      <c r="C1353">
        <v>1955</v>
      </c>
      <c r="D1353">
        <v>1.31</v>
      </c>
    </row>
    <row r="1354" spans="1:4" x14ac:dyDescent="0.3">
      <c r="A1354" t="s">
        <v>96</v>
      </c>
      <c r="B1354" t="s">
        <v>97</v>
      </c>
      <c r="C1354">
        <v>1960</v>
      </c>
      <c r="D1354">
        <v>1.67</v>
      </c>
    </row>
    <row r="1355" spans="1:4" x14ac:dyDescent="0.3">
      <c r="A1355" t="s">
        <v>96</v>
      </c>
      <c r="B1355" t="s">
        <v>97</v>
      </c>
      <c r="C1355">
        <v>1965</v>
      </c>
      <c r="D1355">
        <v>2.2799999999999998</v>
      </c>
    </row>
    <row r="1356" spans="1:4" x14ac:dyDescent="0.3">
      <c r="A1356" t="s">
        <v>96</v>
      </c>
      <c r="B1356" t="s">
        <v>97</v>
      </c>
      <c r="C1356">
        <v>1970</v>
      </c>
      <c r="D1356">
        <v>2.98</v>
      </c>
    </row>
    <row r="1357" spans="1:4" x14ac:dyDescent="0.3">
      <c r="A1357" t="s">
        <v>96</v>
      </c>
      <c r="B1357" t="s">
        <v>97</v>
      </c>
      <c r="C1357">
        <v>1975</v>
      </c>
      <c r="D1357">
        <v>3.37</v>
      </c>
    </row>
    <row r="1358" spans="1:4" x14ac:dyDescent="0.3">
      <c r="A1358" t="s">
        <v>96</v>
      </c>
      <c r="B1358" t="s">
        <v>97</v>
      </c>
      <c r="C1358">
        <v>1980</v>
      </c>
      <c r="D1358">
        <v>3.85</v>
      </c>
    </row>
    <row r="1359" spans="1:4" x14ac:dyDescent="0.3">
      <c r="A1359" t="s">
        <v>96</v>
      </c>
      <c r="B1359" t="s">
        <v>97</v>
      </c>
      <c r="C1359">
        <v>1985</v>
      </c>
      <c r="D1359">
        <v>4.05</v>
      </c>
    </row>
    <row r="1360" spans="1:4" x14ac:dyDescent="0.3">
      <c r="A1360" t="s">
        <v>96</v>
      </c>
      <c r="B1360" t="s">
        <v>97</v>
      </c>
      <c r="C1360">
        <v>1990</v>
      </c>
      <c r="D1360">
        <v>4.4400000000000004</v>
      </c>
    </row>
    <row r="1361" spans="1:4" x14ac:dyDescent="0.3">
      <c r="A1361" t="s">
        <v>96</v>
      </c>
      <c r="B1361" t="s">
        <v>97</v>
      </c>
      <c r="C1361">
        <v>1995</v>
      </c>
      <c r="D1361">
        <v>4.8899999999999997</v>
      </c>
    </row>
    <row r="1362" spans="1:4" x14ac:dyDescent="0.3">
      <c r="A1362" t="s">
        <v>96</v>
      </c>
      <c r="B1362" t="s">
        <v>97</v>
      </c>
      <c r="C1362">
        <v>2000</v>
      </c>
      <c r="D1362">
        <v>5.41</v>
      </c>
    </row>
    <row r="1363" spans="1:4" x14ac:dyDescent="0.3">
      <c r="A1363" t="s">
        <v>96</v>
      </c>
      <c r="B1363" t="s">
        <v>97</v>
      </c>
      <c r="C1363">
        <v>2005</v>
      </c>
      <c r="D1363">
        <v>6.68</v>
      </c>
    </row>
    <row r="1364" spans="1:4" x14ac:dyDescent="0.3">
      <c r="A1364" t="s">
        <v>96</v>
      </c>
      <c r="B1364" t="s">
        <v>97</v>
      </c>
      <c r="C1364">
        <v>2010</v>
      </c>
      <c r="D1364">
        <v>8.02</v>
      </c>
    </row>
    <row r="1365" spans="1:4" x14ac:dyDescent="0.3">
      <c r="A1365" t="s">
        <v>98</v>
      </c>
      <c r="B1365" t="s">
        <v>99</v>
      </c>
      <c r="C1365">
        <v>1870</v>
      </c>
      <c r="D1365">
        <v>0.01</v>
      </c>
    </row>
    <row r="1366" spans="1:4" x14ac:dyDescent="0.3">
      <c r="A1366" t="s">
        <v>98</v>
      </c>
      <c r="B1366" t="s">
        <v>99</v>
      </c>
      <c r="C1366">
        <v>1875</v>
      </c>
      <c r="D1366">
        <v>0.01</v>
      </c>
    </row>
    <row r="1367" spans="1:4" x14ac:dyDescent="0.3">
      <c r="A1367" t="s">
        <v>98</v>
      </c>
      <c r="B1367" t="s">
        <v>99</v>
      </c>
      <c r="C1367">
        <v>1880</v>
      </c>
      <c r="D1367">
        <v>0.01</v>
      </c>
    </row>
    <row r="1368" spans="1:4" x14ac:dyDescent="0.3">
      <c r="A1368" t="s">
        <v>98</v>
      </c>
      <c r="B1368" t="s">
        <v>99</v>
      </c>
      <c r="C1368">
        <v>1885</v>
      </c>
      <c r="D1368">
        <v>0.01</v>
      </c>
    </row>
    <row r="1369" spans="1:4" x14ac:dyDescent="0.3">
      <c r="A1369" t="s">
        <v>98</v>
      </c>
      <c r="B1369" t="s">
        <v>99</v>
      </c>
      <c r="C1369">
        <v>1890</v>
      </c>
      <c r="D1369">
        <v>0.01</v>
      </c>
    </row>
    <row r="1370" spans="1:4" x14ac:dyDescent="0.3">
      <c r="A1370" t="s">
        <v>98</v>
      </c>
      <c r="B1370" t="s">
        <v>99</v>
      </c>
      <c r="C1370">
        <v>1895</v>
      </c>
      <c r="D1370">
        <v>0.01</v>
      </c>
    </row>
    <row r="1371" spans="1:4" x14ac:dyDescent="0.3">
      <c r="A1371" t="s">
        <v>98</v>
      </c>
      <c r="B1371" t="s">
        <v>99</v>
      </c>
      <c r="C1371">
        <v>1900</v>
      </c>
      <c r="D1371">
        <v>0.02</v>
      </c>
    </row>
    <row r="1372" spans="1:4" x14ac:dyDescent="0.3">
      <c r="A1372" t="s">
        <v>98</v>
      </c>
      <c r="B1372" t="s">
        <v>99</v>
      </c>
      <c r="C1372">
        <v>1905</v>
      </c>
      <c r="D1372">
        <v>0.03</v>
      </c>
    </row>
    <row r="1373" spans="1:4" x14ac:dyDescent="0.3">
      <c r="A1373" t="s">
        <v>98</v>
      </c>
      <c r="B1373" t="s">
        <v>99</v>
      </c>
      <c r="C1373">
        <v>1910</v>
      </c>
      <c r="D1373">
        <v>0.04</v>
      </c>
    </row>
    <row r="1374" spans="1:4" x14ac:dyDescent="0.3">
      <c r="A1374" t="s">
        <v>98</v>
      </c>
      <c r="B1374" t="s">
        <v>99</v>
      </c>
      <c r="C1374">
        <v>1915</v>
      </c>
      <c r="D1374">
        <v>0.2</v>
      </c>
    </row>
    <row r="1375" spans="1:4" x14ac:dyDescent="0.3">
      <c r="A1375" t="s">
        <v>98</v>
      </c>
      <c r="B1375" t="s">
        <v>99</v>
      </c>
      <c r="C1375">
        <v>1920</v>
      </c>
      <c r="D1375">
        <v>0.22</v>
      </c>
    </row>
    <row r="1376" spans="1:4" x14ac:dyDescent="0.3">
      <c r="A1376" t="s">
        <v>98</v>
      </c>
      <c r="B1376" t="s">
        <v>99</v>
      </c>
      <c r="C1376">
        <v>1925</v>
      </c>
      <c r="D1376">
        <v>0.25</v>
      </c>
    </row>
    <row r="1377" spans="1:4" x14ac:dyDescent="0.3">
      <c r="A1377" t="s">
        <v>98</v>
      </c>
      <c r="B1377" t="s">
        <v>99</v>
      </c>
      <c r="C1377">
        <v>1930</v>
      </c>
      <c r="D1377">
        <v>0.27</v>
      </c>
    </row>
    <row r="1378" spans="1:4" x14ac:dyDescent="0.3">
      <c r="A1378" t="s">
        <v>98</v>
      </c>
      <c r="B1378" t="s">
        <v>99</v>
      </c>
      <c r="C1378">
        <v>1935</v>
      </c>
      <c r="D1378">
        <v>0.3</v>
      </c>
    </row>
    <row r="1379" spans="1:4" x14ac:dyDescent="0.3">
      <c r="A1379" t="s">
        <v>98</v>
      </c>
      <c r="B1379" t="s">
        <v>99</v>
      </c>
      <c r="C1379">
        <v>1940</v>
      </c>
      <c r="D1379">
        <v>0.4</v>
      </c>
    </row>
    <row r="1380" spans="1:4" x14ac:dyDescent="0.3">
      <c r="A1380" t="s">
        <v>98</v>
      </c>
      <c r="B1380" t="s">
        <v>99</v>
      </c>
      <c r="C1380">
        <v>1945</v>
      </c>
      <c r="D1380">
        <v>0.49</v>
      </c>
    </row>
    <row r="1381" spans="1:4" x14ac:dyDescent="0.3">
      <c r="A1381" t="s">
        <v>98</v>
      </c>
      <c r="B1381" t="s">
        <v>99</v>
      </c>
      <c r="C1381">
        <v>1950</v>
      </c>
      <c r="D1381">
        <v>0.6</v>
      </c>
    </row>
    <row r="1382" spans="1:4" x14ac:dyDescent="0.3">
      <c r="A1382" t="s">
        <v>98</v>
      </c>
      <c r="B1382" t="s">
        <v>99</v>
      </c>
      <c r="C1382">
        <v>1955</v>
      </c>
      <c r="D1382">
        <v>0.72</v>
      </c>
    </row>
    <row r="1383" spans="1:4" x14ac:dyDescent="0.3">
      <c r="A1383" t="s">
        <v>98</v>
      </c>
      <c r="B1383" t="s">
        <v>99</v>
      </c>
      <c r="C1383">
        <v>1960</v>
      </c>
      <c r="D1383">
        <v>0.99</v>
      </c>
    </row>
    <row r="1384" spans="1:4" x14ac:dyDescent="0.3">
      <c r="A1384" t="s">
        <v>98</v>
      </c>
      <c r="B1384" t="s">
        <v>99</v>
      </c>
      <c r="C1384">
        <v>1965</v>
      </c>
      <c r="D1384">
        <v>1.5</v>
      </c>
    </row>
    <row r="1385" spans="1:4" x14ac:dyDescent="0.3">
      <c r="A1385" t="s">
        <v>98</v>
      </c>
      <c r="B1385" t="s">
        <v>99</v>
      </c>
      <c r="C1385">
        <v>1970</v>
      </c>
      <c r="D1385">
        <v>2.17</v>
      </c>
    </row>
    <row r="1386" spans="1:4" x14ac:dyDescent="0.3">
      <c r="A1386" t="s">
        <v>98</v>
      </c>
      <c r="B1386" t="s">
        <v>99</v>
      </c>
      <c r="C1386">
        <v>1975</v>
      </c>
      <c r="D1386">
        <v>2.87</v>
      </c>
    </row>
    <row r="1387" spans="1:4" x14ac:dyDescent="0.3">
      <c r="A1387" t="s">
        <v>98</v>
      </c>
      <c r="B1387" t="s">
        <v>99</v>
      </c>
      <c r="C1387">
        <v>1980</v>
      </c>
      <c r="D1387">
        <v>3.84</v>
      </c>
    </row>
    <row r="1388" spans="1:4" x14ac:dyDescent="0.3">
      <c r="A1388" t="s">
        <v>98</v>
      </c>
      <c r="B1388" t="s">
        <v>99</v>
      </c>
      <c r="C1388">
        <v>1985</v>
      </c>
      <c r="D1388">
        <v>4.66</v>
      </c>
    </row>
    <row r="1389" spans="1:4" x14ac:dyDescent="0.3">
      <c r="A1389" t="s">
        <v>98</v>
      </c>
      <c r="B1389" t="s">
        <v>99</v>
      </c>
      <c r="C1389">
        <v>1990</v>
      </c>
      <c r="D1389">
        <v>5.49</v>
      </c>
    </row>
    <row r="1390" spans="1:4" x14ac:dyDescent="0.3">
      <c r="A1390" t="s">
        <v>98</v>
      </c>
      <c r="B1390" t="s">
        <v>99</v>
      </c>
      <c r="C1390">
        <v>1995</v>
      </c>
      <c r="D1390">
        <v>6.69</v>
      </c>
    </row>
    <row r="1391" spans="1:4" x14ac:dyDescent="0.3">
      <c r="A1391" t="s">
        <v>98</v>
      </c>
      <c r="B1391" t="s">
        <v>99</v>
      </c>
      <c r="C1391">
        <v>2000</v>
      </c>
      <c r="D1391">
        <v>7.66</v>
      </c>
    </row>
    <row r="1392" spans="1:4" x14ac:dyDescent="0.3">
      <c r="A1392" t="s">
        <v>98</v>
      </c>
      <c r="B1392" t="s">
        <v>99</v>
      </c>
      <c r="C1392">
        <v>2005</v>
      </c>
      <c r="D1392">
        <v>8.49</v>
      </c>
    </row>
    <row r="1393" spans="1:4" x14ac:dyDescent="0.3">
      <c r="A1393" t="s">
        <v>98</v>
      </c>
      <c r="B1393" t="s">
        <v>99</v>
      </c>
      <c r="C1393">
        <v>2010</v>
      </c>
      <c r="D1393">
        <v>9.15</v>
      </c>
    </row>
    <row r="1394" spans="1:4" x14ac:dyDescent="0.3">
      <c r="A1394" t="s">
        <v>100</v>
      </c>
      <c r="B1394" t="s">
        <v>101</v>
      </c>
      <c r="C1394">
        <v>1870</v>
      </c>
      <c r="D1394">
        <v>0.01</v>
      </c>
    </row>
    <row r="1395" spans="1:4" x14ac:dyDescent="0.3">
      <c r="A1395" t="s">
        <v>100</v>
      </c>
      <c r="B1395" t="s">
        <v>101</v>
      </c>
      <c r="C1395">
        <v>1875</v>
      </c>
      <c r="D1395">
        <v>0.01</v>
      </c>
    </row>
    <row r="1396" spans="1:4" x14ac:dyDescent="0.3">
      <c r="A1396" t="s">
        <v>100</v>
      </c>
      <c r="B1396" t="s">
        <v>101</v>
      </c>
      <c r="C1396">
        <v>1880</v>
      </c>
      <c r="D1396">
        <v>0.01</v>
      </c>
    </row>
    <row r="1397" spans="1:4" x14ac:dyDescent="0.3">
      <c r="A1397" t="s">
        <v>100</v>
      </c>
      <c r="B1397" t="s">
        <v>101</v>
      </c>
      <c r="C1397">
        <v>1885</v>
      </c>
      <c r="D1397">
        <v>0.01</v>
      </c>
    </row>
    <row r="1398" spans="1:4" x14ac:dyDescent="0.3">
      <c r="A1398" t="s">
        <v>100</v>
      </c>
      <c r="B1398" t="s">
        <v>101</v>
      </c>
      <c r="C1398">
        <v>1890</v>
      </c>
      <c r="D1398">
        <v>0.01</v>
      </c>
    </row>
    <row r="1399" spans="1:4" x14ac:dyDescent="0.3">
      <c r="A1399" t="s">
        <v>100</v>
      </c>
      <c r="B1399" t="s">
        <v>101</v>
      </c>
      <c r="C1399">
        <v>1895</v>
      </c>
      <c r="D1399">
        <v>0.01</v>
      </c>
    </row>
    <row r="1400" spans="1:4" x14ac:dyDescent="0.3">
      <c r="A1400" t="s">
        <v>100</v>
      </c>
      <c r="B1400" t="s">
        <v>101</v>
      </c>
      <c r="C1400">
        <v>1900</v>
      </c>
      <c r="D1400">
        <v>0.02</v>
      </c>
    </row>
    <row r="1401" spans="1:4" x14ac:dyDescent="0.3">
      <c r="A1401" t="s">
        <v>100</v>
      </c>
      <c r="B1401" t="s">
        <v>101</v>
      </c>
      <c r="C1401">
        <v>1905</v>
      </c>
      <c r="D1401">
        <v>0.02</v>
      </c>
    </row>
    <row r="1402" spans="1:4" x14ac:dyDescent="0.3">
      <c r="A1402" t="s">
        <v>100</v>
      </c>
      <c r="B1402" t="s">
        <v>101</v>
      </c>
      <c r="C1402">
        <v>1910</v>
      </c>
      <c r="D1402">
        <v>0.02</v>
      </c>
    </row>
    <row r="1403" spans="1:4" x14ac:dyDescent="0.3">
      <c r="A1403" t="s">
        <v>100</v>
      </c>
      <c r="B1403" t="s">
        <v>101</v>
      </c>
      <c r="C1403">
        <v>1915</v>
      </c>
      <c r="D1403">
        <v>0.02</v>
      </c>
    </row>
    <row r="1404" spans="1:4" x14ac:dyDescent="0.3">
      <c r="A1404" t="s">
        <v>100</v>
      </c>
      <c r="B1404" t="s">
        <v>101</v>
      </c>
      <c r="C1404">
        <v>1920</v>
      </c>
      <c r="D1404">
        <v>0.02</v>
      </c>
    </row>
    <row r="1405" spans="1:4" x14ac:dyDescent="0.3">
      <c r="A1405" t="s">
        <v>100</v>
      </c>
      <c r="B1405" t="s">
        <v>101</v>
      </c>
      <c r="C1405">
        <v>1925</v>
      </c>
      <c r="D1405">
        <v>0.03</v>
      </c>
    </row>
    <row r="1406" spans="1:4" x14ac:dyDescent="0.3">
      <c r="A1406" t="s">
        <v>100</v>
      </c>
      <c r="B1406" t="s">
        <v>101</v>
      </c>
      <c r="C1406">
        <v>1930</v>
      </c>
      <c r="D1406">
        <v>0.04</v>
      </c>
    </row>
    <row r="1407" spans="1:4" x14ac:dyDescent="0.3">
      <c r="A1407" t="s">
        <v>100</v>
      </c>
      <c r="B1407" t="s">
        <v>101</v>
      </c>
      <c r="C1407">
        <v>1935</v>
      </c>
      <c r="D1407">
        <v>0.05</v>
      </c>
    </row>
    <row r="1408" spans="1:4" x14ac:dyDescent="0.3">
      <c r="A1408" t="s">
        <v>100</v>
      </c>
      <c r="B1408" t="s">
        <v>101</v>
      </c>
      <c r="C1408">
        <v>1940</v>
      </c>
      <c r="D1408">
        <v>0.1</v>
      </c>
    </row>
    <row r="1409" spans="1:4" x14ac:dyDescent="0.3">
      <c r="A1409" t="s">
        <v>100</v>
      </c>
      <c r="B1409" t="s">
        <v>101</v>
      </c>
      <c r="C1409">
        <v>1945</v>
      </c>
      <c r="D1409">
        <v>0.16</v>
      </c>
    </row>
    <row r="1410" spans="1:4" x14ac:dyDescent="0.3">
      <c r="A1410" t="s">
        <v>100</v>
      </c>
      <c r="B1410" t="s">
        <v>101</v>
      </c>
      <c r="C1410">
        <v>1950</v>
      </c>
      <c r="D1410">
        <v>0.25</v>
      </c>
    </row>
    <row r="1411" spans="1:4" x14ac:dyDescent="0.3">
      <c r="A1411" t="s">
        <v>100</v>
      </c>
      <c r="B1411" t="s">
        <v>101</v>
      </c>
      <c r="C1411">
        <v>1955</v>
      </c>
      <c r="D1411">
        <v>0.35</v>
      </c>
    </row>
    <row r="1412" spans="1:4" x14ac:dyDescent="0.3">
      <c r="A1412" t="s">
        <v>100</v>
      </c>
      <c r="B1412" t="s">
        <v>101</v>
      </c>
      <c r="C1412">
        <v>1960</v>
      </c>
      <c r="D1412">
        <v>0.53</v>
      </c>
    </row>
    <row r="1413" spans="1:4" x14ac:dyDescent="0.3">
      <c r="A1413" t="s">
        <v>100</v>
      </c>
      <c r="B1413" t="s">
        <v>101</v>
      </c>
      <c r="C1413">
        <v>1965</v>
      </c>
      <c r="D1413">
        <v>0.9</v>
      </c>
    </row>
    <row r="1414" spans="1:4" x14ac:dyDescent="0.3">
      <c r="A1414" t="s">
        <v>100</v>
      </c>
      <c r="B1414" t="s">
        <v>101</v>
      </c>
      <c r="C1414">
        <v>1970</v>
      </c>
      <c r="D1414">
        <v>1.53</v>
      </c>
    </row>
    <row r="1415" spans="1:4" x14ac:dyDescent="0.3">
      <c r="A1415" t="s">
        <v>100</v>
      </c>
      <c r="B1415" t="s">
        <v>101</v>
      </c>
      <c r="C1415">
        <v>1975</v>
      </c>
      <c r="D1415">
        <v>2.11</v>
      </c>
    </row>
    <row r="1416" spans="1:4" x14ac:dyDescent="0.3">
      <c r="A1416" t="s">
        <v>100</v>
      </c>
      <c r="B1416" t="s">
        <v>101</v>
      </c>
      <c r="C1416">
        <v>1980</v>
      </c>
      <c r="D1416">
        <v>2.92</v>
      </c>
    </row>
    <row r="1417" spans="1:4" x14ac:dyDescent="0.3">
      <c r="A1417" t="s">
        <v>100</v>
      </c>
      <c r="B1417" t="s">
        <v>101</v>
      </c>
      <c r="C1417">
        <v>1985</v>
      </c>
      <c r="D1417">
        <v>3.98</v>
      </c>
    </row>
    <row r="1418" spans="1:4" x14ac:dyDescent="0.3">
      <c r="A1418" t="s">
        <v>100</v>
      </c>
      <c r="B1418" t="s">
        <v>101</v>
      </c>
      <c r="C1418">
        <v>1990</v>
      </c>
      <c r="D1418">
        <v>4.9000000000000004</v>
      </c>
    </row>
    <row r="1419" spans="1:4" x14ac:dyDescent="0.3">
      <c r="A1419" t="s">
        <v>100</v>
      </c>
      <c r="B1419" t="s">
        <v>101</v>
      </c>
      <c r="C1419">
        <v>1995</v>
      </c>
      <c r="D1419">
        <v>5.44</v>
      </c>
    </row>
    <row r="1420" spans="1:4" x14ac:dyDescent="0.3">
      <c r="A1420" t="s">
        <v>100</v>
      </c>
      <c r="B1420" t="s">
        <v>101</v>
      </c>
      <c r="C1420">
        <v>2000</v>
      </c>
      <c r="D1420">
        <v>6.23</v>
      </c>
    </row>
    <row r="1421" spans="1:4" x14ac:dyDescent="0.3">
      <c r="A1421" t="s">
        <v>100</v>
      </c>
      <c r="B1421" t="s">
        <v>101</v>
      </c>
      <c r="C1421">
        <v>2005</v>
      </c>
      <c r="D1421">
        <v>6.6</v>
      </c>
    </row>
    <row r="1422" spans="1:4" x14ac:dyDescent="0.3">
      <c r="A1422" t="s">
        <v>100</v>
      </c>
      <c r="B1422" t="s">
        <v>101</v>
      </c>
      <c r="C1422">
        <v>2010</v>
      </c>
      <c r="D1422">
        <v>7.43</v>
      </c>
    </row>
    <row r="1423" spans="1:4" x14ac:dyDescent="0.3">
      <c r="A1423" t="s">
        <v>102</v>
      </c>
      <c r="B1423" t="s">
        <v>103</v>
      </c>
      <c r="C1423">
        <v>1870</v>
      </c>
      <c r="D1423">
        <v>0.74</v>
      </c>
    </row>
    <row r="1424" spans="1:4" x14ac:dyDescent="0.3">
      <c r="A1424" t="s">
        <v>102</v>
      </c>
      <c r="B1424" t="s">
        <v>103</v>
      </c>
      <c r="C1424">
        <v>1875</v>
      </c>
      <c r="D1424">
        <v>0.86</v>
      </c>
    </row>
    <row r="1425" spans="1:4" x14ac:dyDescent="0.3">
      <c r="A1425" t="s">
        <v>102</v>
      </c>
      <c r="B1425" t="s">
        <v>103</v>
      </c>
      <c r="C1425">
        <v>1880</v>
      </c>
      <c r="D1425">
        <v>0.99</v>
      </c>
    </row>
    <row r="1426" spans="1:4" x14ac:dyDescent="0.3">
      <c r="A1426" t="s">
        <v>102</v>
      </c>
      <c r="B1426" t="s">
        <v>103</v>
      </c>
      <c r="C1426">
        <v>1885</v>
      </c>
      <c r="D1426">
        <v>1.1200000000000001</v>
      </c>
    </row>
    <row r="1427" spans="1:4" x14ac:dyDescent="0.3">
      <c r="A1427" t="s">
        <v>102</v>
      </c>
      <c r="B1427" t="s">
        <v>103</v>
      </c>
      <c r="C1427">
        <v>1890</v>
      </c>
      <c r="D1427">
        <v>1.3</v>
      </c>
    </row>
    <row r="1428" spans="1:4" x14ac:dyDescent="0.3">
      <c r="A1428" t="s">
        <v>102</v>
      </c>
      <c r="B1428" t="s">
        <v>103</v>
      </c>
      <c r="C1428">
        <v>1895</v>
      </c>
      <c r="D1428">
        <v>1.5</v>
      </c>
    </row>
    <row r="1429" spans="1:4" x14ac:dyDescent="0.3">
      <c r="A1429" t="s">
        <v>102</v>
      </c>
      <c r="B1429" t="s">
        <v>103</v>
      </c>
      <c r="C1429">
        <v>1900</v>
      </c>
      <c r="D1429">
        <v>1.7</v>
      </c>
    </row>
    <row r="1430" spans="1:4" x14ac:dyDescent="0.3">
      <c r="A1430" t="s">
        <v>102</v>
      </c>
      <c r="B1430" t="s">
        <v>103</v>
      </c>
      <c r="C1430">
        <v>1905</v>
      </c>
      <c r="D1430">
        <v>1.94</v>
      </c>
    </row>
    <row r="1431" spans="1:4" x14ac:dyDescent="0.3">
      <c r="A1431" t="s">
        <v>102</v>
      </c>
      <c r="B1431" t="s">
        <v>103</v>
      </c>
      <c r="C1431">
        <v>1910</v>
      </c>
      <c r="D1431">
        <v>2.21</v>
      </c>
    </row>
    <row r="1432" spans="1:4" x14ac:dyDescent="0.3">
      <c r="A1432" t="s">
        <v>102</v>
      </c>
      <c r="B1432" t="s">
        <v>103</v>
      </c>
      <c r="C1432">
        <v>1915</v>
      </c>
      <c r="D1432">
        <v>2.52</v>
      </c>
    </row>
    <row r="1433" spans="1:4" x14ac:dyDescent="0.3">
      <c r="A1433" t="s">
        <v>102</v>
      </c>
      <c r="B1433" t="s">
        <v>103</v>
      </c>
      <c r="C1433">
        <v>1920</v>
      </c>
      <c r="D1433">
        <v>2.86</v>
      </c>
    </row>
    <row r="1434" spans="1:4" x14ac:dyDescent="0.3">
      <c r="A1434" t="s">
        <v>102</v>
      </c>
      <c r="B1434" t="s">
        <v>103</v>
      </c>
      <c r="C1434">
        <v>1925</v>
      </c>
      <c r="D1434">
        <v>3.35</v>
      </c>
    </row>
    <row r="1435" spans="1:4" x14ac:dyDescent="0.3">
      <c r="A1435" t="s">
        <v>102</v>
      </c>
      <c r="B1435" t="s">
        <v>103</v>
      </c>
      <c r="C1435">
        <v>1930</v>
      </c>
      <c r="D1435">
        <v>3.8</v>
      </c>
    </row>
    <row r="1436" spans="1:4" x14ac:dyDescent="0.3">
      <c r="A1436" t="s">
        <v>102</v>
      </c>
      <c r="B1436" t="s">
        <v>103</v>
      </c>
      <c r="C1436">
        <v>1935</v>
      </c>
      <c r="D1436">
        <v>4.42</v>
      </c>
    </row>
    <row r="1437" spans="1:4" x14ac:dyDescent="0.3">
      <c r="A1437" t="s">
        <v>102</v>
      </c>
      <c r="B1437" t="s">
        <v>103</v>
      </c>
      <c r="C1437">
        <v>1940</v>
      </c>
      <c r="D1437">
        <v>5.15</v>
      </c>
    </row>
    <row r="1438" spans="1:4" x14ac:dyDescent="0.3">
      <c r="A1438" t="s">
        <v>102</v>
      </c>
      <c r="B1438" t="s">
        <v>103</v>
      </c>
      <c r="C1438">
        <v>1945</v>
      </c>
      <c r="D1438">
        <v>5.75</v>
      </c>
    </row>
    <row r="1439" spans="1:4" x14ac:dyDescent="0.3">
      <c r="A1439" t="s">
        <v>102</v>
      </c>
      <c r="B1439" t="s">
        <v>103</v>
      </c>
      <c r="C1439">
        <v>1950</v>
      </c>
      <c r="D1439">
        <v>6.42</v>
      </c>
    </row>
    <row r="1440" spans="1:4" x14ac:dyDescent="0.3">
      <c r="A1440" t="s">
        <v>102</v>
      </c>
      <c r="B1440" t="s">
        <v>103</v>
      </c>
      <c r="C1440">
        <v>1955</v>
      </c>
      <c r="D1440">
        <v>6.72</v>
      </c>
    </row>
    <row r="1441" spans="1:4" x14ac:dyDescent="0.3">
      <c r="A1441" t="s">
        <v>102</v>
      </c>
      <c r="B1441" t="s">
        <v>103</v>
      </c>
      <c r="C1441">
        <v>1960</v>
      </c>
      <c r="D1441">
        <v>6.98</v>
      </c>
    </row>
    <row r="1442" spans="1:4" x14ac:dyDescent="0.3">
      <c r="A1442" t="s">
        <v>102</v>
      </c>
      <c r="B1442" t="s">
        <v>103</v>
      </c>
      <c r="C1442">
        <v>1965</v>
      </c>
      <c r="D1442">
        <v>7.4</v>
      </c>
    </row>
    <row r="1443" spans="1:4" x14ac:dyDescent="0.3">
      <c r="A1443" t="s">
        <v>102</v>
      </c>
      <c r="B1443" t="s">
        <v>103</v>
      </c>
      <c r="C1443">
        <v>1970</v>
      </c>
      <c r="D1443">
        <v>8.0500000000000007</v>
      </c>
    </row>
    <row r="1444" spans="1:4" x14ac:dyDescent="0.3">
      <c r="A1444" t="s">
        <v>102</v>
      </c>
      <c r="B1444" t="s">
        <v>103</v>
      </c>
      <c r="C1444">
        <v>1975</v>
      </c>
      <c r="D1444">
        <v>8.7899999999999991</v>
      </c>
    </row>
    <row r="1445" spans="1:4" x14ac:dyDescent="0.3">
      <c r="A1445" t="s">
        <v>102</v>
      </c>
      <c r="B1445" t="s">
        <v>103</v>
      </c>
      <c r="C1445">
        <v>1980</v>
      </c>
      <c r="D1445">
        <v>9.69</v>
      </c>
    </row>
    <row r="1446" spans="1:4" x14ac:dyDescent="0.3">
      <c r="A1446" t="s">
        <v>102</v>
      </c>
      <c r="B1446" t="s">
        <v>103</v>
      </c>
      <c r="C1446">
        <v>1985</v>
      </c>
      <c r="D1446">
        <v>10.37</v>
      </c>
    </row>
    <row r="1447" spans="1:4" x14ac:dyDescent="0.3">
      <c r="A1447" t="s">
        <v>102</v>
      </c>
      <c r="B1447" t="s">
        <v>103</v>
      </c>
      <c r="C1447">
        <v>1990</v>
      </c>
      <c r="D1447">
        <v>10.64</v>
      </c>
    </row>
    <row r="1448" spans="1:4" x14ac:dyDescent="0.3">
      <c r="A1448" t="s">
        <v>102</v>
      </c>
      <c r="B1448" t="s">
        <v>103</v>
      </c>
      <c r="C1448">
        <v>1995</v>
      </c>
      <c r="D1448">
        <v>10.8</v>
      </c>
    </row>
    <row r="1449" spans="1:4" x14ac:dyDescent="0.3">
      <c r="A1449" t="s">
        <v>102</v>
      </c>
      <c r="B1449" t="s">
        <v>103</v>
      </c>
      <c r="C1449">
        <v>2000</v>
      </c>
      <c r="D1449">
        <v>11.03</v>
      </c>
    </row>
    <row r="1450" spans="1:4" x14ac:dyDescent="0.3">
      <c r="A1450" t="s">
        <v>102</v>
      </c>
      <c r="B1450" t="s">
        <v>103</v>
      </c>
      <c r="C1450">
        <v>2005</v>
      </c>
      <c r="D1450">
        <v>11.8</v>
      </c>
    </row>
    <row r="1451" spans="1:4" x14ac:dyDescent="0.3">
      <c r="A1451" t="s">
        <v>102</v>
      </c>
      <c r="B1451" t="s">
        <v>103</v>
      </c>
      <c r="C1451">
        <v>2010</v>
      </c>
      <c r="D1451">
        <v>12.45</v>
      </c>
    </row>
    <row r="1452" spans="1:4" x14ac:dyDescent="0.3">
      <c r="A1452" t="s">
        <v>104</v>
      </c>
      <c r="B1452" t="s">
        <v>105</v>
      </c>
      <c r="C1452">
        <v>1870</v>
      </c>
      <c r="D1452">
        <v>0.88</v>
      </c>
    </row>
    <row r="1453" spans="1:4" x14ac:dyDescent="0.3">
      <c r="A1453" t="s">
        <v>104</v>
      </c>
      <c r="B1453" t="s">
        <v>105</v>
      </c>
      <c r="C1453">
        <v>1875</v>
      </c>
      <c r="D1453">
        <v>0.95</v>
      </c>
    </row>
    <row r="1454" spans="1:4" x14ac:dyDescent="0.3">
      <c r="A1454" t="s">
        <v>104</v>
      </c>
      <c r="B1454" t="s">
        <v>105</v>
      </c>
      <c r="C1454">
        <v>1880</v>
      </c>
      <c r="D1454">
        <v>1.08</v>
      </c>
    </row>
    <row r="1455" spans="1:4" x14ac:dyDescent="0.3">
      <c r="A1455" t="s">
        <v>104</v>
      </c>
      <c r="B1455" t="s">
        <v>105</v>
      </c>
      <c r="C1455">
        <v>1885</v>
      </c>
      <c r="D1455">
        <v>1.22</v>
      </c>
    </row>
    <row r="1456" spans="1:4" x14ac:dyDescent="0.3">
      <c r="A1456" t="s">
        <v>104</v>
      </c>
      <c r="B1456" t="s">
        <v>105</v>
      </c>
      <c r="C1456">
        <v>1890</v>
      </c>
      <c r="D1456">
        <v>1.36</v>
      </c>
    </row>
    <row r="1457" spans="1:4" x14ac:dyDescent="0.3">
      <c r="A1457" t="s">
        <v>104</v>
      </c>
      <c r="B1457" t="s">
        <v>105</v>
      </c>
      <c r="C1457">
        <v>1895</v>
      </c>
      <c r="D1457">
        <v>1.51</v>
      </c>
    </row>
    <row r="1458" spans="1:4" x14ac:dyDescent="0.3">
      <c r="A1458" t="s">
        <v>104</v>
      </c>
      <c r="B1458" t="s">
        <v>105</v>
      </c>
      <c r="C1458">
        <v>1900</v>
      </c>
      <c r="D1458">
        <v>1.73</v>
      </c>
    </row>
    <row r="1459" spans="1:4" x14ac:dyDescent="0.3">
      <c r="A1459" t="s">
        <v>104</v>
      </c>
      <c r="B1459" t="s">
        <v>105</v>
      </c>
      <c r="C1459">
        <v>1905</v>
      </c>
      <c r="D1459">
        <v>1.89</v>
      </c>
    </row>
    <row r="1460" spans="1:4" x14ac:dyDescent="0.3">
      <c r="A1460" t="s">
        <v>104</v>
      </c>
      <c r="B1460" t="s">
        <v>105</v>
      </c>
      <c r="C1460">
        <v>1910</v>
      </c>
      <c r="D1460">
        <v>1.98</v>
      </c>
    </row>
    <row r="1461" spans="1:4" x14ac:dyDescent="0.3">
      <c r="A1461" t="s">
        <v>104</v>
      </c>
      <c r="B1461" t="s">
        <v>105</v>
      </c>
      <c r="C1461">
        <v>1915</v>
      </c>
      <c r="D1461">
        <v>2.2400000000000002</v>
      </c>
    </row>
    <row r="1462" spans="1:4" x14ac:dyDescent="0.3">
      <c r="A1462" t="s">
        <v>104</v>
      </c>
      <c r="B1462" t="s">
        <v>105</v>
      </c>
      <c r="C1462">
        <v>1920</v>
      </c>
      <c r="D1462">
        <v>2.5499999999999998</v>
      </c>
    </row>
    <row r="1463" spans="1:4" x14ac:dyDescent="0.3">
      <c r="A1463" t="s">
        <v>104</v>
      </c>
      <c r="B1463" t="s">
        <v>105</v>
      </c>
      <c r="C1463">
        <v>1925</v>
      </c>
      <c r="D1463">
        <v>2.85</v>
      </c>
    </row>
    <row r="1464" spans="1:4" x14ac:dyDescent="0.3">
      <c r="A1464" t="s">
        <v>104</v>
      </c>
      <c r="B1464" t="s">
        <v>105</v>
      </c>
      <c r="C1464">
        <v>1930</v>
      </c>
      <c r="D1464">
        <v>3.08</v>
      </c>
    </row>
    <row r="1465" spans="1:4" x14ac:dyDescent="0.3">
      <c r="A1465" t="s">
        <v>104</v>
      </c>
      <c r="B1465" t="s">
        <v>105</v>
      </c>
      <c r="C1465">
        <v>1935</v>
      </c>
      <c r="D1465">
        <v>3.36</v>
      </c>
    </row>
    <row r="1466" spans="1:4" x14ac:dyDescent="0.3">
      <c r="A1466" t="s">
        <v>104</v>
      </c>
      <c r="B1466" t="s">
        <v>105</v>
      </c>
      <c r="C1466">
        <v>1940</v>
      </c>
      <c r="D1466">
        <v>3.72</v>
      </c>
    </row>
    <row r="1467" spans="1:4" x14ac:dyDescent="0.3">
      <c r="A1467" t="s">
        <v>104</v>
      </c>
      <c r="B1467" t="s">
        <v>105</v>
      </c>
      <c r="C1467">
        <v>1945</v>
      </c>
      <c r="D1467">
        <v>4.1500000000000004</v>
      </c>
    </row>
    <row r="1468" spans="1:4" x14ac:dyDescent="0.3">
      <c r="A1468" t="s">
        <v>104</v>
      </c>
      <c r="B1468" t="s">
        <v>105</v>
      </c>
      <c r="C1468">
        <v>1950</v>
      </c>
      <c r="D1468">
        <v>4.4000000000000004</v>
      </c>
    </row>
    <row r="1469" spans="1:4" x14ac:dyDescent="0.3">
      <c r="A1469" t="s">
        <v>104</v>
      </c>
      <c r="B1469" t="s">
        <v>105</v>
      </c>
      <c r="C1469">
        <v>1955</v>
      </c>
      <c r="D1469">
        <v>4.71</v>
      </c>
    </row>
    <row r="1470" spans="1:4" x14ac:dyDescent="0.3">
      <c r="A1470" t="s">
        <v>104</v>
      </c>
      <c r="B1470" t="s">
        <v>105</v>
      </c>
      <c r="C1470">
        <v>1960</v>
      </c>
      <c r="D1470">
        <v>5.07</v>
      </c>
    </row>
    <row r="1471" spans="1:4" x14ac:dyDescent="0.3">
      <c r="A1471" t="s">
        <v>104</v>
      </c>
      <c r="B1471" t="s">
        <v>105</v>
      </c>
      <c r="C1471">
        <v>1965</v>
      </c>
      <c r="D1471">
        <v>5.43</v>
      </c>
    </row>
    <row r="1472" spans="1:4" x14ac:dyDescent="0.3">
      <c r="A1472" t="s">
        <v>104</v>
      </c>
      <c r="B1472" t="s">
        <v>105</v>
      </c>
      <c r="C1472">
        <v>1970</v>
      </c>
      <c r="D1472">
        <v>5.87</v>
      </c>
    </row>
    <row r="1473" spans="1:4" x14ac:dyDescent="0.3">
      <c r="A1473" t="s">
        <v>104</v>
      </c>
      <c r="B1473" t="s">
        <v>105</v>
      </c>
      <c r="C1473">
        <v>1975</v>
      </c>
      <c r="D1473">
        <v>6.45</v>
      </c>
    </row>
    <row r="1474" spans="1:4" x14ac:dyDescent="0.3">
      <c r="A1474" t="s">
        <v>104</v>
      </c>
      <c r="B1474" t="s">
        <v>105</v>
      </c>
      <c r="C1474">
        <v>1980</v>
      </c>
      <c r="D1474">
        <v>7.09</v>
      </c>
    </row>
    <row r="1475" spans="1:4" x14ac:dyDescent="0.3">
      <c r="A1475" t="s">
        <v>104</v>
      </c>
      <c r="B1475" t="s">
        <v>105</v>
      </c>
      <c r="C1475">
        <v>1985</v>
      </c>
      <c r="D1475">
        <v>7.63</v>
      </c>
    </row>
    <row r="1476" spans="1:4" x14ac:dyDescent="0.3">
      <c r="A1476" t="s">
        <v>104</v>
      </c>
      <c r="B1476" t="s">
        <v>105</v>
      </c>
      <c r="C1476">
        <v>1990</v>
      </c>
      <c r="D1476">
        <v>8.32</v>
      </c>
    </row>
    <row r="1477" spans="1:4" x14ac:dyDescent="0.3">
      <c r="A1477" t="s">
        <v>104</v>
      </c>
      <c r="B1477" t="s">
        <v>105</v>
      </c>
      <c r="C1477">
        <v>1995</v>
      </c>
      <c r="D1477">
        <v>9.0399999999999991</v>
      </c>
    </row>
    <row r="1478" spans="1:4" x14ac:dyDescent="0.3">
      <c r="A1478" t="s">
        <v>104</v>
      </c>
      <c r="B1478" t="s">
        <v>105</v>
      </c>
      <c r="C1478">
        <v>2000</v>
      </c>
      <c r="D1478">
        <v>9.73</v>
      </c>
    </row>
    <row r="1479" spans="1:4" x14ac:dyDescent="0.3">
      <c r="A1479" t="s">
        <v>104</v>
      </c>
      <c r="B1479" t="s">
        <v>105</v>
      </c>
      <c r="C1479">
        <v>2005</v>
      </c>
      <c r="D1479">
        <v>10.199999999999999</v>
      </c>
    </row>
    <row r="1480" spans="1:4" x14ac:dyDescent="0.3">
      <c r="A1480" t="s">
        <v>104</v>
      </c>
      <c r="B1480" t="s">
        <v>105</v>
      </c>
      <c r="C1480">
        <v>2010</v>
      </c>
      <c r="D1480">
        <v>10.71</v>
      </c>
    </row>
    <row r="1481" spans="1:4" x14ac:dyDescent="0.3">
      <c r="A1481" t="s">
        <v>106</v>
      </c>
      <c r="B1481" t="s">
        <v>107</v>
      </c>
      <c r="C1481">
        <v>1870</v>
      </c>
      <c r="D1481">
        <v>0.68</v>
      </c>
    </row>
    <row r="1482" spans="1:4" x14ac:dyDescent="0.3">
      <c r="A1482" t="s">
        <v>106</v>
      </c>
      <c r="B1482" t="s">
        <v>107</v>
      </c>
      <c r="C1482">
        <v>1875</v>
      </c>
      <c r="D1482">
        <v>0.78</v>
      </c>
    </row>
    <row r="1483" spans="1:4" x14ac:dyDescent="0.3">
      <c r="A1483" t="s">
        <v>106</v>
      </c>
      <c r="B1483" t="s">
        <v>107</v>
      </c>
      <c r="C1483">
        <v>1880</v>
      </c>
      <c r="D1483">
        <v>0.92</v>
      </c>
    </row>
    <row r="1484" spans="1:4" x14ac:dyDescent="0.3">
      <c r="A1484" t="s">
        <v>106</v>
      </c>
      <c r="B1484" t="s">
        <v>107</v>
      </c>
      <c r="C1484">
        <v>1885</v>
      </c>
      <c r="D1484">
        <v>1.1299999999999999</v>
      </c>
    </row>
    <row r="1485" spans="1:4" x14ac:dyDescent="0.3">
      <c r="A1485" t="s">
        <v>106</v>
      </c>
      <c r="B1485" t="s">
        <v>107</v>
      </c>
      <c r="C1485">
        <v>1890</v>
      </c>
      <c r="D1485">
        <v>1.42</v>
      </c>
    </row>
    <row r="1486" spans="1:4" x14ac:dyDescent="0.3">
      <c r="A1486" t="s">
        <v>106</v>
      </c>
      <c r="B1486" t="s">
        <v>107</v>
      </c>
      <c r="C1486">
        <v>1895</v>
      </c>
      <c r="D1486">
        <v>1.71</v>
      </c>
    </row>
    <row r="1487" spans="1:4" x14ac:dyDescent="0.3">
      <c r="A1487" t="s">
        <v>106</v>
      </c>
      <c r="B1487" t="s">
        <v>107</v>
      </c>
      <c r="C1487">
        <v>1900</v>
      </c>
      <c r="D1487">
        <v>1.97</v>
      </c>
    </row>
    <row r="1488" spans="1:4" x14ac:dyDescent="0.3">
      <c r="A1488" t="s">
        <v>106</v>
      </c>
      <c r="B1488" t="s">
        <v>107</v>
      </c>
      <c r="C1488">
        <v>1905</v>
      </c>
      <c r="D1488">
        <v>2.27</v>
      </c>
    </row>
    <row r="1489" spans="1:4" x14ac:dyDescent="0.3">
      <c r="A1489" t="s">
        <v>106</v>
      </c>
      <c r="B1489" t="s">
        <v>107</v>
      </c>
      <c r="C1489">
        <v>1910</v>
      </c>
      <c r="D1489">
        <v>2.4700000000000002</v>
      </c>
    </row>
    <row r="1490" spans="1:4" x14ac:dyDescent="0.3">
      <c r="A1490" t="s">
        <v>106</v>
      </c>
      <c r="B1490" t="s">
        <v>107</v>
      </c>
      <c r="C1490">
        <v>1915</v>
      </c>
      <c r="D1490">
        <v>2.61</v>
      </c>
    </row>
    <row r="1491" spans="1:4" x14ac:dyDescent="0.3">
      <c r="A1491" t="s">
        <v>106</v>
      </c>
      <c r="B1491" t="s">
        <v>107</v>
      </c>
      <c r="C1491">
        <v>1920</v>
      </c>
      <c r="D1491">
        <v>2.76</v>
      </c>
    </row>
    <row r="1492" spans="1:4" x14ac:dyDescent="0.3">
      <c r="A1492" t="s">
        <v>106</v>
      </c>
      <c r="B1492" t="s">
        <v>107</v>
      </c>
      <c r="C1492">
        <v>1925</v>
      </c>
      <c r="D1492">
        <v>2.87</v>
      </c>
    </row>
    <row r="1493" spans="1:4" x14ac:dyDescent="0.3">
      <c r="A1493" t="s">
        <v>106</v>
      </c>
      <c r="B1493" t="s">
        <v>107</v>
      </c>
      <c r="C1493">
        <v>1930</v>
      </c>
      <c r="D1493">
        <v>2.98</v>
      </c>
    </row>
    <row r="1494" spans="1:4" x14ac:dyDescent="0.3">
      <c r="A1494" t="s">
        <v>106</v>
      </c>
      <c r="B1494" t="s">
        <v>107</v>
      </c>
      <c r="C1494">
        <v>1935</v>
      </c>
      <c r="D1494">
        <v>3.18</v>
      </c>
    </row>
    <row r="1495" spans="1:4" x14ac:dyDescent="0.3">
      <c r="A1495" t="s">
        <v>106</v>
      </c>
      <c r="B1495" t="s">
        <v>107</v>
      </c>
      <c r="C1495">
        <v>1940</v>
      </c>
      <c r="D1495">
        <v>3.36</v>
      </c>
    </row>
    <row r="1496" spans="1:4" x14ac:dyDescent="0.3">
      <c r="A1496" t="s">
        <v>106</v>
      </c>
      <c r="B1496" t="s">
        <v>107</v>
      </c>
      <c r="C1496">
        <v>1945</v>
      </c>
      <c r="D1496">
        <v>3.5</v>
      </c>
    </row>
    <row r="1497" spans="1:4" x14ac:dyDescent="0.3">
      <c r="A1497" t="s">
        <v>106</v>
      </c>
      <c r="B1497" t="s">
        <v>107</v>
      </c>
      <c r="C1497">
        <v>1950</v>
      </c>
      <c r="D1497">
        <v>3.64</v>
      </c>
    </row>
    <row r="1498" spans="1:4" x14ac:dyDescent="0.3">
      <c r="A1498" t="s">
        <v>106</v>
      </c>
      <c r="B1498" t="s">
        <v>107</v>
      </c>
      <c r="C1498">
        <v>1955</v>
      </c>
      <c r="D1498">
        <v>3.74</v>
      </c>
    </row>
    <row r="1499" spans="1:4" x14ac:dyDescent="0.3">
      <c r="A1499" t="s">
        <v>106</v>
      </c>
      <c r="B1499" t="s">
        <v>107</v>
      </c>
      <c r="C1499">
        <v>1960</v>
      </c>
      <c r="D1499">
        <v>3.93</v>
      </c>
    </row>
    <row r="1500" spans="1:4" x14ac:dyDescent="0.3">
      <c r="A1500" t="s">
        <v>106</v>
      </c>
      <c r="B1500" t="s">
        <v>107</v>
      </c>
      <c r="C1500">
        <v>1965</v>
      </c>
      <c r="D1500">
        <v>4.4800000000000004</v>
      </c>
    </row>
    <row r="1501" spans="1:4" x14ac:dyDescent="0.3">
      <c r="A1501" t="s">
        <v>106</v>
      </c>
      <c r="B1501" t="s">
        <v>107</v>
      </c>
      <c r="C1501">
        <v>1970</v>
      </c>
      <c r="D1501">
        <v>4.96</v>
      </c>
    </row>
    <row r="1502" spans="1:4" x14ac:dyDescent="0.3">
      <c r="A1502" t="s">
        <v>106</v>
      </c>
      <c r="B1502" t="s">
        <v>107</v>
      </c>
      <c r="C1502">
        <v>1975</v>
      </c>
      <c r="D1502">
        <v>5.54</v>
      </c>
    </row>
    <row r="1503" spans="1:4" x14ac:dyDescent="0.3">
      <c r="A1503" t="s">
        <v>106</v>
      </c>
      <c r="B1503" t="s">
        <v>107</v>
      </c>
      <c r="C1503">
        <v>1980</v>
      </c>
      <c r="D1503">
        <v>6.27</v>
      </c>
    </row>
    <row r="1504" spans="1:4" x14ac:dyDescent="0.3">
      <c r="A1504" t="s">
        <v>106</v>
      </c>
      <c r="B1504" t="s">
        <v>107</v>
      </c>
      <c r="C1504">
        <v>1985</v>
      </c>
      <c r="D1504">
        <v>6.86</v>
      </c>
    </row>
    <row r="1505" spans="1:4" x14ac:dyDescent="0.3">
      <c r="A1505" t="s">
        <v>106</v>
      </c>
      <c r="B1505" t="s">
        <v>107</v>
      </c>
      <c r="C1505">
        <v>1990</v>
      </c>
      <c r="D1505">
        <v>7.48</v>
      </c>
    </row>
    <row r="1506" spans="1:4" x14ac:dyDescent="0.3">
      <c r="A1506" t="s">
        <v>106</v>
      </c>
      <c r="B1506" t="s">
        <v>107</v>
      </c>
      <c r="C1506">
        <v>1995</v>
      </c>
      <c r="D1506">
        <v>8.5500000000000007</v>
      </c>
    </row>
    <row r="1507" spans="1:4" x14ac:dyDescent="0.3">
      <c r="A1507" t="s">
        <v>106</v>
      </c>
      <c r="B1507" t="s">
        <v>107</v>
      </c>
      <c r="C1507">
        <v>2000</v>
      </c>
      <c r="D1507">
        <v>9.59</v>
      </c>
    </row>
    <row r="1508" spans="1:4" x14ac:dyDescent="0.3">
      <c r="A1508" t="s">
        <v>106</v>
      </c>
      <c r="B1508" t="s">
        <v>107</v>
      </c>
      <c r="C1508">
        <v>2005</v>
      </c>
      <c r="D1508">
        <v>10.09</v>
      </c>
    </row>
    <row r="1509" spans="1:4" x14ac:dyDescent="0.3">
      <c r="A1509" t="s">
        <v>106</v>
      </c>
      <c r="B1509" t="s">
        <v>107</v>
      </c>
      <c r="C1509">
        <v>2010</v>
      </c>
      <c r="D1509">
        <v>10.33</v>
      </c>
    </row>
    <row r="1510" spans="1:4" x14ac:dyDescent="0.3">
      <c r="A1510" t="s">
        <v>108</v>
      </c>
      <c r="B1510" t="s">
        <v>109</v>
      </c>
      <c r="C1510">
        <v>1870</v>
      </c>
      <c r="D1510">
        <v>0.53</v>
      </c>
    </row>
    <row r="1511" spans="1:4" x14ac:dyDescent="0.3">
      <c r="A1511" t="s">
        <v>108</v>
      </c>
      <c r="B1511" t="s">
        <v>109</v>
      </c>
      <c r="C1511">
        <v>1875</v>
      </c>
      <c r="D1511">
        <v>0.63</v>
      </c>
    </row>
    <row r="1512" spans="1:4" x14ac:dyDescent="0.3">
      <c r="A1512" t="s">
        <v>108</v>
      </c>
      <c r="B1512" t="s">
        <v>109</v>
      </c>
      <c r="C1512">
        <v>1880</v>
      </c>
      <c r="D1512">
        <v>0.75</v>
      </c>
    </row>
    <row r="1513" spans="1:4" x14ac:dyDescent="0.3">
      <c r="A1513" t="s">
        <v>108</v>
      </c>
      <c r="B1513" t="s">
        <v>109</v>
      </c>
      <c r="C1513">
        <v>1885</v>
      </c>
      <c r="D1513">
        <v>0.93</v>
      </c>
    </row>
    <row r="1514" spans="1:4" x14ac:dyDescent="0.3">
      <c r="A1514" t="s">
        <v>108</v>
      </c>
      <c r="B1514" t="s">
        <v>109</v>
      </c>
      <c r="C1514">
        <v>1890</v>
      </c>
      <c r="D1514">
        <v>1.26</v>
      </c>
    </row>
    <row r="1515" spans="1:4" x14ac:dyDescent="0.3">
      <c r="A1515" t="s">
        <v>108</v>
      </c>
      <c r="B1515" t="s">
        <v>109</v>
      </c>
      <c r="C1515">
        <v>1895</v>
      </c>
      <c r="D1515">
        <v>1.55</v>
      </c>
    </row>
    <row r="1516" spans="1:4" x14ac:dyDescent="0.3">
      <c r="A1516" t="s">
        <v>108</v>
      </c>
      <c r="B1516" t="s">
        <v>109</v>
      </c>
      <c r="C1516">
        <v>1900</v>
      </c>
      <c r="D1516">
        <v>1.85</v>
      </c>
    </row>
    <row r="1517" spans="1:4" x14ac:dyDescent="0.3">
      <c r="A1517" t="s">
        <v>108</v>
      </c>
      <c r="B1517" t="s">
        <v>109</v>
      </c>
      <c r="C1517">
        <v>1905</v>
      </c>
      <c r="D1517">
        <v>2.13</v>
      </c>
    </row>
    <row r="1518" spans="1:4" x14ac:dyDescent="0.3">
      <c r="A1518" t="s">
        <v>108</v>
      </c>
      <c r="B1518" t="s">
        <v>109</v>
      </c>
      <c r="C1518">
        <v>1910</v>
      </c>
      <c r="D1518">
        <v>2.4700000000000002</v>
      </c>
    </row>
    <row r="1519" spans="1:4" x14ac:dyDescent="0.3">
      <c r="A1519" t="s">
        <v>108</v>
      </c>
      <c r="B1519" t="s">
        <v>109</v>
      </c>
      <c r="C1519">
        <v>1915</v>
      </c>
      <c r="D1519">
        <v>2.95</v>
      </c>
    </row>
    <row r="1520" spans="1:4" x14ac:dyDescent="0.3">
      <c r="A1520" t="s">
        <v>108</v>
      </c>
      <c r="B1520" t="s">
        <v>109</v>
      </c>
      <c r="C1520">
        <v>1920</v>
      </c>
      <c r="D1520">
        <v>3.92</v>
      </c>
    </row>
    <row r="1521" spans="1:4" x14ac:dyDescent="0.3">
      <c r="A1521" t="s">
        <v>108</v>
      </c>
      <c r="B1521" t="s">
        <v>109</v>
      </c>
      <c r="C1521">
        <v>1925</v>
      </c>
      <c r="D1521">
        <v>4.46</v>
      </c>
    </row>
    <row r="1522" spans="1:4" x14ac:dyDescent="0.3">
      <c r="A1522" t="s">
        <v>108</v>
      </c>
      <c r="B1522" t="s">
        <v>109</v>
      </c>
      <c r="C1522">
        <v>1930</v>
      </c>
      <c r="D1522">
        <v>4.96</v>
      </c>
    </row>
    <row r="1523" spans="1:4" x14ac:dyDescent="0.3">
      <c r="A1523" t="s">
        <v>108</v>
      </c>
      <c r="B1523" t="s">
        <v>109</v>
      </c>
      <c r="C1523">
        <v>1935</v>
      </c>
      <c r="D1523">
        <v>5.34</v>
      </c>
    </row>
    <row r="1524" spans="1:4" x14ac:dyDescent="0.3">
      <c r="A1524" t="s">
        <v>108</v>
      </c>
      <c r="B1524" t="s">
        <v>109</v>
      </c>
      <c r="C1524">
        <v>1940</v>
      </c>
      <c r="D1524">
        <v>5.66</v>
      </c>
    </row>
    <row r="1525" spans="1:4" x14ac:dyDescent="0.3">
      <c r="A1525" t="s">
        <v>108</v>
      </c>
      <c r="B1525" t="s">
        <v>109</v>
      </c>
      <c r="C1525">
        <v>1945</v>
      </c>
      <c r="D1525">
        <v>6.19</v>
      </c>
    </row>
    <row r="1526" spans="1:4" x14ac:dyDescent="0.3">
      <c r="A1526" t="s">
        <v>108</v>
      </c>
      <c r="B1526" t="s">
        <v>109</v>
      </c>
      <c r="C1526">
        <v>1950</v>
      </c>
      <c r="D1526">
        <v>6.86</v>
      </c>
    </row>
    <row r="1527" spans="1:4" x14ac:dyDescent="0.3">
      <c r="A1527" t="s">
        <v>108</v>
      </c>
      <c r="B1527" t="s">
        <v>109</v>
      </c>
      <c r="C1527">
        <v>1955</v>
      </c>
      <c r="D1527">
        <v>7.4</v>
      </c>
    </row>
    <row r="1528" spans="1:4" x14ac:dyDescent="0.3">
      <c r="A1528" t="s">
        <v>108</v>
      </c>
      <c r="B1528" t="s">
        <v>109</v>
      </c>
      <c r="C1528">
        <v>1960</v>
      </c>
      <c r="D1528">
        <v>7.77</v>
      </c>
    </row>
    <row r="1529" spans="1:4" x14ac:dyDescent="0.3">
      <c r="A1529" t="s">
        <v>108</v>
      </c>
      <c r="B1529" t="s">
        <v>109</v>
      </c>
      <c r="C1529">
        <v>1965</v>
      </c>
      <c r="D1529">
        <v>7.8</v>
      </c>
    </row>
    <row r="1530" spans="1:4" x14ac:dyDescent="0.3">
      <c r="A1530" t="s">
        <v>108</v>
      </c>
      <c r="B1530" t="s">
        <v>109</v>
      </c>
      <c r="C1530">
        <v>1970</v>
      </c>
      <c r="D1530">
        <v>8.25</v>
      </c>
    </row>
    <row r="1531" spans="1:4" x14ac:dyDescent="0.3">
      <c r="A1531" t="s">
        <v>108</v>
      </c>
      <c r="B1531" t="s">
        <v>109</v>
      </c>
      <c r="C1531">
        <v>1975</v>
      </c>
      <c r="D1531">
        <v>8.85</v>
      </c>
    </row>
    <row r="1532" spans="1:4" x14ac:dyDescent="0.3">
      <c r="A1532" t="s">
        <v>108</v>
      </c>
      <c r="B1532" t="s">
        <v>109</v>
      </c>
      <c r="C1532">
        <v>1980</v>
      </c>
      <c r="D1532">
        <v>9.6</v>
      </c>
    </row>
    <row r="1533" spans="1:4" x14ac:dyDescent="0.3">
      <c r="A1533" t="s">
        <v>108</v>
      </c>
      <c r="B1533" t="s">
        <v>109</v>
      </c>
      <c r="C1533">
        <v>1985</v>
      </c>
      <c r="D1533">
        <v>10.119999999999999</v>
      </c>
    </row>
    <row r="1534" spans="1:4" x14ac:dyDescent="0.3">
      <c r="A1534" t="s">
        <v>108</v>
      </c>
      <c r="B1534" t="s">
        <v>109</v>
      </c>
      <c r="C1534">
        <v>1990</v>
      </c>
      <c r="D1534">
        <v>10.71</v>
      </c>
    </row>
    <row r="1535" spans="1:4" x14ac:dyDescent="0.3">
      <c r="A1535" t="s">
        <v>108</v>
      </c>
      <c r="B1535" t="s">
        <v>109</v>
      </c>
      <c r="C1535">
        <v>1995</v>
      </c>
      <c r="D1535">
        <v>11.26</v>
      </c>
    </row>
    <row r="1536" spans="1:4" x14ac:dyDescent="0.3">
      <c r="A1536" t="s">
        <v>108</v>
      </c>
      <c r="B1536" t="s">
        <v>109</v>
      </c>
      <c r="C1536">
        <v>2000</v>
      </c>
      <c r="D1536">
        <v>11.77</v>
      </c>
    </row>
    <row r="1537" spans="1:4" x14ac:dyDescent="0.3">
      <c r="A1537" t="s">
        <v>108</v>
      </c>
      <c r="B1537" t="s">
        <v>109</v>
      </c>
      <c r="C1537">
        <v>2005</v>
      </c>
      <c r="D1537">
        <v>12.12</v>
      </c>
    </row>
    <row r="1538" spans="1:4" x14ac:dyDescent="0.3">
      <c r="A1538" t="s">
        <v>108</v>
      </c>
      <c r="B1538" t="s">
        <v>109</v>
      </c>
      <c r="C1538">
        <v>2010</v>
      </c>
      <c r="D1538">
        <v>12.44</v>
      </c>
    </row>
    <row r="1539" spans="1:4" x14ac:dyDescent="0.3">
      <c r="A1539" t="s">
        <v>110</v>
      </c>
      <c r="B1539" t="s">
        <v>111</v>
      </c>
      <c r="C1539">
        <v>1870</v>
      </c>
      <c r="D1539">
        <v>0.01</v>
      </c>
    </row>
    <row r="1540" spans="1:4" x14ac:dyDescent="0.3">
      <c r="A1540" t="s">
        <v>110</v>
      </c>
      <c r="B1540" t="s">
        <v>111</v>
      </c>
      <c r="C1540">
        <v>1875</v>
      </c>
      <c r="D1540">
        <v>0.01</v>
      </c>
    </row>
    <row r="1541" spans="1:4" x14ac:dyDescent="0.3">
      <c r="A1541" t="s">
        <v>110</v>
      </c>
      <c r="B1541" t="s">
        <v>111</v>
      </c>
      <c r="C1541">
        <v>1880</v>
      </c>
      <c r="D1541">
        <v>0.02</v>
      </c>
    </row>
    <row r="1542" spans="1:4" x14ac:dyDescent="0.3">
      <c r="A1542" t="s">
        <v>110</v>
      </c>
      <c r="B1542" t="s">
        <v>111</v>
      </c>
      <c r="C1542">
        <v>1885</v>
      </c>
      <c r="D1542">
        <v>0.02</v>
      </c>
    </row>
    <row r="1543" spans="1:4" x14ac:dyDescent="0.3">
      <c r="A1543" t="s">
        <v>110</v>
      </c>
      <c r="B1543" t="s">
        <v>111</v>
      </c>
      <c r="C1543">
        <v>1890</v>
      </c>
      <c r="D1543">
        <v>0.02</v>
      </c>
    </row>
    <row r="1544" spans="1:4" x14ac:dyDescent="0.3">
      <c r="A1544" t="s">
        <v>110</v>
      </c>
      <c r="B1544" t="s">
        <v>111</v>
      </c>
      <c r="C1544">
        <v>1895</v>
      </c>
      <c r="D1544">
        <v>0.03</v>
      </c>
    </row>
    <row r="1545" spans="1:4" x14ac:dyDescent="0.3">
      <c r="A1545" t="s">
        <v>110</v>
      </c>
      <c r="B1545" t="s">
        <v>111</v>
      </c>
      <c r="C1545">
        <v>1900</v>
      </c>
      <c r="D1545">
        <v>0.04</v>
      </c>
    </row>
    <row r="1546" spans="1:4" x14ac:dyDescent="0.3">
      <c r="A1546" t="s">
        <v>110</v>
      </c>
      <c r="B1546" t="s">
        <v>111</v>
      </c>
      <c r="C1546">
        <v>1905</v>
      </c>
      <c r="D1546">
        <v>0.11</v>
      </c>
    </row>
    <row r="1547" spans="1:4" x14ac:dyDescent="0.3">
      <c r="A1547" t="s">
        <v>110</v>
      </c>
      <c r="B1547" t="s">
        <v>111</v>
      </c>
      <c r="C1547">
        <v>1910</v>
      </c>
      <c r="D1547">
        <v>0.19</v>
      </c>
    </row>
    <row r="1548" spans="1:4" x14ac:dyDescent="0.3">
      <c r="A1548" t="s">
        <v>110</v>
      </c>
      <c r="B1548" t="s">
        <v>111</v>
      </c>
      <c r="C1548">
        <v>1915</v>
      </c>
      <c r="D1548">
        <v>0.24</v>
      </c>
    </row>
    <row r="1549" spans="1:4" x14ac:dyDescent="0.3">
      <c r="A1549" t="s">
        <v>110</v>
      </c>
      <c r="B1549" t="s">
        <v>111</v>
      </c>
      <c r="C1549">
        <v>1920</v>
      </c>
      <c r="D1549">
        <v>0.74</v>
      </c>
    </row>
    <row r="1550" spans="1:4" x14ac:dyDescent="0.3">
      <c r="A1550" t="s">
        <v>110</v>
      </c>
      <c r="B1550" t="s">
        <v>111</v>
      </c>
      <c r="C1550">
        <v>1925</v>
      </c>
      <c r="D1550">
        <v>0.8</v>
      </c>
    </row>
    <row r="1551" spans="1:4" x14ac:dyDescent="0.3">
      <c r="A1551" t="s">
        <v>110</v>
      </c>
      <c r="B1551" t="s">
        <v>111</v>
      </c>
      <c r="C1551">
        <v>1930</v>
      </c>
      <c r="D1551">
        <v>0.85</v>
      </c>
    </row>
    <row r="1552" spans="1:4" x14ac:dyDescent="0.3">
      <c r="A1552" t="s">
        <v>110</v>
      </c>
      <c r="B1552" t="s">
        <v>111</v>
      </c>
      <c r="C1552">
        <v>1935</v>
      </c>
      <c r="D1552">
        <v>0.89</v>
      </c>
    </row>
    <row r="1553" spans="1:4" x14ac:dyDescent="0.3">
      <c r="A1553" t="s">
        <v>110</v>
      </c>
      <c r="B1553" t="s">
        <v>111</v>
      </c>
      <c r="C1553">
        <v>1940</v>
      </c>
      <c r="D1553">
        <v>1.02</v>
      </c>
    </row>
    <row r="1554" spans="1:4" x14ac:dyDescent="0.3">
      <c r="A1554" t="s">
        <v>110</v>
      </c>
      <c r="B1554" t="s">
        <v>111</v>
      </c>
      <c r="C1554">
        <v>1945</v>
      </c>
      <c r="D1554">
        <v>1.1499999999999999</v>
      </c>
    </row>
    <row r="1555" spans="1:4" x14ac:dyDescent="0.3">
      <c r="A1555" t="s">
        <v>110</v>
      </c>
      <c r="B1555" t="s">
        <v>111</v>
      </c>
      <c r="C1555">
        <v>1950</v>
      </c>
      <c r="D1555">
        <v>1.48</v>
      </c>
    </row>
    <row r="1556" spans="1:4" x14ac:dyDescent="0.3">
      <c r="A1556" t="s">
        <v>110</v>
      </c>
      <c r="B1556" t="s">
        <v>111</v>
      </c>
      <c r="C1556">
        <v>1955</v>
      </c>
      <c r="D1556">
        <v>2.08</v>
      </c>
    </row>
    <row r="1557" spans="1:4" x14ac:dyDescent="0.3">
      <c r="A1557" t="s">
        <v>110</v>
      </c>
      <c r="B1557" t="s">
        <v>111</v>
      </c>
      <c r="C1557">
        <v>1960</v>
      </c>
      <c r="D1557">
        <v>2.92</v>
      </c>
    </row>
    <row r="1558" spans="1:4" x14ac:dyDescent="0.3">
      <c r="A1558" t="s">
        <v>110</v>
      </c>
      <c r="B1558" t="s">
        <v>111</v>
      </c>
      <c r="C1558">
        <v>1965</v>
      </c>
      <c r="D1558">
        <v>3.67</v>
      </c>
    </row>
    <row r="1559" spans="1:4" x14ac:dyDescent="0.3">
      <c r="A1559" t="s">
        <v>110</v>
      </c>
      <c r="B1559" t="s">
        <v>111</v>
      </c>
      <c r="C1559">
        <v>1970</v>
      </c>
      <c r="D1559">
        <v>4.2300000000000004</v>
      </c>
    </row>
    <row r="1560" spans="1:4" x14ac:dyDescent="0.3">
      <c r="A1560" t="s">
        <v>110</v>
      </c>
      <c r="B1560" t="s">
        <v>111</v>
      </c>
      <c r="C1560">
        <v>1975</v>
      </c>
      <c r="D1560">
        <v>4.67</v>
      </c>
    </row>
    <row r="1561" spans="1:4" x14ac:dyDescent="0.3">
      <c r="A1561" t="s">
        <v>110</v>
      </c>
      <c r="B1561" t="s">
        <v>111</v>
      </c>
      <c r="C1561">
        <v>1980</v>
      </c>
      <c r="D1561">
        <v>5.18</v>
      </c>
    </row>
    <row r="1562" spans="1:4" x14ac:dyDescent="0.3">
      <c r="A1562" t="s">
        <v>110</v>
      </c>
      <c r="B1562" t="s">
        <v>111</v>
      </c>
      <c r="C1562">
        <v>1985</v>
      </c>
      <c r="D1562">
        <v>6.3</v>
      </c>
    </row>
    <row r="1563" spans="1:4" x14ac:dyDescent="0.3">
      <c r="A1563" t="s">
        <v>110</v>
      </c>
      <c r="B1563" t="s">
        <v>111</v>
      </c>
      <c r="C1563">
        <v>1990</v>
      </c>
      <c r="D1563">
        <v>7.23</v>
      </c>
    </row>
    <row r="1564" spans="1:4" x14ac:dyDescent="0.3">
      <c r="A1564" t="s">
        <v>110</v>
      </c>
      <c r="B1564" t="s">
        <v>111</v>
      </c>
      <c r="C1564">
        <v>1995</v>
      </c>
      <c r="D1564">
        <v>8.06</v>
      </c>
    </row>
    <row r="1565" spans="1:4" x14ac:dyDescent="0.3">
      <c r="A1565" t="s">
        <v>110</v>
      </c>
      <c r="B1565" t="s">
        <v>111</v>
      </c>
      <c r="C1565">
        <v>2000</v>
      </c>
      <c r="D1565">
        <v>8.85</v>
      </c>
    </row>
    <row r="1566" spans="1:4" x14ac:dyDescent="0.3">
      <c r="A1566" t="s">
        <v>110</v>
      </c>
      <c r="B1566" t="s">
        <v>111</v>
      </c>
      <c r="C1566">
        <v>2005</v>
      </c>
      <c r="D1566">
        <v>9.52</v>
      </c>
    </row>
    <row r="1567" spans="1:4" x14ac:dyDescent="0.3">
      <c r="A1567" t="s">
        <v>110</v>
      </c>
      <c r="B1567" t="s">
        <v>111</v>
      </c>
      <c r="C1567">
        <v>2010</v>
      </c>
      <c r="D1567">
        <v>10</v>
      </c>
    </row>
    <row r="1568" spans="1:4" x14ac:dyDescent="0.3">
      <c r="A1568" t="s">
        <v>112</v>
      </c>
      <c r="B1568" t="s">
        <v>113</v>
      </c>
      <c r="C1568">
        <v>1870</v>
      </c>
      <c r="D1568">
        <v>0.01</v>
      </c>
    </row>
    <row r="1569" spans="1:4" x14ac:dyDescent="0.3">
      <c r="A1569" t="s">
        <v>112</v>
      </c>
      <c r="B1569" t="s">
        <v>113</v>
      </c>
      <c r="C1569">
        <v>1875</v>
      </c>
      <c r="D1569">
        <v>0.01</v>
      </c>
    </row>
    <row r="1570" spans="1:4" x14ac:dyDescent="0.3">
      <c r="A1570" t="s">
        <v>112</v>
      </c>
      <c r="B1570" t="s">
        <v>113</v>
      </c>
      <c r="C1570">
        <v>1880</v>
      </c>
      <c r="D1570">
        <v>0.01</v>
      </c>
    </row>
    <row r="1571" spans="1:4" x14ac:dyDescent="0.3">
      <c r="A1571" t="s">
        <v>112</v>
      </c>
      <c r="B1571" t="s">
        <v>113</v>
      </c>
      <c r="C1571">
        <v>1885</v>
      </c>
      <c r="D1571">
        <v>0.02</v>
      </c>
    </row>
    <row r="1572" spans="1:4" x14ac:dyDescent="0.3">
      <c r="A1572" t="s">
        <v>112</v>
      </c>
      <c r="B1572" t="s">
        <v>113</v>
      </c>
      <c r="C1572">
        <v>1890</v>
      </c>
      <c r="D1572">
        <v>0.02</v>
      </c>
    </row>
    <row r="1573" spans="1:4" x14ac:dyDescent="0.3">
      <c r="A1573" t="s">
        <v>112</v>
      </c>
      <c r="B1573" t="s">
        <v>113</v>
      </c>
      <c r="C1573">
        <v>1895</v>
      </c>
      <c r="D1573">
        <v>0.02</v>
      </c>
    </row>
    <row r="1574" spans="1:4" x14ac:dyDescent="0.3">
      <c r="A1574" t="s">
        <v>112</v>
      </c>
      <c r="B1574" t="s">
        <v>113</v>
      </c>
      <c r="C1574">
        <v>1900</v>
      </c>
      <c r="D1574">
        <v>0.03</v>
      </c>
    </row>
    <row r="1575" spans="1:4" x14ac:dyDescent="0.3">
      <c r="A1575" t="s">
        <v>112</v>
      </c>
      <c r="B1575" t="s">
        <v>113</v>
      </c>
      <c r="C1575">
        <v>1905</v>
      </c>
      <c r="D1575">
        <v>0.14000000000000001</v>
      </c>
    </row>
    <row r="1576" spans="1:4" x14ac:dyDescent="0.3">
      <c r="A1576" t="s">
        <v>112</v>
      </c>
      <c r="B1576" t="s">
        <v>113</v>
      </c>
      <c r="C1576">
        <v>1910</v>
      </c>
      <c r="D1576">
        <v>0.25</v>
      </c>
    </row>
    <row r="1577" spans="1:4" x14ac:dyDescent="0.3">
      <c r="A1577" t="s">
        <v>112</v>
      </c>
      <c r="B1577" t="s">
        <v>113</v>
      </c>
      <c r="C1577">
        <v>1915</v>
      </c>
      <c r="D1577">
        <v>0.33</v>
      </c>
    </row>
    <row r="1578" spans="1:4" x14ac:dyDescent="0.3">
      <c r="A1578" t="s">
        <v>112</v>
      </c>
      <c r="B1578" t="s">
        <v>113</v>
      </c>
      <c r="C1578">
        <v>1920</v>
      </c>
      <c r="D1578">
        <v>0.67</v>
      </c>
    </row>
    <row r="1579" spans="1:4" x14ac:dyDescent="0.3">
      <c r="A1579" t="s">
        <v>112</v>
      </c>
      <c r="B1579" t="s">
        <v>113</v>
      </c>
      <c r="C1579">
        <v>1925</v>
      </c>
      <c r="D1579">
        <v>0.73</v>
      </c>
    </row>
    <row r="1580" spans="1:4" x14ac:dyDescent="0.3">
      <c r="A1580" t="s">
        <v>112</v>
      </c>
      <c r="B1580" t="s">
        <v>113</v>
      </c>
      <c r="C1580">
        <v>1930</v>
      </c>
      <c r="D1580">
        <v>0.8</v>
      </c>
    </row>
    <row r="1581" spans="1:4" x14ac:dyDescent="0.3">
      <c r="A1581" t="s">
        <v>112</v>
      </c>
      <c r="B1581" t="s">
        <v>113</v>
      </c>
      <c r="C1581">
        <v>1935</v>
      </c>
      <c r="D1581">
        <v>0.88</v>
      </c>
    </row>
    <row r="1582" spans="1:4" x14ac:dyDescent="0.3">
      <c r="A1582" t="s">
        <v>112</v>
      </c>
      <c r="B1582" t="s">
        <v>113</v>
      </c>
      <c r="C1582">
        <v>1940</v>
      </c>
      <c r="D1582">
        <v>0.95</v>
      </c>
    </row>
    <row r="1583" spans="1:4" x14ac:dyDescent="0.3">
      <c r="A1583" t="s">
        <v>112</v>
      </c>
      <c r="B1583" t="s">
        <v>113</v>
      </c>
      <c r="C1583">
        <v>1945</v>
      </c>
      <c r="D1583">
        <v>1.08</v>
      </c>
    </row>
    <row r="1584" spans="1:4" x14ac:dyDescent="0.3">
      <c r="A1584" t="s">
        <v>112</v>
      </c>
      <c r="B1584" t="s">
        <v>113</v>
      </c>
      <c r="C1584">
        <v>1950</v>
      </c>
      <c r="D1584">
        <v>1.2</v>
      </c>
    </row>
    <row r="1585" spans="1:4" x14ac:dyDescent="0.3">
      <c r="A1585" t="s">
        <v>112</v>
      </c>
      <c r="B1585" t="s">
        <v>113</v>
      </c>
      <c r="C1585">
        <v>1955</v>
      </c>
      <c r="D1585">
        <v>1.35</v>
      </c>
    </row>
    <row r="1586" spans="1:4" x14ac:dyDescent="0.3">
      <c r="A1586" t="s">
        <v>112</v>
      </c>
      <c r="B1586" t="s">
        <v>113</v>
      </c>
      <c r="C1586">
        <v>1960</v>
      </c>
      <c r="D1586">
        <v>1.56</v>
      </c>
    </row>
    <row r="1587" spans="1:4" x14ac:dyDescent="0.3">
      <c r="A1587" t="s">
        <v>112</v>
      </c>
      <c r="B1587" t="s">
        <v>113</v>
      </c>
      <c r="C1587">
        <v>1965</v>
      </c>
      <c r="D1587">
        <v>1.77</v>
      </c>
    </row>
    <row r="1588" spans="1:4" x14ac:dyDescent="0.3">
      <c r="A1588" t="s">
        <v>112</v>
      </c>
      <c r="B1588" t="s">
        <v>113</v>
      </c>
      <c r="C1588">
        <v>1970</v>
      </c>
      <c r="D1588">
        <v>2.2799999999999998</v>
      </c>
    </row>
    <row r="1589" spans="1:4" x14ac:dyDescent="0.3">
      <c r="A1589" t="s">
        <v>112</v>
      </c>
      <c r="B1589" t="s">
        <v>113</v>
      </c>
      <c r="C1589">
        <v>1975</v>
      </c>
      <c r="D1589">
        <v>2.82</v>
      </c>
    </row>
    <row r="1590" spans="1:4" x14ac:dyDescent="0.3">
      <c r="A1590" t="s">
        <v>112</v>
      </c>
      <c r="B1590" t="s">
        <v>113</v>
      </c>
      <c r="C1590">
        <v>1980</v>
      </c>
      <c r="D1590">
        <v>3.61</v>
      </c>
    </row>
    <row r="1591" spans="1:4" x14ac:dyDescent="0.3">
      <c r="A1591" t="s">
        <v>112</v>
      </c>
      <c r="B1591" t="s">
        <v>113</v>
      </c>
      <c r="C1591">
        <v>1985</v>
      </c>
      <c r="D1591">
        <v>4.33</v>
      </c>
    </row>
    <row r="1592" spans="1:4" x14ac:dyDescent="0.3">
      <c r="A1592" t="s">
        <v>112</v>
      </c>
      <c r="B1592" t="s">
        <v>113</v>
      </c>
      <c r="C1592">
        <v>1990</v>
      </c>
      <c r="D1592">
        <v>5.05</v>
      </c>
    </row>
    <row r="1593" spans="1:4" x14ac:dyDescent="0.3">
      <c r="A1593" t="s">
        <v>112</v>
      </c>
      <c r="B1593" t="s">
        <v>113</v>
      </c>
      <c r="C1593">
        <v>1995</v>
      </c>
      <c r="D1593">
        <v>5.5</v>
      </c>
    </row>
    <row r="1594" spans="1:4" x14ac:dyDescent="0.3">
      <c r="A1594" t="s">
        <v>112</v>
      </c>
      <c r="B1594" t="s">
        <v>113</v>
      </c>
      <c r="C1594">
        <v>2000</v>
      </c>
      <c r="D1594">
        <v>5.91</v>
      </c>
    </row>
    <row r="1595" spans="1:4" x14ac:dyDescent="0.3">
      <c r="A1595" t="s">
        <v>112</v>
      </c>
      <c r="B1595" t="s">
        <v>113</v>
      </c>
      <c r="C1595">
        <v>2005</v>
      </c>
      <c r="D1595">
        <v>6.48</v>
      </c>
    </row>
    <row r="1596" spans="1:4" x14ac:dyDescent="0.3">
      <c r="A1596" t="s">
        <v>112</v>
      </c>
      <c r="B1596" t="s">
        <v>113</v>
      </c>
      <c r="C1596">
        <v>2010</v>
      </c>
      <c r="D1596">
        <v>6.47</v>
      </c>
    </row>
    <row r="1597" spans="1:4" x14ac:dyDescent="0.3">
      <c r="A1597" t="s">
        <v>114</v>
      </c>
      <c r="B1597" t="s">
        <v>115</v>
      </c>
      <c r="C1597">
        <v>1870</v>
      </c>
      <c r="D1597">
        <v>0.01</v>
      </c>
    </row>
    <row r="1598" spans="1:4" x14ac:dyDescent="0.3">
      <c r="A1598" t="s">
        <v>114</v>
      </c>
      <c r="B1598" t="s">
        <v>115</v>
      </c>
      <c r="C1598">
        <v>1875</v>
      </c>
      <c r="D1598">
        <v>0.01</v>
      </c>
    </row>
    <row r="1599" spans="1:4" x14ac:dyDescent="0.3">
      <c r="A1599" t="s">
        <v>114</v>
      </c>
      <c r="B1599" t="s">
        <v>115</v>
      </c>
      <c r="C1599">
        <v>1880</v>
      </c>
      <c r="D1599">
        <v>0.01</v>
      </c>
    </row>
    <row r="1600" spans="1:4" x14ac:dyDescent="0.3">
      <c r="A1600" t="s">
        <v>114</v>
      </c>
      <c r="B1600" t="s">
        <v>115</v>
      </c>
      <c r="C1600">
        <v>1885</v>
      </c>
      <c r="D1600">
        <v>0.01</v>
      </c>
    </row>
    <row r="1601" spans="1:4" x14ac:dyDescent="0.3">
      <c r="A1601" t="s">
        <v>114</v>
      </c>
      <c r="B1601" t="s">
        <v>115</v>
      </c>
      <c r="C1601">
        <v>1890</v>
      </c>
      <c r="D1601">
        <v>0.01</v>
      </c>
    </row>
    <row r="1602" spans="1:4" x14ac:dyDescent="0.3">
      <c r="A1602" t="s">
        <v>114</v>
      </c>
      <c r="B1602" t="s">
        <v>115</v>
      </c>
      <c r="C1602">
        <v>1895</v>
      </c>
      <c r="D1602">
        <v>0.01</v>
      </c>
    </row>
    <row r="1603" spans="1:4" x14ac:dyDescent="0.3">
      <c r="A1603" t="s">
        <v>114</v>
      </c>
      <c r="B1603" t="s">
        <v>115</v>
      </c>
      <c r="C1603">
        <v>1900</v>
      </c>
      <c r="D1603">
        <v>0.01</v>
      </c>
    </row>
    <row r="1604" spans="1:4" x14ac:dyDescent="0.3">
      <c r="A1604" t="s">
        <v>114</v>
      </c>
      <c r="B1604" t="s">
        <v>115</v>
      </c>
      <c r="C1604">
        <v>1905</v>
      </c>
      <c r="D1604">
        <v>0.01</v>
      </c>
    </row>
    <row r="1605" spans="1:4" x14ac:dyDescent="0.3">
      <c r="A1605" t="s">
        <v>114</v>
      </c>
      <c r="B1605" t="s">
        <v>115</v>
      </c>
      <c r="C1605">
        <v>1910</v>
      </c>
      <c r="D1605">
        <v>7.0000000000000007E-2</v>
      </c>
    </row>
    <row r="1606" spans="1:4" x14ac:dyDescent="0.3">
      <c r="A1606" t="s">
        <v>114</v>
      </c>
      <c r="B1606" t="s">
        <v>115</v>
      </c>
      <c r="C1606">
        <v>1915</v>
      </c>
      <c r="D1606">
        <v>0.12</v>
      </c>
    </row>
    <row r="1607" spans="1:4" x14ac:dyDescent="0.3">
      <c r="A1607" t="s">
        <v>114</v>
      </c>
      <c r="B1607" t="s">
        <v>115</v>
      </c>
      <c r="C1607">
        <v>1920</v>
      </c>
      <c r="D1607">
        <v>0.18</v>
      </c>
    </row>
    <row r="1608" spans="1:4" x14ac:dyDescent="0.3">
      <c r="A1608" t="s">
        <v>114</v>
      </c>
      <c r="B1608" t="s">
        <v>115</v>
      </c>
      <c r="C1608">
        <v>1925</v>
      </c>
      <c r="D1608">
        <v>0.24</v>
      </c>
    </row>
    <row r="1609" spans="1:4" x14ac:dyDescent="0.3">
      <c r="A1609" t="s">
        <v>114</v>
      </c>
      <c r="B1609" t="s">
        <v>115</v>
      </c>
      <c r="C1609">
        <v>1930</v>
      </c>
      <c r="D1609">
        <v>0.71</v>
      </c>
    </row>
    <row r="1610" spans="1:4" x14ac:dyDescent="0.3">
      <c r="A1610" t="s">
        <v>114</v>
      </c>
      <c r="B1610" t="s">
        <v>115</v>
      </c>
      <c r="C1610">
        <v>1935</v>
      </c>
      <c r="D1610">
        <v>0.9</v>
      </c>
    </row>
    <row r="1611" spans="1:4" x14ac:dyDescent="0.3">
      <c r="A1611" t="s">
        <v>114</v>
      </c>
      <c r="B1611" t="s">
        <v>115</v>
      </c>
      <c r="C1611">
        <v>1940</v>
      </c>
      <c r="D1611">
        <v>1.05</v>
      </c>
    </row>
    <row r="1612" spans="1:4" x14ac:dyDescent="0.3">
      <c r="A1612" t="s">
        <v>114</v>
      </c>
      <c r="B1612" t="s">
        <v>115</v>
      </c>
      <c r="C1612">
        <v>1945</v>
      </c>
      <c r="D1612">
        <v>1.34</v>
      </c>
    </row>
    <row r="1613" spans="1:4" x14ac:dyDescent="0.3">
      <c r="A1613" t="s">
        <v>114</v>
      </c>
      <c r="B1613" t="s">
        <v>115</v>
      </c>
      <c r="C1613">
        <v>1950</v>
      </c>
      <c r="D1613">
        <v>1.6</v>
      </c>
    </row>
    <row r="1614" spans="1:4" x14ac:dyDescent="0.3">
      <c r="A1614" t="s">
        <v>114</v>
      </c>
      <c r="B1614" t="s">
        <v>115</v>
      </c>
      <c r="C1614">
        <v>1955</v>
      </c>
      <c r="D1614">
        <v>1.96</v>
      </c>
    </row>
    <row r="1615" spans="1:4" x14ac:dyDescent="0.3">
      <c r="A1615" t="s">
        <v>114</v>
      </c>
      <c r="B1615" t="s">
        <v>115</v>
      </c>
      <c r="C1615">
        <v>1960</v>
      </c>
      <c r="D1615">
        <v>2.5099999999999998</v>
      </c>
    </row>
    <row r="1616" spans="1:4" x14ac:dyDescent="0.3">
      <c r="A1616" t="s">
        <v>114</v>
      </c>
      <c r="B1616" t="s">
        <v>115</v>
      </c>
      <c r="C1616">
        <v>1965</v>
      </c>
      <c r="D1616">
        <v>2.96</v>
      </c>
    </row>
    <row r="1617" spans="1:4" x14ac:dyDescent="0.3">
      <c r="A1617" t="s">
        <v>114</v>
      </c>
      <c r="B1617" t="s">
        <v>115</v>
      </c>
      <c r="C1617">
        <v>1970</v>
      </c>
      <c r="D1617">
        <v>3.35</v>
      </c>
    </row>
    <row r="1618" spans="1:4" x14ac:dyDescent="0.3">
      <c r="A1618" t="s">
        <v>114</v>
      </c>
      <c r="B1618" t="s">
        <v>115</v>
      </c>
      <c r="C1618">
        <v>1975</v>
      </c>
      <c r="D1618">
        <v>3.58</v>
      </c>
    </row>
    <row r="1619" spans="1:4" x14ac:dyDescent="0.3">
      <c r="A1619" t="s">
        <v>114</v>
      </c>
      <c r="B1619" t="s">
        <v>115</v>
      </c>
      <c r="C1619">
        <v>1980</v>
      </c>
      <c r="D1619">
        <v>4.67</v>
      </c>
    </row>
    <row r="1620" spans="1:4" x14ac:dyDescent="0.3">
      <c r="A1620" t="s">
        <v>114</v>
      </c>
      <c r="B1620" t="s">
        <v>115</v>
      </c>
      <c r="C1620">
        <v>1985</v>
      </c>
      <c r="D1620">
        <v>5.55</v>
      </c>
    </row>
    <row r="1621" spans="1:4" x14ac:dyDescent="0.3">
      <c r="A1621" t="s">
        <v>114</v>
      </c>
      <c r="B1621" t="s">
        <v>115</v>
      </c>
      <c r="C1621">
        <v>1990</v>
      </c>
      <c r="D1621">
        <v>5.92</v>
      </c>
    </row>
    <row r="1622" spans="1:4" x14ac:dyDescent="0.3">
      <c r="A1622" t="s">
        <v>114</v>
      </c>
      <c r="B1622" t="s">
        <v>115</v>
      </c>
      <c r="C1622">
        <v>1995</v>
      </c>
      <c r="D1622">
        <v>6.15</v>
      </c>
    </row>
    <row r="1623" spans="1:4" x14ac:dyDescent="0.3">
      <c r="A1623" t="s">
        <v>114</v>
      </c>
      <c r="B1623" t="s">
        <v>115</v>
      </c>
      <c r="C1623">
        <v>2000</v>
      </c>
      <c r="D1623">
        <v>6.12</v>
      </c>
    </row>
    <row r="1624" spans="1:4" x14ac:dyDescent="0.3">
      <c r="A1624" t="s">
        <v>114</v>
      </c>
      <c r="B1624" t="s">
        <v>115</v>
      </c>
      <c r="C1624">
        <v>2005</v>
      </c>
      <c r="D1624">
        <v>6.14</v>
      </c>
    </row>
    <row r="1625" spans="1:4" x14ac:dyDescent="0.3">
      <c r="A1625" t="s">
        <v>114</v>
      </c>
      <c r="B1625" t="s">
        <v>115</v>
      </c>
      <c r="C1625">
        <v>2010</v>
      </c>
      <c r="D1625">
        <v>6.39</v>
      </c>
    </row>
    <row r="1626" spans="1:4" x14ac:dyDescent="0.3">
      <c r="A1626" t="s">
        <v>116</v>
      </c>
      <c r="B1626" t="s">
        <v>117</v>
      </c>
      <c r="C1626">
        <v>1870</v>
      </c>
      <c r="D1626">
        <v>0.03</v>
      </c>
    </row>
    <row r="1627" spans="1:4" x14ac:dyDescent="0.3">
      <c r="A1627" t="s">
        <v>116</v>
      </c>
      <c r="B1627" t="s">
        <v>117</v>
      </c>
      <c r="C1627">
        <v>1875</v>
      </c>
      <c r="D1627">
        <v>0.05</v>
      </c>
    </row>
    <row r="1628" spans="1:4" x14ac:dyDescent="0.3">
      <c r="A1628" t="s">
        <v>116</v>
      </c>
      <c r="B1628" t="s">
        <v>117</v>
      </c>
      <c r="C1628">
        <v>1880</v>
      </c>
      <c r="D1628">
        <v>7.0000000000000007E-2</v>
      </c>
    </row>
    <row r="1629" spans="1:4" x14ac:dyDescent="0.3">
      <c r="A1629" t="s">
        <v>116</v>
      </c>
      <c r="B1629" t="s">
        <v>117</v>
      </c>
      <c r="C1629">
        <v>1885</v>
      </c>
      <c r="D1629">
        <v>0.1</v>
      </c>
    </row>
    <row r="1630" spans="1:4" x14ac:dyDescent="0.3">
      <c r="A1630" t="s">
        <v>116</v>
      </c>
      <c r="B1630" t="s">
        <v>117</v>
      </c>
      <c r="C1630">
        <v>1890</v>
      </c>
      <c r="D1630">
        <v>0.15</v>
      </c>
    </row>
    <row r="1631" spans="1:4" x14ac:dyDescent="0.3">
      <c r="A1631" t="s">
        <v>116</v>
      </c>
      <c r="B1631" t="s">
        <v>117</v>
      </c>
      <c r="C1631">
        <v>1895</v>
      </c>
      <c r="D1631">
        <v>0.22</v>
      </c>
    </row>
    <row r="1632" spans="1:4" x14ac:dyDescent="0.3">
      <c r="A1632" t="s">
        <v>116</v>
      </c>
      <c r="B1632" t="s">
        <v>117</v>
      </c>
      <c r="C1632">
        <v>1900</v>
      </c>
      <c r="D1632">
        <v>0.3</v>
      </c>
    </row>
    <row r="1633" spans="1:4" x14ac:dyDescent="0.3">
      <c r="A1633" t="s">
        <v>116</v>
      </c>
      <c r="B1633" t="s">
        <v>117</v>
      </c>
      <c r="C1633">
        <v>1905</v>
      </c>
      <c r="D1633">
        <v>0.38</v>
      </c>
    </row>
    <row r="1634" spans="1:4" x14ac:dyDescent="0.3">
      <c r="A1634" t="s">
        <v>116</v>
      </c>
      <c r="B1634" t="s">
        <v>117</v>
      </c>
      <c r="C1634">
        <v>1910</v>
      </c>
      <c r="D1634">
        <v>0.53</v>
      </c>
    </row>
    <row r="1635" spans="1:4" x14ac:dyDescent="0.3">
      <c r="A1635" t="s">
        <v>116</v>
      </c>
      <c r="B1635" t="s">
        <v>117</v>
      </c>
      <c r="C1635">
        <v>1915</v>
      </c>
      <c r="D1635">
        <v>0.64</v>
      </c>
    </row>
    <row r="1636" spans="1:4" x14ac:dyDescent="0.3">
      <c r="A1636" t="s">
        <v>116</v>
      </c>
      <c r="B1636" t="s">
        <v>117</v>
      </c>
      <c r="C1636">
        <v>1920</v>
      </c>
      <c r="D1636">
        <v>0.76</v>
      </c>
    </row>
    <row r="1637" spans="1:4" x14ac:dyDescent="0.3">
      <c r="A1637" t="s">
        <v>116</v>
      </c>
      <c r="B1637" t="s">
        <v>117</v>
      </c>
      <c r="C1637">
        <v>1925</v>
      </c>
      <c r="D1637">
        <v>1.1599999999999999</v>
      </c>
    </row>
    <row r="1638" spans="1:4" x14ac:dyDescent="0.3">
      <c r="A1638" t="s">
        <v>116</v>
      </c>
      <c r="B1638" t="s">
        <v>117</v>
      </c>
      <c r="C1638">
        <v>1930</v>
      </c>
      <c r="D1638">
        <v>1.42</v>
      </c>
    </row>
    <row r="1639" spans="1:4" x14ac:dyDescent="0.3">
      <c r="A1639" t="s">
        <v>116</v>
      </c>
      <c r="B1639" t="s">
        <v>117</v>
      </c>
      <c r="C1639">
        <v>1935</v>
      </c>
      <c r="D1639">
        <v>1.6</v>
      </c>
    </row>
    <row r="1640" spans="1:4" x14ac:dyDescent="0.3">
      <c r="A1640" t="s">
        <v>116</v>
      </c>
      <c r="B1640" t="s">
        <v>117</v>
      </c>
      <c r="C1640">
        <v>1940</v>
      </c>
      <c r="D1640">
        <v>1.87</v>
      </c>
    </row>
    <row r="1641" spans="1:4" x14ac:dyDescent="0.3">
      <c r="A1641" t="s">
        <v>116</v>
      </c>
      <c r="B1641" t="s">
        <v>117</v>
      </c>
      <c r="C1641">
        <v>1945</v>
      </c>
      <c r="D1641">
        <v>2.2000000000000002</v>
      </c>
    </row>
    <row r="1642" spans="1:4" x14ac:dyDescent="0.3">
      <c r="A1642" t="s">
        <v>116</v>
      </c>
      <c r="B1642" t="s">
        <v>117</v>
      </c>
      <c r="C1642">
        <v>1950</v>
      </c>
      <c r="D1642">
        <v>2.6</v>
      </c>
    </row>
    <row r="1643" spans="1:4" x14ac:dyDescent="0.3">
      <c r="A1643" t="s">
        <v>116</v>
      </c>
      <c r="B1643" t="s">
        <v>117</v>
      </c>
      <c r="C1643">
        <v>1955</v>
      </c>
      <c r="D1643">
        <v>2.87</v>
      </c>
    </row>
    <row r="1644" spans="1:4" x14ac:dyDescent="0.3">
      <c r="A1644" t="s">
        <v>116</v>
      </c>
      <c r="B1644" t="s">
        <v>117</v>
      </c>
      <c r="C1644">
        <v>1960</v>
      </c>
      <c r="D1644">
        <v>3.12</v>
      </c>
    </row>
    <row r="1645" spans="1:4" x14ac:dyDescent="0.3">
      <c r="A1645" t="s">
        <v>116</v>
      </c>
      <c r="B1645" t="s">
        <v>117</v>
      </c>
      <c r="C1645">
        <v>1965</v>
      </c>
      <c r="D1645">
        <v>3.44</v>
      </c>
    </row>
    <row r="1646" spans="1:4" x14ac:dyDescent="0.3">
      <c r="A1646" t="s">
        <v>116</v>
      </c>
      <c r="B1646" t="s">
        <v>117</v>
      </c>
      <c r="C1646">
        <v>1970</v>
      </c>
      <c r="D1646">
        <v>3.72</v>
      </c>
    </row>
    <row r="1647" spans="1:4" x14ac:dyDescent="0.3">
      <c r="A1647" t="s">
        <v>116</v>
      </c>
      <c r="B1647" t="s">
        <v>117</v>
      </c>
      <c r="C1647">
        <v>1975</v>
      </c>
      <c r="D1647">
        <v>4.1100000000000003</v>
      </c>
    </row>
    <row r="1648" spans="1:4" x14ac:dyDescent="0.3">
      <c r="A1648" t="s">
        <v>116</v>
      </c>
      <c r="B1648" t="s">
        <v>117</v>
      </c>
      <c r="C1648">
        <v>1980</v>
      </c>
      <c r="D1648">
        <v>4.49</v>
      </c>
    </row>
    <row r="1649" spans="1:4" x14ac:dyDescent="0.3">
      <c r="A1649" t="s">
        <v>116</v>
      </c>
      <c r="B1649" t="s">
        <v>117</v>
      </c>
      <c r="C1649">
        <v>1985</v>
      </c>
      <c r="D1649">
        <v>4.8099999999999996</v>
      </c>
    </row>
    <row r="1650" spans="1:4" x14ac:dyDescent="0.3">
      <c r="A1650" t="s">
        <v>116</v>
      </c>
      <c r="B1650" t="s">
        <v>117</v>
      </c>
      <c r="C1650">
        <v>1990</v>
      </c>
      <c r="D1650">
        <v>5.25</v>
      </c>
    </row>
    <row r="1651" spans="1:4" x14ac:dyDescent="0.3">
      <c r="A1651" t="s">
        <v>116</v>
      </c>
      <c r="B1651" t="s">
        <v>117</v>
      </c>
      <c r="C1651">
        <v>1995</v>
      </c>
      <c r="D1651">
        <v>5.8</v>
      </c>
    </row>
    <row r="1652" spans="1:4" x14ac:dyDescent="0.3">
      <c r="A1652" t="s">
        <v>116</v>
      </c>
      <c r="B1652" t="s">
        <v>117</v>
      </c>
      <c r="C1652">
        <v>2000</v>
      </c>
      <c r="D1652">
        <v>6.37</v>
      </c>
    </row>
    <row r="1653" spans="1:4" x14ac:dyDescent="0.3">
      <c r="A1653" t="s">
        <v>116</v>
      </c>
      <c r="B1653" t="s">
        <v>117</v>
      </c>
      <c r="C1653">
        <v>2005</v>
      </c>
      <c r="D1653">
        <v>7.21</v>
      </c>
    </row>
    <row r="1654" spans="1:4" x14ac:dyDescent="0.3">
      <c r="A1654" t="s">
        <v>116</v>
      </c>
      <c r="B1654" t="s">
        <v>117</v>
      </c>
      <c r="C1654">
        <v>2010</v>
      </c>
      <c r="D1654">
        <v>6.08</v>
      </c>
    </row>
    <row r="1655" spans="1:4" x14ac:dyDescent="0.3">
      <c r="A1655" t="s">
        <v>118</v>
      </c>
      <c r="B1655" t="s">
        <v>119</v>
      </c>
      <c r="C1655">
        <v>1870</v>
      </c>
      <c r="D1655">
        <v>0.05</v>
      </c>
    </row>
    <row r="1656" spans="1:4" x14ac:dyDescent="0.3">
      <c r="A1656" t="s">
        <v>118</v>
      </c>
      <c r="B1656" t="s">
        <v>119</v>
      </c>
      <c r="C1656">
        <v>1875</v>
      </c>
      <c r="D1656">
        <v>0.06</v>
      </c>
    </row>
    <row r="1657" spans="1:4" x14ac:dyDescent="0.3">
      <c r="A1657" t="s">
        <v>118</v>
      </c>
      <c r="B1657" t="s">
        <v>119</v>
      </c>
      <c r="C1657">
        <v>1880</v>
      </c>
      <c r="D1657">
        <v>7.0000000000000007E-2</v>
      </c>
    </row>
    <row r="1658" spans="1:4" x14ac:dyDescent="0.3">
      <c r="A1658" t="s">
        <v>118</v>
      </c>
      <c r="B1658" t="s">
        <v>119</v>
      </c>
      <c r="C1658">
        <v>1885</v>
      </c>
      <c r="D1658">
        <v>0.09</v>
      </c>
    </row>
    <row r="1659" spans="1:4" x14ac:dyDescent="0.3">
      <c r="A1659" t="s">
        <v>118</v>
      </c>
      <c r="B1659" t="s">
        <v>119</v>
      </c>
      <c r="C1659">
        <v>1890</v>
      </c>
      <c r="D1659">
        <v>0.11</v>
      </c>
    </row>
    <row r="1660" spans="1:4" x14ac:dyDescent="0.3">
      <c r="A1660" t="s">
        <v>118</v>
      </c>
      <c r="B1660" t="s">
        <v>119</v>
      </c>
      <c r="C1660">
        <v>1895</v>
      </c>
      <c r="D1660">
        <v>0.13</v>
      </c>
    </row>
    <row r="1661" spans="1:4" x14ac:dyDescent="0.3">
      <c r="A1661" t="s">
        <v>118</v>
      </c>
      <c r="B1661" t="s">
        <v>119</v>
      </c>
      <c r="C1661">
        <v>1900</v>
      </c>
      <c r="D1661">
        <v>0.17</v>
      </c>
    </row>
    <row r="1662" spans="1:4" x14ac:dyDescent="0.3">
      <c r="A1662" t="s">
        <v>118</v>
      </c>
      <c r="B1662" t="s">
        <v>119</v>
      </c>
      <c r="C1662">
        <v>1905</v>
      </c>
      <c r="D1662">
        <v>0.26</v>
      </c>
    </row>
    <row r="1663" spans="1:4" x14ac:dyDescent="0.3">
      <c r="A1663" t="s">
        <v>118</v>
      </c>
      <c r="B1663" t="s">
        <v>119</v>
      </c>
      <c r="C1663">
        <v>1910</v>
      </c>
      <c r="D1663">
        <v>0.36</v>
      </c>
    </row>
    <row r="1664" spans="1:4" x14ac:dyDescent="0.3">
      <c r="A1664" t="s">
        <v>118</v>
      </c>
      <c r="B1664" t="s">
        <v>119</v>
      </c>
      <c r="C1664">
        <v>1915</v>
      </c>
      <c r="D1664">
        <v>0.44</v>
      </c>
    </row>
    <row r="1665" spans="1:4" x14ac:dyDescent="0.3">
      <c r="A1665" t="s">
        <v>118</v>
      </c>
      <c r="B1665" t="s">
        <v>119</v>
      </c>
      <c r="C1665">
        <v>1920</v>
      </c>
      <c r="D1665">
        <v>0.56999999999999995</v>
      </c>
    </row>
    <row r="1666" spans="1:4" x14ac:dyDescent="0.3">
      <c r="A1666" t="s">
        <v>118</v>
      </c>
      <c r="B1666" t="s">
        <v>119</v>
      </c>
      <c r="C1666">
        <v>1925</v>
      </c>
      <c r="D1666">
        <v>0.57999999999999996</v>
      </c>
    </row>
    <row r="1667" spans="1:4" x14ac:dyDescent="0.3">
      <c r="A1667" t="s">
        <v>118</v>
      </c>
      <c r="B1667" t="s">
        <v>119</v>
      </c>
      <c r="C1667">
        <v>1930</v>
      </c>
      <c r="D1667">
        <v>0.55000000000000004</v>
      </c>
    </row>
    <row r="1668" spans="1:4" x14ac:dyDescent="0.3">
      <c r="A1668" t="s">
        <v>118</v>
      </c>
      <c r="B1668" t="s">
        <v>119</v>
      </c>
      <c r="C1668">
        <v>1935</v>
      </c>
      <c r="D1668">
        <v>0.52</v>
      </c>
    </row>
    <row r="1669" spans="1:4" x14ac:dyDescent="0.3">
      <c r="A1669" t="s">
        <v>118</v>
      </c>
      <c r="B1669" t="s">
        <v>119</v>
      </c>
      <c r="C1669">
        <v>1940</v>
      </c>
      <c r="D1669">
        <v>0.55000000000000004</v>
      </c>
    </row>
    <row r="1670" spans="1:4" x14ac:dyDescent="0.3">
      <c r="A1670" t="s">
        <v>118</v>
      </c>
      <c r="B1670" t="s">
        <v>119</v>
      </c>
      <c r="C1670">
        <v>1945</v>
      </c>
      <c r="D1670">
        <v>0.56999999999999995</v>
      </c>
    </row>
    <row r="1671" spans="1:4" x14ac:dyDescent="0.3">
      <c r="A1671" t="s">
        <v>118</v>
      </c>
      <c r="B1671" t="s">
        <v>119</v>
      </c>
      <c r="C1671">
        <v>1950</v>
      </c>
      <c r="D1671">
        <v>0.57999999999999996</v>
      </c>
    </row>
    <row r="1672" spans="1:4" x14ac:dyDescent="0.3">
      <c r="A1672" t="s">
        <v>118</v>
      </c>
      <c r="B1672" t="s">
        <v>119</v>
      </c>
      <c r="C1672">
        <v>1955</v>
      </c>
      <c r="D1672">
        <v>0.62</v>
      </c>
    </row>
    <row r="1673" spans="1:4" x14ac:dyDescent="0.3">
      <c r="A1673" t="s">
        <v>118</v>
      </c>
      <c r="B1673" t="s">
        <v>119</v>
      </c>
      <c r="C1673">
        <v>1960</v>
      </c>
      <c r="D1673">
        <v>0.72</v>
      </c>
    </row>
    <row r="1674" spans="1:4" x14ac:dyDescent="0.3">
      <c r="A1674" t="s">
        <v>118</v>
      </c>
      <c r="B1674" t="s">
        <v>119</v>
      </c>
      <c r="C1674">
        <v>1965</v>
      </c>
      <c r="D1674">
        <v>0.94</v>
      </c>
    </row>
    <row r="1675" spans="1:4" x14ac:dyDescent="0.3">
      <c r="A1675" t="s">
        <v>118</v>
      </c>
      <c r="B1675" t="s">
        <v>119</v>
      </c>
      <c r="C1675">
        <v>1970</v>
      </c>
      <c r="D1675">
        <v>1.1599999999999999</v>
      </c>
    </row>
    <row r="1676" spans="1:4" x14ac:dyDescent="0.3">
      <c r="A1676" t="s">
        <v>118</v>
      </c>
      <c r="B1676" t="s">
        <v>119</v>
      </c>
      <c r="C1676">
        <v>1975</v>
      </c>
      <c r="D1676">
        <v>1.67</v>
      </c>
    </row>
    <row r="1677" spans="1:4" x14ac:dyDescent="0.3">
      <c r="A1677" t="s">
        <v>118</v>
      </c>
      <c r="B1677" t="s">
        <v>119</v>
      </c>
      <c r="C1677">
        <v>1980</v>
      </c>
      <c r="D1677">
        <v>2.23</v>
      </c>
    </row>
    <row r="1678" spans="1:4" x14ac:dyDescent="0.3">
      <c r="A1678" t="s">
        <v>118</v>
      </c>
      <c r="B1678" t="s">
        <v>119</v>
      </c>
      <c r="C1678">
        <v>1985</v>
      </c>
      <c r="D1678">
        <v>2.73</v>
      </c>
    </row>
    <row r="1679" spans="1:4" x14ac:dyDescent="0.3">
      <c r="A1679" t="s">
        <v>118</v>
      </c>
      <c r="B1679" t="s">
        <v>119</v>
      </c>
      <c r="C1679">
        <v>1990</v>
      </c>
      <c r="D1679">
        <v>3.08</v>
      </c>
    </row>
    <row r="1680" spans="1:4" x14ac:dyDescent="0.3">
      <c r="A1680" t="s">
        <v>118</v>
      </c>
      <c r="B1680" t="s">
        <v>119</v>
      </c>
      <c r="C1680">
        <v>1995</v>
      </c>
      <c r="D1680">
        <v>3.17</v>
      </c>
    </row>
    <row r="1681" spans="1:4" x14ac:dyDescent="0.3">
      <c r="A1681" t="s">
        <v>118</v>
      </c>
      <c r="B1681" t="s">
        <v>119</v>
      </c>
      <c r="C1681">
        <v>2000</v>
      </c>
      <c r="D1681">
        <v>3.6</v>
      </c>
    </row>
    <row r="1682" spans="1:4" x14ac:dyDescent="0.3">
      <c r="A1682" t="s">
        <v>118</v>
      </c>
      <c r="B1682" t="s">
        <v>119</v>
      </c>
      <c r="C1682">
        <v>2005</v>
      </c>
      <c r="D1682">
        <v>3.96</v>
      </c>
    </row>
    <row r="1683" spans="1:4" x14ac:dyDescent="0.3">
      <c r="A1683" t="s">
        <v>118</v>
      </c>
      <c r="B1683" t="s">
        <v>119</v>
      </c>
      <c r="C1683">
        <v>2010</v>
      </c>
      <c r="D1683">
        <v>4.3499999999999996</v>
      </c>
    </row>
    <row r="1684" spans="1:4" x14ac:dyDescent="0.3">
      <c r="A1684" t="s">
        <v>120</v>
      </c>
      <c r="B1684" t="s">
        <v>121</v>
      </c>
      <c r="C1684">
        <v>1870</v>
      </c>
      <c r="D1684">
        <v>0.01</v>
      </c>
    </row>
    <row r="1685" spans="1:4" x14ac:dyDescent="0.3">
      <c r="A1685" t="s">
        <v>120</v>
      </c>
      <c r="B1685" t="s">
        <v>121</v>
      </c>
      <c r="C1685">
        <v>1875</v>
      </c>
      <c r="D1685">
        <v>0.01</v>
      </c>
    </row>
    <row r="1686" spans="1:4" x14ac:dyDescent="0.3">
      <c r="A1686" t="s">
        <v>120</v>
      </c>
      <c r="B1686" t="s">
        <v>121</v>
      </c>
      <c r="C1686">
        <v>1880</v>
      </c>
      <c r="D1686">
        <v>0.01</v>
      </c>
    </row>
    <row r="1687" spans="1:4" x14ac:dyDescent="0.3">
      <c r="A1687" t="s">
        <v>120</v>
      </c>
      <c r="B1687" t="s">
        <v>121</v>
      </c>
      <c r="C1687">
        <v>1885</v>
      </c>
      <c r="D1687">
        <v>0.01</v>
      </c>
    </row>
    <row r="1688" spans="1:4" x14ac:dyDescent="0.3">
      <c r="A1688" t="s">
        <v>120</v>
      </c>
      <c r="B1688" t="s">
        <v>121</v>
      </c>
      <c r="C1688">
        <v>1890</v>
      </c>
      <c r="D1688">
        <v>0.01</v>
      </c>
    </row>
    <row r="1689" spans="1:4" x14ac:dyDescent="0.3">
      <c r="A1689" t="s">
        <v>120</v>
      </c>
      <c r="B1689" t="s">
        <v>121</v>
      </c>
      <c r="C1689">
        <v>1895</v>
      </c>
      <c r="D1689">
        <v>0.01</v>
      </c>
    </row>
    <row r="1690" spans="1:4" x14ac:dyDescent="0.3">
      <c r="A1690" t="s">
        <v>120</v>
      </c>
      <c r="B1690" t="s">
        <v>121</v>
      </c>
      <c r="C1690">
        <v>1900</v>
      </c>
      <c r="D1690">
        <v>0.01</v>
      </c>
    </row>
    <row r="1691" spans="1:4" x14ac:dyDescent="0.3">
      <c r="A1691" t="s">
        <v>120</v>
      </c>
      <c r="B1691" t="s">
        <v>121</v>
      </c>
      <c r="C1691">
        <v>1905</v>
      </c>
      <c r="D1691">
        <v>0.01</v>
      </c>
    </row>
    <row r="1692" spans="1:4" x14ac:dyDescent="0.3">
      <c r="A1692" t="s">
        <v>120</v>
      </c>
      <c r="B1692" t="s">
        <v>121</v>
      </c>
      <c r="C1692">
        <v>1910</v>
      </c>
      <c r="D1692">
        <v>0.05</v>
      </c>
    </row>
    <row r="1693" spans="1:4" x14ac:dyDescent="0.3">
      <c r="A1693" t="s">
        <v>120</v>
      </c>
      <c r="B1693" t="s">
        <v>121</v>
      </c>
      <c r="C1693">
        <v>1915</v>
      </c>
      <c r="D1693">
        <v>0.08</v>
      </c>
    </row>
    <row r="1694" spans="1:4" x14ac:dyDescent="0.3">
      <c r="A1694" t="s">
        <v>120</v>
      </c>
      <c r="B1694" t="s">
        <v>121</v>
      </c>
      <c r="C1694">
        <v>1920</v>
      </c>
      <c r="D1694">
        <v>0.1</v>
      </c>
    </row>
    <row r="1695" spans="1:4" x14ac:dyDescent="0.3">
      <c r="A1695" t="s">
        <v>120</v>
      </c>
      <c r="B1695" t="s">
        <v>121</v>
      </c>
      <c r="C1695">
        <v>1925</v>
      </c>
      <c r="D1695">
        <v>0.19</v>
      </c>
    </row>
    <row r="1696" spans="1:4" x14ac:dyDescent="0.3">
      <c r="A1696" t="s">
        <v>120</v>
      </c>
      <c r="B1696" t="s">
        <v>121</v>
      </c>
      <c r="C1696">
        <v>1930</v>
      </c>
      <c r="D1696">
        <v>0.26</v>
      </c>
    </row>
    <row r="1697" spans="1:4" x14ac:dyDescent="0.3">
      <c r="A1697" t="s">
        <v>120</v>
      </c>
      <c r="B1697" t="s">
        <v>121</v>
      </c>
      <c r="C1697">
        <v>1935</v>
      </c>
      <c r="D1697">
        <v>0.31</v>
      </c>
    </row>
    <row r="1698" spans="1:4" x14ac:dyDescent="0.3">
      <c r="A1698" t="s">
        <v>120</v>
      </c>
      <c r="B1698" t="s">
        <v>121</v>
      </c>
      <c r="C1698">
        <v>1940</v>
      </c>
      <c r="D1698">
        <v>0.36</v>
      </c>
    </row>
    <row r="1699" spans="1:4" x14ac:dyDescent="0.3">
      <c r="A1699" t="s">
        <v>120</v>
      </c>
      <c r="B1699" t="s">
        <v>121</v>
      </c>
      <c r="C1699">
        <v>1945</v>
      </c>
      <c r="D1699">
        <v>0.41</v>
      </c>
    </row>
    <row r="1700" spans="1:4" x14ac:dyDescent="0.3">
      <c r="A1700" t="s">
        <v>120</v>
      </c>
      <c r="B1700" t="s">
        <v>121</v>
      </c>
      <c r="C1700">
        <v>1950</v>
      </c>
      <c r="D1700">
        <v>0.47</v>
      </c>
    </row>
    <row r="1701" spans="1:4" x14ac:dyDescent="0.3">
      <c r="A1701" t="s">
        <v>120</v>
      </c>
      <c r="B1701" t="s">
        <v>121</v>
      </c>
      <c r="C1701">
        <v>1955</v>
      </c>
      <c r="D1701">
        <v>0.59</v>
      </c>
    </row>
    <row r="1702" spans="1:4" x14ac:dyDescent="0.3">
      <c r="A1702" t="s">
        <v>120</v>
      </c>
      <c r="B1702" t="s">
        <v>121</v>
      </c>
      <c r="C1702">
        <v>1960</v>
      </c>
      <c r="D1702">
        <v>0.72</v>
      </c>
    </row>
    <row r="1703" spans="1:4" x14ac:dyDescent="0.3">
      <c r="A1703" t="s">
        <v>120</v>
      </c>
      <c r="B1703" t="s">
        <v>121</v>
      </c>
      <c r="C1703">
        <v>1965</v>
      </c>
      <c r="D1703">
        <v>1.0900000000000001</v>
      </c>
    </row>
    <row r="1704" spans="1:4" x14ac:dyDescent="0.3">
      <c r="A1704" t="s">
        <v>120</v>
      </c>
      <c r="B1704" t="s">
        <v>121</v>
      </c>
      <c r="C1704">
        <v>1970</v>
      </c>
      <c r="D1704">
        <v>1.66</v>
      </c>
    </row>
    <row r="1705" spans="1:4" x14ac:dyDescent="0.3">
      <c r="A1705" t="s">
        <v>120</v>
      </c>
      <c r="B1705" t="s">
        <v>121</v>
      </c>
      <c r="C1705">
        <v>1975</v>
      </c>
      <c r="D1705">
        <v>2.35</v>
      </c>
    </row>
    <row r="1706" spans="1:4" x14ac:dyDescent="0.3">
      <c r="A1706" t="s">
        <v>120</v>
      </c>
      <c r="B1706" t="s">
        <v>121</v>
      </c>
      <c r="C1706">
        <v>1980</v>
      </c>
      <c r="D1706">
        <v>3.45</v>
      </c>
    </row>
    <row r="1707" spans="1:4" x14ac:dyDescent="0.3">
      <c r="A1707" t="s">
        <v>120</v>
      </c>
      <c r="B1707" t="s">
        <v>121</v>
      </c>
      <c r="C1707">
        <v>1985</v>
      </c>
      <c r="D1707">
        <v>4.55</v>
      </c>
    </row>
    <row r="1708" spans="1:4" x14ac:dyDescent="0.3">
      <c r="A1708" t="s">
        <v>120</v>
      </c>
      <c r="B1708" t="s">
        <v>121</v>
      </c>
      <c r="C1708">
        <v>1990</v>
      </c>
      <c r="D1708">
        <v>5.42</v>
      </c>
    </row>
    <row r="1709" spans="1:4" x14ac:dyDescent="0.3">
      <c r="A1709" t="s">
        <v>120</v>
      </c>
      <c r="B1709" t="s">
        <v>121</v>
      </c>
      <c r="C1709">
        <v>1995</v>
      </c>
      <c r="D1709">
        <v>6.13</v>
      </c>
    </row>
    <row r="1710" spans="1:4" x14ac:dyDescent="0.3">
      <c r="A1710" t="s">
        <v>120</v>
      </c>
      <c r="B1710" t="s">
        <v>121</v>
      </c>
      <c r="C1710">
        <v>2000</v>
      </c>
      <c r="D1710">
        <v>7.04</v>
      </c>
    </row>
    <row r="1711" spans="1:4" x14ac:dyDescent="0.3">
      <c r="A1711" t="s">
        <v>120</v>
      </c>
      <c r="B1711" t="s">
        <v>121</v>
      </c>
      <c r="C1711">
        <v>2005</v>
      </c>
      <c r="D1711">
        <v>7.79</v>
      </c>
    </row>
    <row r="1712" spans="1:4" x14ac:dyDescent="0.3">
      <c r="A1712" t="s">
        <v>120</v>
      </c>
      <c r="B1712" t="s">
        <v>121</v>
      </c>
      <c r="C1712">
        <v>2010</v>
      </c>
      <c r="D1712">
        <v>8.43</v>
      </c>
    </row>
    <row r="1713" spans="1:4" x14ac:dyDescent="0.3">
      <c r="A1713" t="s">
        <v>122</v>
      </c>
      <c r="B1713" t="s">
        <v>123</v>
      </c>
      <c r="C1713">
        <v>1870</v>
      </c>
      <c r="D1713">
        <v>0.04</v>
      </c>
    </row>
    <row r="1714" spans="1:4" x14ac:dyDescent="0.3">
      <c r="A1714" t="s">
        <v>122</v>
      </c>
      <c r="B1714" t="s">
        <v>123</v>
      </c>
      <c r="C1714">
        <v>1875</v>
      </c>
      <c r="D1714">
        <v>0.05</v>
      </c>
    </row>
    <row r="1715" spans="1:4" x14ac:dyDescent="0.3">
      <c r="A1715" t="s">
        <v>122</v>
      </c>
      <c r="B1715" t="s">
        <v>123</v>
      </c>
      <c r="C1715">
        <v>1880</v>
      </c>
      <c r="D1715">
        <v>0.06</v>
      </c>
    </row>
    <row r="1716" spans="1:4" x14ac:dyDescent="0.3">
      <c r="A1716" t="s">
        <v>122</v>
      </c>
      <c r="B1716" t="s">
        <v>123</v>
      </c>
      <c r="C1716">
        <v>1885</v>
      </c>
      <c r="D1716">
        <v>0.08</v>
      </c>
    </row>
    <row r="1717" spans="1:4" x14ac:dyDescent="0.3">
      <c r="A1717" t="s">
        <v>122</v>
      </c>
      <c r="B1717" t="s">
        <v>123</v>
      </c>
      <c r="C1717">
        <v>1890</v>
      </c>
      <c r="D1717">
        <v>0.1</v>
      </c>
    </row>
    <row r="1718" spans="1:4" x14ac:dyDescent="0.3">
      <c r="A1718" t="s">
        <v>122</v>
      </c>
      <c r="B1718" t="s">
        <v>123</v>
      </c>
      <c r="C1718">
        <v>1895</v>
      </c>
      <c r="D1718">
        <v>0.12</v>
      </c>
    </row>
    <row r="1719" spans="1:4" x14ac:dyDescent="0.3">
      <c r="A1719" t="s">
        <v>122</v>
      </c>
      <c r="B1719" t="s">
        <v>123</v>
      </c>
      <c r="C1719">
        <v>1900</v>
      </c>
      <c r="D1719">
        <v>0.15</v>
      </c>
    </row>
    <row r="1720" spans="1:4" x14ac:dyDescent="0.3">
      <c r="A1720" t="s">
        <v>122</v>
      </c>
      <c r="B1720" t="s">
        <v>123</v>
      </c>
      <c r="C1720">
        <v>1905</v>
      </c>
      <c r="D1720">
        <v>0.18</v>
      </c>
    </row>
    <row r="1721" spans="1:4" x14ac:dyDescent="0.3">
      <c r="A1721" t="s">
        <v>122</v>
      </c>
      <c r="B1721" t="s">
        <v>123</v>
      </c>
      <c r="C1721">
        <v>1910</v>
      </c>
      <c r="D1721">
        <v>0.22</v>
      </c>
    </row>
    <row r="1722" spans="1:4" x14ac:dyDescent="0.3">
      <c r="A1722" t="s">
        <v>122</v>
      </c>
      <c r="B1722" t="s">
        <v>123</v>
      </c>
      <c r="C1722">
        <v>1915</v>
      </c>
      <c r="D1722">
        <v>0.27</v>
      </c>
    </row>
    <row r="1723" spans="1:4" x14ac:dyDescent="0.3">
      <c r="A1723" t="s">
        <v>122</v>
      </c>
      <c r="B1723" t="s">
        <v>123</v>
      </c>
      <c r="C1723">
        <v>1920</v>
      </c>
      <c r="D1723">
        <v>0.36</v>
      </c>
    </row>
    <row r="1724" spans="1:4" x14ac:dyDescent="0.3">
      <c r="A1724" t="s">
        <v>122</v>
      </c>
      <c r="B1724" t="s">
        <v>123</v>
      </c>
      <c r="C1724">
        <v>1925</v>
      </c>
      <c r="D1724">
        <v>0.44</v>
      </c>
    </row>
    <row r="1725" spans="1:4" x14ac:dyDescent="0.3">
      <c r="A1725" t="s">
        <v>122</v>
      </c>
      <c r="B1725" t="s">
        <v>123</v>
      </c>
      <c r="C1725">
        <v>1930</v>
      </c>
      <c r="D1725">
        <v>0.56000000000000005</v>
      </c>
    </row>
    <row r="1726" spans="1:4" x14ac:dyDescent="0.3">
      <c r="A1726" t="s">
        <v>122</v>
      </c>
      <c r="B1726" t="s">
        <v>123</v>
      </c>
      <c r="C1726">
        <v>1935</v>
      </c>
      <c r="D1726">
        <v>1.4</v>
      </c>
    </row>
    <row r="1727" spans="1:4" x14ac:dyDescent="0.3">
      <c r="A1727" t="s">
        <v>122</v>
      </c>
      <c r="B1727" t="s">
        <v>123</v>
      </c>
      <c r="C1727">
        <v>1940</v>
      </c>
      <c r="D1727">
        <v>2.1800000000000002</v>
      </c>
    </row>
    <row r="1728" spans="1:4" x14ac:dyDescent="0.3">
      <c r="A1728" t="s">
        <v>122</v>
      </c>
      <c r="B1728" t="s">
        <v>123</v>
      </c>
      <c r="C1728">
        <v>1945</v>
      </c>
      <c r="D1728">
        <v>2.83</v>
      </c>
    </row>
    <row r="1729" spans="1:4" x14ac:dyDescent="0.3">
      <c r="A1729" t="s">
        <v>122</v>
      </c>
      <c r="B1729" t="s">
        <v>123</v>
      </c>
      <c r="C1729">
        <v>1950</v>
      </c>
      <c r="D1729">
        <v>3.85</v>
      </c>
    </row>
    <row r="1730" spans="1:4" x14ac:dyDescent="0.3">
      <c r="A1730" t="s">
        <v>122</v>
      </c>
      <c r="B1730" t="s">
        <v>123</v>
      </c>
      <c r="C1730">
        <v>1955</v>
      </c>
      <c r="D1730">
        <v>4.6500000000000004</v>
      </c>
    </row>
    <row r="1731" spans="1:4" x14ac:dyDescent="0.3">
      <c r="A1731" t="s">
        <v>122</v>
      </c>
      <c r="B1731" t="s">
        <v>123</v>
      </c>
      <c r="C1731">
        <v>1960</v>
      </c>
      <c r="D1731">
        <v>5.22</v>
      </c>
    </row>
    <row r="1732" spans="1:4" x14ac:dyDescent="0.3">
      <c r="A1732" t="s">
        <v>122</v>
      </c>
      <c r="B1732" t="s">
        <v>123</v>
      </c>
      <c r="C1732">
        <v>1965</v>
      </c>
      <c r="D1732">
        <v>6.19</v>
      </c>
    </row>
    <row r="1733" spans="1:4" x14ac:dyDescent="0.3">
      <c r="A1733" t="s">
        <v>122</v>
      </c>
      <c r="B1733" t="s">
        <v>123</v>
      </c>
      <c r="C1733">
        <v>1970</v>
      </c>
      <c r="D1733">
        <v>7.27</v>
      </c>
    </row>
    <row r="1734" spans="1:4" x14ac:dyDescent="0.3">
      <c r="A1734" t="s">
        <v>122</v>
      </c>
      <c r="B1734" t="s">
        <v>123</v>
      </c>
      <c r="C1734">
        <v>1975</v>
      </c>
      <c r="D1734">
        <v>8.2100000000000009</v>
      </c>
    </row>
    <row r="1735" spans="1:4" x14ac:dyDescent="0.3">
      <c r="A1735" t="s">
        <v>122</v>
      </c>
      <c r="B1735" t="s">
        <v>123</v>
      </c>
      <c r="C1735">
        <v>1980</v>
      </c>
      <c r="D1735">
        <v>8.5500000000000007</v>
      </c>
    </row>
    <row r="1736" spans="1:4" x14ac:dyDescent="0.3">
      <c r="A1736" t="s">
        <v>122</v>
      </c>
      <c r="B1736" t="s">
        <v>123</v>
      </c>
      <c r="C1736">
        <v>1985</v>
      </c>
      <c r="D1736">
        <v>8.83</v>
      </c>
    </row>
    <row r="1737" spans="1:4" x14ac:dyDescent="0.3">
      <c r="A1737" t="s">
        <v>122</v>
      </c>
      <c r="B1737" t="s">
        <v>123</v>
      </c>
      <c r="C1737">
        <v>1990</v>
      </c>
      <c r="D1737">
        <v>9.24</v>
      </c>
    </row>
    <row r="1738" spans="1:4" x14ac:dyDescent="0.3">
      <c r="A1738" t="s">
        <v>122</v>
      </c>
      <c r="B1738" t="s">
        <v>123</v>
      </c>
      <c r="C1738">
        <v>1995</v>
      </c>
      <c r="D1738">
        <v>9.57</v>
      </c>
    </row>
    <row r="1739" spans="1:4" x14ac:dyDescent="0.3">
      <c r="A1739" t="s">
        <v>122</v>
      </c>
      <c r="B1739" t="s">
        <v>123</v>
      </c>
      <c r="C1739">
        <v>2000</v>
      </c>
      <c r="D1739">
        <v>9.92</v>
      </c>
    </row>
    <row r="1740" spans="1:4" x14ac:dyDescent="0.3">
      <c r="A1740" t="s">
        <v>122</v>
      </c>
      <c r="B1740" t="s">
        <v>123</v>
      </c>
      <c r="C1740">
        <v>2005</v>
      </c>
      <c r="D1740">
        <v>10.59</v>
      </c>
    </row>
    <row r="1741" spans="1:4" x14ac:dyDescent="0.3">
      <c r="A1741" t="s">
        <v>122</v>
      </c>
      <c r="B1741" t="s">
        <v>123</v>
      </c>
      <c r="C1741">
        <v>2010</v>
      </c>
      <c r="D1741">
        <v>11.33</v>
      </c>
    </row>
    <row r="1742" spans="1:4" x14ac:dyDescent="0.3">
      <c r="A1742" t="s">
        <v>124</v>
      </c>
      <c r="B1742" t="s">
        <v>125</v>
      </c>
      <c r="C1742">
        <v>1870</v>
      </c>
      <c r="D1742">
        <v>0.01</v>
      </c>
    </row>
    <row r="1743" spans="1:4" x14ac:dyDescent="0.3">
      <c r="A1743" t="s">
        <v>124</v>
      </c>
      <c r="B1743" t="s">
        <v>125</v>
      </c>
      <c r="C1743">
        <v>1875</v>
      </c>
      <c r="D1743">
        <v>0.01</v>
      </c>
    </row>
    <row r="1744" spans="1:4" x14ac:dyDescent="0.3">
      <c r="A1744" t="s">
        <v>124</v>
      </c>
      <c r="B1744" t="s">
        <v>125</v>
      </c>
      <c r="C1744">
        <v>1880</v>
      </c>
      <c r="D1744">
        <v>0.01</v>
      </c>
    </row>
    <row r="1745" spans="1:4" x14ac:dyDescent="0.3">
      <c r="A1745" t="s">
        <v>124</v>
      </c>
      <c r="B1745" t="s">
        <v>125</v>
      </c>
      <c r="C1745">
        <v>1885</v>
      </c>
      <c r="D1745">
        <v>0.01</v>
      </c>
    </row>
    <row r="1746" spans="1:4" x14ac:dyDescent="0.3">
      <c r="A1746" t="s">
        <v>124</v>
      </c>
      <c r="B1746" t="s">
        <v>125</v>
      </c>
      <c r="C1746">
        <v>1890</v>
      </c>
      <c r="D1746">
        <v>0.01</v>
      </c>
    </row>
    <row r="1747" spans="1:4" x14ac:dyDescent="0.3">
      <c r="A1747" t="s">
        <v>124</v>
      </c>
      <c r="B1747" t="s">
        <v>125</v>
      </c>
      <c r="C1747">
        <v>1895</v>
      </c>
      <c r="D1747">
        <v>0.01</v>
      </c>
    </row>
    <row r="1748" spans="1:4" x14ac:dyDescent="0.3">
      <c r="A1748" t="s">
        <v>124</v>
      </c>
      <c r="B1748" t="s">
        <v>125</v>
      </c>
      <c r="C1748">
        <v>1900</v>
      </c>
      <c r="D1748">
        <v>0.01</v>
      </c>
    </row>
    <row r="1749" spans="1:4" x14ac:dyDescent="0.3">
      <c r="A1749" t="s">
        <v>124</v>
      </c>
      <c r="B1749" t="s">
        <v>125</v>
      </c>
      <c r="C1749">
        <v>1905</v>
      </c>
      <c r="D1749">
        <v>0.02</v>
      </c>
    </row>
    <row r="1750" spans="1:4" x14ac:dyDescent="0.3">
      <c r="A1750" t="s">
        <v>124</v>
      </c>
      <c r="B1750" t="s">
        <v>125</v>
      </c>
      <c r="C1750">
        <v>1910</v>
      </c>
      <c r="D1750">
        <v>0.13</v>
      </c>
    </row>
    <row r="1751" spans="1:4" x14ac:dyDescent="0.3">
      <c r="A1751" t="s">
        <v>124</v>
      </c>
      <c r="B1751" t="s">
        <v>125</v>
      </c>
      <c r="C1751">
        <v>1915</v>
      </c>
      <c r="D1751">
        <v>0.23</v>
      </c>
    </row>
    <row r="1752" spans="1:4" x14ac:dyDescent="0.3">
      <c r="A1752" t="s">
        <v>124</v>
      </c>
      <c r="B1752" t="s">
        <v>125</v>
      </c>
      <c r="C1752">
        <v>1920</v>
      </c>
      <c r="D1752">
        <v>0.31</v>
      </c>
    </row>
    <row r="1753" spans="1:4" x14ac:dyDescent="0.3">
      <c r="A1753" t="s">
        <v>124</v>
      </c>
      <c r="B1753" t="s">
        <v>125</v>
      </c>
      <c r="C1753">
        <v>1925</v>
      </c>
      <c r="D1753">
        <v>0.42</v>
      </c>
    </row>
    <row r="1754" spans="1:4" x14ac:dyDescent="0.3">
      <c r="A1754" t="s">
        <v>124</v>
      </c>
      <c r="B1754" t="s">
        <v>125</v>
      </c>
      <c r="C1754">
        <v>1930</v>
      </c>
      <c r="D1754">
        <v>0.51</v>
      </c>
    </row>
    <row r="1755" spans="1:4" x14ac:dyDescent="0.3">
      <c r="A1755" t="s">
        <v>124</v>
      </c>
      <c r="B1755" t="s">
        <v>125</v>
      </c>
      <c r="C1755">
        <v>1935</v>
      </c>
      <c r="D1755">
        <v>0.62</v>
      </c>
    </row>
    <row r="1756" spans="1:4" x14ac:dyDescent="0.3">
      <c r="A1756" t="s">
        <v>124</v>
      </c>
      <c r="B1756" t="s">
        <v>125</v>
      </c>
      <c r="C1756">
        <v>1940</v>
      </c>
      <c r="D1756">
        <v>0.72</v>
      </c>
    </row>
    <row r="1757" spans="1:4" x14ac:dyDescent="0.3">
      <c r="A1757" t="s">
        <v>124</v>
      </c>
      <c r="B1757" t="s">
        <v>125</v>
      </c>
      <c r="C1757">
        <v>1945</v>
      </c>
      <c r="D1757">
        <v>0.84</v>
      </c>
    </row>
    <row r="1758" spans="1:4" x14ac:dyDescent="0.3">
      <c r="A1758" t="s">
        <v>124</v>
      </c>
      <c r="B1758" t="s">
        <v>125</v>
      </c>
      <c r="C1758">
        <v>1950</v>
      </c>
      <c r="D1758">
        <v>0.98</v>
      </c>
    </row>
    <row r="1759" spans="1:4" x14ac:dyDescent="0.3">
      <c r="A1759" t="s">
        <v>124</v>
      </c>
      <c r="B1759" t="s">
        <v>125</v>
      </c>
      <c r="C1759">
        <v>1955</v>
      </c>
      <c r="D1759">
        <v>1.06</v>
      </c>
    </row>
    <row r="1760" spans="1:4" x14ac:dyDescent="0.3">
      <c r="A1760" t="s">
        <v>124</v>
      </c>
      <c r="B1760" t="s">
        <v>125</v>
      </c>
      <c r="C1760">
        <v>1960</v>
      </c>
      <c r="D1760">
        <v>1.1200000000000001</v>
      </c>
    </row>
    <row r="1761" spans="1:4" x14ac:dyDescent="0.3">
      <c r="A1761" t="s">
        <v>124</v>
      </c>
      <c r="B1761" t="s">
        <v>125</v>
      </c>
      <c r="C1761">
        <v>1965</v>
      </c>
      <c r="D1761">
        <v>1.3</v>
      </c>
    </row>
    <row r="1762" spans="1:4" x14ac:dyDescent="0.3">
      <c r="A1762" t="s">
        <v>124</v>
      </c>
      <c r="B1762" t="s">
        <v>125</v>
      </c>
      <c r="C1762">
        <v>1970</v>
      </c>
      <c r="D1762">
        <v>1.63</v>
      </c>
    </row>
    <row r="1763" spans="1:4" x14ac:dyDescent="0.3">
      <c r="A1763" t="s">
        <v>124</v>
      </c>
      <c r="B1763" t="s">
        <v>125</v>
      </c>
      <c r="C1763">
        <v>1975</v>
      </c>
      <c r="D1763">
        <v>1.96</v>
      </c>
    </row>
    <row r="1764" spans="1:4" x14ac:dyDescent="0.3">
      <c r="A1764" t="s">
        <v>124</v>
      </c>
      <c r="B1764" t="s">
        <v>125</v>
      </c>
      <c r="C1764">
        <v>1980</v>
      </c>
      <c r="D1764">
        <v>2.5</v>
      </c>
    </row>
    <row r="1765" spans="1:4" x14ac:dyDescent="0.3">
      <c r="A1765" t="s">
        <v>124</v>
      </c>
      <c r="B1765" t="s">
        <v>125</v>
      </c>
      <c r="C1765">
        <v>1985</v>
      </c>
      <c r="D1765">
        <v>2.96</v>
      </c>
    </row>
    <row r="1766" spans="1:4" x14ac:dyDescent="0.3">
      <c r="A1766" t="s">
        <v>124</v>
      </c>
      <c r="B1766" t="s">
        <v>125</v>
      </c>
      <c r="C1766">
        <v>1990</v>
      </c>
      <c r="D1766">
        <v>3.14</v>
      </c>
    </row>
    <row r="1767" spans="1:4" x14ac:dyDescent="0.3">
      <c r="A1767" t="s">
        <v>124</v>
      </c>
      <c r="B1767" t="s">
        <v>125</v>
      </c>
      <c r="C1767">
        <v>1995</v>
      </c>
      <c r="D1767">
        <v>3.3</v>
      </c>
    </row>
    <row r="1768" spans="1:4" x14ac:dyDescent="0.3">
      <c r="A1768" t="s">
        <v>124</v>
      </c>
      <c r="B1768" t="s">
        <v>125</v>
      </c>
      <c r="C1768">
        <v>2000</v>
      </c>
      <c r="D1768">
        <v>3.73</v>
      </c>
    </row>
    <row r="1769" spans="1:4" x14ac:dyDescent="0.3">
      <c r="A1769" t="s">
        <v>124</v>
      </c>
      <c r="B1769" t="s">
        <v>125</v>
      </c>
      <c r="C1769">
        <v>2005</v>
      </c>
      <c r="D1769">
        <v>4.67</v>
      </c>
    </row>
    <row r="1770" spans="1:4" x14ac:dyDescent="0.3">
      <c r="A1770" t="s">
        <v>124</v>
      </c>
      <c r="B1770" t="s">
        <v>125</v>
      </c>
      <c r="C1770">
        <v>2010</v>
      </c>
      <c r="D1770">
        <v>5.01</v>
      </c>
    </row>
    <row r="1771" spans="1:4" x14ac:dyDescent="0.3">
      <c r="A1771" t="s">
        <v>126</v>
      </c>
      <c r="B1771" t="s">
        <v>127</v>
      </c>
      <c r="C1771">
        <v>1870</v>
      </c>
      <c r="D1771">
        <v>0.02</v>
      </c>
    </row>
    <row r="1772" spans="1:4" x14ac:dyDescent="0.3">
      <c r="A1772" t="s">
        <v>126</v>
      </c>
      <c r="B1772" t="s">
        <v>127</v>
      </c>
      <c r="C1772">
        <v>1875</v>
      </c>
      <c r="D1772">
        <v>0.02</v>
      </c>
    </row>
    <row r="1773" spans="1:4" x14ac:dyDescent="0.3">
      <c r="A1773" t="s">
        <v>126</v>
      </c>
      <c r="B1773" t="s">
        <v>127</v>
      </c>
      <c r="C1773">
        <v>1880</v>
      </c>
      <c r="D1773">
        <v>0.03</v>
      </c>
    </row>
    <row r="1774" spans="1:4" x14ac:dyDescent="0.3">
      <c r="A1774" t="s">
        <v>126</v>
      </c>
      <c r="B1774" t="s">
        <v>127</v>
      </c>
      <c r="C1774">
        <v>1885</v>
      </c>
      <c r="D1774">
        <v>0.04</v>
      </c>
    </row>
    <row r="1775" spans="1:4" x14ac:dyDescent="0.3">
      <c r="A1775" t="s">
        <v>126</v>
      </c>
      <c r="B1775" t="s">
        <v>127</v>
      </c>
      <c r="C1775">
        <v>1890</v>
      </c>
      <c r="D1775">
        <v>0.05</v>
      </c>
    </row>
    <row r="1776" spans="1:4" x14ac:dyDescent="0.3">
      <c r="A1776" t="s">
        <v>126</v>
      </c>
      <c r="B1776" t="s">
        <v>127</v>
      </c>
      <c r="C1776">
        <v>1895</v>
      </c>
      <c r="D1776">
        <v>0.06</v>
      </c>
    </row>
    <row r="1777" spans="1:4" x14ac:dyDescent="0.3">
      <c r="A1777" t="s">
        <v>126</v>
      </c>
      <c r="B1777" t="s">
        <v>127</v>
      </c>
      <c r="C1777">
        <v>1900</v>
      </c>
      <c r="D1777">
        <v>0.09</v>
      </c>
    </row>
    <row r="1778" spans="1:4" x14ac:dyDescent="0.3">
      <c r="A1778" t="s">
        <v>126</v>
      </c>
      <c r="B1778" t="s">
        <v>127</v>
      </c>
      <c r="C1778">
        <v>1905</v>
      </c>
      <c r="D1778">
        <v>0.22</v>
      </c>
    </row>
    <row r="1779" spans="1:4" x14ac:dyDescent="0.3">
      <c r="A1779" t="s">
        <v>126</v>
      </c>
      <c r="B1779" t="s">
        <v>127</v>
      </c>
      <c r="C1779">
        <v>1910</v>
      </c>
      <c r="D1779">
        <v>0.36</v>
      </c>
    </row>
    <row r="1780" spans="1:4" x14ac:dyDescent="0.3">
      <c r="A1780" t="s">
        <v>126</v>
      </c>
      <c r="B1780" t="s">
        <v>127</v>
      </c>
      <c r="C1780">
        <v>1915</v>
      </c>
      <c r="D1780">
        <v>0.5</v>
      </c>
    </row>
    <row r="1781" spans="1:4" x14ac:dyDescent="0.3">
      <c r="A1781" t="s">
        <v>126</v>
      </c>
      <c r="B1781" t="s">
        <v>127</v>
      </c>
      <c r="C1781">
        <v>1920</v>
      </c>
      <c r="D1781">
        <v>0.69</v>
      </c>
    </row>
    <row r="1782" spans="1:4" x14ac:dyDescent="0.3">
      <c r="A1782" t="s">
        <v>126</v>
      </c>
      <c r="B1782" t="s">
        <v>127</v>
      </c>
      <c r="C1782">
        <v>1925</v>
      </c>
      <c r="D1782">
        <v>1.01</v>
      </c>
    </row>
    <row r="1783" spans="1:4" x14ac:dyDescent="0.3">
      <c r="A1783" t="s">
        <v>126</v>
      </c>
      <c r="B1783" t="s">
        <v>127</v>
      </c>
      <c r="C1783">
        <v>1930</v>
      </c>
      <c r="D1783">
        <v>1.3</v>
      </c>
    </row>
    <row r="1784" spans="1:4" x14ac:dyDescent="0.3">
      <c r="A1784" t="s">
        <v>126</v>
      </c>
      <c r="B1784" t="s">
        <v>127</v>
      </c>
      <c r="C1784">
        <v>1935</v>
      </c>
      <c r="D1784">
        <v>1.53</v>
      </c>
    </row>
    <row r="1785" spans="1:4" x14ac:dyDescent="0.3">
      <c r="A1785" t="s">
        <v>126</v>
      </c>
      <c r="B1785" t="s">
        <v>127</v>
      </c>
      <c r="C1785">
        <v>1940</v>
      </c>
      <c r="D1785">
        <v>1.75</v>
      </c>
    </row>
    <row r="1786" spans="1:4" x14ac:dyDescent="0.3">
      <c r="A1786" t="s">
        <v>126</v>
      </c>
      <c r="B1786" t="s">
        <v>127</v>
      </c>
      <c r="C1786">
        <v>1945</v>
      </c>
      <c r="D1786">
        <v>1.96</v>
      </c>
    </row>
    <row r="1787" spans="1:4" x14ac:dyDescent="0.3">
      <c r="A1787" t="s">
        <v>126</v>
      </c>
      <c r="B1787" t="s">
        <v>127</v>
      </c>
      <c r="C1787">
        <v>1950</v>
      </c>
      <c r="D1787">
        <v>2.21</v>
      </c>
    </row>
    <row r="1788" spans="1:4" x14ac:dyDescent="0.3">
      <c r="A1788" t="s">
        <v>126</v>
      </c>
      <c r="B1788" t="s">
        <v>127</v>
      </c>
      <c r="C1788">
        <v>1955</v>
      </c>
      <c r="D1788">
        <v>2.5</v>
      </c>
    </row>
    <row r="1789" spans="1:4" x14ac:dyDescent="0.3">
      <c r="A1789" t="s">
        <v>126</v>
      </c>
      <c r="B1789" t="s">
        <v>127</v>
      </c>
      <c r="C1789">
        <v>1960</v>
      </c>
      <c r="D1789">
        <v>2.99</v>
      </c>
    </row>
    <row r="1790" spans="1:4" x14ac:dyDescent="0.3">
      <c r="A1790" t="s">
        <v>126</v>
      </c>
      <c r="B1790" t="s">
        <v>127</v>
      </c>
      <c r="C1790">
        <v>1965</v>
      </c>
      <c r="D1790">
        <v>3.54</v>
      </c>
    </row>
    <row r="1791" spans="1:4" x14ac:dyDescent="0.3">
      <c r="A1791" t="s">
        <v>126</v>
      </c>
      <c r="B1791" t="s">
        <v>127</v>
      </c>
      <c r="C1791">
        <v>1970</v>
      </c>
      <c r="D1791">
        <v>4.41</v>
      </c>
    </row>
    <row r="1792" spans="1:4" x14ac:dyDescent="0.3">
      <c r="A1792" t="s">
        <v>126</v>
      </c>
      <c r="B1792" t="s">
        <v>127</v>
      </c>
      <c r="C1792">
        <v>1975</v>
      </c>
      <c r="D1792">
        <v>5.0599999999999996</v>
      </c>
    </row>
    <row r="1793" spans="1:4" x14ac:dyDescent="0.3">
      <c r="A1793" t="s">
        <v>126</v>
      </c>
      <c r="B1793" t="s">
        <v>127</v>
      </c>
      <c r="C1793">
        <v>1980</v>
      </c>
      <c r="D1793">
        <v>6.06</v>
      </c>
    </row>
    <row r="1794" spans="1:4" x14ac:dyDescent="0.3">
      <c r="A1794" t="s">
        <v>126</v>
      </c>
      <c r="B1794" t="s">
        <v>127</v>
      </c>
      <c r="C1794">
        <v>1985</v>
      </c>
      <c r="D1794">
        <v>7.03</v>
      </c>
    </row>
    <row r="1795" spans="1:4" x14ac:dyDescent="0.3">
      <c r="A1795" t="s">
        <v>126</v>
      </c>
      <c r="B1795" t="s">
        <v>127</v>
      </c>
      <c r="C1795">
        <v>1990</v>
      </c>
      <c r="D1795">
        <v>8.01</v>
      </c>
    </row>
    <row r="1796" spans="1:4" x14ac:dyDescent="0.3">
      <c r="A1796" t="s">
        <v>126</v>
      </c>
      <c r="B1796" t="s">
        <v>127</v>
      </c>
      <c r="C1796">
        <v>1995</v>
      </c>
      <c r="D1796">
        <v>8.66</v>
      </c>
    </row>
    <row r="1797" spans="1:4" x14ac:dyDescent="0.3">
      <c r="A1797" t="s">
        <v>126</v>
      </c>
      <c r="B1797" t="s">
        <v>127</v>
      </c>
      <c r="C1797">
        <v>2000</v>
      </c>
      <c r="D1797">
        <v>9.49</v>
      </c>
    </row>
    <row r="1798" spans="1:4" x14ac:dyDescent="0.3">
      <c r="A1798" t="s">
        <v>126</v>
      </c>
      <c r="B1798" t="s">
        <v>127</v>
      </c>
      <c r="C1798">
        <v>2005</v>
      </c>
      <c r="D1798">
        <v>10.16</v>
      </c>
    </row>
    <row r="1799" spans="1:4" x14ac:dyDescent="0.3">
      <c r="A1799" t="s">
        <v>126</v>
      </c>
      <c r="B1799" t="s">
        <v>127</v>
      </c>
      <c r="C1799">
        <v>2010</v>
      </c>
      <c r="D1799">
        <v>10.89</v>
      </c>
    </row>
    <row r="1800" spans="1:4" x14ac:dyDescent="0.3">
      <c r="A1800" t="s">
        <v>128</v>
      </c>
      <c r="B1800" t="s">
        <v>129</v>
      </c>
      <c r="C1800">
        <v>1870</v>
      </c>
      <c r="D1800">
        <v>0.01</v>
      </c>
    </row>
    <row r="1801" spans="1:4" x14ac:dyDescent="0.3">
      <c r="A1801" t="s">
        <v>128</v>
      </c>
      <c r="B1801" t="s">
        <v>129</v>
      </c>
      <c r="C1801">
        <v>1875</v>
      </c>
      <c r="D1801">
        <v>0.01</v>
      </c>
    </row>
    <row r="1802" spans="1:4" x14ac:dyDescent="0.3">
      <c r="A1802" t="s">
        <v>128</v>
      </c>
      <c r="B1802" t="s">
        <v>129</v>
      </c>
      <c r="C1802">
        <v>1880</v>
      </c>
      <c r="D1802">
        <v>0.01</v>
      </c>
    </row>
    <row r="1803" spans="1:4" x14ac:dyDescent="0.3">
      <c r="A1803" t="s">
        <v>128</v>
      </c>
      <c r="B1803" t="s">
        <v>129</v>
      </c>
      <c r="C1803">
        <v>1885</v>
      </c>
      <c r="D1803">
        <v>0.01</v>
      </c>
    </row>
    <row r="1804" spans="1:4" x14ac:dyDescent="0.3">
      <c r="A1804" t="s">
        <v>128</v>
      </c>
      <c r="B1804" t="s">
        <v>129</v>
      </c>
      <c r="C1804">
        <v>1890</v>
      </c>
      <c r="D1804">
        <v>0.01</v>
      </c>
    </row>
    <row r="1805" spans="1:4" x14ac:dyDescent="0.3">
      <c r="A1805" t="s">
        <v>128</v>
      </c>
      <c r="B1805" t="s">
        <v>129</v>
      </c>
      <c r="C1805">
        <v>1895</v>
      </c>
      <c r="D1805">
        <v>0.01</v>
      </c>
    </row>
    <row r="1806" spans="1:4" x14ac:dyDescent="0.3">
      <c r="A1806" t="s">
        <v>128</v>
      </c>
      <c r="B1806" t="s">
        <v>129</v>
      </c>
      <c r="C1806">
        <v>1900</v>
      </c>
      <c r="D1806">
        <v>0.01</v>
      </c>
    </row>
    <row r="1807" spans="1:4" x14ac:dyDescent="0.3">
      <c r="A1807" t="s">
        <v>128</v>
      </c>
      <c r="B1807" t="s">
        <v>129</v>
      </c>
      <c r="C1807">
        <v>1905</v>
      </c>
      <c r="D1807">
        <v>0.01</v>
      </c>
    </row>
    <row r="1808" spans="1:4" x14ac:dyDescent="0.3">
      <c r="A1808" t="s">
        <v>128</v>
      </c>
      <c r="B1808" t="s">
        <v>129</v>
      </c>
      <c r="C1808">
        <v>1910</v>
      </c>
      <c r="D1808">
        <v>0.01</v>
      </c>
    </row>
    <row r="1809" spans="1:4" x14ac:dyDescent="0.3">
      <c r="A1809" t="s">
        <v>128</v>
      </c>
      <c r="B1809" t="s">
        <v>129</v>
      </c>
      <c r="C1809">
        <v>1915</v>
      </c>
      <c r="D1809">
        <v>0.01</v>
      </c>
    </row>
    <row r="1810" spans="1:4" x14ac:dyDescent="0.3">
      <c r="A1810" t="s">
        <v>128</v>
      </c>
      <c r="B1810" t="s">
        <v>129</v>
      </c>
      <c r="C1810">
        <v>1920</v>
      </c>
      <c r="D1810">
        <v>0.02</v>
      </c>
    </row>
    <row r="1811" spans="1:4" x14ac:dyDescent="0.3">
      <c r="A1811" t="s">
        <v>128</v>
      </c>
      <c r="B1811" t="s">
        <v>129</v>
      </c>
      <c r="C1811">
        <v>1925</v>
      </c>
      <c r="D1811">
        <v>0.03</v>
      </c>
    </row>
    <row r="1812" spans="1:4" x14ac:dyDescent="0.3">
      <c r="A1812" t="s">
        <v>128</v>
      </c>
      <c r="B1812" t="s">
        <v>129</v>
      </c>
      <c r="C1812">
        <v>1930</v>
      </c>
      <c r="D1812">
        <v>0.04</v>
      </c>
    </row>
    <row r="1813" spans="1:4" x14ac:dyDescent="0.3">
      <c r="A1813" t="s">
        <v>128</v>
      </c>
      <c r="B1813" t="s">
        <v>129</v>
      </c>
      <c r="C1813">
        <v>1935</v>
      </c>
      <c r="D1813">
        <v>0.1</v>
      </c>
    </row>
    <row r="1814" spans="1:4" x14ac:dyDescent="0.3">
      <c r="A1814" t="s">
        <v>128</v>
      </c>
      <c r="B1814" t="s">
        <v>129</v>
      </c>
      <c r="C1814">
        <v>1940</v>
      </c>
      <c r="D1814">
        <v>0.11</v>
      </c>
    </row>
    <row r="1815" spans="1:4" x14ac:dyDescent="0.3">
      <c r="A1815" t="s">
        <v>128</v>
      </c>
      <c r="B1815" t="s">
        <v>129</v>
      </c>
      <c r="C1815">
        <v>1945</v>
      </c>
      <c r="D1815">
        <v>0.13</v>
      </c>
    </row>
    <row r="1816" spans="1:4" x14ac:dyDescent="0.3">
      <c r="A1816" t="s">
        <v>128</v>
      </c>
      <c r="B1816" t="s">
        <v>129</v>
      </c>
      <c r="C1816">
        <v>1950</v>
      </c>
      <c r="D1816">
        <v>0.16</v>
      </c>
    </row>
    <row r="1817" spans="1:4" x14ac:dyDescent="0.3">
      <c r="A1817" t="s">
        <v>128</v>
      </c>
      <c r="B1817" t="s">
        <v>129</v>
      </c>
      <c r="C1817">
        <v>1955</v>
      </c>
      <c r="D1817">
        <v>0.18</v>
      </c>
    </row>
    <row r="1818" spans="1:4" x14ac:dyDescent="0.3">
      <c r="A1818" t="s">
        <v>128</v>
      </c>
      <c r="B1818" t="s">
        <v>129</v>
      </c>
      <c r="C1818">
        <v>1960</v>
      </c>
      <c r="D1818">
        <v>0.2</v>
      </c>
    </row>
    <row r="1819" spans="1:4" x14ac:dyDescent="0.3">
      <c r="A1819" t="s">
        <v>128</v>
      </c>
      <c r="B1819" t="s">
        <v>129</v>
      </c>
      <c r="C1819">
        <v>1965</v>
      </c>
      <c r="D1819">
        <v>0.26</v>
      </c>
    </row>
    <row r="1820" spans="1:4" x14ac:dyDescent="0.3">
      <c r="A1820" t="s">
        <v>128</v>
      </c>
      <c r="B1820" t="s">
        <v>129</v>
      </c>
      <c r="C1820">
        <v>1970</v>
      </c>
      <c r="D1820">
        <v>0.31</v>
      </c>
    </row>
    <row r="1821" spans="1:4" x14ac:dyDescent="0.3">
      <c r="A1821" t="s">
        <v>128</v>
      </c>
      <c r="B1821" t="s">
        <v>129</v>
      </c>
      <c r="C1821">
        <v>1975</v>
      </c>
      <c r="D1821">
        <v>0.46</v>
      </c>
    </row>
    <row r="1822" spans="1:4" x14ac:dyDescent="0.3">
      <c r="A1822" t="s">
        <v>128</v>
      </c>
      <c r="B1822" t="s">
        <v>129</v>
      </c>
      <c r="C1822">
        <v>1980</v>
      </c>
      <c r="D1822">
        <v>0.65</v>
      </c>
    </row>
    <row r="1823" spans="1:4" x14ac:dyDescent="0.3">
      <c r="A1823" t="s">
        <v>128</v>
      </c>
      <c r="B1823" t="s">
        <v>129</v>
      </c>
      <c r="C1823">
        <v>1985</v>
      </c>
      <c r="D1823">
        <v>0.83</v>
      </c>
    </row>
    <row r="1824" spans="1:4" x14ac:dyDescent="0.3">
      <c r="A1824" t="s">
        <v>128</v>
      </c>
      <c r="B1824" t="s">
        <v>129</v>
      </c>
      <c r="C1824">
        <v>1990</v>
      </c>
      <c r="D1824">
        <v>0.95</v>
      </c>
    </row>
    <row r="1825" spans="1:4" x14ac:dyDescent="0.3">
      <c r="A1825" t="s">
        <v>128</v>
      </c>
      <c r="B1825" t="s">
        <v>129</v>
      </c>
      <c r="C1825">
        <v>1995</v>
      </c>
      <c r="D1825">
        <v>1.07</v>
      </c>
    </row>
    <row r="1826" spans="1:4" x14ac:dyDescent="0.3">
      <c r="A1826" t="s">
        <v>128</v>
      </c>
      <c r="B1826" t="s">
        <v>129</v>
      </c>
      <c r="C1826">
        <v>2000</v>
      </c>
      <c r="D1826">
        <v>1.3</v>
      </c>
    </row>
    <row r="1827" spans="1:4" x14ac:dyDescent="0.3">
      <c r="A1827" t="s">
        <v>128</v>
      </c>
      <c r="B1827" t="s">
        <v>129</v>
      </c>
      <c r="C1827">
        <v>2005</v>
      </c>
      <c r="D1827">
        <v>1.81</v>
      </c>
    </row>
    <row r="1828" spans="1:4" x14ac:dyDescent="0.3">
      <c r="A1828" t="s">
        <v>128</v>
      </c>
      <c r="B1828" t="s">
        <v>129</v>
      </c>
      <c r="C1828">
        <v>2010</v>
      </c>
      <c r="D1828">
        <v>2.14</v>
      </c>
    </row>
    <row r="1829" spans="1:4" x14ac:dyDescent="0.3">
      <c r="A1829" t="s">
        <v>130</v>
      </c>
      <c r="B1829" t="s">
        <v>131</v>
      </c>
      <c r="C1829">
        <v>1870</v>
      </c>
      <c r="D1829">
        <v>0.31</v>
      </c>
    </row>
    <row r="1830" spans="1:4" x14ac:dyDescent="0.3">
      <c r="A1830" t="s">
        <v>130</v>
      </c>
      <c r="B1830" t="s">
        <v>131</v>
      </c>
      <c r="C1830">
        <v>1875</v>
      </c>
      <c r="D1830">
        <v>0.37</v>
      </c>
    </row>
    <row r="1831" spans="1:4" x14ac:dyDescent="0.3">
      <c r="A1831" t="s">
        <v>130</v>
      </c>
      <c r="B1831" t="s">
        <v>131</v>
      </c>
      <c r="C1831">
        <v>1880</v>
      </c>
      <c r="D1831">
        <v>0.44</v>
      </c>
    </row>
    <row r="1832" spans="1:4" x14ac:dyDescent="0.3">
      <c r="A1832" t="s">
        <v>130</v>
      </c>
      <c r="B1832" t="s">
        <v>131</v>
      </c>
      <c r="C1832">
        <v>1885</v>
      </c>
      <c r="D1832">
        <v>0.52</v>
      </c>
    </row>
    <row r="1833" spans="1:4" x14ac:dyDescent="0.3">
      <c r="A1833" t="s">
        <v>130</v>
      </c>
      <c r="B1833" t="s">
        <v>131</v>
      </c>
      <c r="C1833">
        <v>1890</v>
      </c>
      <c r="D1833">
        <v>0.62</v>
      </c>
    </row>
    <row r="1834" spans="1:4" x14ac:dyDescent="0.3">
      <c r="A1834" t="s">
        <v>130</v>
      </c>
      <c r="B1834" t="s">
        <v>131</v>
      </c>
      <c r="C1834">
        <v>1895</v>
      </c>
      <c r="D1834">
        <v>0.73</v>
      </c>
    </row>
    <row r="1835" spans="1:4" x14ac:dyDescent="0.3">
      <c r="A1835" t="s">
        <v>130</v>
      </c>
      <c r="B1835" t="s">
        <v>131</v>
      </c>
      <c r="C1835">
        <v>1900</v>
      </c>
      <c r="D1835">
        <v>1.1499999999999999</v>
      </c>
    </row>
    <row r="1836" spans="1:4" x14ac:dyDescent="0.3">
      <c r="A1836" t="s">
        <v>130</v>
      </c>
      <c r="B1836" t="s">
        <v>131</v>
      </c>
      <c r="C1836">
        <v>1905</v>
      </c>
      <c r="D1836">
        <v>1.4</v>
      </c>
    </row>
    <row r="1837" spans="1:4" x14ac:dyDescent="0.3">
      <c r="A1837" t="s">
        <v>130</v>
      </c>
      <c r="B1837" t="s">
        <v>131</v>
      </c>
      <c r="C1837">
        <v>1910</v>
      </c>
      <c r="D1837">
        <v>1.5</v>
      </c>
    </row>
    <row r="1838" spans="1:4" x14ac:dyDescent="0.3">
      <c r="A1838" t="s">
        <v>130</v>
      </c>
      <c r="B1838" t="s">
        <v>131</v>
      </c>
      <c r="C1838">
        <v>1915</v>
      </c>
      <c r="D1838">
        <v>1.76</v>
      </c>
    </row>
    <row r="1839" spans="1:4" x14ac:dyDescent="0.3">
      <c r="A1839" t="s">
        <v>130</v>
      </c>
      <c r="B1839" t="s">
        <v>131</v>
      </c>
      <c r="C1839">
        <v>1920</v>
      </c>
      <c r="D1839">
        <v>1.98</v>
      </c>
    </row>
    <row r="1840" spans="1:4" x14ac:dyDescent="0.3">
      <c r="A1840" t="s">
        <v>130</v>
      </c>
      <c r="B1840" t="s">
        <v>131</v>
      </c>
      <c r="C1840">
        <v>1925</v>
      </c>
      <c r="D1840">
        <v>2.17</v>
      </c>
    </row>
    <row r="1841" spans="1:4" x14ac:dyDescent="0.3">
      <c r="A1841" t="s">
        <v>130</v>
      </c>
      <c r="B1841" t="s">
        <v>131</v>
      </c>
      <c r="C1841">
        <v>1930</v>
      </c>
      <c r="D1841">
        <v>2.29</v>
      </c>
    </row>
    <row r="1842" spans="1:4" x14ac:dyDescent="0.3">
      <c r="A1842" t="s">
        <v>130</v>
      </c>
      <c r="B1842" t="s">
        <v>131</v>
      </c>
      <c r="C1842">
        <v>1935</v>
      </c>
      <c r="D1842">
        <v>2.5499999999999998</v>
      </c>
    </row>
    <row r="1843" spans="1:4" x14ac:dyDescent="0.3">
      <c r="A1843" t="s">
        <v>130</v>
      </c>
      <c r="B1843" t="s">
        <v>131</v>
      </c>
      <c r="C1843">
        <v>1940</v>
      </c>
      <c r="D1843">
        <v>2.81</v>
      </c>
    </row>
    <row r="1844" spans="1:4" x14ac:dyDescent="0.3">
      <c r="A1844" t="s">
        <v>130</v>
      </c>
      <c r="B1844" t="s">
        <v>131</v>
      </c>
      <c r="C1844">
        <v>1945</v>
      </c>
      <c r="D1844">
        <v>3.09</v>
      </c>
    </row>
    <row r="1845" spans="1:4" x14ac:dyDescent="0.3">
      <c r="A1845" t="s">
        <v>130</v>
      </c>
      <c r="B1845" t="s">
        <v>131</v>
      </c>
      <c r="C1845">
        <v>1950</v>
      </c>
      <c r="D1845">
        <v>3.32</v>
      </c>
    </row>
    <row r="1846" spans="1:4" x14ac:dyDescent="0.3">
      <c r="A1846" t="s">
        <v>130</v>
      </c>
      <c r="B1846" t="s">
        <v>131</v>
      </c>
      <c r="C1846">
        <v>1955</v>
      </c>
      <c r="D1846">
        <v>3.89</v>
      </c>
    </row>
    <row r="1847" spans="1:4" x14ac:dyDescent="0.3">
      <c r="A1847" t="s">
        <v>130</v>
      </c>
      <c r="B1847" t="s">
        <v>131</v>
      </c>
      <c r="C1847">
        <v>1960</v>
      </c>
      <c r="D1847">
        <v>4.49</v>
      </c>
    </row>
    <row r="1848" spans="1:4" x14ac:dyDescent="0.3">
      <c r="A1848" t="s">
        <v>130</v>
      </c>
      <c r="B1848" t="s">
        <v>131</v>
      </c>
      <c r="C1848">
        <v>1965</v>
      </c>
      <c r="D1848">
        <v>5.0999999999999996</v>
      </c>
    </row>
    <row r="1849" spans="1:4" x14ac:dyDescent="0.3">
      <c r="A1849" t="s">
        <v>130</v>
      </c>
      <c r="B1849" t="s">
        <v>131</v>
      </c>
      <c r="C1849">
        <v>1970</v>
      </c>
      <c r="D1849">
        <v>6.06</v>
      </c>
    </row>
    <row r="1850" spans="1:4" x14ac:dyDescent="0.3">
      <c r="A1850" t="s">
        <v>130</v>
      </c>
      <c r="B1850" t="s">
        <v>131</v>
      </c>
      <c r="C1850">
        <v>1975</v>
      </c>
      <c r="D1850">
        <v>6.84</v>
      </c>
    </row>
    <row r="1851" spans="1:4" x14ac:dyDescent="0.3">
      <c r="A1851" t="s">
        <v>130</v>
      </c>
      <c r="B1851" t="s">
        <v>131</v>
      </c>
      <c r="C1851">
        <v>1980</v>
      </c>
      <c r="D1851">
        <v>7.51</v>
      </c>
    </row>
    <row r="1852" spans="1:4" x14ac:dyDescent="0.3">
      <c r="A1852" t="s">
        <v>130</v>
      </c>
      <c r="B1852" t="s">
        <v>131</v>
      </c>
      <c r="C1852">
        <v>1985</v>
      </c>
      <c r="D1852">
        <v>8.3800000000000008</v>
      </c>
    </row>
    <row r="1853" spans="1:4" x14ac:dyDescent="0.3">
      <c r="A1853" t="s">
        <v>130</v>
      </c>
      <c r="B1853" t="s">
        <v>131</v>
      </c>
      <c r="C1853">
        <v>1990</v>
      </c>
      <c r="D1853">
        <v>9.19</v>
      </c>
    </row>
    <row r="1854" spans="1:4" x14ac:dyDescent="0.3">
      <c r="A1854" t="s">
        <v>130</v>
      </c>
      <c r="B1854" t="s">
        <v>131</v>
      </c>
      <c r="C1854">
        <v>1995</v>
      </c>
      <c r="D1854">
        <v>10.06</v>
      </c>
    </row>
    <row r="1855" spans="1:4" x14ac:dyDescent="0.3">
      <c r="A1855" t="s">
        <v>130</v>
      </c>
      <c r="B1855" t="s">
        <v>131</v>
      </c>
      <c r="C1855">
        <v>2000</v>
      </c>
      <c r="D1855">
        <v>10.43</v>
      </c>
    </row>
    <row r="1856" spans="1:4" x14ac:dyDescent="0.3">
      <c r="A1856" t="s">
        <v>130</v>
      </c>
      <c r="B1856" t="s">
        <v>131</v>
      </c>
      <c r="C1856">
        <v>2005</v>
      </c>
      <c r="D1856">
        <v>10.6</v>
      </c>
    </row>
    <row r="1857" spans="1:4" x14ac:dyDescent="0.3">
      <c r="A1857" t="s">
        <v>130</v>
      </c>
      <c r="B1857" t="s">
        <v>131</v>
      </c>
      <c r="C1857">
        <v>2010</v>
      </c>
      <c r="D1857">
        <v>11.06</v>
      </c>
    </row>
    <row r="1858" spans="1:4" x14ac:dyDescent="0.3">
      <c r="A1858" t="s">
        <v>132</v>
      </c>
      <c r="B1858" t="s">
        <v>133</v>
      </c>
      <c r="C1858">
        <v>1870</v>
      </c>
      <c r="D1858">
        <v>0.19</v>
      </c>
    </row>
    <row r="1859" spans="1:4" x14ac:dyDescent="0.3">
      <c r="A1859" t="s">
        <v>132</v>
      </c>
      <c r="B1859" t="s">
        <v>133</v>
      </c>
      <c r="C1859">
        <v>1875</v>
      </c>
      <c r="D1859">
        <v>0.23</v>
      </c>
    </row>
    <row r="1860" spans="1:4" x14ac:dyDescent="0.3">
      <c r="A1860" t="s">
        <v>132</v>
      </c>
      <c r="B1860" t="s">
        <v>133</v>
      </c>
      <c r="C1860">
        <v>1880</v>
      </c>
      <c r="D1860">
        <v>0.3</v>
      </c>
    </row>
    <row r="1861" spans="1:4" x14ac:dyDescent="0.3">
      <c r="A1861" t="s">
        <v>132</v>
      </c>
      <c r="B1861" t="s">
        <v>133</v>
      </c>
      <c r="C1861">
        <v>1885</v>
      </c>
      <c r="D1861">
        <v>0.38</v>
      </c>
    </row>
    <row r="1862" spans="1:4" x14ac:dyDescent="0.3">
      <c r="A1862" t="s">
        <v>132</v>
      </c>
      <c r="B1862" t="s">
        <v>133</v>
      </c>
      <c r="C1862">
        <v>1890</v>
      </c>
      <c r="D1862">
        <v>0.49</v>
      </c>
    </row>
    <row r="1863" spans="1:4" x14ac:dyDescent="0.3">
      <c r="A1863" t="s">
        <v>132</v>
      </c>
      <c r="B1863" t="s">
        <v>133</v>
      </c>
      <c r="C1863">
        <v>1895</v>
      </c>
      <c r="D1863">
        <v>0.6</v>
      </c>
    </row>
    <row r="1864" spans="1:4" x14ac:dyDescent="0.3">
      <c r="A1864" t="s">
        <v>132</v>
      </c>
      <c r="B1864" t="s">
        <v>133</v>
      </c>
      <c r="C1864">
        <v>1900</v>
      </c>
      <c r="D1864">
        <v>1.07</v>
      </c>
    </row>
    <row r="1865" spans="1:4" x14ac:dyDescent="0.3">
      <c r="A1865" t="s">
        <v>132</v>
      </c>
      <c r="B1865" t="s">
        <v>133</v>
      </c>
      <c r="C1865">
        <v>1905</v>
      </c>
      <c r="D1865">
        <v>1.28</v>
      </c>
    </row>
    <row r="1866" spans="1:4" x14ac:dyDescent="0.3">
      <c r="A1866" t="s">
        <v>132</v>
      </c>
      <c r="B1866" t="s">
        <v>133</v>
      </c>
      <c r="C1866">
        <v>1910</v>
      </c>
      <c r="D1866">
        <v>1.48</v>
      </c>
    </row>
    <row r="1867" spans="1:4" x14ac:dyDescent="0.3">
      <c r="A1867" t="s">
        <v>132</v>
      </c>
      <c r="B1867" t="s">
        <v>133</v>
      </c>
      <c r="C1867">
        <v>1915</v>
      </c>
      <c r="D1867">
        <v>1.63</v>
      </c>
    </row>
    <row r="1868" spans="1:4" x14ac:dyDescent="0.3">
      <c r="A1868" t="s">
        <v>132</v>
      </c>
      <c r="B1868" t="s">
        <v>133</v>
      </c>
      <c r="C1868">
        <v>1920</v>
      </c>
      <c r="D1868">
        <v>1.78</v>
      </c>
    </row>
    <row r="1869" spans="1:4" x14ac:dyDescent="0.3">
      <c r="A1869" t="s">
        <v>132</v>
      </c>
      <c r="B1869" t="s">
        <v>133</v>
      </c>
      <c r="C1869">
        <v>1925</v>
      </c>
      <c r="D1869">
        <v>1.93</v>
      </c>
    </row>
    <row r="1870" spans="1:4" x14ac:dyDescent="0.3">
      <c r="A1870" t="s">
        <v>132</v>
      </c>
      <c r="B1870" t="s">
        <v>133</v>
      </c>
      <c r="C1870">
        <v>1930</v>
      </c>
      <c r="D1870">
        <v>2.09</v>
      </c>
    </row>
    <row r="1871" spans="1:4" x14ac:dyDescent="0.3">
      <c r="A1871" t="s">
        <v>132</v>
      </c>
      <c r="B1871" t="s">
        <v>133</v>
      </c>
      <c r="C1871">
        <v>1935</v>
      </c>
      <c r="D1871">
        <v>2.27</v>
      </c>
    </row>
    <row r="1872" spans="1:4" x14ac:dyDescent="0.3">
      <c r="A1872" t="s">
        <v>132</v>
      </c>
      <c r="B1872" t="s">
        <v>133</v>
      </c>
      <c r="C1872">
        <v>1940</v>
      </c>
      <c r="D1872">
        <v>2.3199999999999998</v>
      </c>
    </row>
    <row r="1873" spans="1:4" x14ac:dyDescent="0.3">
      <c r="A1873" t="s">
        <v>132</v>
      </c>
      <c r="B1873" t="s">
        <v>133</v>
      </c>
      <c r="C1873">
        <v>1945</v>
      </c>
      <c r="D1873">
        <v>2.39</v>
      </c>
    </row>
    <row r="1874" spans="1:4" x14ac:dyDescent="0.3">
      <c r="A1874" t="s">
        <v>132</v>
      </c>
      <c r="B1874" t="s">
        <v>133</v>
      </c>
      <c r="C1874">
        <v>1950</v>
      </c>
      <c r="D1874">
        <v>2.5099999999999998</v>
      </c>
    </row>
    <row r="1875" spans="1:4" x14ac:dyDescent="0.3">
      <c r="A1875" t="s">
        <v>132</v>
      </c>
      <c r="B1875" t="s">
        <v>133</v>
      </c>
      <c r="C1875">
        <v>1955</v>
      </c>
      <c r="D1875">
        <v>2.93</v>
      </c>
    </row>
    <row r="1876" spans="1:4" x14ac:dyDescent="0.3">
      <c r="A1876" t="s">
        <v>132</v>
      </c>
      <c r="B1876" t="s">
        <v>133</v>
      </c>
      <c r="C1876">
        <v>1960</v>
      </c>
      <c r="D1876">
        <v>3.6</v>
      </c>
    </row>
    <row r="1877" spans="1:4" x14ac:dyDescent="0.3">
      <c r="A1877" t="s">
        <v>132</v>
      </c>
      <c r="B1877" t="s">
        <v>133</v>
      </c>
      <c r="C1877">
        <v>1965</v>
      </c>
      <c r="D1877">
        <v>4.3</v>
      </c>
    </row>
    <row r="1878" spans="1:4" x14ac:dyDescent="0.3">
      <c r="A1878" t="s">
        <v>132</v>
      </c>
      <c r="B1878" t="s">
        <v>133</v>
      </c>
      <c r="C1878">
        <v>1970</v>
      </c>
      <c r="D1878">
        <v>4.9800000000000004</v>
      </c>
    </row>
    <row r="1879" spans="1:4" x14ac:dyDescent="0.3">
      <c r="A1879" t="s">
        <v>132</v>
      </c>
      <c r="B1879" t="s">
        <v>133</v>
      </c>
      <c r="C1879">
        <v>1975</v>
      </c>
      <c r="D1879">
        <v>5.18</v>
      </c>
    </row>
    <row r="1880" spans="1:4" x14ac:dyDescent="0.3">
      <c r="A1880" t="s">
        <v>132</v>
      </c>
      <c r="B1880" t="s">
        <v>133</v>
      </c>
      <c r="C1880">
        <v>1980</v>
      </c>
      <c r="D1880">
        <v>5.52</v>
      </c>
    </row>
    <row r="1881" spans="1:4" x14ac:dyDescent="0.3">
      <c r="A1881" t="s">
        <v>132</v>
      </c>
      <c r="B1881" t="s">
        <v>133</v>
      </c>
      <c r="C1881">
        <v>1985</v>
      </c>
      <c r="D1881">
        <v>6.09</v>
      </c>
    </row>
    <row r="1882" spans="1:4" x14ac:dyDescent="0.3">
      <c r="A1882" t="s">
        <v>132</v>
      </c>
      <c r="B1882" t="s">
        <v>133</v>
      </c>
      <c r="C1882">
        <v>1990</v>
      </c>
      <c r="D1882">
        <v>6.85</v>
      </c>
    </row>
    <row r="1883" spans="1:4" x14ac:dyDescent="0.3">
      <c r="A1883" t="s">
        <v>132</v>
      </c>
      <c r="B1883" t="s">
        <v>133</v>
      </c>
      <c r="C1883">
        <v>1995</v>
      </c>
      <c r="D1883">
        <v>7.07</v>
      </c>
    </row>
    <row r="1884" spans="1:4" x14ac:dyDescent="0.3">
      <c r="A1884" t="s">
        <v>132</v>
      </c>
      <c r="B1884" t="s">
        <v>133</v>
      </c>
      <c r="C1884">
        <v>2000</v>
      </c>
      <c r="D1884">
        <v>7.07</v>
      </c>
    </row>
    <row r="1885" spans="1:4" x14ac:dyDescent="0.3">
      <c r="A1885" t="s">
        <v>132</v>
      </c>
      <c r="B1885" t="s">
        <v>133</v>
      </c>
      <c r="C1885">
        <v>2005</v>
      </c>
      <c r="D1885">
        <v>8.16</v>
      </c>
    </row>
    <row r="1886" spans="1:4" x14ac:dyDescent="0.3">
      <c r="A1886" t="s">
        <v>132</v>
      </c>
      <c r="B1886" t="s">
        <v>133</v>
      </c>
      <c r="C1886">
        <v>2010</v>
      </c>
      <c r="D1886">
        <v>9.44</v>
      </c>
    </row>
    <row r="1887" spans="1:4" x14ac:dyDescent="0.3">
      <c r="A1887" t="s">
        <v>134</v>
      </c>
      <c r="B1887" t="s">
        <v>135</v>
      </c>
      <c r="C1887">
        <v>1870</v>
      </c>
      <c r="D1887">
        <v>0.37</v>
      </c>
    </row>
    <row r="1888" spans="1:4" x14ac:dyDescent="0.3">
      <c r="A1888" t="s">
        <v>134</v>
      </c>
      <c r="B1888" t="s">
        <v>135</v>
      </c>
      <c r="C1888">
        <v>1875</v>
      </c>
      <c r="D1888">
        <v>0.45</v>
      </c>
    </row>
    <row r="1889" spans="1:4" x14ac:dyDescent="0.3">
      <c r="A1889" t="s">
        <v>134</v>
      </c>
      <c r="B1889" t="s">
        <v>135</v>
      </c>
      <c r="C1889">
        <v>1880</v>
      </c>
      <c r="D1889">
        <v>0.54</v>
      </c>
    </row>
    <row r="1890" spans="1:4" x14ac:dyDescent="0.3">
      <c r="A1890" t="s">
        <v>134</v>
      </c>
      <c r="B1890" t="s">
        <v>135</v>
      </c>
      <c r="C1890">
        <v>1885</v>
      </c>
      <c r="D1890">
        <v>0.63</v>
      </c>
    </row>
    <row r="1891" spans="1:4" x14ac:dyDescent="0.3">
      <c r="A1891" t="s">
        <v>134</v>
      </c>
      <c r="B1891" t="s">
        <v>135</v>
      </c>
      <c r="C1891">
        <v>1890</v>
      </c>
      <c r="D1891">
        <v>0.71</v>
      </c>
    </row>
    <row r="1892" spans="1:4" x14ac:dyDescent="0.3">
      <c r="A1892" t="s">
        <v>134</v>
      </c>
      <c r="B1892" t="s">
        <v>135</v>
      </c>
      <c r="C1892">
        <v>1895</v>
      </c>
      <c r="D1892">
        <v>0.78</v>
      </c>
    </row>
    <row r="1893" spans="1:4" x14ac:dyDescent="0.3">
      <c r="A1893" t="s">
        <v>134</v>
      </c>
      <c r="B1893" t="s">
        <v>135</v>
      </c>
      <c r="C1893">
        <v>1900</v>
      </c>
      <c r="D1893">
        <v>0.85</v>
      </c>
    </row>
    <row r="1894" spans="1:4" x14ac:dyDescent="0.3">
      <c r="A1894" t="s">
        <v>134</v>
      </c>
      <c r="B1894" t="s">
        <v>135</v>
      </c>
      <c r="C1894">
        <v>1905</v>
      </c>
      <c r="D1894">
        <v>1.08</v>
      </c>
    </row>
    <row r="1895" spans="1:4" x14ac:dyDescent="0.3">
      <c r="A1895" t="s">
        <v>134</v>
      </c>
      <c r="B1895" t="s">
        <v>135</v>
      </c>
      <c r="C1895">
        <v>1910</v>
      </c>
      <c r="D1895">
        <v>1.33</v>
      </c>
    </row>
    <row r="1896" spans="1:4" x14ac:dyDescent="0.3">
      <c r="A1896" t="s">
        <v>134</v>
      </c>
      <c r="B1896" t="s">
        <v>135</v>
      </c>
      <c r="C1896">
        <v>1915</v>
      </c>
      <c r="D1896">
        <v>1.47</v>
      </c>
    </row>
    <row r="1897" spans="1:4" x14ac:dyDescent="0.3">
      <c r="A1897" t="s">
        <v>134</v>
      </c>
      <c r="B1897" t="s">
        <v>135</v>
      </c>
      <c r="C1897">
        <v>1920</v>
      </c>
      <c r="D1897">
        <v>1.47</v>
      </c>
    </row>
    <row r="1898" spans="1:4" x14ac:dyDescent="0.3">
      <c r="A1898" t="s">
        <v>134</v>
      </c>
      <c r="B1898" t="s">
        <v>135</v>
      </c>
      <c r="C1898">
        <v>1925</v>
      </c>
      <c r="D1898">
        <v>1.6</v>
      </c>
    </row>
    <row r="1899" spans="1:4" x14ac:dyDescent="0.3">
      <c r="A1899" t="s">
        <v>134</v>
      </c>
      <c r="B1899" t="s">
        <v>135</v>
      </c>
      <c r="C1899">
        <v>1930</v>
      </c>
      <c r="D1899">
        <v>1.7</v>
      </c>
    </row>
    <row r="1900" spans="1:4" x14ac:dyDescent="0.3">
      <c r="A1900" t="s">
        <v>134</v>
      </c>
      <c r="B1900" t="s">
        <v>135</v>
      </c>
      <c r="C1900">
        <v>1935</v>
      </c>
      <c r="D1900">
        <v>1.98</v>
      </c>
    </row>
    <row r="1901" spans="1:4" x14ac:dyDescent="0.3">
      <c r="A1901" t="s">
        <v>134</v>
      </c>
      <c r="B1901" t="s">
        <v>135</v>
      </c>
      <c r="C1901">
        <v>1940</v>
      </c>
      <c r="D1901">
        <v>2.25</v>
      </c>
    </row>
    <row r="1902" spans="1:4" x14ac:dyDescent="0.3">
      <c r="A1902" t="s">
        <v>134</v>
      </c>
      <c r="B1902" t="s">
        <v>135</v>
      </c>
      <c r="C1902">
        <v>1945</v>
      </c>
      <c r="D1902">
        <v>2.2400000000000002</v>
      </c>
    </row>
    <row r="1903" spans="1:4" x14ac:dyDescent="0.3">
      <c r="A1903" t="s">
        <v>134</v>
      </c>
      <c r="B1903" t="s">
        <v>135</v>
      </c>
      <c r="C1903">
        <v>1950</v>
      </c>
      <c r="D1903">
        <v>2.2000000000000002</v>
      </c>
    </row>
    <row r="1904" spans="1:4" x14ac:dyDescent="0.3">
      <c r="A1904" t="s">
        <v>134</v>
      </c>
      <c r="B1904" t="s">
        <v>135</v>
      </c>
      <c r="C1904">
        <v>1955</v>
      </c>
      <c r="D1904">
        <v>2.36</v>
      </c>
    </row>
    <row r="1905" spans="1:4" x14ac:dyDescent="0.3">
      <c r="A1905" t="s">
        <v>134</v>
      </c>
      <c r="B1905" t="s">
        <v>135</v>
      </c>
      <c r="C1905">
        <v>1960</v>
      </c>
      <c r="D1905">
        <v>2.5499999999999998</v>
      </c>
    </row>
    <row r="1906" spans="1:4" x14ac:dyDescent="0.3">
      <c r="A1906" t="s">
        <v>134</v>
      </c>
      <c r="B1906" t="s">
        <v>135</v>
      </c>
      <c r="C1906">
        <v>1965</v>
      </c>
      <c r="D1906">
        <v>3.02</v>
      </c>
    </row>
    <row r="1907" spans="1:4" x14ac:dyDescent="0.3">
      <c r="A1907" t="s">
        <v>134</v>
      </c>
      <c r="B1907" t="s">
        <v>135</v>
      </c>
      <c r="C1907">
        <v>1970</v>
      </c>
      <c r="D1907">
        <v>3.48</v>
      </c>
    </row>
    <row r="1908" spans="1:4" x14ac:dyDescent="0.3">
      <c r="A1908" t="s">
        <v>134</v>
      </c>
      <c r="B1908" t="s">
        <v>135</v>
      </c>
      <c r="C1908">
        <v>1975</v>
      </c>
      <c r="D1908">
        <v>4.1900000000000004</v>
      </c>
    </row>
    <row r="1909" spans="1:4" x14ac:dyDescent="0.3">
      <c r="A1909" t="s">
        <v>134</v>
      </c>
      <c r="B1909" t="s">
        <v>135</v>
      </c>
      <c r="C1909">
        <v>1980</v>
      </c>
      <c r="D1909">
        <v>5.01</v>
      </c>
    </row>
    <row r="1910" spans="1:4" x14ac:dyDescent="0.3">
      <c r="A1910" t="s">
        <v>134</v>
      </c>
      <c r="B1910" t="s">
        <v>135</v>
      </c>
      <c r="C1910">
        <v>1985</v>
      </c>
      <c r="D1910">
        <v>5.9</v>
      </c>
    </row>
    <row r="1911" spans="1:4" x14ac:dyDescent="0.3">
      <c r="A1911" t="s">
        <v>134</v>
      </c>
      <c r="B1911" t="s">
        <v>135</v>
      </c>
      <c r="C1911">
        <v>1990</v>
      </c>
      <c r="D1911">
        <v>6.68</v>
      </c>
    </row>
    <row r="1912" spans="1:4" x14ac:dyDescent="0.3">
      <c r="A1912" t="s">
        <v>134</v>
      </c>
      <c r="B1912" t="s">
        <v>135</v>
      </c>
      <c r="C1912">
        <v>1995</v>
      </c>
      <c r="D1912">
        <v>7.37</v>
      </c>
    </row>
    <row r="1913" spans="1:4" x14ac:dyDescent="0.3">
      <c r="A1913" t="s">
        <v>134</v>
      </c>
      <c r="B1913" t="s">
        <v>135</v>
      </c>
      <c r="C1913">
        <v>2000</v>
      </c>
      <c r="D1913">
        <v>7.96</v>
      </c>
    </row>
    <row r="1914" spans="1:4" x14ac:dyDescent="0.3">
      <c r="A1914" t="s">
        <v>134</v>
      </c>
      <c r="B1914" t="s">
        <v>135</v>
      </c>
      <c r="C1914">
        <v>2005</v>
      </c>
      <c r="D1914">
        <v>8.9</v>
      </c>
    </row>
    <row r="1915" spans="1:4" x14ac:dyDescent="0.3">
      <c r="A1915" t="s">
        <v>134</v>
      </c>
      <c r="B1915" t="s">
        <v>135</v>
      </c>
      <c r="C1915">
        <v>2010</v>
      </c>
      <c r="D1915">
        <v>9.18</v>
      </c>
    </row>
    <row r="1916" spans="1:4" x14ac:dyDescent="0.3">
      <c r="A1916" t="s">
        <v>136</v>
      </c>
      <c r="B1916" t="s">
        <v>137</v>
      </c>
      <c r="C1916">
        <v>1870</v>
      </c>
      <c r="D1916">
        <v>0.01</v>
      </c>
    </row>
    <row r="1917" spans="1:4" x14ac:dyDescent="0.3">
      <c r="A1917" t="s">
        <v>136</v>
      </c>
      <c r="B1917" t="s">
        <v>137</v>
      </c>
      <c r="C1917">
        <v>1875</v>
      </c>
      <c r="D1917">
        <v>0.01</v>
      </c>
    </row>
    <row r="1918" spans="1:4" x14ac:dyDescent="0.3">
      <c r="A1918" t="s">
        <v>136</v>
      </c>
      <c r="B1918" t="s">
        <v>137</v>
      </c>
      <c r="C1918">
        <v>1880</v>
      </c>
      <c r="D1918">
        <v>0.01</v>
      </c>
    </row>
    <row r="1919" spans="1:4" x14ac:dyDescent="0.3">
      <c r="A1919" t="s">
        <v>136</v>
      </c>
      <c r="B1919" t="s">
        <v>137</v>
      </c>
      <c r="C1919">
        <v>1885</v>
      </c>
      <c r="D1919">
        <v>0.01</v>
      </c>
    </row>
    <row r="1920" spans="1:4" x14ac:dyDescent="0.3">
      <c r="A1920" t="s">
        <v>136</v>
      </c>
      <c r="B1920" t="s">
        <v>137</v>
      </c>
      <c r="C1920">
        <v>1890</v>
      </c>
      <c r="D1920">
        <v>0.01</v>
      </c>
    </row>
    <row r="1921" spans="1:4" x14ac:dyDescent="0.3">
      <c r="A1921" t="s">
        <v>136</v>
      </c>
      <c r="B1921" t="s">
        <v>137</v>
      </c>
      <c r="C1921">
        <v>1895</v>
      </c>
      <c r="D1921">
        <v>0.01</v>
      </c>
    </row>
    <row r="1922" spans="1:4" x14ac:dyDescent="0.3">
      <c r="A1922" t="s">
        <v>136</v>
      </c>
      <c r="B1922" t="s">
        <v>137</v>
      </c>
      <c r="C1922">
        <v>1900</v>
      </c>
      <c r="D1922">
        <v>0.01</v>
      </c>
    </row>
    <row r="1923" spans="1:4" x14ac:dyDescent="0.3">
      <c r="A1923" t="s">
        <v>136</v>
      </c>
      <c r="B1923" t="s">
        <v>137</v>
      </c>
      <c r="C1923">
        <v>1905</v>
      </c>
      <c r="D1923">
        <v>0.01</v>
      </c>
    </row>
    <row r="1924" spans="1:4" x14ac:dyDescent="0.3">
      <c r="A1924" t="s">
        <v>136</v>
      </c>
      <c r="B1924" t="s">
        <v>137</v>
      </c>
      <c r="C1924">
        <v>1910</v>
      </c>
      <c r="D1924">
        <v>0.01</v>
      </c>
    </row>
    <row r="1925" spans="1:4" x14ac:dyDescent="0.3">
      <c r="A1925" t="s">
        <v>136</v>
      </c>
      <c r="B1925" t="s">
        <v>137</v>
      </c>
      <c r="C1925">
        <v>1915</v>
      </c>
      <c r="D1925">
        <v>0.04</v>
      </c>
    </row>
    <row r="1926" spans="1:4" x14ac:dyDescent="0.3">
      <c r="A1926" t="s">
        <v>136</v>
      </c>
      <c r="B1926" t="s">
        <v>137</v>
      </c>
      <c r="C1926">
        <v>1920</v>
      </c>
      <c r="D1926">
        <v>7.0000000000000007E-2</v>
      </c>
    </row>
    <row r="1927" spans="1:4" x14ac:dyDescent="0.3">
      <c r="A1927" t="s">
        <v>136</v>
      </c>
      <c r="B1927" t="s">
        <v>137</v>
      </c>
      <c r="C1927">
        <v>1925</v>
      </c>
      <c r="D1927">
        <v>0.1</v>
      </c>
    </row>
    <row r="1928" spans="1:4" x14ac:dyDescent="0.3">
      <c r="A1928" t="s">
        <v>136</v>
      </c>
      <c r="B1928" t="s">
        <v>137</v>
      </c>
      <c r="C1928">
        <v>1930</v>
      </c>
      <c r="D1928">
        <v>0.16</v>
      </c>
    </row>
    <row r="1929" spans="1:4" x14ac:dyDescent="0.3">
      <c r="A1929" t="s">
        <v>136</v>
      </c>
      <c r="B1929" t="s">
        <v>137</v>
      </c>
      <c r="C1929">
        <v>1935</v>
      </c>
      <c r="D1929">
        <v>0.19</v>
      </c>
    </row>
    <row r="1930" spans="1:4" x14ac:dyDescent="0.3">
      <c r="A1930" t="s">
        <v>136</v>
      </c>
      <c r="B1930" t="s">
        <v>137</v>
      </c>
      <c r="C1930">
        <v>1940</v>
      </c>
      <c r="D1930">
        <v>0.22</v>
      </c>
    </row>
    <row r="1931" spans="1:4" x14ac:dyDescent="0.3">
      <c r="A1931" t="s">
        <v>136</v>
      </c>
      <c r="B1931" t="s">
        <v>137</v>
      </c>
      <c r="C1931">
        <v>1945</v>
      </c>
      <c r="D1931">
        <v>0.26</v>
      </c>
    </row>
    <row r="1932" spans="1:4" x14ac:dyDescent="0.3">
      <c r="A1932" t="s">
        <v>136</v>
      </c>
      <c r="B1932" t="s">
        <v>137</v>
      </c>
      <c r="C1932">
        <v>1950</v>
      </c>
      <c r="D1932">
        <v>0.3</v>
      </c>
    </row>
    <row r="1933" spans="1:4" x14ac:dyDescent="0.3">
      <c r="A1933" t="s">
        <v>136</v>
      </c>
      <c r="B1933" t="s">
        <v>137</v>
      </c>
      <c r="C1933">
        <v>1955</v>
      </c>
      <c r="D1933">
        <v>0.39</v>
      </c>
    </row>
    <row r="1934" spans="1:4" x14ac:dyDescent="0.3">
      <c r="A1934" t="s">
        <v>136</v>
      </c>
      <c r="B1934" t="s">
        <v>137</v>
      </c>
      <c r="C1934">
        <v>1960</v>
      </c>
      <c r="D1934">
        <v>0.51</v>
      </c>
    </row>
    <row r="1935" spans="1:4" x14ac:dyDescent="0.3">
      <c r="A1935" t="s">
        <v>136</v>
      </c>
      <c r="B1935" t="s">
        <v>137</v>
      </c>
      <c r="C1935">
        <v>1965</v>
      </c>
      <c r="D1935">
        <v>0.75</v>
      </c>
    </row>
    <row r="1936" spans="1:4" x14ac:dyDescent="0.3">
      <c r="A1936" t="s">
        <v>136</v>
      </c>
      <c r="B1936" t="s">
        <v>137</v>
      </c>
      <c r="C1936">
        <v>1970</v>
      </c>
      <c r="D1936">
        <v>1.05</v>
      </c>
    </row>
    <row r="1937" spans="1:4" x14ac:dyDescent="0.3">
      <c r="A1937" t="s">
        <v>136</v>
      </c>
      <c r="B1937" t="s">
        <v>137</v>
      </c>
      <c r="C1937">
        <v>1975</v>
      </c>
      <c r="D1937">
        <v>1.43</v>
      </c>
    </row>
    <row r="1938" spans="1:4" x14ac:dyDescent="0.3">
      <c r="A1938" t="s">
        <v>136</v>
      </c>
      <c r="B1938" t="s">
        <v>137</v>
      </c>
      <c r="C1938">
        <v>1980</v>
      </c>
      <c r="D1938">
        <v>1.88</v>
      </c>
    </row>
    <row r="1939" spans="1:4" x14ac:dyDescent="0.3">
      <c r="A1939" t="s">
        <v>136</v>
      </c>
      <c r="B1939" t="s">
        <v>137</v>
      </c>
      <c r="C1939">
        <v>1985</v>
      </c>
      <c r="D1939">
        <v>2.4500000000000002</v>
      </c>
    </row>
    <row r="1940" spans="1:4" x14ac:dyDescent="0.3">
      <c r="A1940" t="s">
        <v>136</v>
      </c>
      <c r="B1940" t="s">
        <v>137</v>
      </c>
      <c r="C1940">
        <v>1990</v>
      </c>
      <c r="D1940">
        <v>3.05</v>
      </c>
    </row>
    <row r="1941" spans="1:4" x14ac:dyDescent="0.3">
      <c r="A1941" t="s">
        <v>136</v>
      </c>
      <c r="B1941" t="s">
        <v>137</v>
      </c>
      <c r="C1941">
        <v>1995</v>
      </c>
      <c r="D1941">
        <v>3.64</v>
      </c>
    </row>
    <row r="1942" spans="1:4" x14ac:dyDescent="0.3">
      <c r="A1942" t="s">
        <v>136</v>
      </c>
      <c r="B1942" t="s">
        <v>137</v>
      </c>
      <c r="C1942">
        <v>2000</v>
      </c>
      <c r="D1942">
        <v>4.09</v>
      </c>
    </row>
    <row r="1943" spans="1:4" x14ac:dyDescent="0.3">
      <c r="A1943" t="s">
        <v>136</v>
      </c>
      <c r="B1943" t="s">
        <v>137</v>
      </c>
      <c r="C1943">
        <v>2005</v>
      </c>
      <c r="D1943">
        <v>4.63</v>
      </c>
    </row>
    <row r="1944" spans="1:4" x14ac:dyDescent="0.3">
      <c r="A1944" t="s">
        <v>136</v>
      </c>
      <c r="B1944" t="s">
        <v>137</v>
      </c>
      <c r="C1944">
        <v>2010</v>
      </c>
      <c r="D1944">
        <v>5.27</v>
      </c>
    </row>
    <row r="1945" spans="1:4" x14ac:dyDescent="0.3">
      <c r="A1945" t="s">
        <v>138</v>
      </c>
      <c r="B1945" t="s">
        <v>139</v>
      </c>
      <c r="C1945">
        <v>1870</v>
      </c>
      <c r="D1945">
        <v>0.01</v>
      </c>
    </row>
    <row r="1946" spans="1:4" x14ac:dyDescent="0.3">
      <c r="A1946" t="s">
        <v>138</v>
      </c>
      <c r="B1946" t="s">
        <v>139</v>
      </c>
      <c r="C1946">
        <v>1875</v>
      </c>
      <c r="D1946">
        <v>0.01</v>
      </c>
    </row>
    <row r="1947" spans="1:4" x14ac:dyDescent="0.3">
      <c r="A1947" t="s">
        <v>138</v>
      </c>
      <c r="B1947" t="s">
        <v>139</v>
      </c>
      <c r="C1947">
        <v>1880</v>
      </c>
      <c r="D1947">
        <v>0.01</v>
      </c>
    </row>
    <row r="1948" spans="1:4" x14ac:dyDescent="0.3">
      <c r="A1948" t="s">
        <v>138</v>
      </c>
      <c r="B1948" t="s">
        <v>139</v>
      </c>
      <c r="C1948">
        <v>1885</v>
      </c>
      <c r="D1948">
        <v>0.01</v>
      </c>
    </row>
    <row r="1949" spans="1:4" x14ac:dyDescent="0.3">
      <c r="A1949" t="s">
        <v>138</v>
      </c>
      <c r="B1949" t="s">
        <v>139</v>
      </c>
      <c r="C1949">
        <v>1890</v>
      </c>
      <c r="D1949">
        <v>0.01</v>
      </c>
    </row>
    <row r="1950" spans="1:4" x14ac:dyDescent="0.3">
      <c r="A1950" t="s">
        <v>138</v>
      </c>
      <c r="B1950" t="s">
        <v>139</v>
      </c>
      <c r="C1950">
        <v>1895</v>
      </c>
      <c r="D1950">
        <v>0.01</v>
      </c>
    </row>
    <row r="1951" spans="1:4" x14ac:dyDescent="0.3">
      <c r="A1951" t="s">
        <v>138</v>
      </c>
      <c r="B1951" t="s">
        <v>139</v>
      </c>
      <c r="C1951">
        <v>1900</v>
      </c>
      <c r="D1951">
        <v>0.01</v>
      </c>
    </row>
    <row r="1952" spans="1:4" x14ac:dyDescent="0.3">
      <c r="A1952" t="s">
        <v>138</v>
      </c>
      <c r="B1952" t="s">
        <v>139</v>
      </c>
      <c r="C1952">
        <v>1905</v>
      </c>
      <c r="D1952">
        <v>0.02</v>
      </c>
    </row>
    <row r="1953" spans="1:4" x14ac:dyDescent="0.3">
      <c r="A1953" t="s">
        <v>138</v>
      </c>
      <c r="B1953" t="s">
        <v>139</v>
      </c>
      <c r="C1953">
        <v>1910</v>
      </c>
      <c r="D1953">
        <v>0.02</v>
      </c>
    </row>
    <row r="1954" spans="1:4" x14ac:dyDescent="0.3">
      <c r="A1954" t="s">
        <v>138</v>
      </c>
      <c r="B1954" t="s">
        <v>139</v>
      </c>
      <c r="C1954">
        <v>1915</v>
      </c>
      <c r="D1954">
        <v>0.03</v>
      </c>
    </row>
    <row r="1955" spans="1:4" x14ac:dyDescent="0.3">
      <c r="A1955" t="s">
        <v>138</v>
      </c>
      <c r="B1955" t="s">
        <v>139</v>
      </c>
      <c r="C1955">
        <v>1920</v>
      </c>
      <c r="D1955">
        <v>0.03</v>
      </c>
    </row>
    <row r="1956" spans="1:4" x14ac:dyDescent="0.3">
      <c r="A1956" t="s">
        <v>138</v>
      </c>
      <c r="B1956" t="s">
        <v>139</v>
      </c>
      <c r="C1956">
        <v>1925</v>
      </c>
      <c r="D1956">
        <v>7.0000000000000007E-2</v>
      </c>
    </row>
    <row r="1957" spans="1:4" x14ac:dyDescent="0.3">
      <c r="A1957" t="s">
        <v>138</v>
      </c>
      <c r="B1957" t="s">
        <v>139</v>
      </c>
      <c r="C1957">
        <v>1930</v>
      </c>
      <c r="D1957">
        <v>0.12</v>
      </c>
    </row>
    <row r="1958" spans="1:4" x14ac:dyDescent="0.3">
      <c r="A1958" t="s">
        <v>138</v>
      </c>
      <c r="B1958" t="s">
        <v>139</v>
      </c>
      <c r="C1958">
        <v>1935</v>
      </c>
      <c r="D1958">
        <v>0.15</v>
      </c>
    </row>
    <row r="1959" spans="1:4" x14ac:dyDescent="0.3">
      <c r="A1959" t="s">
        <v>138</v>
      </c>
      <c r="B1959" t="s">
        <v>139</v>
      </c>
      <c r="C1959">
        <v>1940</v>
      </c>
      <c r="D1959">
        <v>0.39</v>
      </c>
    </row>
    <row r="1960" spans="1:4" x14ac:dyDescent="0.3">
      <c r="A1960" t="s">
        <v>138</v>
      </c>
      <c r="B1960" t="s">
        <v>139</v>
      </c>
      <c r="C1960">
        <v>1945</v>
      </c>
      <c r="D1960">
        <v>0.44</v>
      </c>
    </row>
    <row r="1961" spans="1:4" x14ac:dyDescent="0.3">
      <c r="A1961" t="s">
        <v>138</v>
      </c>
      <c r="B1961" t="s">
        <v>139</v>
      </c>
      <c r="C1961">
        <v>1950</v>
      </c>
      <c r="D1961">
        <v>0.52</v>
      </c>
    </row>
    <row r="1962" spans="1:4" x14ac:dyDescent="0.3">
      <c r="A1962" t="s">
        <v>138</v>
      </c>
      <c r="B1962" t="s">
        <v>139</v>
      </c>
      <c r="C1962">
        <v>1955</v>
      </c>
      <c r="D1962">
        <v>0.7</v>
      </c>
    </row>
    <row r="1963" spans="1:4" x14ac:dyDescent="0.3">
      <c r="A1963" t="s">
        <v>138</v>
      </c>
      <c r="B1963" t="s">
        <v>139</v>
      </c>
      <c r="C1963">
        <v>1960</v>
      </c>
      <c r="D1963">
        <v>0.88</v>
      </c>
    </row>
    <row r="1964" spans="1:4" x14ac:dyDescent="0.3">
      <c r="A1964" t="s">
        <v>138</v>
      </c>
      <c r="B1964" t="s">
        <v>139</v>
      </c>
      <c r="C1964">
        <v>1965</v>
      </c>
      <c r="D1964">
        <v>1.06</v>
      </c>
    </row>
    <row r="1965" spans="1:4" x14ac:dyDescent="0.3">
      <c r="A1965" t="s">
        <v>138</v>
      </c>
      <c r="B1965" t="s">
        <v>139</v>
      </c>
      <c r="C1965">
        <v>1970</v>
      </c>
      <c r="D1965">
        <v>1.06</v>
      </c>
    </row>
    <row r="1966" spans="1:4" x14ac:dyDescent="0.3">
      <c r="A1966" t="s">
        <v>138</v>
      </c>
      <c r="B1966" t="s">
        <v>139</v>
      </c>
      <c r="C1966">
        <v>1975</v>
      </c>
      <c r="D1966">
        <v>1</v>
      </c>
    </row>
    <row r="1967" spans="1:4" x14ac:dyDescent="0.3">
      <c r="A1967" t="s">
        <v>138</v>
      </c>
      <c r="B1967" t="s">
        <v>139</v>
      </c>
      <c r="C1967">
        <v>1980</v>
      </c>
      <c r="D1967">
        <v>1.19</v>
      </c>
    </row>
    <row r="1968" spans="1:4" x14ac:dyDescent="0.3">
      <c r="A1968" t="s">
        <v>138</v>
      </c>
      <c r="B1968" t="s">
        <v>139</v>
      </c>
      <c r="C1968">
        <v>1985</v>
      </c>
      <c r="D1968">
        <v>1.25</v>
      </c>
    </row>
    <row r="1969" spans="1:4" x14ac:dyDescent="0.3">
      <c r="A1969" t="s">
        <v>138</v>
      </c>
      <c r="B1969" t="s">
        <v>139</v>
      </c>
      <c r="C1969">
        <v>1990</v>
      </c>
      <c r="D1969">
        <v>1.06</v>
      </c>
    </row>
    <row r="1970" spans="1:4" x14ac:dyDescent="0.3">
      <c r="A1970" t="s">
        <v>138</v>
      </c>
      <c r="B1970" t="s">
        <v>139</v>
      </c>
      <c r="C1970">
        <v>1995</v>
      </c>
      <c r="D1970">
        <v>0.98</v>
      </c>
    </row>
    <row r="1971" spans="1:4" x14ac:dyDescent="0.3">
      <c r="A1971" t="s">
        <v>138</v>
      </c>
      <c r="B1971" t="s">
        <v>139</v>
      </c>
      <c r="C1971">
        <v>2000</v>
      </c>
      <c r="D1971">
        <v>1.1299999999999999</v>
      </c>
    </row>
    <row r="1972" spans="1:4" x14ac:dyDescent="0.3">
      <c r="A1972" t="s">
        <v>138</v>
      </c>
      <c r="B1972" t="s">
        <v>139</v>
      </c>
      <c r="C1972">
        <v>2005</v>
      </c>
      <c r="D1972">
        <v>1.34</v>
      </c>
    </row>
    <row r="1973" spans="1:4" x14ac:dyDescent="0.3">
      <c r="A1973" t="s">
        <v>138</v>
      </c>
      <c r="B1973" t="s">
        <v>139</v>
      </c>
      <c r="C1973">
        <v>2010</v>
      </c>
      <c r="D1973">
        <v>2.0299999999999998</v>
      </c>
    </row>
    <row r="1974" spans="1:4" x14ac:dyDescent="0.3">
      <c r="A1974" t="s">
        <v>140</v>
      </c>
      <c r="B1974" t="s">
        <v>141</v>
      </c>
      <c r="C1974">
        <v>1870</v>
      </c>
      <c r="D1974">
        <v>0.05</v>
      </c>
    </row>
    <row r="1975" spans="1:4" x14ac:dyDescent="0.3">
      <c r="A1975" t="s">
        <v>140</v>
      </c>
      <c r="B1975" t="s">
        <v>141</v>
      </c>
      <c r="C1975">
        <v>1875</v>
      </c>
      <c r="D1975">
        <v>7.0000000000000007E-2</v>
      </c>
    </row>
    <row r="1976" spans="1:4" x14ac:dyDescent="0.3">
      <c r="A1976" t="s">
        <v>140</v>
      </c>
      <c r="B1976" t="s">
        <v>141</v>
      </c>
      <c r="C1976">
        <v>1880</v>
      </c>
      <c r="D1976">
        <v>0.1</v>
      </c>
    </row>
    <row r="1977" spans="1:4" x14ac:dyDescent="0.3">
      <c r="A1977" t="s">
        <v>140</v>
      </c>
      <c r="B1977" t="s">
        <v>141</v>
      </c>
      <c r="C1977">
        <v>1885</v>
      </c>
      <c r="D1977">
        <v>0.16</v>
      </c>
    </row>
    <row r="1978" spans="1:4" x14ac:dyDescent="0.3">
      <c r="A1978" t="s">
        <v>140</v>
      </c>
      <c r="B1978" t="s">
        <v>141</v>
      </c>
      <c r="C1978">
        <v>1890</v>
      </c>
      <c r="D1978">
        <v>0.23</v>
      </c>
    </row>
    <row r="1979" spans="1:4" x14ac:dyDescent="0.3">
      <c r="A1979" t="s">
        <v>140</v>
      </c>
      <c r="B1979" t="s">
        <v>141</v>
      </c>
      <c r="C1979">
        <v>1895</v>
      </c>
      <c r="D1979">
        <v>0.28999999999999998</v>
      </c>
    </row>
    <row r="1980" spans="1:4" x14ac:dyDescent="0.3">
      <c r="A1980" t="s">
        <v>140</v>
      </c>
      <c r="B1980" t="s">
        <v>141</v>
      </c>
      <c r="C1980">
        <v>1900</v>
      </c>
      <c r="D1980">
        <v>0.36</v>
      </c>
    </row>
    <row r="1981" spans="1:4" x14ac:dyDescent="0.3">
      <c r="A1981" t="s">
        <v>140</v>
      </c>
      <c r="B1981" t="s">
        <v>141</v>
      </c>
      <c r="C1981">
        <v>1905</v>
      </c>
      <c r="D1981">
        <v>0.45</v>
      </c>
    </row>
    <row r="1982" spans="1:4" x14ac:dyDescent="0.3">
      <c r="A1982" t="s">
        <v>140</v>
      </c>
      <c r="B1982" t="s">
        <v>141</v>
      </c>
      <c r="C1982">
        <v>1910</v>
      </c>
      <c r="D1982">
        <v>0.53</v>
      </c>
    </row>
    <row r="1983" spans="1:4" x14ac:dyDescent="0.3">
      <c r="A1983" t="s">
        <v>140</v>
      </c>
      <c r="B1983" t="s">
        <v>141</v>
      </c>
      <c r="C1983">
        <v>1915</v>
      </c>
      <c r="D1983">
        <v>0.83</v>
      </c>
    </row>
    <row r="1984" spans="1:4" x14ac:dyDescent="0.3">
      <c r="A1984" t="s">
        <v>140</v>
      </c>
      <c r="B1984" t="s">
        <v>141</v>
      </c>
      <c r="C1984">
        <v>1920</v>
      </c>
      <c r="D1984">
        <v>0.92</v>
      </c>
    </row>
    <row r="1985" spans="1:4" x14ac:dyDescent="0.3">
      <c r="A1985" t="s">
        <v>140</v>
      </c>
      <c r="B1985" t="s">
        <v>141</v>
      </c>
      <c r="C1985">
        <v>1925</v>
      </c>
      <c r="D1985">
        <v>0.98</v>
      </c>
    </row>
    <row r="1986" spans="1:4" x14ac:dyDescent="0.3">
      <c r="A1986" t="s">
        <v>140</v>
      </c>
      <c r="B1986" t="s">
        <v>141</v>
      </c>
      <c r="C1986">
        <v>1930</v>
      </c>
      <c r="D1986">
        <v>1.0900000000000001</v>
      </c>
    </row>
    <row r="1987" spans="1:4" x14ac:dyDescent="0.3">
      <c r="A1987" t="s">
        <v>140</v>
      </c>
      <c r="B1987" t="s">
        <v>141</v>
      </c>
      <c r="C1987">
        <v>1935</v>
      </c>
      <c r="D1987">
        <v>1.1599999999999999</v>
      </c>
    </row>
    <row r="1988" spans="1:4" x14ac:dyDescent="0.3">
      <c r="A1988" t="s">
        <v>140</v>
      </c>
      <c r="B1988" t="s">
        <v>141</v>
      </c>
      <c r="C1988">
        <v>1940</v>
      </c>
      <c r="D1988">
        <v>1.23</v>
      </c>
    </row>
    <row r="1989" spans="1:4" x14ac:dyDescent="0.3">
      <c r="A1989" t="s">
        <v>140</v>
      </c>
      <c r="B1989" t="s">
        <v>141</v>
      </c>
      <c r="C1989">
        <v>1945</v>
      </c>
      <c r="D1989">
        <v>1.2</v>
      </c>
    </row>
    <row r="1990" spans="1:4" x14ac:dyDescent="0.3">
      <c r="A1990" t="s">
        <v>140</v>
      </c>
      <c r="B1990" t="s">
        <v>141</v>
      </c>
      <c r="C1990">
        <v>1950</v>
      </c>
      <c r="D1990">
        <v>1.17</v>
      </c>
    </row>
    <row r="1991" spans="1:4" x14ac:dyDescent="0.3">
      <c r="A1991" t="s">
        <v>140</v>
      </c>
      <c r="B1991" t="s">
        <v>141</v>
      </c>
      <c r="C1991">
        <v>1955</v>
      </c>
      <c r="D1991">
        <v>1.25</v>
      </c>
    </row>
    <row r="1992" spans="1:4" x14ac:dyDescent="0.3">
      <c r="A1992" t="s">
        <v>140</v>
      </c>
      <c r="B1992" t="s">
        <v>141</v>
      </c>
      <c r="C1992">
        <v>1960</v>
      </c>
      <c r="D1992">
        <v>1.27</v>
      </c>
    </row>
    <row r="1993" spans="1:4" x14ac:dyDescent="0.3">
      <c r="A1993" t="s">
        <v>140</v>
      </c>
      <c r="B1993" t="s">
        <v>141</v>
      </c>
      <c r="C1993">
        <v>1965</v>
      </c>
      <c r="D1993">
        <v>1.44</v>
      </c>
    </row>
    <row r="1994" spans="1:4" x14ac:dyDescent="0.3">
      <c r="A1994" t="s">
        <v>140</v>
      </c>
      <c r="B1994" t="s">
        <v>141</v>
      </c>
      <c r="C1994">
        <v>1970</v>
      </c>
      <c r="D1994">
        <v>1.52</v>
      </c>
    </row>
    <row r="1995" spans="1:4" x14ac:dyDescent="0.3">
      <c r="A1995" t="s">
        <v>140</v>
      </c>
      <c r="B1995" t="s">
        <v>141</v>
      </c>
      <c r="C1995">
        <v>1975</v>
      </c>
      <c r="D1995">
        <v>1.69</v>
      </c>
    </row>
    <row r="1996" spans="1:4" x14ac:dyDescent="0.3">
      <c r="A1996" t="s">
        <v>140</v>
      </c>
      <c r="B1996" t="s">
        <v>141</v>
      </c>
      <c r="C1996">
        <v>1980</v>
      </c>
      <c r="D1996">
        <v>2.34</v>
      </c>
    </row>
    <row r="1997" spans="1:4" x14ac:dyDescent="0.3">
      <c r="A1997" t="s">
        <v>140</v>
      </c>
      <c r="B1997" t="s">
        <v>141</v>
      </c>
      <c r="C1997">
        <v>1985</v>
      </c>
      <c r="D1997">
        <v>2.87</v>
      </c>
    </row>
    <row r="1998" spans="1:4" x14ac:dyDescent="0.3">
      <c r="A1998" t="s">
        <v>140</v>
      </c>
      <c r="B1998" t="s">
        <v>141</v>
      </c>
      <c r="C1998">
        <v>1990</v>
      </c>
      <c r="D1998">
        <v>2.99</v>
      </c>
    </row>
    <row r="1999" spans="1:4" x14ac:dyDescent="0.3">
      <c r="A1999" t="s">
        <v>140</v>
      </c>
      <c r="B1999" t="s">
        <v>141</v>
      </c>
      <c r="C1999">
        <v>1995</v>
      </c>
      <c r="D1999">
        <v>3.4</v>
      </c>
    </row>
    <row r="2000" spans="1:4" x14ac:dyDescent="0.3">
      <c r="A2000" t="s">
        <v>140</v>
      </c>
      <c r="B2000" t="s">
        <v>141</v>
      </c>
      <c r="C2000">
        <v>2000</v>
      </c>
      <c r="D2000">
        <v>3.89</v>
      </c>
    </row>
    <row r="2001" spans="1:4" x14ac:dyDescent="0.3">
      <c r="A2001" t="s">
        <v>140</v>
      </c>
      <c r="B2001" t="s">
        <v>141</v>
      </c>
      <c r="C2001">
        <v>2005</v>
      </c>
      <c r="D2001">
        <v>4.45</v>
      </c>
    </row>
    <row r="2002" spans="1:4" x14ac:dyDescent="0.3">
      <c r="A2002" t="s">
        <v>140</v>
      </c>
      <c r="B2002" t="s">
        <v>141</v>
      </c>
      <c r="C2002">
        <v>2010</v>
      </c>
      <c r="D2002">
        <v>5.1100000000000003</v>
      </c>
    </row>
    <row r="2003" spans="1:4" x14ac:dyDescent="0.3">
      <c r="A2003" t="s">
        <v>142</v>
      </c>
      <c r="B2003" t="s">
        <v>143</v>
      </c>
      <c r="C2003">
        <v>1870</v>
      </c>
      <c r="D2003">
        <v>0.01</v>
      </c>
    </row>
    <row r="2004" spans="1:4" x14ac:dyDescent="0.3">
      <c r="A2004" t="s">
        <v>142</v>
      </c>
      <c r="B2004" t="s">
        <v>143</v>
      </c>
      <c r="C2004">
        <v>1875</v>
      </c>
      <c r="D2004">
        <v>0.01</v>
      </c>
    </row>
    <row r="2005" spans="1:4" x14ac:dyDescent="0.3">
      <c r="A2005" t="s">
        <v>142</v>
      </c>
      <c r="B2005" t="s">
        <v>143</v>
      </c>
      <c r="C2005">
        <v>1880</v>
      </c>
      <c r="D2005">
        <v>0.01</v>
      </c>
    </row>
    <row r="2006" spans="1:4" x14ac:dyDescent="0.3">
      <c r="A2006" t="s">
        <v>142</v>
      </c>
      <c r="B2006" t="s">
        <v>143</v>
      </c>
      <c r="C2006">
        <v>1885</v>
      </c>
      <c r="D2006">
        <v>0.01</v>
      </c>
    </row>
    <row r="2007" spans="1:4" x14ac:dyDescent="0.3">
      <c r="A2007" t="s">
        <v>142</v>
      </c>
      <c r="B2007" t="s">
        <v>143</v>
      </c>
      <c r="C2007">
        <v>1890</v>
      </c>
      <c r="D2007">
        <v>0.01</v>
      </c>
    </row>
    <row r="2008" spans="1:4" x14ac:dyDescent="0.3">
      <c r="A2008" t="s">
        <v>142</v>
      </c>
      <c r="B2008" t="s">
        <v>143</v>
      </c>
      <c r="C2008">
        <v>1895</v>
      </c>
      <c r="D2008">
        <v>0.01</v>
      </c>
    </row>
    <row r="2009" spans="1:4" x14ac:dyDescent="0.3">
      <c r="A2009" t="s">
        <v>142</v>
      </c>
      <c r="B2009" t="s">
        <v>143</v>
      </c>
      <c r="C2009">
        <v>1900</v>
      </c>
      <c r="D2009">
        <v>0.01</v>
      </c>
    </row>
    <row r="2010" spans="1:4" x14ac:dyDescent="0.3">
      <c r="A2010" t="s">
        <v>142</v>
      </c>
      <c r="B2010" t="s">
        <v>143</v>
      </c>
      <c r="C2010">
        <v>1905</v>
      </c>
      <c r="D2010">
        <v>0.01</v>
      </c>
    </row>
    <row r="2011" spans="1:4" x14ac:dyDescent="0.3">
      <c r="A2011" t="s">
        <v>142</v>
      </c>
      <c r="B2011" t="s">
        <v>143</v>
      </c>
      <c r="C2011">
        <v>1910</v>
      </c>
      <c r="D2011">
        <v>0.01</v>
      </c>
    </row>
    <row r="2012" spans="1:4" x14ac:dyDescent="0.3">
      <c r="A2012" t="s">
        <v>142</v>
      </c>
      <c r="B2012" t="s">
        <v>143</v>
      </c>
      <c r="C2012">
        <v>1915</v>
      </c>
      <c r="D2012">
        <v>0.01</v>
      </c>
    </row>
    <row r="2013" spans="1:4" x14ac:dyDescent="0.3">
      <c r="A2013" t="s">
        <v>142</v>
      </c>
      <c r="B2013" t="s">
        <v>143</v>
      </c>
      <c r="C2013">
        <v>1920</v>
      </c>
      <c r="D2013">
        <v>7.0000000000000007E-2</v>
      </c>
    </row>
    <row r="2014" spans="1:4" x14ac:dyDescent="0.3">
      <c r="A2014" t="s">
        <v>142</v>
      </c>
      <c r="B2014" t="s">
        <v>143</v>
      </c>
      <c r="C2014">
        <v>1925</v>
      </c>
      <c r="D2014">
        <v>0.08</v>
      </c>
    </row>
    <row r="2015" spans="1:4" x14ac:dyDescent="0.3">
      <c r="A2015" t="s">
        <v>142</v>
      </c>
      <c r="B2015" t="s">
        <v>143</v>
      </c>
      <c r="C2015">
        <v>1930</v>
      </c>
      <c r="D2015">
        <v>0.08</v>
      </c>
    </row>
    <row r="2016" spans="1:4" x14ac:dyDescent="0.3">
      <c r="A2016" t="s">
        <v>142</v>
      </c>
      <c r="B2016" t="s">
        <v>143</v>
      </c>
      <c r="C2016">
        <v>1935</v>
      </c>
      <c r="D2016">
        <v>0.09</v>
      </c>
    </row>
    <row r="2017" spans="1:4" x14ac:dyDescent="0.3">
      <c r="A2017" t="s">
        <v>142</v>
      </c>
      <c r="B2017" t="s">
        <v>143</v>
      </c>
      <c r="C2017">
        <v>1940</v>
      </c>
      <c r="D2017">
        <v>0.09</v>
      </c>
    </row>
    <row r="2018" spans="1:4" x14ac:dyDescent="0.3">
      <c r="A2018" t="s">
        <v>142</v>
      </c>
      <c r="B2018" t="s">
        <v>143</v>
      </c>
      <c r="C2018">
        <v>1945</v>
      </c>
      <c r="D2018">
        <v>0.11</v>
      </c>
    </row>
    <row r="2019" spans="1:4" x14ac:dyDescent="0.3">
      <c r="A2019" t="s">
        <v>142</v>
      </c>
      <c r="B2019" t="s">
        <v>143</v>
      </c>
      <c r="C2019">
        <v>1950</v>
      </c>
      <c r="D2019">
        <v>0.11</v>
      </c>
    </row>
    <row r="2020" spans="1:4" x14ac:dyDescent="0.3">
      <c r="A2020" t="s">
        <v>142</v>
      </c>
      <c r="B2020" t="s">
        <v>143</v>
      </c>
      <c r="C2020">
        <v>1955</v>
      </c>
      <c r="D2020">
        <v>0.12</v>
      </c>
    </row>
    <row r="2021" spans="1:4" x14ac:dyDescent="0.3">
      <c r="A2021" t="s">
        <v>142</v>
      </c>
      <c r="B2021" t="s">
        <v>143</v>
      </c>
      <c r="C2021">
        <v>1960</v>
      </c>
      <c r="D2021">
        <v>0.14000000000000001</v>
      </c>
    </row>
    <row r="2022" spans="1:4" x14ac:dyDescent="0.3">
      <c r="A2022" t="s">
        <v>142</v>
      </c>
      <c r="B2022" t="s">
        <v>143</v>
      </c>
      <c r="C2022">
        <v>1965</v>
      </c>
      <c r="D2022">
        <v>0.28000000000000003</v>
      </c>
    </row>
    <row r="2023" spans="1:4" x14ac:dyDescent="0.3">
      <c r="A2023" t="s">
        <v>142</v>
      </c>
      <c r="B2023" t="s">
        <v>143</v>
      </c>
      <c r="C2023">
        <v>1970</v>
      </c>
      <c r="D2023">
        <v>0.52</v>
      </c>
    </row>
    <row r="2024" spans="1:4" x14ac:dyDescent="0.3">
      <c r="A2024" t="s">
        <v>142</v>
      </c>
      <c r="B2024" t="s">
        <v>143</v>
      </c>
      <c r="C2024">
        <v>1975</v>
      </c>
      <c r="D2024">
        <v>0.75</v>
      </c>
    </row>
    <row r="2025" spans="1:4" x14ac:dyDescent="0.3">
      <c r="A2025" t="s">
        <v>142</v>
      </c>
      <c r="B2025" t="s">
        <v>143</v>
      </c>
      <c r="C2025">
        <v>1980</v>
      </c>
      <c r="D2025">
        <v>1.04</v>
      </c>
    </row>
    <row r="2026" spans="1:4" x14ac:dyDescent="0.3">
      <c r="A2026" t="s">
        <v>142</v>
      </c>
      <c r="B2026" t="s">
        <v>143</v>
      </c>
      <c r="C2026">
        <v>1985</v>
      </c>
      <c r="D2026">
        <v>1.86</v>
      </c>
    </row>
    <row r="2027" spans="1:4" x14ac:dyDescent="0.3">
      <c r="A2027" t="s">
        <v>142</v>
      </c>
      <c r="B2027" t="s">
        <v>143</v>
      </c>
      <c r="C2027">
        <v>1990</v>
      </c>
      <c r="D2027">
        <v>2.58</v>
      </c>
    </row>
    <row r="2028" spans="1:4" x14ac:dyDescent="0.3">
      <c r="A2028" t="s">
        <v>142</v>
      </c>
      <c r="B2028" t="s">
        <v>143</v>
      </c>
      <c r="C2028">
        <v>1995</v>
      </c>
      <c r="D2028">
        <v>2.76</v>
      </c>
    </row>
    <row r="2029" spans="1:4" x14ac:dyDescent="0.3">
      <c r="A2029" t="s">
        <v>142</v>
      </c>
      <c r="B2029" t="s">
        <v>143</v>
      </c>
      <c r="C2029">
        <v>2000</v>
      </c>
      <c r="D2029">
        <v>3.13</v>
      </c>
    </row>
    <row r="2030" spans="1:4" x14ac:dyDescent="0.3">
      <c r="A2030" t="s">
        <v>142</v>
      </c>
      <c r="B2030" t="s">
        <v>143</v>
      </c>
      <c r="C2030">
        <v>2005</v>
      </c>
      <c r="D2030">
        <v>3.74</v>
      </c>
    </row>
    <row r="2031" spans="1:4" x14ac:dyDescent="0.3">
      <c r="A2031" t="s">
        <v>142</v>
      </c>
      <c r="B2031" t="s">
        <v>143</v>
      </c>
      <c r="C2031">
        <v>2010</v>
      </c>
      <c r="D2031">
        <v>4.4400000000000004</v>
      </c>
    </row>
    <row r="2032" spans="1:4" x14ac:dyDescent="0.3">
      <c r="A2032" t="s">
        <v>144</v>
      </c>
      <c r="B2032" t="s">
        <v>145</v>
      </c>
      <c r="C2032">
        <v>1870</v>
      </c>
      <c r="D2032">
        <v>2.94</v>
      </c>
    </row>
    <row r="2033" spans="1:4" x14ac:dyDescent="0.3">
      <c r="A2033" t="s">
        <v>144</v>
      </c>
      <c r="B2033" t="s">
        <v>145</v>
      </c>
      <c r="C2033">
        <v>1875</v>
      </c>
      <c r="D2033">
        <v>3.01</v>
      </c>
    </row>
    <row r="2034" spans="1:4" x14ac:dyDescent="0.3">
      <c r="A2034" t="s">
        <v>144</v>
      </c>
      <c r="B2034" t="s">
        <v>145</v>
      </c>
      <c r="C2034">
        <v>1880</v>
      </c>
      <c r="D2034">
        <v>3.11</v>
      </c>
    </row>
    <row r="2035" spans="1:4" x14ac:dyDescent="0.3">
      <c r="A2035" t="s">
        <v>144</v>
      </c>
      <c r="B2035" t="s">
        <v>145</v>
      </c>
      <c r="C2035">
        <v>1885</v>
      </c>
      <c r="D2035">
        <v>3.2</v>
      </c>
    </row>
    <row r="2036" spans="1:4" x14ac:dyDescent="0.3">
      <c r="A2036" t="s">
        <v>144</v>
      </c>
      <c r="B2036" t="s">
        <v>145</v>
      </c>
      <c r="C2036">
        <v>1890</v>
      </c>
      <c r="D2036">
        <v>3.28</v>
      </c>
    </row>
    <row r="2037" spans="1:4" x14ac:dyDescent="0.3">
      <c r="A2037" t="s">
        <v>144</v>
      </c>
      <c r="B2037" t="s">
        <v>145</v>
      </c>
      <c r="C2037">
        <v>1895</v>
      </c>
      <c r="D2037">
        <v>3.37</v>
      </c>
    </row>
    <row r="2038" spans="1:4" x14ac:dyDescent="0.3">
      <c r="A2038" t="s">
        <v>144</v>
      </c>
      <c r="B2038" t="s">
        <v>145</v>
      </c>
      <c r="C2038">
        <v>1900</v>
      </c>
      <c r="D2038">
        <v>3.46</v>
      </c>
    </row>
    <row r="2039" spans="1:4" x14ac:dyDescent="0.3">
      <c r="A2039" t="s">
        <v>144</v>
      </c>
      <c r="B2039" t="s">
        <v>145</v>
      </c>
      <c r="C2039">
        <v>1905</v>
      </c>
      <c r="D2039">
        <v>3.63</v>
      </c>
    </row>
    <row r="2040" spans="1:4" x14ac:dyDescent="0.3">
      <c r="A2040" t="s">
        <v>144</v>
      </c>
      <c r="B2040" t="s">
        <v>145</v>
      </c>
      <c r="C2040">
        <v>1910</v>
      </c>
      <c r="D2040">
        <v>3.8</v>
      </c>
    </row>
    <row r="2041" spans="1:4" x14ac:dyDescent="0.3">
      <c r="A2041" t="s">
        <v>144</v>
      </c>
      <c r="B2041" t="s">
        <v>145</v>
      </c>
      <c r="C2041">
        <v>1915</v>
      </c>
      <c r="D2041">
        <v>3.99</v>
      </c>
    </row>
    <row r="2042" spans="1:4" x14ac:dyDescent="0.3">
      <c r="A2042" t="s">
        <v>144</v>
      </c>
      <c r="B2042" t="s">
        <v>145</v>
      </c>
      <c r="C2042">
        <v>1920</v>
      </c>
      <c r="D2042">
        <v>4.16</v>
      </c>
    </row>
    <row r="2043" spans="1:4" x14ac:dyDescent="0.3">
      <c r="A2043" t="s">
        <v>144</v>
      </c>
      <c r="B2043" t="s">
        <v>145</v>
      </c>
      <c r="C2043">
        <v>1925</v>
      </c>
      <c r="D2043">
        <v>4.3499999999999996</v>
      </c>
    </row>
    <row r="2044" spans="1:4" x14ac:dyDescent="0.3">
      <c r="A2044" t="s">
        <v>144</v>
      </c>
      <c r="B2044" t="s">
        <v>145</v>
      </c>
      <c r="C2044">
        <v>1930</v>
      </c>
      <c r="D2044">
        <v>4.5</v>
      </c>
    </row>
    <row r="2045" spans="1:4" x14ac:dyDescent="0.3">
      <c r="A2045" t="s">
        <v>144</v>
      </c>
      <c r="B2045" t="s">
        <v>145</v>
      </c>
      <c r="C2045">
        <v>1935</v>
      </c>
      <c r="D2045">
        <v>4.7300000000000004</v>
      </c>
    </row>
    <row r="2046" spans="1:4" x14ac:dyDescent="0.3">
      <c r="A2046" t="s">
        <v>144</v>
      </c>
      <c r="B2046" t="s">
        <v>145</v>
      </c>
      <c r="C2046">
        <v>1940</v>
      </c>
      <c r="D2046">
        <v>4.95</v>
      </c>
    </row>
    <row r="2047" spans="1:4" x14ac:dyDescent="0.3">
      <c r="A2047" t="s">
        <v>144</v>
      </c>
      <c r="B2047" t="s">
        <v>145</v>
      </c>
      <c r="C2047">
        <v>1945</v>
      </c>
      <c r="D2047">
        <v>5.14</v>
      </c>
    </row>
    <row r="2048" spans="1:4" x14ac:dyDescent="0.3">
      <c r="A2048" t="s">
        <v>144</v>
      </c>
      <c r="B2048" t="s">
        <v>145</v>
      </c>
      <c r="C2048">
        <v>1950</v>
      </c>
      <c r="D2048">
        <v>6.14</v>
      </c>
    </row>
    <row r="2049" spans="1:4" x14ac:dyDescent="0.3">
      <c r="A2049" t="s">
        <v>144</v>
      </c>
      <c r="B2049" t="s">
        <v>145</v>
      </c>
      <c r="C2049">
        <v>1955</v>
      </c>
      <c r="D2049">
        <v>6.2</v>
      </c>
    </row>
    <row r="2050" spans="1:4" x14ac:dyDescent="0.3">
      <c r="A2050" t="s">
        <v>144</v>
      </c>
      <c r="B2050" t="s">
        <v>145</v>
      </c>
      <c r="C2050">
        <v>1960</v>
      </c>
      <c r="D2050">
        <v>6.25</v>
      </c>
    </row>
    <row r="2051" spans="1:4" x14ac:dyDescent="0.3">
      <c r="A2051" t="s">
        <v>144</v>
      </c>
      <c r="B2051" t="s">
        <v>145</v>
      </c>
      <c r="C2051">
        <v>1965</v>
      </c>
      <c r="D2051">
        <v>7.49</v>
      </c>
    </row>
    <row r="2052" spans="1:4" x14ac:dyDescent="0.3">
      <c r="A2052" t="s">
        <v>144</v>
      </c>
      <c r="B2052" t="s">
        <v>145</v>
      </c>
      <c r="C2052">
        <v>1970</v>
      </c>
      <c r="D2052">
        <v>8.48</v>
      </c>
    </row>
    <row r="2053" spans="1:4" x14ac:dyDescent="0.3">
      <c r="A2053" t="s">
        <v>144</v>
      </c>
      <c r="B2053" t="s">
        <v>145</v>
      </c>
      <c r="C2053">
        <v>1975</v>
      </c>
      <c r="D2053">
        <v>9.2799999999999994</v>
      </c>
    </row>
    <row r="2054" spans="1:4" x14ac:dyDescent="0.3">
      <c r="A2054" t="s">
        <v>144</v>
      </c>
      <c r="B2054" t="s">
        <v>145</v>
      </c>
      <c r="C2054">
        <v>1980</v>
      </c>
      <c r="D2054">
        <v>9.8699999999999992</v>
      </c>
    </row>
    <row r="2055" spans="1:4" x14ac:dyDescent="0.3">
      <c r="A2055" t="s">
        <v>144</v>
      </c>
      <c r="B2055" t="s">
        <v>145</v>
      </c>
      <c r="C2055">
        <v>1985</v>
      </c>
      <c r="D2055">
        <v>10.220000000000001</v>
      </c>
    </row>
    <row r="2056" spans="1:4" x14ac:dyDescent="0.3">
      <c r="A2056" t="s">
        <v>144</v>
      </c>
      <c r="B2056" t="s">
        <v>145</v>
      </c>
      <c r="C2056">
        <v>1990</v>
      </c>
      <c r="D2056">
        <v>10.59</v>
      </c>
    </row>
    <row r="2057" spans="1:4" x14ac:dyDescent="0.3">
      <c r="A2057" t="s">
        <v>144</v>
      </c>
      <c r="B2057" t="s">
        <v>145</v>
      </c>
      <c r="C2057">
        <v>1995</v>
      </c>
      <c r="D2057">
        <v>10.88</v>
      </c>
    </row>
    <row r="2058" spans="1:4" x14ac:dyDescent="0.3">
      <c r="A2058" t="s">
        <v>144</v>
      </c>
      <c r="B2058" t="s">
        <v>145</v>
      </c>
      <c r="C2058">
        <v>2000</v>
      </c>
      <c r="D2058">
        <v>11.14</v>
      </c>
    </row>
    <row r="2059" spans="1:4" x14ac:dyDescent="0.3">
      <c r="A2059" t="s">
        <v>144</v>
      </c>
      <c r="B2059" t="s">
        <v>145</v>
      </c>
      <c r="C2059">
        <v>2005</v>
      </c>
      <c r="D2059">
        <v>11.15</v>
      </c>
    </row>
    <row r="2060" spans="1:4" x14ac:dyDescent="0.3">
      <c r="A2060" t="s">
        <v>144</v>
      </c>
      <c r="B2060" t="s">
        <v>145</v>
      </c>
      <c r="C2060">
        <v>2010</v>
      </c>
      <c r="D2060">
        <v>11.71</v>
      </c>
    </row>
    <row r="2061" spans="1:4" x14ac:dyDescent="0.3">
      <c r="A2061" t="s">
        <v>146</v>
      </c>
      <c r="B2061" t="s">
        <v>147</v>
      </c>
      <c r="C2061">
        <v>1870</v>
      </c>
      <c r="D2061">
        <v>3.53</v>
      </c>
    </row>
    <row r="2062" spans="1:4" x14ac:dyDescent="0.3">
      <c r="A2062" t="s">
        <v>146</v>
      </c>
      <c r="B2062" t="s">
        <v>147</v>
      </c>
      <c r="C2062">
        <v>1875</v>
      </c>
      <c r="D2062">
        <v>3.47</v>
      </c>
    </row>
    <row r="2063" spans="1:4" x14ac:dyDescent="0.3">
      <c r="A2063" t="s">
        <v>146</v>
      </c>
      <c r="B2063" t="s">
        <v>147</v>
      </c>
      <c r="C2063">
        <v>1880</v>
      </c>
      <c r="D2063">
        <v>3.62</v>
      </c>
    </row>
    <row r="2064" spans="1:4" x14ac:dyDescent="0.3">
      <c r="A2064" t="s">
        <v>146</v>
      </c>
      <c r="B2064" t="s">
        <v>147</v>
      </c>
      <c r="C2064">
        <v>1885</v>
      </c>
      <c r="D2064">
        <v>3.86</v>
      </c>
    </row>
    <row r="2065" spans="1:4" x14ac:dyDescent="0.3">
      <c r="A2065" t="s">
        <v>146</v>
      </c>
      <c r="B2065" t="s">
        <v>147</v>
      </c>
      <c r="C2065">
        <v>1890</v>
      </c>
      <c r="D2065">
        <v>4.12</v>
      </c>
    </row>
    <row r="2066" spans="1:4" x14ac:dyDescent="0.3">
      <c r="A2066" t="s">
        <v>146</v>
      </c>
      <c r="B2066" t="s">
        <v>147</v>
      </c>
      <c r="C2066">
        <v>1895</v>
      </c>
      <c r="D2066">
        <v>4.3499999999999996</v>
      </c>
    </row>
    <row r="2067" spans="1:4" x14ac:dyDescent="0.3">
      <c r="A2067" t="s">
        <v>146</v>
      </c>
      <c r="B2067" t="s">
        <v>147</v>
      </c>
      <c r="C2067">
        <v>1900</v>
      </c>
      <c r="D2067">
        <v>4.5</v>
      </c>
    </row>
    <row r="2068" spans="1:4" x14ac:dyDescent="0.3">
      <c r="A2068" t="s">
        <v>146</v>
      </c>
      <c r="B2068" t="s">
        <v>147</v>
      </c>
      <c r="C2068">
        <v>1905</v>
      </c>
      <c r="D2068">
        <v>4.68</v>
      </c>
    </row>
    <row r="2069" spans="1:4" x14ac:dyDescent="0.3">
      <c r="A2069" t="s">
        <v>146</v>
      </c>
      <c r="B2069" t="s">
        <v>147</v>
      </c>
      <c r="C2069">
        <v>1910</v>
      </c>
      <c r="D2069">
        <v>5.04</v>
      </c>
    </row>
    <row r="2070" spans="1:4" x14ac:dyDescent="0.3">
      <c r="A2070" t="s">
        <v>146</v>
      </c>
      <c r="B2070" t="s">
        <v>147</v>
      </c>
      <c r="C2070">
        <v>1915</v>
      </c>
      <c r="D2070">
        <v>5.48</v>
      </c>
    </row>
    <row r="2071" spans="1:4" x14ac:dyDescent="0.3">
      <c r="A2071" t="s">
        <v>146</v>
      </c>
      <c r="B2071" t="s">
        <v>147</v>
      </c>
      <c r="C2071">
        <v>1920</v>
      </c>
      <c r="D2071">
        <v>5.87</v>
      </c>
    </row>
    <row r="2072" spans="1:4" x14ac:dyDescent="0.3">
      <c r="A2072" t="s">
        <v>146</v>
      </c>
      <c r="B2072" t="s">
        <v>147</v>
      </c>
      <c r="C2072">
        <v>1925</v>
      </c>
      <c r="D2072">
        <v>6.31</v>
      </c>
    </row>
    <row r="2073" spans="1:4" x14ac:dyDescent="0.3">
      <c r="A2073" t="s">
        <v>146</v>
      </c>
      <c r="B2073" t="s">
        <v>147</v>
      </c>
      <c r="C2073">
        <v>1930</v>
      </c>
      <c r="D2073">
        <v>6.84</v>
      </c>
    </row>
    <row r="2074" spans="1:4" x14ac:dyDescent="0.3">
      <c r="A2074" t="s">
        <v>146</v>
      </c>
      <c r="B2074" t="s">
        <v>147</v>
      </c>
      <c r="C2074">
        <v>1935</v>
      </c>
      <c r="D2074">
        <v>7.57</v>
      </c>
    </row>
    <row r="2075" spans="1:4" x14ac:dyDescent="0.3">
      <c r="A2075" t="s">
        <v>146</v>
      </c>
      <c r="B2075" t="s">
        <v>147</v>
      </c>
      <c r="C2075">
        <v>1940</v>
      </c>
      <c r="D2075">
        <v>7.95</v>
      </c>
    </row>
    <row r="2076" spans="1:4" x14ac:dyDescent="0.3">
      <c r="A2076" t="s">
        <v>146</v>
      </c>
      <c r="B2076" t="s">
        <v>147</v>
      </c>
      <c r="C2076">
        <v>1945</v>
      </c>
      <c r="D2076">
        <v>8.31</v>
      </c>
    </row>
    <row r="2077" spans="1:4" x14ac:dyDescent="0.3">
      <c r="A2077" t="s">
        <v>146</v>
      </c>
      <c r="B2077" t="s">
        <v>147</v>
      </c>
      <c r="C2077">
        <v>1950</v>
      </c>
      <c r="D2077">
        <v>9.34</v>
      </c>
    </row>
    <row r="2078" spans="1:4" x14ac:dyDescent="0.3">
      <c r="A2078" t="s">
        <v>146</v>
      </c>
      <c r="B2078" t="s">
        <v>147</v>
      </c>
      <c r="C2078">
        <v>1955</v>
      </c>
      <c r="D2078">
        <v>9.67</v>
      </c>
    </row>
    <row r="2079" spans="1:4" x14ac:dyDescent="0.3">
      <c r="A2079" t="s">
        <v>146</v>
      </c>
      <c r="B2079" t="s">
        <v>147</v>
      </c>
      <c r="C2079">
        <v>1960</v>
      </c>
      <c r="D2079">
        <v>10.119999999999999</v>
      </c>
    </row>
    <row r="2080" spans="1:4" x14ac:dyDescent="0.3">
      <c r="A2080" t="s">
        <v>146</v>
      </c>
      <c r="B2080" t="s">
        <v>147</v>
      </c>
      <c r="C2080">
        <v>1965</v>
      </c>
      <c r="D2080">
        <v>10.18</v>
      </c>
    </row>
    <row r="2081" spans="1:4" x14ac:dyDescent="0.3">
      <c r="A2081" t="s">
        <v>146</v>
      </c>
      <c r="B2081" t="s">
        <v>147</v>
      </c>
      <c r="C2081">
        <v>1970</v>
      </c>
      <c r="D2081">
        <v>11.17</v>
      </c>
    </row>
    <row r="2082" spans="1:4" x14ac:dyDescent="0.3">
      <c r="A2082" t="s">
        <v>146</v>
      </c>
      <c r="B2082" t="s">
        <v>147</v>
      </c>
      <c r="C2082">
        <v>1975</v>
      </c>
      <c r="D2082">
        <v>12.03</v>
      </c>
    </row>
    <row r="2083" spans="1:4" x14ac:dyDescent="0.3">
      <c r="A2083" t="s">
        <v>146</v>
      </c>
      <c r="B2083" t="s">
        <v>147</v>
      </c>
      <c r="C2083">
        <v>1980</v>
      </c>
      <c r="D2083">
        <v>11.81</v>
      </c>
    </row>
    <row r="2084" spans="1:4" x14ac:dyDescent="0.3">
      <c r="A2084" t="s">
        <v>146</v>
      </c>
      <c r="B2084" t="s">
        <v>147</v>
      </c>
      <c r="C2084">
        <v>1985</v>
      </c>
      <c r="D2084">
        <v>11.81</v>
      </c>
    </row>
    <row r="2085" spans="1:4" x14ac:dyDescent="0.3">
      <c r="A2085" t="s">
        <v>146</v>
      </c>
      <c r="B2085" t="s">
        <v>147</v>
      </c>
      <c r="C2085">
        <v>1990</v>
      </c>
      <c r="D2085">
        <v>11.69</v>
      </c>
    </row>
    <row r="2086" spans="1:4" x14ac:dyDescent="0.3">
      <c r="A2086" t="s">
        <v>146</v>
      </c>
      <c r="B2086" t="s">
        <v>147</v>
      </c>
      <c r="C2086">
        <v>1995</v>
      </c>
      <c r="D2086">
        <v>11.81</v>
      </c>
    </row>
    <row r="2087" spans="1:4" x14ac:dyDescent="0.3">
      <c r="A2087" t="s">
        <v>146</v>
      </c>
      <c r="B2087" t="s">
        <v>147</v>
      </c>
      <c r="C2087">
        <v>2000</v>
      </c>
      <c r="D2087">
        <v>11.98</v>
      </c>
    </row>
    <row r="2088" spans="1:4" x14ac:dyDescent="0.3">
      <c r="A2088" t="s">
        <v>146</v>
      </c>
      <c r="B2088" t="s">
        <v>147</v>
      </c>
      <c r="C2088">
        <v>2005</v>
      </c>
      <c r="D2088">
        <v>12</v>
      </c>
    </row>
    <row r="2089" spans="1:4" x14ac:dyDescent="0.3">
      <c r="A2089" t="s">
        <v>146</v>
      </c>
      <c r="B2089" t="s">
        <v>147</v>
      </c>
      <c r="C2089">
        <v>2010</v>
      </c>
      <c r="D2089">
        <v>11.12</v>
      </c>
    </row>
    <row r="2090" spans="1:4" x14ac:dyDescent="0.3">
      <c r="A2090" t="s">
        <v>148</v>
      </c>
      <c r="B2090" t="s">
        <v>149</v>
      </c>
      <c r="C2090">
        <v>1870</v>
      </c>
      <c r="D2090">
        <v>0.17</v>
      </c>
    </row>
    <row r="2091" spans="1:4" x14ac:dyDescent="0.3">
      <c r="A2091" t="s">
        <v>148</v>
      </c>
      <c r="B2091" t="s">
        <v>149</v>
      </c>
      <c r="C2091">
        <v>1875</v>
      </c>
      <c r="D2091">
        <v>0.2</v>
      </c>
    </row>
    <row r="2092" spans="1:4" x14ac:dyDescent="0.3">
      <c r="A2092" t="s">
        <v>148</v>
      </c>
      <c r="B2092" t="s">
        <v>149</v>
      </c>
      <c r="C2092">
        <v>1880</v>
      </c>
      <c r="D2092">
        <v>0.25</v>
      </c>
    </row>
    <row r="2093" spans="1:4" x14ac:dyDescent="0.3">
      <c r="A2093" t="s">
        <v>148</v>
      </c>
      <c r="B2093" t="s">
        <v>149</v>
      </c>
      <c r="C2093">
        <v>1885</v>
      </c>
      <c r="D2093">
        <v>0.31</v>
      </c>
    </row>
    <row r="2094" spans="1:4" x14ac:dyDescent="0.3">
      <c r="A2094" t="s">
        <v>148</v>
      </c>
      <c r="B2094" t="s">
        <v>149</v>
      </c>
      <c r="C2094">
        <v>1890</v>
      </c>
      <c r="D2094">
        <v>0.38</v>
      </c>
    </row>
    <row r="2095" spans="1:4" x14ac:dyDescent="0.3">
      <c r="A2095" t="s">
        <v>148</v>
      </c>
      <c r="B2095" t="s">
        <v>149</v>
      </c>
      <c r="C2095">
        <v>1895</v>
      </c>
      <c r="D2095">
        <v>0.46</v>
      </c>
    </row>
    <row r="2096" spans="1:4" x14ac:dyDescent="0.3">
      <c r="A2096" t="s">
        <v>148</v>
      </c>
      <c r="B2096" t="s">
        <v>149</v>
      </c>
      <c r="C2096">
        <v>1900</v>
      </c>
      <c r="D2096">
        <v>0.86</v>
      </c>
    </row>
    <row r="2097" spans="1:4" x14ac:dyDescent="0.3">
      <c r="A2097" t="s">
        <v>148</v>
      </c>
      <c r="B2097" t="s">
        <v>149</v>
      </c>
      <c r="C2097">
        <v>1905</v>
      </c>
      <c r="D2097">
        <v>1.01</v>
      </c>
    </row>
    <row r="2098" spans="1:4" x14ac:dyDescent="0.3">
      <c r="A2098" t="s">
        <v>148</v>
      </c>
      <c r="B2098" t="s">
        <v>149</v>
      </c>
      <c r="C2098">
        <v>1910</v>
      </c>
      <c r="D2098">
        <v>1.0900000000000001</v>
      </c>
    </row>
    <row r="2099" spans="1:4" x14ac:dyDescent="0.3">
      <c r="A2099" t="s">
        <v>148</v>
      </c>
      <c r="B2099" t="s">
        <v>149</v>
      </c>
      <c r="C2099">
        <v>1915</v>
      </c>
      <c r="D2099">
        <v>1.17</v>
      </c>
    </row>
    <row r="2100" spans="1:4" x14ac:dyDescent="0.3">
      <c r="A2100" t="s">
        <v>148</v>
      </c>
      <c r="B2100" t="s">
        <v>149</v>
      </c>
      <c r="C2100">
        <v>1920</v>
      </c>
      <c r="D2100">
        <v>1.28</v>
      </c>
    </row>
    <row r="2101" spans="1:4" x14ac:dyDescent="0.3">
      <c r="A2101" t="s">
        <v>148</v>
      </c>
      <c r="B2101" t="s">
        <v>149</v>
      </c>
      <c r="C2101">
        <v>1925</v>
      </c>
      <c r="D2101">
        <v>1.41</v>
      </c>
    </row>
    <row r="2102" spans="1:4" x14ac:dyDescent="0.3">
      <c r="A2102" t="s">
        <v>148</v>
      </c>
      <c r="B2102" t="s">
        <v>149</v>
      </c>
      <c r="C2102">
        <v>1930</v>
      </c>
      <c r="D2102">
        <v>1.48</v>
      </c>
    </row>
    <row r="2103" spans="1:4" x14ac:dyDescent="0.3">
      <c r="A2103" t="s">
        <v>148</v>
      </c>
      <c r="B2103" t="s">
        <v>149</v>
      </c>
      <c r="C2103">
        <v>1935</v>
      </c>
      <c r="D2103">
        <v>1.5</v>
      </c>
    </row>
    <row r="2104" spans="1:4" x14ac:dyDescent="0.3">
      <c r="A2104" t="s">
        <v>148</v>
      </c>
      <c r="B2104" t="s">
        <v>149</v>
      </c>
      <c r="C2104">
        <v>1940</v>
      </c>
      <c r="D2104">
        <v>1.52</v>
      </c>
    </row>
    <row r="2105" spans="1:4" x14ac:dyDescent="0.3">
      <c r="A2105" t="s">
        <v>148</v>
      </c>
      <c r="B2105" t="s">
        <v>149</v>
      </c>
      <c r="C2105">
        <v>1945</v>
      </c>
      <c r="D2105">
        <v>1.54</v>
      </c>
    </row>
    <row r="2106" spans="1:4" x14ac:dyDescent="0.3">
      <c r="A2106" t="s">
        <v>148</v>
      </c>
      <c r="B2106" t="s">
        <v>149</v>
      </c>
      <c r="C2106">
        <v>1950</v>
      </c>
      <c r="D2106">
        <v>1.54</v>
      </c>
    </row>
    <row r="2107" spans="1:4" x14ac:dyDescent="0.3">
      <c r="A2107" t="s">
        <v>148</v>
      </c>
      <c r="B2107" t="s">
        <v>149</v>
      </c>
      <c r="C2107">
        <v>1955</v>
      </c>
      <c r="D2107">
        <v>1.83</v>
      </c>
    </row>
    <row r="2108" spans="1:4" x14ac:dyDescent="0.3">
      <c r="A2108" t="s">
        <v>148</v>
      </c>
      <c r="B2108" t="s">
        <v>149</v>
      </c>
      <c r="C2108">
        <v>1960</v>
      </c>
      <c r="D2108">
        <v>2.19</v>
      </c>
    </row>
    <row r="2109" spans="1:4" x14ac:dyDescent="0.3">
      <c r="A2109" t="s">
        <v>148</v>
      </c>
      <c r="B2109" t="s">
        <v>149</v>
      </c>
      <c r="C2109">
        <v>1965</v>
      </c>
      <c r="D2109">
        <v>2.61</v>
      </c>
    </row>
    <row r="2110" spans="1:4" x14ac:dyDescent="0.3">
      <c r="A2110" t="s">
        <v>148</v>
      </c>
      <c r="B2110" t="s">
        <v>149</v>
      </c>
      <c r="C2110">
        <v>1970</v>
      </c>
      <c r="D2110">
        <v>3.07</v>
      </c>
    </row>
    <row r="2111" spans="1:4" x14ac:dyDescent="0.3">
      <c r="A2111" t="s">
        <v>148</v>
      </c>
      <c r="B2111" t="s">
        <v>149</v>
      </c>
      <c r="C2111">
        <v>1975</v>
      </c>
      <c r="D2111">
        <v>3.38</v>
      </c>
    </row>
    <row r="2112" spans="1:4" x14ac:dyDescent="0.3">
      <c r="A2112" t="s">
        <v>148</v>
      </c>
      <c r="B2112" t="s">
        <v>149</v>
      </c>
      <c r="C2112">
        <v>1980</v>
      </c>
      <c r="D2112">
        <v>3.84</v>
      </c>
    </row>
    <row r="2113" spans="1:4" x14ac:dyDescent="0.3">
      <c r="A2113" t="s">
        <v>148</v>
      </c>
      <c r="B2113" t="s">
        <v>149</v>
      </c>
      <c r="C2113">
        <v>1985</v>
      </c>
      <c r="D2113">
        <v>4.21</v>
      </c>
    </row>
    <row r="2114" spans="1:4" x14ac:dyDescent="0.3">
      <c r="A2114" t="s">
        <v>148</v>
      </c>
      <c r="B2114" t="s">
        <v>149</v>
      </c>
      <c r="C2114">
        <v>1990</v>
      </c>
      <c r="D2114">
        <v>4.6399999999999997</v>
      </c>
    </row>
    <row r="2115" spans="1:4" x14ac:dyDescent="0.3">
      <c r="A2115" t="s">
        <v>148</v>
      </c>
      <c r="B2115" t="s">
        <v>149</v>
      </c>
      <c r="C2115">
        <v>1995</v>
      </c>
      <c r="D2115">
        <v>5.19</v>
      </c>
    </row>
    <row r="2116" spans="1:4" x14ac:dyDescent="0.3">
      <c r="A2116" t="s">
        <v>148</v>
      </c>
      <c r="B2116" t="s">
        <v>149</v>
      </c>
      <c r="C2116">
        <v>2000</v>
      </c>
      <c r="D2116">
        <v>5.7</v>
      </c>
    </row>
    <row r="2117" spans="1:4" x14ac:dyDescent="0.3">
      <c r="A2117" t="s">
        <v>148</v>
      </c>
      <c r="B2117" t="s">
        <v>149</v>
      </c>
      <c r="C2117">
        <v>2005</v>
      </c>
      <c r="D2117">
        <v>6.28</v>
      </c>
    </row>
    <row r="2118" spans="1:4" x14ac:dyDescent="0.3">
      <c r="A2118" t="s">
        <v>148</v>
      </c>
      <c r="B2118" t="s">
        <v>149</v>
      </c>
      <c r="C2118">
        <v>2010</v>
      </c>
      <c r="D2118">
        <v>6.82</v>
      </c>
    </row>
    <row r="2119" spans="1:4" x14ac:dyDescent="0.3">
      <c r="A2119" t="s">
        <v>150</v>
      </c>
      <c r="B2119" t="s">
        <v>151</v>
      </c>
      <c r="C2119">
        <v>1870</v>
      </c>
      <c r="D2119">
        <v>0.01</v>
      </c>
    </row>
    <row r="2120" spans="1:4" x14ac:dyDescent="0.3">
      <c r="A2120" t="s">
        <v>150</v>
      </c>
      <c r="B2120" t="s">
        <v>151</v>
      </c>
      <c r="C2120">
        <v>1875</v>
      </c>
      <c r="D2120">
        <v>0.01</v>
      </c>
    </row>
    <row r="2121" spans="1:4" x14ac:dyDescent="0.3">
      <c r="A2121" t="s">
        <v>150</v>
      </c>
      <c r="B2121" t="s">
        <v>151</v>
      </c>
      <c r="C2121">
        <v>1880</v>
      </c>
      <c r="D2121">
        <v>0.01</v>
      </c>
    </row>
    <row r="2122" spans="1:4" x14ac:dyDescent="0.3">
      <c r="A2122" t="s">
        <v>150</v>
      </c>
      <c r="B2122" t="s">
        <v>151</v>
      </c>
      <c r="C2122">
        <v>1885</v>
      </c>
      <c r="D2122">
        <v>0.01</v>
      </c>
    </row>
    <row r="2123" spans="1:4" x14ac:dyDescent="0.3">
      <c r="A2123" t="s">
        <v>150</v>
      </c>
      <c r="B2123" t="s">
        <v>151</v>
      </c>
      <c r="C2123">
        <v>1890</v>
      </c>
      <c r="D2123">
        <v>0.01</v>
      </c>
    </row>
    <row r="2124" spans="1:4" x14ac:dyDescent="0.3">
      <c r="A2124" t="s">
        <v>150</v>
      </c>
      <c r="B2124" t="s">
        <v>151</v>
      </c>
      <c r="C2124">
        <v>1895</v>
      </c>
      <c r="D2124">
        <v>0.01</v>
      </c>
    </row>
    <row r="2125" spans="1:4" x14ac:dyDescent="0.3">
      <c r="A2125" t="s">
        <v>150</v>
      </c>
      <c r="B2125" t="s">
        <v>151</v>
      </c>
      <c r="C2125">
        <v>1900</v>
      </c>
      <c r="D2125">
        <v>0.01</v>
      </c>
    </row>
    <row r="2126" spans="1:4" x14ac:dyDescent="0.3">
      <c r="A2126" t="s">
        <v>150</v>
      </c>
      <c r="B2126" t="s">
        <v>151</v>
      </c>
      <c r="C2126">
        <v>1905</v>
      </c>
      <c r="D2126">
        <v>0.01</v>
      </c>
    </row>
    <row r="2127" spans="1:4" x14ac:dyDescent="0.3">
      <c r="A2127" t="s">
        <v>150</v>
      </c>
      <c r="B2127" t="s">
        <v>151</v>
      </c>
      <c r="C2127">
        <v>1910</v>
      </c>
      <c r="D2127">
        <v>0.01</v>
      </c>
    </row>
    <row r="2128" spans="1:4" x14ac:dyDescent="0.3">
      <c r="A2128" t="s">
        <v>150</v>
      </c>
      <c r="B2128" t="s">
        <v>151</v>
      </c>
      <c r="C2128">
        <v>1915</v>
      </c>
      <c r="D2128">
        <v>0.01</v>
      </c>
    </row>
    <row r="2129" spans="1:4" x14ac:dyDescent="0.3">
      <c r="A2129" t="s">
        <v>150</v>
      </c>
      <c r="B2129" t="s">
        <v>151</v>
      </c>
      <c r="C2129">
        <v>1920</v>
      </c>
      <c r="D2129">
        <v>7.0000000000000007E-2</v>
      </c>
    </row>
    <row r="2130" spans="1:4" x14ac:dyDescent="0.3">
      <c r="A2130" t="s">
        <v>150</v>
      </c>
      <c r="B2130" t="s">
        <v>151</v>
      </c>
      <c r="C2130">
        <v>1925</v>
      </c>
      <c r="D2130">
        <v>0.12</v>
      </c>
    </row>
    <row r="2131" spans="1:4" x14ac:dyDescent="0.3">
      <c r="A2131" t="s">
        <v>150</v>
      </c>
      <c r="B2131" t="s">
        <v>151</v>
      </c>
      <c r="C2131">
        <v>1930</v>
      </c>
      <c r="D2131">
        <v>0.16</v>
      </c>
    </row>
    <row r="2132" spans="1:4" x14ac:dyDescent="0.3">
      <c r="A2132" t="s">
        <v>150</v>
      </c>
      <c r="B2132" t="s">
        <v>151</v>
      </c>
      <c r="C2132">
        <v>1935</v>
      </c>
      <c r="D2132">
        <v>0.24</v>
      </c>
    </row>
    <row r="2133" spans="1:4" x14ac:dyDescent="0.3">
      <c r="A2133" t="s">
        <v>150</v>
      </c>
      <c r="B2133" t="s">
        <v>151</v>
      </c>
      <c r="C2133">
        <v>1940</v>
      </c>
      <c r="D2133">
        <v>0.27</v>
      </c>
    </row>
    <row r="2134" spans="1:4" x14ac:dyDescent="0.3">
      <c r="A2134" t="s">
        <v>150</v>
      </c>
      <c r="B2134" t="s">
        <v>151</v>
      </c>
      <c r="C2134">
        <v>1945</v>
      </c>
      <c r="D2134">
        <v>0.3</v>
      </c>
    </row>
    <row r="2135" spans="1:4" x14ac:dyDescent="0.3">
      <c r="A2135" t="s">
        <v>150</v>
      </c>
      <c r="B2135" t="s">
        <v>151</v>
      </c>
      <c r="C2135">
        <v>1950</v>
      </c>
      <c r="D2135">
        <v>0.33</v>
      </c>
    </row>
    <row r="2136" spans="1:4" x14ac:dyDescent="0.3">
      <c r="A2136" t="s">
        <v>150</v>
      </c>
      <c r="B2136" t="s">
        <v>151</v>
      </c>
      <c r="C2136">
        <v>1955</v>
      </c>
      <c r="D2136">
        <v>0.35</v>
      </c>
    </row>
    <row r="2137" spans="1:4" x14ac:dyDescent="0.3">
      <c r="A2137" t="s">
        <v>150</v>
      </c>
      <c r="B2137" t="s">
        <v>151</v>
      </c>
      <c r="C2137">
        <v>1960</v>
      </c>
      <c r="D2137">
        <v>0.38</v>
      </c>
    </row>
    <row r="2138" spans="1:4" x14ac:dyDescent="0.3">
      <c r="A2138" t="s">
        <v>150</v>
      </c>
      <c r="B2138" t="s">
        <v>151</v>
      </c>
      <c r="C2138">
        <v>1965</v>
      </c>
      <c r="D2138">
        <v>0.4</v>
      </c>
    </row>
    <row r="2139" spans="1:4" x14ac:dyDescent="0.3">
      <c r="A2139" t="s">
        <v>150</v>
      </c>
      <c r="B2139" t="s">
        <v>151</v>
      </c>
      <c r="C2139">
        <v>1970</v>
      </c>
      <c r="D2139">
        <v>0.45</v>
      </c>
    </row>
    <row r="2140" spans="1:4" x14ac:dyDescent="0.3">
      <c r="A2140" t="s">
        <v>150</v>
      </c>
      <c r="B2140" t="s">
        <v>151</v>
      </c>
      <c r="C2140">
        <v>1975</v>
      </c>
      <c r="D2140">
        <v>0.53</v>
      </c>
    </row>
    <row r="2141" spans="1:4" x14ac:dyDescent="0.3">
      <c r="A2141" t="s">
        <v>150</v>
      </c>
      <c r="B2141" t="s">
        <v>151</v>
      </c>
      <c r="C2141">
        <v>1980</v>
      </c>
      <c r="D2141">
        <v>0.67</v>
      </c>
    </row>
    <row r="2142" spans="1:4" x14ac:dyDescent="0.3">
      <c r="A2142" t="s">
        <v>150</v>
      </c>
      <c r="B2142" t="s">
        <v>151</v>
      </c>
      <c r="C2142">
        <v>1985</v>
      </c>
      <c r="D2142">
        <v>0.85</v>
      </c>
    </row>
    <row r="2143" spans="1:4" x14ac:dyDescent="0.3">
      <c r="A2143" t="s">
        <v>150</v>
      </c>
      <c r="B2143" t="s">
        <v>151</v>
      </c>
      <c r="C2143">
        <v>1990</v>
      </c>
      <c r="D2143">
        <v>1.08</v>
      </c>
    </row>
    <row r="2144" spans="1:4" x14ac:dyDescent="0.3">
      <c r="A2144" t="s">
        <v>150</v>
      </c>
      <c r="B2144" t="s">
        <v>151</v>
      </c>
      <c r="C2144">
        <v>1995</v>
      </c>
      <c r="D2144">
        <v>1.28</v>
      </c>
    </row>
    <row r="2145" spans="1:4" x14ac:dyDescent="0.3">
      <c r="A2145" t="s">
        <v>150</v>
      </c>
      <c r="B2145" t="s">
        <v>151</v>
      </c>
      <c r="C2145">
        <v>2000</v>
      </c>
      <c r="D2145">
        <v>1.43</v>
      </c>
    </row>
    <row r="2146" spans="1:4" x14ac:dyDescent="0.3">
      <c r="A2146" t="s">
        <v>150</v>
      </c>
      <c r="B2146" t="s">
        <v>151</v>
      </c>
      <c r="C2146">
        <v>2005</v>
      </c>
      <c r="D2146">
        <v>1.62</v>
      </c>
    </row>
    <row r="2147" spans="1:4" x14ac:dyDescent="0.3">
      <c r="A2147" t="s">
        <v>150</v>
      </c>
      <c r="B2147" t="s">
        <v>151</v>
      </c>
      <c r="C2147">
        <v>2010</v>
      </c>
      <c r="D2147">
        <v>1.95</v>
      </c>
    </row>
    <row r="2148" spans="1:4" x14ac:dyDescent="0.3">
      <c r="A2148" t="s">
        <v>152</v>
      </c>
      <c r="B2148" t="s">
        <v>153</v>
      </c>
      <c r="C2148">
        <v>1870</v>
      </c>
      <c r="D2148">
        <v>4.24</v>
      </c>
    </row>
    <row r="2149" spans="1:4" x14ac:dyDescent="0.3">
      <c r="A2149" t="s">
        <v>152</v>
      </c>
      <c r="B2149" t="s">
        <v>153</v>
      </c>
      <c r="C2149">
        <v>1875</v>
      </c>
      <c r="D2149">
        <v>4.47</v>
      </c>
    </row>
    <row r="2150" spans="1:4" x14ac:dyDescent="0.3">
      <c r="A2150" t="s">
        <v>152</v>
      </c>
      <c r="B2150" t="s">
        <v>153</v>
      </c>
      <c r="C2150">
        <v>1880</v>
      </c>
      <c r="D2150">
        <v>4.6900000000000004</v>
      </c>
    </row>
    <row r="2151" spans="1:4" x14ac:dyDescent="0.3">
      <c r="A2151" t="s">
        <v>152</v>
      </c>
      <c r="B2151" t="s">
        <v>153</v>
      </c>
      <c r="C2151">
        <v>1885</v>
      </c>
      <c r="D2151">
        <v>4.91</v>
      </c>
    </row>
    <row r="2152" spans="1:4" x14ac:dyDescent="0.3">
      <c r="A2152" t="s">
        <v>152</v>
      </c>
      <c r="B2152" t="s">
        <v>153</v>
      </c>
      <c r="C2152">
        <v>1890</v>
      </c>
      <c r="D2152">
        <v>5.12</v>
      </c>
    </row>
    <row r="2153" spans="1:4" x14ac:dyDescent="0.3">
      <c r="A2153" t="s">
        <v>152</v>
      </c>
      <c r="B2153" t="s">
        <v>153</v>
      </c>
      <c r="C2153">
        <v>1895</v>
      </c>
      <c r="D2153">
        <v>5.41</v>
      </c>
    </row>
    <row r="2154" spans="1:4" x14ac:dyDescent="0.3">
      <c r="A2154" t="s">
        <v>152</v>
      </c>
      <c r="B2154" t="s">
        <v>153</v>
      </c>
      <c r="C2154">
        <v>1900</v>
      </c>
      <c r="D2154">
        <v>5.71</v>
      </c>
    </row>
    <row r="2155" spans="1:4" x14ac:dyDescent="0.3">
      <c r="A2155" t="s">
        <v>152</v>
      </c>
      <c r="B2155" t="s">
        <v>153</v>
      </c>
      <c r="C2155">
        <v>1905</v>
      </c>
      <c r="D2155">
        <v>6.07</v>
      </c>
    </row>
    <row r="2156" spans="1:4" x14ac:dyDescent="0.3">
      <c r="A2156" t="s">
        <v>152</v>
      </c>
      <c r="B2156" t="s">
        <v>153</v>
      </c>
      <c r="C2156">
        <v>1910</v>
      </c>
      <c r="D2156">
        <v>6.36</v>
      </c>
    </row>
    <row r="2157" spans="1:4" x14ac:dyDescent="0.3">
      <c r="A2157" t="s">
        <v>152</v>
      </c>
      <c r="B2157" t="s">
        <v>153</v>
      </c>
      <c r="C2157">
        <v>1915</v>
      </c>
      <c r="D2157">
        <v>6.62</v>
      </c>
    </row>
    <row r="2158" spans="1:4" x14ac:dyDescent="0.3">
      <c r="A2158" t="s">
        <v>152</v>
      </c>
      <c r="B2158" t="s">
        <v>153</v>
      </c>
      <c r="C2158">
        <v>1920</v>
      </c>
      <c r="D2158">
        <v>6.54</v>
      </c>
    </row>
    <row r="2159" spans="1:4" x14ac:dyDescent="0.3">
      <c r="A2159" t="s">
        <v>152</v>
      </c>
      <c r="B2159" t="s">
        <v>153</v>
      </c>
      <c r="C2159">
        <v>1925</v>
      </c>
      <c r="D2159">
        <v>6.75</v>
      </c>
    </row>
    <row r="2160" spans="1:4" x14ac:dyDescent="0.3">
      <c r="A2160" t="s">
        <v>152</v>
      </c>
      <c r="B2160" t="s">
        <v>153</v>
      </c>
      <c r="C2160">
        <v>1930</v>
      </c>
      <c r="D2160">
        <v>6.91</v>
      </c>
    </row>
    <row r="2161" spans="1:4" x14ac:dyDescent="0.3">
      <c r="A2161" t="s">
        <v>152</v>
      </c>
      <c r="B2161" t="s">
        <v>153</v>
      </c>
      <c r="C2161">
        <v>1935</v>
      </c>
      <c r="D2161">
        <v>7.04</v>
      </c>
    </row>
    <row r="2162" spans="1:4" x14ac:dyDescent="0.3">
      <c r="A2162" t="s">
        <v>152</v>
      </c>
      <c r="B2162" t="s">
        <v>153</v>
      </c>
      <c r="C2162">
        <v>1940</v>
      </c>
      <c r="D2162">
        <v>7.19</v>
      </c>
    </row>
    <row r="2163" spans="1:4" x14ac:dyDescent="0.3">
      <c r="A2163" t="s">
        <v>152</v>
      </c>
      <c r="B2163" t="s">
        <v>153</v>
      </c>
      <c r="C2163">
        <v>1945</v>
      </c>
      <c r="D2163">
        <v>7.34</v>
      </c>
    </row>
    <row r="2164" spans="1:4" x14ac:dyDescent="0.3">
      <c r="A2164" t="s">
        <v>152</v>
      </c>
      <c r="B2164" t="s">
        <v>153</v>
      </c>
      <c r="C2164">
        <v>1950</v>
      </c>
      <c r="D2164">
        <v>7.43</v>
      </c>
    </row>
    <row r="2165" spans="1:4" x14ac:dyDescent="0.3">
      <c r="A2165" t="s">
        <v>152</v>
      </c>
      <c r="B2165" t="s">
        <v>153</v>
      </c>
      <c r="C2165">
        <v>1955</v>
      </c>
      <c r="D2165">
        <v>7.45</v>
      </c>
    </row>
    <row r="2166" spans="1:4" x14ac:dyDescent="0.3">
      <c r="A2166" t="s">
        <v>152</v>
      </c>
      <c r="B2166" t="s">
        <v>153</v>
      </c>
      <c r="C2166">
        <v>1960</v>
      </c>
      <c r="D2166">
        <v>7.53</v>
      </c>
    </row>
    <row r="2167" spans="1:4" x14ac:dyDescent="0.3">
      <c r="A2167" t="s">
        <v>152</v>
      </c>
      <c r="B2167" t="s">
        <v>153</v>
      </c>
      <c r="C2167">
        <v>1965</v>
      </c>
      <c r="D2167">
        <v>7.96</v>
      </c>
    </row>
    <row r="2168" spans="1:4" x14ac:dyDescent="0.3">
      <c r="A2168" t="s">
        <v>152</v>
      </c>
      <c r="B2168" t="s">
        <v>153</v>
      </c>
      <c r="C2168">
        <v>1970</v>
      </c>
      <c r="D2168">
        <v>8.4700000000000006</v>
      </c>
    </row>
    <row r="2169" spans="1:4" x14ac:dyDescent="0.3">
      <c r="A2169" t="s">
        <v>152</v>
      </c>
      <c r="B2169" t="s">
        <v>153</v>
      </c>
      <c r="C2169">
        <v>1975</v>
      </c>
      <c r="D2169">
        <v>8.77</v>
      </c>
    </row>
    <row r="2170" spans="1:4" x14ac:dyDescent="0.3">
      <c r="A2170" t="s">
        <v>152</v>
      </c>
      <c r="B2170" t="s">
        <v>153</v>
      </c>
      <c r="C2170">
        <v>1980</v>
      </c>
      <c r="D2170">
        <v>9.32</v>
      </c>
    </row>
    <row r="2171" spans="1:4" x14ac:dyDescent="0.3">
      <c r="A2171" t="s">
        <v>152</v>
      </c>
      <c r="B2171" t="s">
        <v>153</v>
      </c>
      <c r="C2171">
        <v>1985</v>
      </c>
      <c r="D2171">
        <v>10.16</v>
      </c>
    </row>
    <row r="2172" spans="1:4" x14ac:dyDescent="0.3">
      <c r="A2172" t="s">
        <v>152</v>
      </c>
      <c r="B2172" t="s">
        <v>153</v>
      </c>
      <c r="C2172">
        <v>1990</v>
      </c>
      <c r="D2172">
        <v>10.79</v>
      </c>
    </row>
    <row r="2173" spans="1:4" x14ac:dyDescent="0.3">
      <c r="A2173" t="s">
        <v>152</v>
      </c>
      <c r="B2173" t="s">
        <v>153</v>
      </c>
      <c r="C2173">
        <v>1995</v>
      </c>
      <c r="D2173">
        <v>11.31</v>
      </c>
    </row>
    <row r="2174" spans="1:4" x14ac:dyDescent="0.3">
      <c r="A2174" t="s">
        <v>152</v>
      </c>
      <c r="B2174" t="s">
        <v>153</v>
      </c>
      <c r="C2174">
        <v>2000</v>
      </c>
      <c r="D2174">
        <v>11.56</v>
      </c>
    </row>
    <row r="2175" spans="1:4" x14ac:dyDescent="0.3">
      <c r="A2175" t="s">
        <v>152</v>
      </c>
      <c r="B2175" t="s">
        <v>153</v>
      </c>
      <c r="C2175">
        <v>2005</v>
      </c>
      <c r="D2175">
        <v>11.91</v>
      </c>
    </row>
    <row r="2176" spans="1:4" x14ac:dyDescent="0.3">
      <c r="A2176" t="s">
        <v>152</v>
      </c>
      <c r="B2176" t="s">
        <v>153</v>
      </c>
      <c r="C2176">
        <v>2010</v>
      </c>
      <c r="D2176">
        <v>11.65</v>
      </c>
    </row>
    <row r="2177" spans="1:4" x14ac:dyDescent="0.3">
      <c r="A2177" t="s">
        <v>154</v>
      </c>
      <c r="B2177" t="s">
        <v>155</v>
      </c>
      <c r="C2177">
        <v>1870</v>
      </c>
      <c r="D2177">
        <v>0.01</v>
      </c>
    </row>
    <row r="2178" spans="1:4" x14ac:dyDescent="0.3">
      <c r="A2178" t="s">
        <v>154</v>
      </c>
      <c r="B2178" t="s">
        <v>155</v>
      </c>
      <c r="C2178">
        <v>1875</v>
      </c>
      <c r="D2178">
        <v>0.01</v>
      </c>
    </row>
    <row r="2179" spans="1:4" x14ac:dyDescent="0.3">
      <c r="A2179" t="s">
        <v>154</v>
      </c>
      <c r="B2179" t="s">
        <v>155</v>
      </c>
      <c r="C2179">
        <v>1880</v>
      </c>
      <c r="D2179">
        <v>0.01</v>
      </c>
    </row>
    <row r="2180" spans="1:4" x14ac:dyDescent="0.3">
      <c r="A2180" t="s">
        <v>154</v>
      </c>
      <c r="B2180" t="s">
        <v>155</v>
      </c>
      <c r="C2180">
        <v>1885</v>
      </c>
      <c r="D2180">
        <v>0.01</v>
      </c>
    </row>
    <row r="2181" spans="1:4" x14ac:dyDescent="0.3">
      <c r="A2181" t="s">
        <v>154</v>
      </c>
      <c r="B2181" t="s">
        <v>155</v>
      </c>
      <c r="C2181">
        <v>1890</v>
      </c>
      <c r="D2181">
        <v>0.01</v>
      </c>
    </row>
    <row r="2182" spans="1:4" x14ac:dyDescent="0.3">
      <c r="A2182" t="s">
        <v>154</v>
      </c>
      <c r="B2182" t="s">
        <v>155</v>
      </c>
      <c r="C2182">
        <v>1895</v>
      </c>
      <c r="D2182">
        <v>0.01</v>
      </c>
    </row>
    <row r="2183" spans="1:4" x14ac:dyDescent="0.3">
      <c r="A2183" t="s">
        <v>154</v>
      </c>
      <c r="B2183" t="s">
        <v>155</v>
      </c>
      <c r="C2183">
        <v>1900</v>
      </c>
      <c r="D2183">
        <v>0.02</v>
      </c>
    </row>
    <row r="2184" spans="1:4" x14ac:dyDescent="0.3">
      <c r="A2184" t="s">
        <v>154</v>
      </c>
      <c r="B2184" t="s">
        <v>155</v>
      </c>
      <c r="C2184">
        <v>1905</v>
      </c>
      <c r="D2184">
        <v>0.13</v>
      </c>
    </row>
    <row r="2185" spans="1:4" x14ac:dyDescent="0.3">
      <c r="A2185" t="s">
        <v>154</v>
      </c>
      <c r="B2185" t="s">
        <v>155</v>
      </c>
      <c r="C2185">
        <v>1910</v>
      </c>
      <c r="D2185">
        <v>0.25</v>
      </c>
    </row>
    <row r="2186" spans="1:4" x14ac:dyDescent="0.3">
      <c r="A2186" t="s">
        <v>154</v>
      </c>
      <c r="B2186" t="s">
        <v>155</v>
      </c>
      <c r="C2186">
        <v>1915</v>
      </c>
      <c r="D2186">
        <v>0.34</v>
      </c>
    </row>
    <row r="2187" spans="1:4" x14ac:dyDescent="0.3">
      <c r="A2187" t="s">
        <v>154</v>
      </c>
      <c r="B2187" t="s">
        <v>155</v>
      </c>
      <c r="C2187">
        <v>1920</v>
      </c>
      <c r="D2187">
        <v>0.53</v>
      </c>
    </row>
    <row r="2188" spans="1:4" x14ac:dyDescent="0.3">
      <c r="A2188" t="s">
        <v>154</v>
      </c>
      <c r="B2188" t="s">
        <v>155</v>
      </c>
      <c r="C2188">
        <v>1925</v>
      </c>
      <c r="D2188">
        <v>0.6</v>
      </c>
    </row>
    <row r="2189" spans="1:4" x14ac:dyDescent="0.3">
      <c r="A2189" t="s">
        <v>154</v>
      </c>
      <c r="B2189" t="s">
        <v>155</v>
      </c>
      <c r="C2189">
        <v>1930</v>
      </c>
      <c r="D2189">
        <v>0.67</v>
      </c>
    </row>
    <row r="2190" spans="1:4" x14ac:dyDescent="0.3">
      <c r="A2190" t="s">
        <v>154</v>
      </c>
      <c r="B2190" t="s">
        <v>155</v>
      </c>
      <c r="C2190">
        <v>1935</v>
      </c>
      <c r="D2190">
        <v>0.73</v>
      </c>
    </row>
    <row r="2191" spans="1:4" x14ac:dyDescent="0.3">
      <c r="A2191" t="s">
        <v>154</v>
      </c>
      <c r="B2191" t="s">
        <v>155</v>
      </c>
      <c r="C2191">
        <v>1940</v>
      </c>
      <c r="D2191">
        <v>0.81</v>
      </c>
    </row>
    <row r="2192" spans="1:4" x14ac:dyDescent="0.3">
      <c r="A2192" t="s">
        <v>154</v>
      </c>
      <c r="B2192" t="s">
        <v>155</v>
      </c>
      <c r="C2192">
        <v>1945</v>
      </c>
      <c r="D2192">
        <v>0.88</v>
      </c>
    </row>
    <row r="2193" spans="1:4" x14ac:dyDescent="0.3">
      <c r="A2193" t="s">
        <v>154</v>
      </c>
      <c r="B2193" t="s">
        <v>155</v>
      </c>
      <c r="C2193">
        <v>1950</v>
      </c>
      <c r="D2193">
        <v>0.88</v>
      </c>
    </row>
    <row r="2194" spans="1:4" x14ac:dyDescent="0.3">
      <c r="A2194" t="s">
        <v>154</v>
      </c>
      <c r="B2194" t="s">
        <v>155</v>
      </c>
      <c r="C2194">
        <v>1955</v>
      </c>
      <c r="D2194">
        <v>0.9</v>
      </c>
    </row>
    <row r="2195" spans="1:4" x14ac:dyDescent="0.3">
      <c r="A2195" t="s">
        <v>154</v>
      </c>
      <c r="B2195" t="s">
        <v>155</v>
      </c>
      <c r="C2195">
        <v>1960</v>
      </c>
      <c r="D2195">
        <v>1.05</v>
      </c>
    </row>
    <row r="2196" spans="1:4" x14ac:dyDescent="0.3">
      <c r="A2196" t="s">
        <v>154</v>
      </c>
      <c r="B2196" t="s">
        <v>155</v>
      </c>
      <c r="C2196">
        <v>1965</v>
      </c>
      <c r="D2196">
        <v>1.28</v>
      </c>
    </row>
    <row r="2197" spans="1:4" x14ac:dyDescent="0.3">
      <c r="A2197" t="s">
        <v>154</v>
      </c>
      <c r="B2197" t="s">
        <v>155</v>
      </c>
      <c r="C2197">
        <v>1970</v>
      </c>
      <c r="D2197">
        <v>1.45</v>
      </c>
    </row>
    <row r="2198" spans="1:4" x14ac:dyDescent="0.3">
      <c r="A2198" t="s">
        <v>154</v>
      </c>
      <c r="B2198" t="s">
        <v>155</v>
      </c>
      <c r="C2198">
        <v>1975</v>
      </c>
      <c r="D2198">
        <v>1.78</v>
      </c>
    </row>
    <row r="2199" spans="1:4" x14ac:dyDescent="0.3">
      <c r="A2199" t="s">
        <v>154</v>
      </c>
      <c r="B2199" t="s">
        <v>155</v>
      </c>
      <c r="C2199">
        <v>1980</v>
      </c>
      <c r="D2199">
        <v>2.1</v>
      </c>
    </row>
    <row r="2200" spans="1:4" x14ac:dyDescent="0.3">
      <c r="A2200" t="s">
        <v>154</v>
      </c>
      <c r="B2200" t="s">
        <v>155</v>
      </c>
      <c r="C2200">
        <v>1985</v>
      </c>
      <c r="D2200">
        <v>2.5</v>
      </c>
    </row>
    <row r="2201" spans="1:4" x14ac:dyDescent="0.3">
      <c r="A2201" t="s">
        <v>154</v>
      </c>
      <c r="B2201" t="s">
        <v>155</v>
      </c>
      <c r="C2201">
        <v>1990</v>
      </c>
      <c r="D2201">
        <v>2.95</v>
      </c>
    </row>
    <row r="2202" spans="1:4" x14ac:dyDescent="0.3">
      <c r="A2202" t="s">
        <v>154</v>
      </c>
      <c r="B2202" t="s">
        <v>155</v>
      </c>
      <c r="C2202">
        <v>1995</v>
      </c>
      <c r="D2202">
        <v>3.44</v>
      </c>
    </row>
    <row r="2203" spans="1:4" x14ac:dyDescent="0.3">
      <c r="A2203" t="s">
        <v>154</v>
      </c>
      <c r="B2203" t="s">
        <v>155</v>
      </c>
      <c r="C2203">
        <v>2000</v>
      </c>
      <c r="D2203">
        <v>3.98</v>
      </c>
    </row>
    <row r="2204" spans="1:4" x14ac:dyDescent="0.3">
      <c r="A2204" t="s">
        <v>154</v>
      </c>
      <c r="B2204" t="s">
        <v>155</v>
      </c>
      <c r="C2204">
        <v>2005</v>
      </c>
      <c r="D2204">
        <v>4.99</v>
      </c>
    </row>
    <row r="2205" spans="1:4" x14ac:dyDescent="0.3">
      <c r="A2205" t="s">
        <v>154</v>
      </c>
      <c r="B2205" t="s">
        <v>155</v>
      </c>
      <c r="C2205">
        <v>2010</v>
      </c>
      <c r="D2205">
        <v>5.19</v>
      </c>
    </row>
    <row r="2206" spans="1:4" x14ac:dyDescent="0.3">
      <c r="A2206" t="s">
        <v>156</v>
      </c>
      <c r="B2206" t="s">
        <v>157</v>
      </c>
      <c r="C2206">
        <v>1870</v>
      </c>
      <c r="D2206">
        <v>0.08</v>
      </c>
    </row>
    <row r="2207" spans="1:4" x14ac:dyDescent="0.3">
      <c r="A2207" t="s">
        <v>156</v>
      </c>
      <c r="B2207" t="s">
        <v>157</v>
      </c>
      <c r="C2207">
        <v>1875</v>
      </c>
      <c r="D2207">
        <v>0.11</v>
      </c>
    </row>
    <row r="2208" spans="1:4" x14ac:dyDescent="0.3">
      <c r="A2208" t="s">
        <v>156</v>
      </c>
      <c r="B2208" t="s">
        <v>157</v>
      </c>
      <c r="C2208">
        <v>1880</v>
      </c>
      <c r="D2208">
        <v>0.13</v>
      </c>
    </row>
    <row r="2209" spans="1:4" x14ac:dyDescent="0.3">
      <c r="A2209" t="s">
        <v>156</v>
      </c>
      <c r="B2209" t="s">
        <v>157</v>
      </c>
      <c r="C2209">
        <v>1885</v>
      </c>
      <c r="D2209">
        <v>0.17</v>
      </c>
    </row>
    <row r="2210" spans="1:4" x14ac:dyDescent="0.3">
      <c r="A2210" t="s">
        <v>156</v>
      </c>
      <c r="B2210" t="s">
        <v>157</v>
      </c>
      <c r="C2210">
        <v>1890</v>
      </c>
      <c r="D2210">
        <v>0.21</v>
      </c>
    </row>
    <row r="2211" spans="1:4" x14ac:dyDescent="0.3">
      <c r="A2211" t="s">
        <v>156</v>
      </c>
      <c r="B2211" t="s">
        <v>157</v>
      </c>
      <c r="C2211">
        <v>1895</v>
      </c>
      <c r="D2211">
        <v>0.26</v>
      </c>
    </row>
    <row r="2212" spans="1:4" x14ac:dyDescent="0.3">
      <c r="A2212" t="s">
        <v>156</v>
      </c>
      <c r="B2212" t="s">
        <v>157</v>
      </c>
      <c r="C2212">
        <v>1900</v>
      </c>
      <c r="D2212">
        <v>0.85</v>
      </c>
    </row>
    <row r="2213" spans="1:4" x14ac:dyDescent="0.3">
      <c r="A2213" t="s">
        <v>156</v>
      </c>
      <c r="B2213" t="s">
        <v>157</v>
      </c>
      <c r="C2213">
        <v>1905</v>
      </c>
      <c r="D2213">
        <v>1.06</v>
      </c>
    </row>
    <row r="2214" spans="1:4" x14ac:dyDescent="0.3">
      <c r="A2214" t="s">
        <v>156</v>
      </c>
      <c r="B2214" t="s">
        <v>157</v>
      </c>
      <c r="C2214">
        <v>1910</v>
      </c>
      <c r="D2214">
        <v>1.49</v>
      </c>
    </row>
    <row r="2215" spans="1:4" x14ac:dyDescent="0.3">
      <c r="A2215" t="s">
        <v>156</v>
      </c>
      <c r="B2215" t="s">
        <v>157</v>
      </c>
      <c r="C2215">
        <v>1915</v>
      </c>
      <c r="D2215">
        <v>1.74</v>
      </c>
    </row>
    <row r="2216" spans="1:4" x14ac:dyDescent="0.3">
      <c r="A2216" t="s">
        <v>156</v>
      </c>
      <c r="B2216" t="s">
        <v>157</v>
      </c>
      <c r="C2216">
        <v>1920</v>
      </c>
      <c r="D2216">
        <v>1.95</v>
      </c>
    </row>
    <row r="2217" spans="1:4" x14ac:dyDescent="0.3">
      <c r="A2217" t="s">
        <v>156</v>
      </c>
      <c r="B2217" t="s">
        <v>157</v>
      </c>
      <c r="C2217">
        <v>1925</v>
      </c>
      <c r="D2217">
        <v>2.16</v>
      </c>
    </row>
    <row r="2218" spans="1:4" x14ac:dyDescent="0.3">
      <c r="A2218" t="s">
        <v>156</v>
      </c>
      <c r="B2218" t="s">
        <v>157</v>
      </c>
      <c r="C2218">
        <v>1930</v>
      </c>
      <c r="D2218">
        <v>2.48</v>
      </c>
    </row>
    <row r="2219" spans="1:4" x14ac:dyDescent="0.3">
      <c r="A2219" t="s">
        <v>156</v>
      </c>
      <c r="B2219" t="s">
        <v>157</v>
      </c>
      <c r="C2219">
        <v>1935</v>
      </c>
      <c r="D2219">
        <v>2.91</v>
      </c>
    </row>
    <row r="2220" spans="1:4" x14ac:dyDescent="0.3">
      <c r="A2220" t="s">
        <v>156</v>
      </c>
      <c r="B2220" t="s">
        <v>157</v>
      </c>
      <c r="C2220">
        <v>1940</v>
      </c>
      <c r="D2220">
        <v>3.17</v>
      </c>
    </row>
    <row r="2221" spans="1:4" x14ac:dyDescent="0.3">
      <c r="A2221" t="s">
        <v>156</v>
      </c>
      <c r="B2221" t="s">
        <v>157</v>
      </c>
      <c r="C2221">
        <v>1945</v>
      </c>
      <c r="D2221">
        <v>3.43</v>
      </c>
    </row>
    <row r="2222" spans="1:4" x14ac:dyDescent="0.3">
      <c r="A2222" t="s">
        <v>156</v>
      </c>
      <c r="B2222" t="s">
        <v>157</v>
      </c>
      <c r="C2222">
        <v>1950</v>
      </c>
      <c r="D2222">
        <v>3.87</v>
      </c>
    </row>
    <row r="2223" spans="1:4" x14ac:dyDescent="0.3">
      <c r="A2223" t="s">
        <v>156</v>
      </c>
      <c r="B2223" t="s">
        <v>157</v>
      </c>
      <c r="C2223">
        <v>1955</v>
      </c>
      <c r="D2223">
        <v>4.26</v>
      </c>
    </row>
    <row r="2224" spans="1:4" x14ac:dyDescent="0.3">
      <c r="A2224" t="s">
        <v>156</v>
      </c>
      <c r="B2224" t="s">
        <v>157</v>
      </c>
      <c r="C2224">
        <v>1960</v>
      </c>
      <c r="D2224">
        <v>4.75</v>
      </c>
    </row>
    <row r="2225" spans="1:4" x14ac:dyDescent="0.3">
      <c r="A2225" t="s">
        <v>156</v>
      </c>
      <c r="B2225" t="s">
        <v>157</v>
      </c>
      <c r="C2225">
        <v>1965</v>
      </c>
      <c r="D2225">
        <v>5.01</v>
      </c>
    </row>
    <row r="2226" spans="1:4" x14ac:dyDescent="0.3">
      <c r="A2226" t="s">
        <v>156</v>
      </c>
      <c r="B2226" t="s">
        <v>157</v>
      </c>
      <c r="C2226">
        <v>1970</v>
      </c>
      <c r="D2226">
        <v>5.39</v>
      </c>
    </row>
    <row r="2227" spans="1:4" x14ac:dyDescent="0.3">
      <c r="A2227" t="s">
        <v>156</v>
      </c>
      <c r="B2227" t="s">
        <v>157</v>
      </c>
      <c r="C2227">
        <v>1975</v>
      </c>
      <c r="D2227">
        <v>6.1</v>
      </c>
    </row>
    <row r="2228" spans="1:4" x14ac:dyDescent="0.3">
      <c r="A2228" t="s">
        <v>156</v>
      </c>
      <c r="B2228" t="s">
        <v>157</v>
      </c>
      <c r="C2228">
        <v>1980</v>
      </c>
      <c r="D2228">
        <v>6.89</v>
      </c>
    </row>
    <row r="2229" spans="1:4" x14ac:dyDescent="0.3">
      <c r="A2229" t="s">
        <v>156</v>
      </c>
      <c r="B2229" t="s">
        <v>157</v>
      </c>
      <c r="C2229">
        <v>1985</v>
      </c>
      <c r="D2229">
        <v>7.59</v>
      </c>
    </row>
    <row r="2230" spans="1:4" x14ac:dyDescent="0.3">
      <c r="A2230" t="s">
        <v>156</v>
      </c>
      <c r="B2230" t="s">
        <v>157</v>
      </c>
      <c r="C2230">
        <v>1990</v>
      </c>
      <c r="D2230">
        <v>8.08</v>
      </c>
    </row>
    <row r="2231" spans="1:4" x14ac:dyDescent="0.3">
      <c r="A2231" t="s">
        <v>156</v>
      </c>
      <c r="B2231" t="s">
        <v>157</v>
      </c>
      <c r="C2231">
        <v>1995</v>
      </c>
      <c r="D2231">
        <v>8.7100000000000009</v>
      </c>
    </row>
    <row r="2232" spans="1:4" x14ac:dyDescent="0.3">
      <c r="A2232" t="s">
        <v>156</v>
      </c>
      <c r="B2232" t="s">
        <v>157</v>
      </c>
      <c r="C2232">
        <v>2000</v>
      </c>
      <c r="D2232">
        <v>9.24</v>
      </c>
    </row>
    <row r="2233" spans="1:4" x14ac:dyDescent="0.3">
      <c r="A2233" t="s">
        <v>156</v>
      </c>
      <c r="B2233" t="s">
        <v>157</v>
      </c>
      <c r="C2233">
        <v>2005</v>
      </c>
      <c r="D2233">
        <v>9.51</v>
      </c>
    </row>
    <row r="2234" spans="1:4" x14ac:dyDescent="0.3">
      <c r="A2234" t="s">
        <v>156</v>
      </c>
      <c r="B2234" t="s">
        <v>157</v>
      </c>
      <c r="C2234">
        <v>2010</v>
      </c>
      <c r="D2234">
        <v>9.7200000000000006</v>
      </c>
    </row>
    <row r="2235" spans="1:4" x14ac:dyDescent="0.3">
      <c r="A2235" t="s">
        <v>158</v>
      </c>
      <c r="B2235" t="s">
        <v>159</v>
      </c>
      <c r="C2235">
        <v>1870</v>
      </c>
      <c r="D2235">
        <v>7.0000000000000007E-2</v>
      </c>
    </row>
    <row r="2236" spans="1:4" x14ac:dyDescent="0.3">
      <c r="A2236" t="s">
        <v>158</v>
      </c>
      <c r="B2236" t="s">
        <v>159</v>
      </c>
      <c r="C2236">
        <v>1875</v>
      </c>
      <c r="D2236">
        <v>0.09</v>
      </c>
    </row>
    <row r="2237" spans="1:4" x14ac:dyDescent="0.3">
      <c r="A2237" t="s">
        <v>158</v>
      </c>
      <c r="B2237" t="s">
        <v>159</v>
      </c>
      <c r="C2237">
        <v>1880</v>
      </c>
      <c r="D2237">
        <v>0.11</v>
      </c>
    </row>
    <row r="2238" spans="1:4" x14ac:dyDescent="0.3">
      <c r="A2238" t="s">
        <v>158</v>
      </c>
      <c r="B2238" t="s">
        <v>159</v>
      </c>
      <c r="C2238">
        <v>1885</v>
      </c>
      <c r="D2238">
        <v>0.14000000000000001</v>
      </c>
    </row>
    <row r="2239" spans="1:4" x14ac:dyDescent="0.3">
      <c r="A2239" t="s">
        <v>158</v>
      </c>
      <c r="B2239" t="s">
        <v>159</v>
      </c>
      <c r="C2239">
        <v>1890</v>
      </c>
      <c r="D2239">
        <v>0.18</v>
      </c>
    </row>
    <row r="2240" spans="1:4" x14ac:dyDescent="0.3">
      <c r="A2240" t="s">
        <v>158</v>
      </c>
      <c r="B2240" t="s">
        <v>159</v>
      </c>
      <c r="C2240">
        <v>1895</v>
      </c>
      <c r="D2240">
        <v>0.25</v>
      </c>
    </row>
    <row r="2241" spans="1:4" x14ac:dyDescent="0.3">
      <c r="A2241" t="s">
        <v>158</v>
      </c>
      <c r="B2241" t="s">
        <v>159</v>
      </c>
      <c r="C2241">
        <v>1900</v>
      </c>
      <c r="D2241">
        <v>0.77</v>
      </c>
    </row>
    <row r="2242" spans="1:4" x14ac:dyDescent="0.3">
      <c r="A2242" t="s">
        <v>158</v>
      </c>
      <c r="B2242" t="s">
        <v>159</v>
      </c>
      <c r="C2242">
        <v>1905</v>
      </c>
      <c r="D2242">
        <v>0.95</v>
      </c>
    </row>
    <row r="2243" spans="1:4" x14ac:dyDescent="0.3">
      <c r="A2243" t="s">
        <v>158</v>
      </c>
      <c r="B2243" t="s">
        <v>159</v>
      </c>
      <c r="C2243">
        <v>1910</v>
      </c>
      <c r="D2243">
        <v>1.38</v>
      </c>
    </row>
    <row r="2244" spans="1:4" x14ac:dyDescent="0.3">
      <c r="A2244" t="s">
        <v>158</v>
      </c>
      <c r="B2244" t="s">
        <v>159</v>
      </c>
      <c r="C2244">
        <v>1915</v>
      </c>
      <c r="D2244">
        <v>1.58</v>
      </c>
    </row>
    <row r="2245" spans="1:4" x14ac:dyDescent="0.3">
      <c r="A2245" t="s">
        <v>158</v>
      </c>
      <c r="B2245" t="s">
        <v>159</v>
      </c>
      <c r="C2245">
        <v>1920</v>
      </c>
      <c r="D2245">
        <v>1.82</v>
      </c>
    </row>
    <row r="2246" spans="1:4" x14ac:dyDescent="0.3">
      <c r="A2246" t="s">
        <v>158</v>
      </c>
      <c r="B2246" t="s">
        <v>159</v>
      </c>
      <c r="C2246">
        <v>1925</v>
      </c>
      <c r="D2246">
        <v>2.17</v>
      </c>
    </row>
    <row r="2247" spans="1:4" x14ac:dyDescent="0.3">
      <c r="A2247" t="s">
        <v>158</v>
      </c>
      <c r="B2247" t="s">
        <v>159</v>
      </c>
      <c r="C2247">
        <v>1930</v>
      </c>
      <c r="D2247">
        <v>2.34</v>
      </c>
    </row>
    <row r="2248" spans="1:4" x14ac:dyDescent="0.3">
      <c r="A2248" t="s">
        <v>158</v>
      </c>
      <c r="B2248" t="s">
        <v>159</v>
      </c>
      <c r="C2248">
        <v>1935</v>
      </c>
      <c r="D2248">
        <v>2.54</v>
      </c>
    </row>
    <row r="2249" spans="1:4" x14ac:dyDescent="0.3">
      <c r="A2249" t="s">
        <v>158</v>
      </c>
      <c r="B2249" t="s">
        <v>159</v>
      </c>
      <c r="C2249">
        <v>1940</v>
      </c>
      <c r="D2249">
        <v>2.71</v>
      </c>
    </row>
    <row r="2250" spans="1:4" x14ac:dyDescent="0.3">
      <c r="A2250" t="s">
        <v>158</v>
      </c>
      <c r="B2250" t="s">
        <v>159</v>
      </c>
      <c r="C2250">
        <v>1945</v>
      </c>
      <c r="D2250">
        <v>2.94</v>
      </c>
    </row>
    <row r="2251" spans="1:4" x14ac:dyDescent="0.3">
      <c r="A2251" t="s">
        <v>158</v>
      </c>
      <c r="B2251" t="s">
        <v>159</v>
      </c>
      <c r="C2251">
        <v>1950</v>
      </c>
      <c r="D2251">
        <v>2.81</v>
      </c>
    </row>
    <row r="2252" spans="1:4" x14ac:dyDescent="0.3">
      <c r="A2252" t="s">
        <v>158</v>
      </c>
      <c r="B2252" t="s">
        <v>159</v>
      </c>
      <c r="C2252">
        <v>1955</v>
      </c>
      <c r="D2252">
        <v>3.08</v>
      </c>
    </row>
    <row r="2253" spans="1:4" x14ac:dyDescent="0.3">
      <c r="A2253" t="s">
        <v>158</v>
      </c>
      <c r="B2253" t="s">
        <v>159</v>
      </c>
      <c r="C2253">
        <v>1960</v>
      </c>
      <c r="D2253">
        <v>3.47</v>
      </c>
    </row>
    <row r="2254" spans="1:4" x14ac:dyDescent="0.3">
      <c r="A2254" t="s">
        <v>158</v>
      </c>
      <c r="B2254" t="s">
        <v>159</v>
      </c>
      <c r="C2254">
        <v>1965</v>
      </c>
      <c r="D2254">
        <v>3.79</v>
      </c>
    </row>
    <row r="2255" spans="1:4" x14ac:dyDescent="0.3">
      <c r="A2255" t="s">
        <v>158</v>
      </c>
      <c r="B2255" t="s">
        <v>159</v>
      </c>
      <c r="C2255">
        <v>1970</v>
      </c>
      <c r="D2255">
        <v>4.32</v>
      </c>
    </row>
    <row r="2256" spans="1:4" x14ac:dyDescent="0.3">
      <c r="A2256" t="s">
        <v>158</v>
      </c>
      <c r="B2256" t="s">
        <v>159</v>
      </c>
      <c r="C2256">
        <v>1975</v>
      </c>
      <c r="D2256">
        <v>4.8499999999999996</v>
      </c>
    </row>
    <row r="2257" spans="1:4" x14ac:dyDescent="0.3">
      <c r="A2257" t="s">
        <v>158</v>
      </c>
      <c r="B2257" t="s">
        <v>159</v>
      </c>
      <c r="C2257">
        <v>1980</v>
      </c>
      <c r="D2257">
        <v>5.37</v>
      </c>
    </row>
    <row r="2258" spans="1:4" x14ac:dyDescent="0.3">
      <c r="A2258" t="s">
        <v>158</v>
      </c>
      <c r="B2258" t="s">
        <v>159</v>
      </c>
      <c r="C2258">
        <v>1985</v>
      </c>
      <c r="D2258">
        <v>5.96</v>
      </c>
    </row>
    <row r="2259" spans="1:4" x14ac:dyDescent="0.3">
      <c r="A2259" t="s">
        <v>158</v>
      </c>
      <c r="B2259" t="s">
        <v>159</v>
      </c>
      <c r="C2259">
        <v>1990</v>
      </c>
      <c r="D2259">
        <v>6.43</v>
      </c>
    </row>
    <row r="2260" spans="1:4" x14ac:dyDescent="0.3">
      <c r="A2260" t="s">
        <v>158</v>
      </c>
      <c r="B2260" t="s">
        <v>159</v>
      </c>
      <c r="C2260">
        <v>1995</v>
      </c>
      <c r="D2260">
        <v>6.4</v>
      </c>
    </row>
    <row r="2261" spans="1:4" x14ac:dyDescent="0.3">
      <c r="A2261" t="s">
        <v>158</v>
      </c>
      <c r="B2261" t="s">
        <v>159</v>
      </c>
      <c r="C2261">
        <v>2000</v>
      </c>
      <c r="D2261">
        <v>6.55</v>
      </c>
    </row>
    <row r="2262" spans="1:4" x14ac:dyDescent="0.3">
      <c r="A2262" t="s">
        <v>158</v>
      </c>
      <c r="B2262" t="s">
        <v>159</v>
      </c>
      <c r="C2262">
        <v>2005</v>
      </c>
      <c r="D2262">
        <v>8.0299999999999994</v>
      </c>
    </row>
    <row r="2263" spans="1:4" x14ac:dyDescent="0.3">
      <c r="A2263" t="s">
        <v>158</v>
      </c>
      <c r="B2263" t="s">
        <v>159</v>
      </c>
      <c r="C2263">
        <v>2010</v>
      </c>
      <c r="D2263">
        <v>7.99</v>
      </c>
    </row>
    <row r="2264" spans="1:4" x14ac:dyDescent="0.3">
      <c r="A2264" t="s">
        <v>160</v>
      </c>
      <c r="B2264" t="s">
        <v>161</v>
      </c>
      <c r="C2264">
        <v>1870</v>
      </c>
      <c r="D2264">
        <v>0.03</v>
      </c>
    </row>
    <row r="2265" spans="1:4" x14ac:dyDescent="0.3">
      <c r="A2265" t="s">
        <v>160</v>
      </c>
      <c r="B2265" t="s">
        <v>161</v>
      </c>
      <c r="C2265">
        <v>1875</v>
      </c>
      <c r="D2265">
        <v>0.04</v>
      </c>
    </row>
    <row r="2266" spans="1:4" x14ac:dyDescent="0.3">
      <c r="A2266" t="s">
        <v>160</v>
      </c>
      <c r="B2266" t="s">
        <v>161</v>
      </c>
      <c r="C2266">
        <v>1880</v>
      </c>
      <c r="D2266">
        <v>0.05</v>
      </c>
    </row>
    <row r="2267" spans="1:4" x14ac:dyDescent="0.3">
      <c r="A2267" t="s">
        <v>160</v>
      </c>
      <c r="B2267" t="s">
        <v>161</v>
      </c>
      <c r="C2267">
        <v>1885</v>
      </c>
      <c r="D2267">
        <v>7.0000000000000007E-2</v>
      </c>
    </row>
    <row r="2268" spans="1:4" x14ac:dyDescent="0.3">
      <c r="A2268" t="s">
        <v>160</v>
      </c>
      <c r="B2268" t="s">
        <v>161</v>
      </c>
      <c r="C2268">
        <v>1890</v>
      </c>
      <c r="D2268">
        <v>0.1</v>
      </c>
    </row>
    <row r="2269" spans="1:4" x14ac:dyDescent="0.3">
      <c r="A2269" t="s">
        <v>160</v>
      </c>
      <c r="B2269" t="s">
        <v>161</v>
      </c>
      <c r="C2269">
        <v>1895</v>
      </c>
      <c r="D2269">
        <v>0.15</v>
      </c>
    </row>
    <row r="2270" spans="1:4" x14ac:dyDescent="0.3">
      <c r="A2270" t="s">
        <v>160</v>
      </c>
      <c r="B2270" t="s">
        <v>161</v>
      </c>
      <c r="C2270">
        <v>1900</v>
      </c>
      <c r="D2270">
        <v>0.22</v>
      </c>
    </row>
    <row r="2271" spans="1:4" x14ac:dyDescent="0.3">
      <c r="A2271" t="s">
        <v>160</v>
      </c>
      <c r="B2271" t="s">
        <v>161</v>
      </c>
      <c r="C2271">
        <v>1905</v>
      </c>
      <c r="D2271">
        <v>0.47</v>
      </c>
    </row>
    <row r="2272" spans="1:4" x14ac:dyDescent="0.3">
      <c r="A2272" t="s">
        <v>160</v>
      </c>
      <c r="B2272" t="s">
        <v>161</v>
      </c>
      <c r="C2272">
        <v>1910</v>
      </c>
      <c r="D2272">
        <v>0.71</v>
      </c>
    </row>
    <row r="2273" spans="1:4" x14ac:dyDescent="0.3">
      <c r="A2273" t="s">
        <v>160</v>
      </c>
      <c r="B2273" t="s">
        <v>161</v>
      </c>
      <c r="C2273">
        <v>1915</v>
      </c>
      <c r="D2273">
        <v>0.9</v>
      </c>
    </row>
    <row r="2274" spans="1:4" x14ac:dyDescent="0.3">
      <c r="A2274" t="s">
        <v>160</v>
      </c>
      <c r="B2274" t="s">
        <v>161</v>
      </c>
      <c r="C2274">
        <v>1920</v>
      </c>
      <c r="D2274">
        <v>1.44</v>
      </c>
    </row>
    <row r="2275" spans="1:4" x14ac:dyDescent="0.3">
      <c r="A2275" t="s">
        <v>160</v>
      </c>
      <c r="B2275" t="s">
        <v>161</v>
      </c>
      <c r="C2275">
        <v>1925</v>
      </c>
      <c r="D2275">
        <v>1.68</v>
      </c>
    </row>
    <row r="2276" spans="1:4" x14ac:dyDescent="0.3">
      <c r="A2276" t="s">
        <v>160</v>
      </c>
      <c r="B2276" t="s">
        <v>161</v>
      </c>
      <c r="C2276">
        <v>1930</v>
      </c>
      <c r="D2276">
        <v>1.89</v>
      </c>
    </row>
    <row r="2277" spans="1:4" x14ac:dyDescent="0.3">
      <c r="A2277" t="s">
        <v>160</v>
      </c>
      <c r="B2277" t="s">
        <v>161</v>
      </c>
      <c r="C2277">
        <v>1935</v>
      </c>
      <c r="D2277">
        <v>2.15</v>
      </c>
    </row>
    <row r="2278" spans="1:4" x14ac:dyDescent="0.3">
      <c r="A2278" t="s">
        <v>160</v>
      </c>
      <c r="B2278" t="s">
        <v>161</v>
      </c>
      <c r="C2278">
        <v>1940</v>
      </c>
      <c r="D2278">
        <v>2.4</v>
      </c>
    </row>
    <row r="2279" spans="1:4" x14ac:dyDescent="0.3">
      <c r="A2279" t="s">
        <v>160</v>
      </c>
      <c r="B2279" t="s">
        <v>161</v>
      </c>
      <c r="C2279">
        <v>1945</v>
      </c>
      <c r="D2279">
        <v>2.72</v>
      </c>
    </row>
    <row r="2280" spans="1:4" x14ac:dyDescent="0.3">
      <c r="A2280" t="s">
        <v>160</v>
      </c>
      <c r="B2280" t="s">
        <v>161</v>
      </c>
      <c r="C2280">
        <v>1950</v>
      </c>
      <c r="D2280">
        <v>2.91</v>
      </c>
    </row>
    <row r="2281" spans="1:4" x14ac:dyDescent="0.3">
      <c r="A2281" t="s">
        <v>160</v>
      </c>
      <c r="B2281" t="s">
        <v>161</v>
      </c>
      <c r="C2281">
        <v>1955</v>
      </c>
      <c r="D2281">
        <v>3.1</v>
      </c>
    </row>
    <row r="2282" spans="1:4" x14ac:dyDescent="0.3">
      <c r="A2282" t="s">
        <v>160</v>
      </c>
      <c r="B2282" t="s">
        <v>161</v>
      </c>
      <c r="C2282">
        <v>1960</v>
      </c>
      <c r="D2282">
        <v>3.32</v>
      </c>
    </row>
    <row r="2283" spans="1:4" x14ac:dyDescent="0.3">
      <c r="A2283" t="s">
        <v>160</v>
      </c>
      <c r="B2283" t="s">
        <v>161</v>
      </c>
      <c r="C2283">
        <v>1965</v>
      </c>
      <c r="D2283">
        <v>3.79</v>
      </c>
    </row>
    <row r="2284" spans="1:4" x14ac:dyDescent="0.3">
      <c r="A2284" t="s">
        <v>160</v>
      </c>
      <c r="B2284" t="s">
        <v>161</v>
      </c>
      <c r="C2284">
        <v>1970</v>
      </c>
      <c r="D2284">
        <v>4.47</v>
      </c>
    </row>
    <row r="2285" spans="1:4" x14ac:dyDescent="0.3">
      <c r="A2285" t="s">
        <v>160</v>
      </c>
      <c r="B2285" t="s">
        <v>161</v>
      </c>
      <c r="C2285">
        <v>1975</v>
      </c>
      <c r="D2285">
        <v>5.43</v>
      </c>
    </row>
    <row r="2286" spans="1:4" x14ac:dyDescent="0.3">
      <c r="A2286" t="s">
        <v>160</v>
      </c>
      <c r="B2286" t="s">
        <v>161</v>
      </c>
      <c r="C2286">
        <v>1980</v>
      </c>
      <c r="D2286">
        <v>6.2</v>
      </c>
    </row>
    <row r="2287" spans="1:4" x14ac:dyDescent="0.3">
      <c r="A2287" t="s">
        <v>160</v>
      </c>
      <c r="B2287" t="s">
        <v>161</v>
      </c>
      <c r="C2287">
        <v>1985</v>
      </c>
      <c r="D2287">
        <v>6.75</v>
      </c>
    </row>
    <row r="2288" spans="1:4" x14ac:dyDescent="0.3">
      <c r="A2288" t="s">
        <v>160</v>
      </c>
      <c r="B2288" t="s">
        <v>161</v>
      </c>
      <c r="C2288">
        <v>1990</v>
      </c>
      <c r="D2288">
        <v>7.39</v>
      </c>
    </row>
    <row r="2289" spans="1:4" x14ac:dyDescent="0.3">
      <c r="A2289" t="s">
        <v>160</v>
      </c>
      <c r="B2289" t="s">
        <v>161</v>
      </c>
      <c r="C2289">
        <v>1995</v>
      </c>
      <c r="D2289">
        <v>8.09</v>
      </c>
    </row>
    <row r="2290" spans="1:4" x14ac:dyDescent="0.3">
      <c r="A2290" t="s">
        <v>160</v>
      </c>
      <c r="B2290" t="s">
        <v>161</v>
      </c>
      <c r="C2290">
        <v>2000</v>
      </c>
      <c r="D2290">
        <v>9.0500000000000007</v>
      </c>
    </row>
    <row r="2291" spans="1:4" x14ac:dyDescent="0.3">
      <c r="A2291" t="s">
        <v>160</v>
      </c>
      <c r="B2291" t="s">
        <v>161</v>
      </c>
      <c r="C2291">
        <v>2005</v>
      </c>
      <c r="D2291">
        <v>9.8800000000000008</v>
      </c>
    </row>
    <row r="2292" spans="1:4" x14ac:dyDescent="0.3">
      <c r="A2292" t="s">
        <v>160</v>
      </c>
      <c r="B2292" t="s">
        <v>161</v>
      </c>
      <c r="C2292">
        <v>2010</v>
      </c>
      <c r="D2292">
        <v>9.2799999999999994</v>
      </c>
    </row>
    <row r="2293" spans="1:4" x14ac:dyDescent="0.3">
      <c r="A2293" t="s">
        <v>162</v>
      </c>
      <c r="B2293" t="s">
        <v>163</v>
      </c>
      <c r="C2293">
        <v>1870</v>
      </c>
      <c r="D2293">
        <v>0.03</v>
      </c>
    </row>
    <row r="2294" spans="1:4" x14ac:dyDescent="0.3">
      <c r="A2294" t="s">
        <v>162</v>
      </c>
      <c r="B2294" t="s">
        <v>163</v>
      </c>
      <c r="C2294">
        <v>1875</v>
      </c>
      <c r="D2294">
        <v>0.04</v>
      </c>
    </row>
    <row r="2295" spans="1:4" x14ac:dyDescent="0.3">
      <c r="A2295" t="s">
        <v>162</v>
      </c>
      <c r="B2295" t="s">
        <v>163</v>
      </c>
      <c r="C2295">
        <v>1880</v>
      </c>
      <c r="D2295">
        <v>0.05</v>
      </c>
    </row>
    <row r="2296" spans="1:4" x14ac:dyDescent="0.3">
      <c r="A2296" t="s">
        <v>162</v>
      </c>
      <c r="B2296" t="s">
        <v>163</v>
      </c>
      <c r="C2296">
        <v>1885</v>
      </c>
      <c r="D2296">
        <v>7.0000000000000007E-2</v>
      </c>
    </row>
    <row r="2297" spans="1:4" x14ac:dyDescent="0.3">
      <c r="A2297" t="s">
        <v>162</v>
      </c>
      <c r="B2297" t="s">
        <v>163</v>
      </c>
      <c r="C2297">
        <v>1890</v>
      </c>
      <c r="D2297">
        <v>0.09</v>
      </c>
    </row>
    <row r="2298" spans="1:4" x14ac:dyDescent="0.3">
      <c r="A2298" t="s">
        <v>162</v>
      </c>
      <c r="B2298" t="s">
        <v>163</v>
      </c>
      <c r="C2298">
        <v>1895</v>
      </c>
      <c r="D2298">
        <v>0.12</v>
      </c>
    </row>
    <row r="2299" spans="1:4" x14ac:dyDescent="0.3">
      <c r="A2299" t="s">
        <v>162</v>
      </c>
      <c r="B2299" t="s">
        <v>163</v>
      </c>
      <c r="C2299">
        <v>1900</v>
      </c>
      <c r="D2299">
        <v>0.19</v>
      </c>
    </row>
    <row r="2300" spans="1:4" x14ac:dyDescent="0.3">
      <c r="A2300" t="s">
        <v>162</v>
      </c>
      <c r="B2300" t="s">
        <v>163</v>
      </c>
      <c r="C2300">
        <v>1905</v>
      </c>
      <c r="D2300">
        <v>0.23</v>
      </c>
    </row>
    <row r="2301" spans="1:4" x14ac:dyDescent="0.3">
      <c r="A2301" t="s">
        <v>162</v>
      </c>
      <c r="B2301" t="s">
        <v>163</v>
      </c>
      <c r="C2301">
        <v>1910</v>
      </c>
      <c r="D2301">
        <v>0.47</v>
      </c>
    </row>
    <row r="2302" spans="1:4" x14ac:dyDescent="0.3">
      <c r="A2302" t="s">
        <v>162</v>
      </c>
      <c r="B2302" t="s">
        <v>163</v>
      </c>
      <c r="C2302">
        <v>1915</v>
      </c>
      <c r="D2302">
        <v>0.7</v>
      </c>
    </row>
    <row r="2303" spans="1:4" x14ac:dyDescent="0.3">
      <c r="A2303" t="s">
        <v>162</v>
      </c>
      <c r="B2303" t="s">
        <v>163</v>
      </c>
      <c r="C2303">
        <v>1920</v>
      </c>
      <c r="D2303">
        <v>0.92</v>
      </c>
    </row>
    <row r="2304" spans="1:4" x14ac:dyDescent="0.3">
      <c r="A2304" t="s">
        <v>162</v>
      </c>
      <c r="B2304" t="s">
        <v>163</v>
      </c>
      <c r="C2304">
        <v>1925</v>
      </c>
      <c r="D2304">
        <v>1.1599999999999999</v>
      </c>
    </row>
    <row r="2305" spans="1:4" x14ac:dyDescent="0.3">
      <c r="A2305" t="s">
        <v>162</v>
      </c>
      <c r="B2305" t="s">
        <v>163</v>
      </c>
      <c r="C2305">
        <v>1930</v>
      </c>
      <c r="D2305">
        <v>1.39</v>
      </c>
    </row>
    <row r="2306" spans="1:4" x14ac:dyDescent="0.3">
      <c r="A2306" t="s">
        <v>162</v>
      </c>
      <c r="B2306" t="s">
        <v>163</v>
      </c>
      <c r="C2306">
        <v>1935</v>
      </c>
      <c r="D2306">
        <v>1.69</v>
      </c>
    </row>
    <row r="2307" spans="1:4" x14ac:dyDescent="0.3">
      <c r="A2307" t="s">
        <v>162</v>
      </c>
      <c r="B2307" t="s">
        <v>163</v>
      </c>
      <c r="C2307">
        <v>1940</v>
      </c>
      <c r="D2307">
        <v>1.8</v>
      </c>
    </row>
    <row r="2308" spans="1:4" x14ac:dyDescent="0.3">
      <c r="A2308" t="s">
        <v>162</v>
      </c>
      <c r="B2308" t="s">
        <v>163</v>
      </c>
      <c r="C2308">
        <v>1945</v>
      </c>
      <c r="D2308">
        <v>1.99</v>
      </c>
    </row>
    <row r="2309" spans="1:4" x14ac:dyDescent="0.3">
      <c r="A2309" t="s">
        <v>162</v>
      </c>
      <c r="B2309" t="s">
        <v>163</v>
      </c>
      <c r="C2309">
        <v>1950</v>
      </c>
      <c r="D2309">
        <v>2.35</v>
      </c>
    </row>
    <row r="2310" spans="1:4" x14ac:dyDescent="0.3">
      <c r="A2310" t="s">
        <v>162</v>
      </c>
      <c r="B2310" t="s">
        <v>163</v>
      </c>
      <c r="C2310">
        <v>1955</v>
      </c>
      <c r="D2310">
        <v>3.36</v>
      </c>
    </row>
    <row r="2311" spans="1:4" x14ac:dyDescent="0.3">
      <c r="A2311" t="s">
        <v>162</v>
      </c>
      <c r="B2311" t="s">
        <v>163</v>
      </c>
      <c r="C2311">
        <v>1960</v>
      </c>
      <c r="D2311">
        <v>3.49</v>
      </c>
    </row>
    <row r="2312" spans="1:4" x14ac:dyDescent="0.3">
      <c r="A2312" t="s">
        <v>162</v>
      </c>
      <c r="B2312" t="s">
        <v>163</v>
      </c>
      <c r="C2312">
        <v>1965</v>
      </c>
      <c r="D2312">
        <v>4.01</v>
      </c>
    </row>
    <row r="2313" spans="1:4" x14ac:dyDescent="0.3">
      <c r="A2313" t="s">
        <v>162</v>
      </c>
      <c r="B2313" t="s">
        <v>163</v>
      </c>
      <c r="C2313">
        <v>1970</v>
      </c>
      <c r="D2313">
        <v>4.83</v>
      </c>
    </row>
    <row r="2314" spans="1:4" x14ac:dyDescent="0.3">
      <c r="A2314" t="s">
        <v>162</v>
      </c>
      <c r="B2314" t="s">
        <v>163</v>
      </c>
      <c r="C2314">
        <v>1975</v>
      </c>
      <c r="D2314">
        <v>5.56</v>
      </c>
    </row>
    <row r="2315" spans="1:4" x14ac:dyDescent="0.3">
      <c r="A2315" t="s">
        <v>162</v>
      </c>
      <c r="B2315" t="s">
        <v>163</v>
      </c>
      <c r="C2315">
        <v>1980</v>
      </c>
      <c r="D2315">
        <v>6.26</v>
      </c>
    </row>
    <row r="2316" spans="1:4" x14ac:dyDescent="0.3">
      <c r="A2316" t="s">
        <v>162</v>
      </c>
      <c r="B2316" t="s">
        <v>163</v>
      </c>
      <c r="C2316">
        <v>1985</v>
      </c>
      <c r="D2316">
        <v>6.64</v>
      </c>
    </row>
    <row r="2317" spans="1:4" x14ac:dyDescent="0.3">
      <c r="A2317" t="s">
        <v>162</v>
      </c>
      <c r="B2317" t="s">
        <v>163</v>
      </c>
      <c r="C2317">
        <v>1990</v>
      </c>
      <c r="D2317">
        <v>7.15</v>
      </c>
    </row>
    <row r="2318" spans="1:4" x14ac:dyDescent="0.3">
      <c r="A2318" t="s">
        <v>162</v>
      </c>
      <c r="B2318" t="s">
        <v>163</v>
      </c>
      <c r="C2318">
        <v>1995</v>
      </c>
      <c r="D2318">
        <v>7.59</v>
      </c>
    </row>
    <row r="2319" spans="1:4" x14ac:dyDescent="0.3">
      <c r="A2319" t="s">
        <v>162</v>
      </c>
      <c r="B2319" t="s">
        <v>163</v>
      </c>
      <c r="C2319">
        <v>2000</v>
      </c>
      <c r="D2319">
        <v>7.96</v>
      </c>
    </row>
    <row r="2320" spans="1:4" x14ac:dyDescent="0.3">
      <c r="A2320" t="s">
        <v>162</v>
      </c>
      <c r="B2320" t="s">
        <v>163</v>
      </c>
      <c r="C2320">
        <v>2005</v>
      </c>
      <c r="D2320">
        <v>8.27</v>
      </c>
    </row>
    <row r="2321" spans="1:4" x14ac:dyDescent="0.3">
      <c r="A2321" t="s">
        <v>162</v>
      </c>
      <c r="B2321" t="s">
        <v>163</v>
      </c>
      <c r="C2321">
        <v>2010</v>
      </c>
      <c r="D2321">
        <v>8.65</v>
      </c>
    </row>
    <row r="2322" spans="1:4" x14ac:dyDescent="0.3">
      <c r="A2322" t="s">
        <v>164</v>
      </c>
      <c r="B2322" t="s">
        <v>165</v>
      </c>
      <c r="C2322">
        <v>1870</v>
      </c>
      <c r="D2322">
        <v>1.38</v>
      </c>
    </row>
    <row r="2323" spans="1:4" x14ac:dyDescent="0.3">
      <c r="A2323" t="s">
        <v>164</v>
      </c>
      <c r="B2323" t="s">
        <v>165</v>
      </c>
      <c r="C2323">
        <v>1875</v>
      </c>
      <c r="D2323">
        <v>1.49</v>
      </c>
    </row>
    <row r="2324" spans="1:4" x14ac:dyDescent="0.3">
      <c r="A2324" t="s">
        <v>164</v>
      </c>
      <c r="B2324" t="s">
        <v>165</v>
      </c>
      <c r="C2324">
        <v>1880</v>
      </c>
      <c r="D2324">
        <v>1.6</v>
      </c>
    </row>
    <row r="2325" spans="1:4" x14ac:dyDescent="0.3">
      <c r="A2325" t="s">
        <v>164</v>
      </c>
      <c r="B2325" t="s">
        <v>165</v>
      </c>
      <c r="C2325">
        <v>1885</v>
      </c>
      <c r="D2325">
        <v>1.72</v>
      </c>
    </row>
    <row r="2326" spans="1:4" x14ac:dyDescent="0.3">
      <c r="A2326" t="s">
        <v>164</v>
      </c>
      <c r="B2326" t="s">
        <v>165</v>
      </c>
      <c r="C2326">
        <v>1890</v>
      </c>
      <c r="D2326">
        <v>1.84</v>
      </c>
    </row>
    <row r="2327" spans="1:4" x14ac:dyDescent="0.3">
      <c r="A2327" t="s">
        <v>164</v>
      </c>
      <c r="B2327" t="s">
        <v>165</v>
      </c>
      <c r="C2327">
        <v>1895</v>
      </c>
      <c r="D2327">
        <v>1.97</v>
      </c>
    </row>
    <row r="2328" spans="1:4" x14ac:dyDescent="0.3">
      <c r="A2328" t="s">
        <v>164</v>
      </c>
      <c r="B2328" t="s">
        <v>165</v>
      </c>
      <c r="C2328">
        <v>1900</v>
      </c>
      <c r="D2328">
        <v>2.11</v>
      </c>
    </row>
    <row r="2329" spans="1:4" x14ac:dyDescent="0.3">
      <c r="A2329" t="s">
        <v>164</v>
      </c>
      <c r="B2329" t="s">
        <v>165</v>
      </c>
      <c r="C2329">
        <v>1905</v>
      </c>
      <c r="D2329">
        <v>2.44</v>
      </c>
    </row>
    <row r="2330" spans="1:4" x14ac:dyDescent="0.3">
      <c r="A2330" t="s">
        <v>164</v>
      </c>
      <c r="B2330" t="s">
        <v>165</v>
      </c>
      <c r="C2330">
        <v>1910</v>
      </c>
      <c r="D2330">
        <v>2.72</v>
      </c>
    </row>
    <row r="2331" spans="1:4" x14ac:dyDescent="0.3">
      <c r="A2331" t="s">
        <v>164</v>
      </c>
      <c r="B2331" t="s">
        <v>165</v>
      </c>
      <c r="C2331">
        <v>1915</v>
      </c>
      <c r="D2331">
        <v>2.96</v>
      </c>
    </row>
    <row r="2332" spans="1:4" x14ac:dyDescent="0.3">
      <c r="A2332" t="s">
        <v>164</v>
      </c>
      <c r="B2332" t="s">
        <v>165</v>
      </c>
      <c r="C2332">
        <v>1920</v>
      </c>
      <c r="D2332">
        <v>3.42</v>
      </c>
    </row>
    <row r="2333" spans="1:4" x14ac:dyDescent="0.3">
      <c r="A2333" t="s">
        <v>164</v>
      </c>
      <c r="B2333" t="s">
        <v>165</v>
      </c>
      <c r="C2333">
        <v>1925</v>
      </c>
      <c r="D2333">
        <v>3.62</v>
      </c>
    </row>
    <row r="2334" spans="1:4" x14ac:dyDescent="0.3">
      <c r="A2334" t="s">
        <v>164</v>
      </c>
      <c r="B2334" t="s">
        <v>165</v>
      </c>
      <c r="C2334">
        <v>1930</v>
      </c>
      <c r="D2334">
        <v>3.94</v>
      </c>
    </row>
    <row r="2335" spans="1:4" x14ac:dyDescent="0.3">
      <c r="A2335" t="s">
        <v>164</v>
      </c>
      <c r="B2335" t="s">
        <v>165</v>
      </c>
      <c r="C2335">
        <v>1935</v>
      </c>
      <c r="D2335">
        <v>4.38</v>
      </c>
    </row>
    <row r="2336" spans="1:4" x14ac:dyDescent="0.3">
      <c r="A2336" t="s">
        <v>164</v>
      </c>
      <c r="B2336" t="s">
        <v>165</v>
      </c>
      <c r="C2336">
        <v>1940</v>
      </c>
      <c r="D2336">
        <v>4.87</v>
      </c>
    </row>
    <row r="2337" spans="1:4" x14ac:dyDescent="0.3">
      <c r="A2337" t="s">
        <v>164</v>
      </c>
      <c r="B2337" t="s">
        <v>165</v>
      </c>
      <c r="C2337">
        <v>1945</v>
      </c>
      <c r="D2337">
        <v>5.26</v>
      </c>
    </row>
    <row r="2338" spans="1:4" x14ac:dyDescent="0.3">
      <c r="A2338" t="s">
        <v>164</v>
      </c>
      <c r="B2338" t="s">
        <v>165</v>
      </c>
      <c r="C2338">
        <v>1950</v>
      </c>
      <c r="D2338">
        <v>5.52</v>
      </c>
    </row>
    <row r="2339" spans="1:4" x14ac:dyDescent="0.3">
      <c r="A2339" t="s">
        <v>164</v>
      </c>
      <c r="B2339" t="s">
        <v>165</v>
      </c>
      <c r="C2339">
        <v>1955</v>
      </c>
      <c r="D2339">
        <v>5.81</v>
      </c>
    </row>
    <row r="2340" spans="1:4" x14ac:dyDescent="0.3">
      <c r="A2340" t="s">
        <v>164</v>
      </c>
      <c r="B2340" t="s">
        <v>165</v>
      </c>
      <c r="C2340">
        <v>1960</v>
      </c>
      <c r="D2340">
        <v>6.19</v>
      </c>
    </row>
    <row r="2341" spans="1:4" x14ac:dyDescent="0.3">
      <c r="A2341" t="s">
        <v>164</v>
      </c>
      <c r="B2341" t="s">
        <v>165</v>
      </c>
      <c r="C2341">
        <v>1965</v>
      </c>
      <c r="D2341">
        <v>6.92</v>
      </c>
    </row>
    <row r="2342" spans="1:4" x14ac:dyDescent="0.3">
      <c r="A2342" t="s">
        <v>164</v>
      </c>
      <c r="B2342" t="s">
        <v>165</v>
      </c>
      <c r="C2342">
        <v>1970</v>
      </c>
      <c r="D2342">
        <v>7.63</v>
      </c>
    </row>
    <row r="2343" spans="1:4" x14ac:dyDescent="0.3">
      <c r="A2343" t="s">
        <v>164</v>
      </c>
      <c r="B2343" t="s">
        <v>165</v>
      </c>
      <c r="C2343">
        <v>1975</v>
      </c>
      <c r="D2343">
        <v>8.19</v>
      </c>
    </row>
    <row r="2344" spans="1:4" x14ac:dyDescent="0.3">
      <c r="A2344" t="s">
        <v>164</v>
      </c>
      <c r="B2344" t="s">
        <v>165</v>
      </c>
      <c r="C2344">
        <v>1980</v>
      </c>
      <c r="D2344">
        <v>8.31</v>
      </c>
    </row>
    <row r="2345" spans="1:4" x14ac:dyDescent="0.3">
      <c r="A2345" t="s">
        <v>164</v>
      </c>
      <c r="B2345" t="s">
        <v>165</v>
      </c>
      <c r="C2345">
        <v>1985</v>
      </c>
      <c r="D2345">
        <v>8.69</v>
      </c>
    </row>
    <row r="2346" spans="1:4" x14ac:dyDescent="0.3">
      <c r="A2346" t="s">
        <v>164</v>
      </c>
      <c r="B2346" t="s">
        <v>165</v>
      </c>
      <c r="C2346">
        <v>1990</v>
      </c>
      <c r="D2346">
        <v>9.75</v>
      </c>
    </row>
    <row r="2347" spans="1:4" x14ac:dyDescent="0.3">
      <c r="A2347" t="s">
        <v>164</v>
      </c>
      <c r="B2347" t="s">
        <v>165</v>
      </c>
      <c r="C2347">
        <v>1995</v>
      </c>
      <c r="D2347">
        <v>10.32</v>
      </c>
    </row>
    <row r="2348" spans="1:4" x14ac:dyDescent="0.3">
      <c r="A2348" t="s">
        <v>164</v>
      </c>
      <c r="B2348" t="s">
        <v>165</v>
      </c>
      <c r="C2348">
        <v>2000</v>
      </c>
      <c r="D2348">
        <v>10.74</v>
      </c>
    </row>
    <row r="2349" spans="1:4" x14ac:dyDescent="0.3">
      <c r="A2349" t="s">
        <v>164</v>
      </c>
      <c r="B2349" t="s">
        <v>165</v>
      </c>
      <c r="C2349">
        <v>2005</v>
      </c>
      <c r="D2349">
        <v>11.36</v>
      </c>
    </row>
    <row r="2350" spans="1:4" x14ac:dyDescent="0.3">
      <c r="A2350" t="s">
        <v>164</v>
      </c>
      <c r="B2350" t="s">
        <v>165</v>
      </c>
      <c r="C2350">
        <v>2010</v>
      </c>
      <c r="D2350">
        <v>11.62</v>
      </c>
    </row>
    <row r="2351" spans="1:4" x14ac:dyDescent="0.3">
      <c r="A2351" t="s">
        <v>166</v>
      </c>
      <c r="B2351" t="s">
        <v>167</v>
      </c>
      <c r="C2351">
        <v>1870</v>
      </c>
      <c r="D2351">
        <v>0.27</v>
      </c>
    </row>
    <row r="2352" spans="1:4" x14ac:dyDescent="0.3">
      <c r="A2352" t="s">
        <v>166</v>
      </c>
      <c r="B2352" t="s">
        <v>167</v>
      </c>
      <c r="C2352">
        <v>1875</v>
      </c>
      <c r="D2352">
        <v>0.34</v>
      </c>
    </row>
    <row r="2353" spans="1:4" x14ac:dyDescent="0.3">
      <c r="A2353" t="s">
        <v>166</v>
      </c>
      <c r="B2353" t="s">
        <v>167</v>
      </c>
      <c r="C2353">
        <v>1880</v>
      </c>
      <c r="D2353">
        <v>0.42</v>
      </c>
    </row>
    <row r="2354" spans="1:4" x14ac:dyDescent="0.3">
      <c r="A2354" t="s">
        <v>166</v>
      </c>
      <c r="B2354" t="s">
        <v>167</v>
      </c>
      <c r="C2354">
        <v>1885</v>
      </c>
      <c r="D2354">
        <v>0.51</v>
      </c>
    </row>
    <row r="2355" spans="1:4" x14ac:dyDescent="0.3">
      <c r="A2355" t="s">
        <v>166</v>
      </c>
      <c r="B2355" t="s">
        <v>167</v>
      </c>
      <c r="C2355">
        <v>1890</v>
      </c>
      <c r="D2355">
        <v>0.6</v>
      </c>
    </row>
    <row r="2356" spans="1:4" x14ac:dyDescent="0.3">
      <c r="A2356" t="s">
        <v>166</v>
      </c>
      <c r="B2356" t="s">
        <v>167</v>
      </c>
      <c r="C2356">
        <v>1895</v>
      </c>
      <c r="D2356">
        <v>0.71</v>
      </c>
    </row>
    <row r="2357" spans="1:4" x14ac:dyDescent="0.3">
      <c r="A2357" t="s">
        <v>166</v>
      </c>
      <c r="B2357" t="s">
        <v>167</v>
      </c>
      <c r="C2357">
        <v>1900</v>
      </c>
      <c r="D2357">
        <v>0.8</v>
      </c>
    </row>
    <row r="2358" spans="1:4" x14ac:dyDescent="0.3">
      <c r="A2358" t="s">
        <v>166</v>
      </c>
      <c r="B2358" t="s">
        <v>167</v>
      </c>
      <c r="C2358">
        <v>1905</v>
      </c>
      <c r="D2358">
        <v>0.87</v>
      </c>
    </row>
    <row r="2359" spans="1:4" x14ac:dyDescent="0.3">
      <c r="A2359" t="s">
        <v>166</v>
      </c>
      <c r="B2359" t="s">
        <v>167</v>
      </c>
      <c r="C2359">
        <v>1910</v>
      </c>
      <c r="D2359">
        <v>0.94</v>
      </c>
    </row>
    <row r="2360" spans="1:4" x14ac:dyDescent="0.3">
      <c r="A2360" t="s">
        <v>166</v>
      </c>
      <c r="B2360" t="s">
        <v>167</v>
      </c>
      <c r="C2360">
        <v>1915</v>
      </c>
      <c r="D2360">
        <v>1.01</v>
      </c>
    </row>
    <row r="2361" spans="1:4" x14ac:dyDescent="0.3">
      <c r="A2361" t="s">
        <v>166</v>
      </c>
      <c r="B2361" t="s">
        <v>167</v>
      </c>
      <c r="C2361">
        <v>1920</v>
      </c>
      <c r="D2361">
        <v>1.17</v>
      </c>
    </row>
    <row r="2362" spans="1:4" x14ac:dyDescent="0.3">
      <c r="A2362" t="s">
        <v>166</v>
      </c>
      <c r="B2362" t="s">
        <v>167</v>
      </c>
      <c r="C2362">
        <v>1925</v>
      </c>
      <c r="D2362">
        <v>1.26</v>
      </c>
    </row>
    <row r="2363" spans="1:4" x14ac:dyDescent="0.3">
      <c r="A2363" t="s">
        <v>166</v>
      </c>
      <c r="B2363" t="s">
        <v>167</v>
      </c>
      <c r="C2363">
        <v>1930</v>
      </c>
      <c r="D2363">
        <v>1.34</v>
      </c>
    </row>
    <row r="2364" spans="1:4" x14ac:dyDescent="0.3">
      <c r="A2364" t="s">
        <v>166</v>
      </c>
      <c r="B2364" t="s">
        <v>167</v>
      </c>
      <c r="C2364">
        <v>1935</v>
      </c>
      <c r="D2364">
        <v>1.46</v>
      </c>
    </row>
    <row r="2365" spans="1:4" x14ac:dyDescent="0.3">
      <c r="A2365" t="s">
        <v>166</v>
      </c>
      <c r="B2365" t="s">
        <v>167</v>
      </c>
      <c r="C2365">
        <v>1940</v>
      </c>
      <c r="D2365">
        <v>1.65</v>
      </c>
    </row>
    <row r="2366" spans="1:4" x14ac:dyDescent="0.3">
      <c r="A2366" t="s">
        <v>166</v>
      </c>
      <c r="B2366" t="s">
        <v>167</v>
      </c>
      <c r="C2366">
        <v>1945</v>
      </c>
      <c r="D2366">
        <v>1.84</v>
      </c>
    </row>
    <row r="2367" spans="1:4" x14ac:dyDescent="0.3">
      <c r="A2367" t="s">
        <v>166</v>
      </c>
      <c r="B2367" t="s">
        <v>167</v>
      </c>
      <c r="C2367">
        <v>1950</v>
      </c>
      <c r="D2367">
        <v>2.0099999999999998</v>
      </c>
    </row>
    <row r="2368" spans="1:4" x14ac:dyDescent="0.3">
      <c r="A2368" t="s">
        <v>166</v>
      </c>
      <c r="B2368" t="s">
        <v>167</v>
      </c>
      <c r="C2368">
        <v>1955</v>
      </c>
      <c r="D2368">
        <v>2.2000000000000002</v>
      </c>
    </row>
    <row r="2369" spans="1:4" x14ac:dyDescent="0.3">
      <c r="A2369" t="s">
        <v>166</v>
      </c>
      <c r="B2369" t="s">
        <v>167</v>
      </c>
      <c r="C2369">
        <v>1960</v>
      </c>
      <c r="D2369">
        <v>2.46</v>
      </c>
    </row>
    <row r="2370" spans="1:4" x14ac:dyDescent="0.3">
      <c r="A2370" t="s">
        <v>166</v>
      </c>
      <c r="B2370" t="s">
        <v>167</v>
      </c>
      <c r="C2370">
        <v>1965</v>
      </c>
      <c r="D2370">
        <v>2.64</v>
      </c>
    </row>
    <row r="2371" spans="1:4" x14ac:dyDescent="0.3">
      <c r="A2371" t="s">
        <v>166</v>
      </c>
      <c r="B2371" t="s">
        <v>167</v>
      </c>
      <c r="C2371">
        <v>1970</v>
      </c>
      <c r="D2371">
        <v>3.17</v>
      </c>
    </row>
    <row r="2372" spans="1:4" x14ac:dyDescent="0.3">
      <c r="A2372" t="s">
        <v>166</v>
      </c>
      <c r="B2372" t="s">
        <v>167</v>
      </c>
      <c r="C2372">
        <v>1975</v>
      </c>
      <c r="D2372">
        <v>4.2699999999999996</v>
      </c>
    </row>
    <row r="2373" spans="1:4" x14ac:dyDescent="0.3">
      <c r="A2373" t="s">
        <v>166</v>
      </c>
      <c r="B2373" t="s">
        <v>167</v>
      </c>
      <c r="C2373">
        <v>1980</v>
      </c>
      <c r="D2373">
        <v>5.45</v>
      </c>
    </row>
    <row r="2374" spans="1:4" x14ac:dyDescent="0.3">
      <c r="A2374" t="s">
        <v>166</v>
      </c>
      <c r="B2374" t="s">
        <v>167</v>
      </c>
      <c r="C2374">
        <v>1985</v>
      </c>
      <c r="D2374">
        <v>6.08</v>
      </c>
    </row>
    <row r="2375" spans="1:4" x14ac:dyDescent="0.3">
      <c r="A2375" t="s">
        <v>166</v>
      </c>
      <c r="B2375" t="s">
        <v>167</v>
      </c>
      <c r="C2375">
        <v>1990</v>
      </c>
      <c r="D2375">
        <v>6.73</v>
      </c>
    </row>
    <row r="2376" spans="1:4" x14ac:dyDescent="0.3">
      <c r="A2376" t="s">
        <v>166</v>
      </c>
      <c r="B2376" t="s">
        <v>167</v>
      </c>
      <c r="C2376">
        <v>1995</v>
      </c>
      <c r="D2376">
        <v>7.49</v>
      </c>
    </row>
    <row r="2377" spans="1:4" x14ac:dyDescent="0.3">
      <c r="A2377" t="s">
        <v>166</v>
      </c>
      <c r="B2377" t="s">
        <v>167</v>
      </c>
      <c r="C2377">
        <v>2000</v>
      </c>
      <c r="D2377">
        <v>8.41</v>
      </c>
    </row>
    <row r="2378" spans="1:4" x14ac:dyDescent="0.3">
      <c r="A2378" t="s">
        <v>166</v>
      </c>
      <c r="B2378" t="s">
        <v>167</v>
      </c>
      <c r="C2378">
        <v>2005</v>
      </c>
      <c r="D2378">
        <v>8.1199999999999992</v>
      </c>
    </row>
    <row r="2379" spans="1:4" x14ac:dyDescent="0.3">
      <c r="A2379" t="s">
        <v>166</v>
      </c>
      <c r="B2379" t="s">
        <v>167</v>
      </c>
      <c r="C2379">
        <v>2010</v>
      </c>
      <c r="D2379">
        <v>8.7100000000000009</v>
      </c>
    </row>
    <row r="2380" spans="1:4" x14ac:dyDescent="0.3">
      <c r="A2380" t="s">
        <v>168</v>
      </c>
      <c r="B2380" t="s">
        <v>169</v>
      </c>
      <c r="C2380">
        <v>1870</v>
      </c>
      <c r="D2380">
        <v>0.22</v>
      </c>
    </row>
    <row r="2381" spans="1:4" x14ac:dyDescent="0.3">
      <c r="A2381" t="s">
        <v>168</v>
      </c>
      <c r="B2381" t="s">
        <v>169</v>
      </c>
      <c r="C2381">
        <v>1875</v>
      </c>
      <c r="D2381">
        <v>0.27</v>
      </c>
    </row>
    <row r="2382" spans="1:4" x14ac:dyDescent="0.3">
      <c r="A2382" t="s">
        <v>168</v>
      </c>
      <c r="B2382" t="s">
        <v>169</v>
      </c>
      <c r="C2382">
        <v>1880</v>
      </c>
      <c r="D2382">
        <v>0.33</v>
      </c>
    </row>
    <row r="2383" spans="1:4" x14ac:dyDescent="0.3">
      <c r="A2383" t="s">
        <v>168</v>
      </c>
      <c r="B2383" t="s">
        <v>169</v>
      </c>
      <c r="C2383">
        <v>1885</v>
      </c>
      <c r="D2383">
        <v>0.41</v>
      </c>
    </row>
    <row r="2384" spans="1:4" x14ac:dyDescent="0.3">
      <c r="A2384" t="s">
        <v>168</v>
      </c>
      <c r="B2384" t="s">
        <v>169</v>
      </c>
      <c r="C2384">
        <v>1890</v>
      </c>
      <c r="D2384">
        <v>0.5</v>
      </c>
    </row>
    <row r="2385" spans="1:4" x14ac:dyDescent="0.3">
      <c r="A2385" t="s">
        <v>168</v>
      </c>
      <c r="B2385" t="s">
        <v>169</v>
      </c>
      <c r="C2385">
        <v>1895</v>
      </c>
      <c r="D2385">
        <v>0.61</v>
      </c>
    </row>
    <row r="2386" spans="1:4" x14ac:dyDescent="0.3">
      <c r="A2386" t="s">
        <v>168</v>
      </c>
      <c r="B2386" t="s">
        <v>169</v>
      </c>
      <c r="C2386">
        <v>1900</v>
      </c>
      <c r="D2386">
        <v>0.95</v>
      </c>
    </row>
    <row r="2387" spans="1:4" x14ac:dyDescent="0.3">
      <c r="A2387" t="s">
        <v>168</v>
      </c>
      <c r="B2387" t="s">
        <v>169</v>
      </c>
      <c r="C2387">
        <v>1905</v>
      </c>
      <c r="D2387">
        <v>1.29</v>
      </c>
    </row>
    <row r="2388" spans="1:4" x14ac:dyDescent="0.3">
      <c r="A2388" t="s">
        <v>168</v>
      </c>
      <c r="B2388" t="s">
        <v>169</v>
      </c>
      <c r="C2388">
        <v>1910</v>
      </c>
      <c r="D2388">
        <v>1.58</v>
      </c>
    </row>
    <row r="2389" spans="1:4" x14ac:dyDescent="0.3">
      <c r="A2389" t="s">
        <v>168</v>
      </c>
      <c r="B2389" t="s">
        <v>169</v>
      </c>
      <c r="C2389">
        <v>1915</v>
      </c>
      <c r="D2389">
        <v>1.71</v>
      </c>
    </row>
    <row r="2390" spans="1:4" x14ac:dyDescent="0.3">
      <c r="A2390" t="s">
        <v>168</v>
      </c>
      <c r="B2390" t="s">
        <v>169</v>
      </c>
      <c r="C2390">
        <v>1920</v>
      </c>
      <c r="D2390">
        <v>1.91</v>
      </c>
    </row>
    <row r="2391" spans="1:4" x14ac:dyDescent="0.3">
      <c r="A2391" t="s">
        <v>168</v>
      </c>
      <c r="B2391" t="s">
        <v>169</v>
      </c>
      <c r="C2391">
        <v>1925</v>
      </c>
      <c r="D2391">
        <v>2.13</v>
      </c>
    </row>
    <row r="2392" spans="1:4" x14ac:dyDescent="0.3">
      <c r="A2392" t="s">
        <v>168</v>
      </c>
      <c r="B2392" t="s">
        <v>169</v>
      </c>
      <c r="C2392">
        <v>1930</v>
      </c>
      <c r="D2392">
        <v>2.33</v>
      </c>
    </row>
    <row r="2393" spans="1:4" x14ac:dyDescent="0.3">
      <c r="A2393" t="s">
        <v>168</v>
      </c>
      <c r="B2393" t="s">
        <v>169</v>
      </c>
      <c r="C2393">
        <v>1935</v>
      </c>
      <c r="D2393">
        <v>2.42</v>
      </c>
    </row>
    <row r="2394" spans="1:4" x14ac:dyDescent="0.3">
      <c r="A2394" t="s">
        <v>168</v>
      </c>
      <c r="B2394" t="s">
        <v>169</v>
      </c>
      <c r="C2394">
        <v>1940</v>
      </c>
      <c r="D2394">
        <v>2.48</v>
      </c>
    </row>
    <row r="2395" spans="1:4" x14ac:dyDescent="0.3">
      <c r="A2395" t="s">
        <v>168</v>
      </c>
      <c r="B2395" t="s">
        <v>169</v>
      </c>
      <c r="C2395">
        <v>1945</v>
      </c>
      <c r="D2395">
        <v>2.63</v>
      </c>
    </row>
    <row r="2396" spans="1:4" x14ac:dyDescent="0.3">
      <c r="A2396" t="s">
        <v>168</v>
      </c>
      <c r="B2396" t="s">
        <v>169</v>
      </c>
      <c r="C2396">
        <v>1950</v>
      </c>
      <c r="D2396">
        <v>2.89</v>
      </c>
    </row>
    <row r="2397" spans="1:4" x14ac:dyDescent="0.3">
      <c r="A2397" t="s">
        <v>168</v>
      </c>
      <c r="B2397" t="s">
        <v>169</v>
      </c>
      <c r="C2397">
        <v>1955</v>
      </c>
      <c r="D2397">
        <v>2.77</v>
      </c>
    </row>
    <row r="2398" spans="1:4" x14ac:dyDescent="0.3">
      <c r="A2398" t="s">
        <v>168</v>
      </c>
      <c r="B2398" t="s">
        <v>169</v>
      </c>
      <c r="C2398">
        <v>1960</v>
      </c>
      <c r="D2398">
        <v>2.75</v>
      </c>
    </row>
    <row r="2399" spans="1:4" x14ac:dyDescent="0.3">
      <c r="A2399" t="s">
        <v>168</v>
      </c>
      <c r="B2399" t="s">
        <v>169</v>
      </c>
      <c r="C2399">
        <v>1965</v>
      </c>
      <c r="D2399">
        <v>2.93</v>
      </c>
    </row>
    <row r="2400" spans="1:4" x14ac:dyDescent="0.3">
      <c r="A2400" t="s">
        <v>168</v>
      </c>
      <c r="B2400" t="s">
        <v>169</v>
      </c>
      <c r="C2400">
        <v>1970</v>
      </c>
      <c r="D2400">
        <v>3.64</v>
      </c>
    </row>
    <row r="2401" spans="1:4" x14ac:dyDescent="0.3">
      <c r="A2401" t="s">
        <v>168</v>
      </c>
      <c r="B2401" t="s">
        <v>169</v>
      </c>
      <c r="C2401">
        <v>1975</v>
      </c>
      <c r="D2401">
        <v>4.5</v>
      </c>
    </row>
    <row r="2402" spans="1:4" x14ac:dyDescent="0.3">
      <c r="A2402" t="s">
        <v>168</v>
      </c>
      <c r="B2402" t="s">
        <v>169</v>
      </c>
      <c r="C2402">
        <v>1980</v>
      </c>
      <c r="D2402">
        <v>5.26</v>
      </c>
    </row>
    <row r="2403" spans="1:4" x14ac:dyDescent="0.3">
      <c r="A2403" t="s">
        <v>168</v>
      </c>
      <c r="B2403" t="s">
        <v>169</v>
      </c>
      <c r="C2403">
        <v>1985</v>
      </c>
      <c r="D2403">
        <v>5.9</v>
      </c>
    </row>
    <row r="2404" spans="1:4" x14ac:dyDescent="0.3">
      <c r="A2404" t="s">
        <v>168</v>
      </c>
      <c r="B2404" t="s">
        <v>169</v>
      </c>
      <c r="C2404">
        <v>1990</v>
      </c>
      <c r="D2404">
        <v>6.46</v>
      </c>
    </row>
    <row r="2405" spans="1:4" x14ac:dyDescent="0.3">
      <c r="A2405" t="s">
        <v>168</v>
      </c>
      <c r="B2405" t="s">
        <v>169</v>
      </c>
      <c r="C2405">
        <v>1995</v>
      </c>
      <c r="D2405">
        <v>6.97</v>
      </c>
    </row>
    <row r="2406" spans="1:4" x14ac:dyDescent="0.3">
      <c r="A2406" t="s">
        <v>168</v>
      </c>
      <c r="B2406" t="s">
        <v>169</v>
      </c>
      <c r="C2406">
        <v>2000</v>
      </c>
      <c r="D2406">
        <v>7.42</v>
      </c>
    </row>
    <row r="2407" spans="1:4" x14ac:dyDescent="0.3">
      <c r="A2407" t="s">
        <v>168</v>
      </c>
      <c r="B2407" t="s">
        <v>169</v>
      </c>
      <c r="C2407">
        <v>2005</v>
      </c>
      <c r="D2407">
        <v>7.85</v>
      </c>
    </row>
    <row r="2408" spans="1:4" x14ac:dyDescent="0.3">
      <c r="A2408" t="s">
        <v>168</v>
      </c>
      <c r="B2408" t="s">
        <v>169</v>
      </c>
      <c r="C2408">
        <v>2010</v>
      </c>
      <c r="D2408">
        <v>8.2899999999999991</v>
      </c>
    </row>
    <row r="2409" spans="1:4" x14ac:dyDescent="0.3">
      <c r="A2409" t="s">
        <v>170</v>
      </c>
      <c r="B2409" t="s">
        <v>171</v>
      </c>
      <c r="C2409">
        <v>1870</v>
      </c>
      <c r="D2409">
        <v>0.1</v>
      </c>
    </row>
    <row r="2410" spans="1:4" x14ac:dyDescent="0.3">
      <c r="A2410" t="s">
        <v>170</v>
      </c>
      <c r="B2410" t="s">
        <v>171</v>
      </c>
      <c r="C2410">
        <v>1875</v>
      </c>
      <c r="D2410">
        <v>0.11</v>
      </c>
    </row>
    <row r="2411" spans="1:4" x14ac:dyDescent="0.3">
      <c r="A2411" t="s">
        <v>170</v>
      </c>
      <c r="B2411" t="s">
        <v>171</v>
      </c>
      <c r="C2411">
        <v>1880</v>
      </c>
      <c r="D2411">
        <v>0.13</v>
      </c>
    </row>
    <row r="2412" spans="1:4" x14ac:dyDescent="0.3">
      <c r="A2412" t="s">
        <v>170</v>
      </c>
      <c r="B2412" t="s">
        <v>171</v>
      </c>
      <c r="C2412">
        <v>1885</v>
      </c>
      <c r="D2412">
        <v>0.15</v>
      </c>
    </row>
    <row r="2413" spans="1:4" x14ac:dyDescent="0.3">
      <c r="A2413" t="s">
        <v>170</v>
      </c>
      <c r="B2413" t="s">
        <v>171</v>
      </c>
      <c r="C2413">
        <v>1890</v>
      </c>
      <c r="D2413">
        <v>0.17</v>
      </c>
    </row>
    <row r="2414" spans="1:4" x14ac:dyDescent="0.3">
      <c r="A2414" t="s">
        <v>170</v>
      </c>
      <c r="B2414" t="s">
        <v>171</v>
      </c>
      <c r="C2414">
        <v>1895</v>
      </c>
      <c r="D2414">
        <v>0.21</v>
      </c>
    </row>
    <row r="2415" spans="1:4" x14ac:dyDescent="0.3">
      <c r="A2415" t="s">
        <v>170</v>
      </c>
      <c r="B2415" t="s">
        <v>171</v>
      </c>
      <c r="C2415">
        <v>1900</v>
      </c>
      <c r="D2415">
        <v>0.27</v>
      </c>
    </row>
    <row r="2416" spans="1:4" x14ac:dyDescent="0.3">
      <c r="A2416" t="s">
        <v>170</v>
      </c>
      <c r="B2416" t="s">
        <v>171</v>
      </c>
      <c r="C2416">
        <v>1905</v>
      </c>
      <c r="D2416">
        <v>0.37</v>
      </c>
    </row>
    <row r="2417" spans="1:4" x14ac:dyDescent="0.3">
      <c r="A2417" t="s">
        <v>170</v>
      </c>
      <c r="B2417" t="s">
        <v>171</v>
      </c>
      <c r="C2417">
        <v>1910</v>
      </c>
      <c r="D2417">
        <v>0.64</v>
      </c>
    </row>
    <row r="2418" spans="1:4" x14ac:dyDescent="0.3">
      <c r="A2418" t="s">
        <v>170</v>
      </c>
      <c r="B2418" t="s">
        <v>171</v>
      </c>
      <c r="C2418">
        <v>1915</v>
      </c>
      <c r="D2418">
        <v>0.84</v>
      </c>
    </row>
    <row r="2419" spans="1:4" x14ac:dyDescent="0.3">
      <c r="A2419" t="s">
        <v>170</v>
      </c>
      <c r="B2419" t="s">
        <v>171</v>
      </c>
      <c r="C2419">
        <v>1920</v>
      </c>
      <c r="D2419">
        <v>1.23</v>
      </c>
    </row>
    <row r="2420" spans="1:4" x14ac:dyDescent="0.3">
      <c r="A2420" t="s">
        <v>170</v>
      </c>
      <c r="B2420" t="s">
        <v>171</v>
      </c>
      <c r="C2420">
        <v>1925</v>
      </c>
      <c r="D2420">
        <v>2.23</v>
      </c>
    </row>
    <row r="2421" spans="1:4" x14ac:dyDescent="0.3">
      <c r="A2421" t="s">
        <v>170</v>
      </c>
      <c r="B2421" t="s">
        <v>171</v>
      </c>
      <c r="C2421">
        <v>1930</v>
      </c>
      <c r="D2421">
        <v>2.5299999999999998</v>
      </c>
    </row>
    <row r="2422" spans="1:4" x14ac:dyDescent="0.3">
      <c r="A2422" t="s">
        <v>170</v>
      </c>
      <c r="B2422" t="s">
        <v>171</v>
      </c>
      <c r="C2422">
        <v>1935</v>
      </c>
      <c r="D2422">
        <v>2.96</v>
      </c>
    </row>
    <row r="2423" spans="1:4" x14ac:dyDescent="0.3">
      <c r="A2423" t="s">
        <v>170</v>
      </c>
      <c r="B2423" t="s">
        <v>171</v>
      </c>
      <c r="C2423">
        <v>1940</v>
      </c>
      <c r="D2423">
        <v>3.42</v>
      </c>
    </row>
    <row r="2424" spans="1:4" x14ac:dyDescent="0.3">
      <c r="A2424" t="s">
        <v>170</v>
      </c>
      <c r="B2424" t="s">
        <v>171</v>
      </c>
      <c r="C2424">
        <v>1945</v>
      </c>
      <c r="D2424">
        <v>3.76</v>
      </c>
    </row>
    <row r="2425" spans="1:4" x14ac:dyDescent="0.3">
      <c r="A2425" t="s">
        <v>170</v>
      </c>
      <c r="B2425" t="s">
        <v>171</v>
      </c>
      <c r="C2425">
        <v>1950</v>
      </c>
      <c r="D2425">
        <v>4.01</v>
      </c>
    </row>
    <row r="2426" spans="1:4" x14ac:dyDescent="0.3">
      <c r="A2426" t="s">
        <v>170</v>
      </c>
      <c r="B2426" t="s">
        <v>171</v>
      </c>
      <c r="C2426">
        <v>1955</v>
      </c>
      <c r="D2426">
        <v>4.66</v>
      </c>
    </row>
    <row r="2427" spans="1:4" x14ac:dyDescent="0.3">
      <c r="A2427" t="s">
        <v>170</v>
      </c>
      <c r="B2427" t="s">
        <v>171</v>
      </c>
      <c r="C2427">
        <v>1960</v>
      </c>
      <c r="D2427">
        <v>5.26</v>
      </c>
    </row>
    <row r="2428" spans="1:4" x14ac:dyDescent="0.3">
      <c r="A2428" t="s">
        <v>170</v>
      </c>
      <c r="B2428" t="s">
        <v>171</v>
      </c>
      <c r="C2428">
        <v>1965</v>
      </c>
      <c r="D2428">
        <v>5.6</v>
      </c>
    </row>
    <row r="2429" spans="1:4" x14ac:dyDescent="0.3">
      <c r="A2429" t="s">
        <v>170</v>
      </c>
      <c r="B2429" t="s">
        <v>171</v>
      </c>
      <c r="C2429">
        <v>1970</v>
      </c>
      <c r="D2429">
        <v>7.09</v>
      </c>
    </row>
    <row r="2430" spans="1:4" x14ac:dyDescent="0.3">
      <c r="A2430" t="s">
        <v>170</v>
      </c>
      <c r="B2430" t="s">
        <v>171</v>
      </c>
      <c r="C2430">
        <v>1975</v>
      </c>
      <c r="D2430">
        <v>8.3800000000000008</v>
      </c>
    </row>
    <row r="2431" spans="1:4" x14ac:dyDescent="0.3">
      <c r="A2431" t="s">
        <v>170</v>
      </c>
      <c r="B2431" t="s">
        <v>171</v>
      </c>
      <c r="C2431">
        <v>1980</v>
      </c>
      <c r="D2431">
        <v>9.1199999999999992</v>
      </c>
    </row>
    <row r="2432" spans="1:4" x14ac:dyDescent="0.3">
      <c r="A2432" t="s">
        <v>170</v>
      </c>
      <c r="B2432" t="s">
        <v>171</v>
      </c>
      <c r="C2432">
        <v>1985</v>
      </c>
      <c r="D2432">
        <v>9.6199999999999992</v>
      </c>
    </row>
    <row r="2433" spans="1:4" x14ac:dyDescent="0.3">
      <c r="A2433" t="s">
        <v>170</v>
      </c>
      <c r="B2433" t="s">
        <v>171</v>
      </c>
      <c r="C2433">
        <v>1990</v>
      </c>
      <c r="D2433">
        <v>10.119999999999999</v>
      </c>
    </row>
    <row r="2434" spans="1:4" x14ac:dyDescent="0.3">
      <c r="A2434" t="s">
        <v>170</v>
      </c>
      <c r="B2434" t="s">
        <v>171</v>
      </c>
      <c r="C2434">
        <v>1995</v>
      </c>
      <c r="D2434">
        <v>10.48</v>
      </c>
    </row>
    <row r="2435" spans="1:4" x14ac:dyDescent="0.3">
      <c r="A2435" t="s">
        <v>170</v>
      </c>
      <c r="B2435" t="s">
        <v>171</v>
      </c>
      <c r="C2435">
        <v>2000</v>
      </c>
      <c r="D2435">
        <v>10.64</v>
      </c>
    </row>
    <row r="2436" spans="1:4" x14ac:dyDescent="0.3">
      <c r="A2436" t="s">
        <v>170</v>
      </c>
      <c r="B2436" t="s">
        <v>171</v>
      </c>
      <c r="C2436">
        <v>2005</v>
      </c>
      <c r="D2436">
        <v>10.66</v>
      </c>
    </row>
    <row r="2437" spans="1:4" x14ac:dyDescent="0.3">
      <c r="A2437" t="s">
        <v>170</v>
      </c>
      <c r="B2437" t="s">
        <v>171</v>
      </c>
      <c r="C2437">
        <v>2010</v>
      </c>
      <c r="D2437">
        <v>11.08</v>
      </c>
    </row>
    <row r="2438" spans="1:4" x14ac:dyDescent="0.3">
      <c r="A2438" t="s">
        <v>172</v>
      </c>
      <c r="B2438" t="s">
        <v>173</v>
      </c>
      <c r="C2438">
        <v>1870</v>
      </c>
      <c r="D2438">
        <v>0.15</v>
      </c>
    </row>
    <row r="2439" spans="1:4" x14ac:dyDescent="0.3">
      <c r="A2439" t="s">
        <v>172</v>
      </c>
      <c r="B2439" t="s">
        <v>173</v>
      </c>
      <c r="C2439">
        <v>1875</v>
      </c>
      <c r="D2439">
        <v>0.18</v>
      </c>
    </row>
    <row r="2440" spans="1:4" x14ac:dyDescent="0.3">
      <c r="A2440" t="s">
        <v>172</v>
      </c>
      <c r="B2440" t="s">
        <v>173</v>
      </c>
      <c r="C2440">
        <v>1880</v>
      </c>
      <c r="D2440">
        <v>0.21</v>
      </c>
    </row>
    <row r="2441" spans="1:4" x14ac:dyDescent="0.3">
      <c r="A2441" t="s">
        <v>172</v>
      </c>
      <c r="B2441" t="s">
        <v>173</v>
      </c>
      <c r="C2441">
        <v>1885</v>
      </c>
      <c r="D2441">
        <v>0.24</v>
      </c>
    </row>
    <row r="2442" spans="1:4" x14ac:dyDescent="0.3">
      <c r="A2442" t="s">
        <v>172</v>
      </c>
      <c r="B2442" t="s">
        <v>173</v>
      </c>
      <c r="C2442">
        <v>1890</v>
      </c>
      <c r="D2442">
        <v>0.27</v>
      </c>
    </row>
    <row r="2443" spans="1:4" x14ac:dyDescent="0.3">
      <c r="A2443" t="s">
        <v>172</v>
      </c>
      <c r="B2443" t="s">
        <v>173</v>
      </c>
      <c r="C2443">
        <v>1895</v>
      </c>
      <c r="D2443">
        <v>0.33</v>
      </c>
    </row>
    <row r="2444" spans="1:4" x14ac:dyDescent="0.3">
      <c r="A2444" t="s">
        <v>172</v>
      </c>
      <c r="B2444" t="s">
        <v>173</v>
      </c>
      <c r="C2444">
        <v>1900</v>
      </c>
      <c r="D2444">
        <v>0.42</v>
      </c>
    </row>
    <row r="2445" spans="1:4" x14ac:dyDescent="0.3">
      <c r="A2445" t="s">
        <v>172</v>
      </c>
      <c r="B2445" t="s">
        <v>173</v>
      </c>
      <c r="C2445">
        <v>1905</v>
      </c>
      <c r="D2445">
        <v>0.62</v>
      </c>
    </row>
    <row r="2446" spans="1:4" x14ac:dyDescent="0.3">
      <c r="A2446" t="s">
        <v>172</v>
      </c>
      <c r="B2446" t="s">
        <v>173</v>
      </c>
      <c r="C2446">
        <v>1910</v>
      </c>
      <c r="D2446">
        <v>0.71</v>
      </c>
    </row>
    <row r="2447" spans="1:4" x14ac:dyDescent="0.3">
      <c r="A2447" t="s">
        <v>172</v>
      </c>
      <c r="B2447" t="s">
        <v>173</v>
      </c>
      <c r="C2447">
        <v>1915</v>
      </c>
      <c r="D2447">
        <v>0.89</v>
      </c>
    </row>
    <row r="2448" spans="1:4" x14ac:dyDescent="0.3">
      <c r="A2448" t="s">
        <v>172</v>
      </c>
      <c r="B2448" t="s">
        <v>173</v>
      </c>
      <c r="C2448">
        <v>1920</v>
      </c>
      <c r="D2448">
        <v>1.24</v>
      </c>
    </row>
    <row r="2449" spans="1:4" x14ac:dyDescent="0.3">
      <c r="A2449" t="s">
        <v>172</v>
      </c>
      <c r="B2449" t="s">
        <v>173</v>
      </c>
      <c r="C2449">
        <v>1925</v>
      </c>
      <c r="D2449">
        <v>1.52</v>
      </c>
    </row>
    <row r="2450" spans="1:4" x14ac:dyDescent="0.3">
      <c r="A2450" t="s">
        <v>172</v>
      </c>
      <c r="B2450" t="s">
        <v>173</v>
      </c>
      <c r="C2450">
        <v>1930</v>
      </c>
      <c r="D2450">
        <v>1.86</v>
      </c>
    </row>
    <row r="2451" spans="1:4" x14ac:dyDescent="0.3">
      <c r="A2451" t="s">
        <v>172</v>
      </c>
      <c r="B2451" t="s">
        <v>173</v>
      </c>
      <c r="C2451">
        <v>1935</v>
      </c>
      <c r="D2451">
        <v>2.42</v>
      </c>
    </row>
    <row r="2452" spans="1:4" x14ac:dyDescent="0.3">
      <c r="A2452" t="s">
        <v>172</v>
      </c>
      <c r="B2452" t="s">
        <v>173</v>
      </c>
      <c r="C2452">
        <v>1940</v>
      </c>
      <c r="D2452">
        <v>3.03</v>
      </c>
    </row>
    <row r="2453" spans="1:4" x14ac:dyDescent="0.3">
      <c r="A2453" t="s">
        <v>172</v>
      </c>
      <c r="B2453" t="s">
        <v>173</v>
      </c>
      <c r="C2453">
        <v>1945</v>
      </c>
      <c r="D2453">
        <v>3.65</v>
      </c>
    </row>
    <row r="2454" spans="1:4" x14ac:dyDescent="0.3">
      <c r="A2454" t="s">
        <v>172</v>
      </c>
      <c r="B2454" t="s">
        <v>173</v>
      </c>
      <c r="C2454">
        <v>1950</v>
      </c>
      <c r="D2454">
        <v>4.08</v>
      </c>
    </row>
    <row r="2455" spans="1:4" x14ac:dyDescent="0.3">
      <c r="A2455" t="s">
        <v>172</v>
      </c>
      <c r="B2455" t="s">
        <v>173</v>
      </c>
      <c r="C2455">
        <v>1955</v>
      </c>
      <c r="D2455">
        <v>4.58</v>
      </c>
    </row>
    <row r="2456" spans="1:4" x14ac:dyDescent="0.3">
      <c r="A2456" t="s">
        <v>172</v>
      </c>
      <c r="B2456" t="s">
        <v>173</v>
      </c>
      <c r="C2456">
        <v>1960</v>
      </c>
      <c r="D2456">
        <v>4.88</v>
      </c>
    </row>
    <row r="2457" spans="1:4" x14ac:dyDescent="0.3">
      <c r="A2457" t="s">
        <v>172</v>
      </c>
      <c r="B2457" t="s">
        <v>173</v>
      </c>
      <c r="C2457">
        <v>1965</v>
      </c>
      <c r="D2457">
        <v>5.62</v>
      </c>
    </row>
    <row r="2458" spans="1:4" x14ac:dyDescent="0.3">
      <c r="A2458" t="s">
        <v>172</v>
      </c>
      <c r="B2458" t="s">
        <v>173</v>
      </c>
      <c r="C2458">
        <v>1970</v>
      </c>
      <c r="D2458">
        <v>6.39</v>
      </c>
    </row>
    <row r="2459" spans="1:4" x14ac:dyDescent="0.3">
      <c r="A2459" t="s">
        <v>172</v>
      </c>
      <c r="B2459" t="s">
        <v>173</v>
      </c>
      <c r="C2459">
        <v>1975</v>
      </c>
      <c r="D2459">
        <v>7.29</v>
      </c>
    </row>
    <row r="2460" spans="1:4" x14ac:dyDescent="0.3">
      <c r="A2460" t="s">
        <v>172</v>
      </c>
      <c r="B2460" t="s">
        <v>173</v>
      </c>
      <c r="C2460">
        <v>1980</v>
      </c>
      <c r="D2460">
        <v>8.36</v>
      </c>
    </row>
    <row r="2461" spans="1:4" x14ac:dyDescent="0.3">
      <c r="A2461" t="s">
        <v>172</v>
      </c>
      <c r="B2461" t="s">
        <v>173</v>
      </c>
      <c r="C2461">
        <v>1985</v>
      </c>
      <c r="D2461">
        <v>9.3699999999999992</v>
      </c>
    </row>
    <row r="2462" spans="1:4" x14ac:dyDescent="0.3">
      <c r="A2462" t="s">
        <v>172</v>
      </c>
      <c r="B2462" t="s">
        <v>173</v>
      </c>
      <c r="C2462">
        <v>1990</v>
      </c>
      <c r="D2462">
        <v>10.210000000000001</v>
      </c>
    </row>
    <row r="2463" spans="1:4" x14ac:dyDescent="0.3">
      <c r="A2463" t="s">
        <v>172</v>
      </c>
      <c r="B2463" t="s">
        <v>173</v>
      </c>
      <c r="C2463">
        <v>1995</v>
      </c>
      <c r="D2463">
        <v>10.73</v>
      </c>
    </row>
    <row r="2464" spans="1:4" x14ac:dyDescent="0.3">
      <c r="A2464" t="s">
        <v>172</v>
      </c>
      <c r="B2464" t="s">
        <v>173</v>
      </c>
      <c r="C2464">
        <v>2000</v>
      </c>
      <c r="D2464">
        <v>11.54</v>
      </c>
    </row>
    <row r="2465" spans="1:4" x14ac:dyDescent="0.3">
      <c r="A2465" t="s">
        <v>172</v>
      </c>
      <c r="B2465" t="s">
        <v>173</v>
      </c>
      <c r="C2465">
        <v>2005</v>
      </c>
      <c r="D2465">
        <v>11.76</v>
      </c>
    </row>
    <row r="2466" spans="1:4" x14ac:dyDescent="0.3">
      <c r="A2466" t="s">
        <v>172</v>
      </c>
      <c r="B2466" t="s">
        <v>173</v>
      </c>
      <c r="C2466">
        <v>2010</v>
      </c>
      <c r="D2466">
        <v>12.02</v>
      </c>
    </row>
    <row r="2467" spans="1:4" x14ac:dyDescent="0.3">
      <c r="A2467" t="s">
        <v>174</v>
      </c>
      <c r="B2467" t="s">
        <v>175</v>
      </c>
      <c r="C2467">
        <v>1870</v>
      </c>
      <c r="D2467">
        <v>0.01</v>
      </c>
    </row>
    <row r="2468" spans="1:4" x14ac:dyDescent="0.3">
      <c r="A2468" t="s">
        <v>174</v>
      </c>
      <c r="B2468" t="s">
        <v>175</v>
      </c>
      <c r="C2468">
        <v>1875</v>
      </c>
      <c r="D2468">
        <v>0.01</v>
      </c>
    </row>
    <row r="2469" spans="1:4" x14ac:dyDescent="0.3">
      <c r="A2469" t="s">
        <v>174</v>
      </c>
      <c r="B2469" t="s">
        <v>175</v>
      </c>
      <c r="C2469">
        <v>1880</v>
      </c>
      <c r="D2469">
        <v>0.01</v>
      </c>
    </row>
    <row r="2470" spans="1:4" x14ac:dyDescent="0.3">
      <c r="A2470" t="s">
        <v>174</v>
      </c>
      <c r="B2470" t="s">
        <v>175</v>
      </c>
      <c r="C2470">
        <v>1885</v>
      </c>
      <c r="D2470">
        <v>0.01</v>
      </c>
    </row>
    <row r="2471" spans="1:4" x14ac:dyDescent="0.3">
      <c r="A2471" t="s">
        <v>174</v>
      </c>
      <c r="B2471" t="s">
        <v>175</v>
      </c>
      <c r="C2471">
        <v>1890</v>
      </c>
      <c r="D2471">
        <v>0.01</v>
      </c>
    </row>
    <row r="2472" spans="1:4" x14ac:dyDescent="0.3">
      <c r="A2472" t="s">
        <v>174</v>
      </c>
      <c r="B2472" t="s">
        <v>175</v>
      </c>
      <c r="C2472">
        <v>1895</v>
      </c>
      <c r="D2472">
        <v>0.01</v>
      </c>
    </row>
    <row r="2473" spans="1:4" x14ac:dyDescent="0.3">
      <c r="A2473" t="s">
        <v>174</v>
      </c>
      <c r="B2473" t="s">
        <v>175</v>
      </c>
      <c r="C2473">
        <v>1900</v>
      </c>
      <c r="D2473">
        <v>0.02</v>
      </c>
    </row>
    <row r="2474" spans="1:4" x14ac:dyDescent="0.3">
      <c r="A2474" t="s">
        <v>174</v>
      </c>
      <c r="B2474" t="s">
        <v>175</v>
      </c>
      <c r="C2474">
        <v>1905</v>
      </c>
      <c r="D2474">
        <v>0.02</v>
      </c>
    </row>
    <row r="2475" spans="1:4" x14ac:dyDescent="0.3">
      <c r="A2475" t="s">
        <v>174</v>
      </c>
      <c r="B2475" t="s">
        <v>175</v>
      </c>
      <c r="C2475">
        <v>1910</v>
      </c>
      <c r="D2475">
        <v>0.02</v>
      </c>
    </row>
    <row r="2476" spans="1:4" x14ac:dyDescent="0.3">
      <c r="A2476" t="s">
        <v>174</v>
      </c>
      <c r="B2476" t="s">
        <v>175</v>
      </c>
      <c r="C2476">
        <v>1915</v>
      </c>
      <c r="D2476">
        <v>0.03</v>
      </c>
    </row>
    <row r="2477" spans="1:4" x14ac:dyDescent="0.3">
      <c r="A2477" t="s">
        <v>174</v>
      </c>
      <c r="B2477" t="s">
        <v>175</v>
      </c>
      <c r="C2477">
        <v>1920</v>
      </c>
      <c r="D2477">
        <v>0.28999999999999998</v>
      </c>
    </row>
    <row r="2478" spans="1:4" x14ac:dyDescent="0.3">
      <c r="A2478" t="s">
        <v>174</v>
      </c>
      <c r="B2478" t="s">
        <v>175</v>
      </c>
      <c r="C2478">
        <v>1925</v>
      </c>
      <c r="D2478">
        <v>0.53</v>
      </c>
    </row>
    <row r="2479" spans="1:4" x14ac:dyDescent="0.3">
      <c r="A2479" t="s">
        <v>174</v>
      </c>
      <c r="B2479" t="s">
        <v>175</v>
      </c>
      <c r="C2479">
        <v>1930</v>
      </c>
      <c r="D2479">
        <v>0.7</v>
      </c>
    </row>
    <row r="2480" spans="1:4" x14ac:dyDescent="0.3">
      <c r="A2480" t="s">
        <v>174</v>
      </c>
      <c r="B2480" t="s">
        <v>175</v>
      </c>
      <c r="C2480">
        <v>1935</v>
      </c>
      <c r="D2480">
        <v>1.1399999999999999</v>
      </c>
    </row>
    <row r="2481" spans="1:4" x14ac:dyDescent="0.3">
      <c r="A2481" t="s">
        <v>174</v>
      </c>
      <c r="B2481" t="s">
        <v>175</v>
      </c>
      <c r="C2481">
        <v>1940</v>
      </c>
      <c r="D2481">
        <v>1.29</v>
      </c>
    </row>
    <row r="2482" spans="1:4" x14ac:dyDescent="0.3">
      <c r="A2482" t="s">
        <v>174</v>
      </c>
      <c r="B2482" t="s">
        <v>175</v>
      </c>
      <c r="C2482">
        <v>1945</v>
      </c>
      <c r="D2482">
        <v>1.44</v>
      </c>
    </row>
    <row r="2483" spans="1:4" x14ac:dyDescent="0.3">
      <c r="A2483" t="s">
        <v>174</v>
      </c>
      <c r="B2483" t="s">
        <v>175</v>
      </c>
      <c r="C2483">
        <v>1950</v>
      </c>
      <c r="D2483">
        <v>1.87</v>
      </c>
    </row>
    <row r="2484" spans="1:4" x14ac:dyDescent="0.3">
      <c r="A2484" t="s">
        <v>174</v>
      </c>
      <c r="B2484" t="s">
        <v>175</v>
      </c>
      <c r="C2484">
        <v>1955</v>
      </c>
      <c r="D2484">
        <v>1.95</v>
      </c>
    </row>
    <row r="2485" spans="1:4" x14ac:dyDescent="0.3">
      <c r="A2485" t="s">
        <v>174</v>
      </c>
      <c r="B2485" t="s">
        <v>175</v>
      </c>
      <c r="C2485">
        <v>1960</v>
      </c>
      <c r="D2485">
        <v>2.0699999999999998</v>
      </c>
    </row>
    <row r="2486" spans="1:4" x14ac:dyDescent="0.3">
      <c r="A2486" t="s">
        <v>174</v>
      </c>
      <c r="B2486" t="s">
        <v>175</v>
      </c>
      <c r="C2486">
        <v>1965</v>
      </c>
      <c r="D2486">
        <v>2.11</v>
      </c>
    </row>
    <row r="2487" spans="1:4" x14ac:dyDescent="0.3">
      <c r="A2487" t="s">
        <v>174</v>
      </c>
      <c r="B2487" t="s">
        <v>175</v>
      </c>
      <c r="C2487">
        <v>1970</v>
      </c>
      <c r="D2487">
        <v>2.2999999999999998</v>
      </c>
    </row>
    <row r="2488" spans="1:4" x14ac:dyDescent="0.3">
      <c r="A2488" t="s">
        <v>174</v>
      </c>
      <c r="B2488" t="s">
        <v>175</v>
      </c>
      <c r="C2488">
        <v>1975</v>
      </c>
      <c r="D2488">
        <v>2.4900000000000002</v>
      </c>
    </row>
    <row r="2489" spans="1:4" x14ac:dyDescent="0.3">
      <c r="A2489" t="s">
        <v>174</v>
      </c>
      <c r="B2489" t="s">
        <v>175</v>
      </c>
      <c r="C2489">
        <v>1980</v>
      </c>
      <c r="D2489">
        <v>2.52</v>
      </c>
    </row>
    <row r="2490" spans="1:4" x14ac:dyDescent="0.3">
      <c r="A2490" t="s">
        <v>174</v>
      </c>
      <c r="B2490" t="s">
        <v>175</v>
      </c>
      <c r="C2490">
        <v>1985</v>
      </c>
      <c r="D2490">
        <v>2.4500000000000002</v>
      </c>
    </row>
    <row r="2491" spans="1:4" x14ac:dyDescent="0.3">
      <c r="A2491" t="s">
        <v>174</v>
      </c>
      <c r="B2491" t="s">
        <v>175</v>
      </c>
      <c r="C2491">
        <v>1990</v>
      </c>
      <c r="D2491">
        <v>2.37</v>
      </c>
    </row>
    <row r="2492" spans="1:4" x14ac:dyDescent="0.3">
      <c r="A2492" t="s">
        <v>174</v>
      </c>
      <c r="B2492" t="s">
        <v>175</v>
      </c>
      <c r="C2492">
        <v>1995</v>
      </c>
      <c r="D2492">
        <v>2.2599999999999998</v>
      </c>
    </row>
    <row r="2493" spans="1:4" x14ac:dyDescent="0.3">
      <c r="A2493" t="s">
        <v>174</v>
      </c>
      <c r="B2493" t="s">
        <v>175</v>
      </c>
      <c r="C2493">
        <v>2000</v>
      </c>
      <c r="D2493">
        <v>1.98</v>
      </c>
    </row>
    <row r="2494" spans="1:4" x14ac:dyDescent="0.3">
      <c r="A2494" t="s">
        <v>174</v>
      </c>
      <c r="B2494" t="s">
        <v>175</v>
      </c>
      <c r="C2494">
        <v>2005</v>
      </c>
      <c r="D2494">
        <v>1.67</v>
      </c>
    </row>
    <row r="2495" spans="1:4" x14ac:dyDescent="0.3">
      <c r="A2495" t="s">
        <v>174</v>
      </c>
      <c r="B2495" t="s">
        <v>175</v>
      </c>
      <c r="C2495">
        <v>2010</v>
      </c>
      <c r="D2495">
        <v>3.11</v>
      </c>
    </row>
    <row r="2496" spans="1:4" x14ac:dyDescent="0.3">
      <c r="A2496" t="s">
        <v>176</v>
      </c>
      <c r="B2496" t="s">
        <v>177</v>
      </c>
      <c r="C2496">
        <v>1870</v>
      </c>
      <c r="D2496">
        <v>0.09</v>
      </c>
    </row>
    <row r="2497" spans="1:4" x14ac:dyDescent="0.3">
      <c r="A2497" t="s">
        <v>176</v>
      </c>
      <c r="B2497" t="s">
        <v>177</v>
      </c>
      <c r="C2497">
        <v>1875</v>
      </c>
      <c r="D2497">
        <v>0.1</v>
      </c>
    </row>
    <row r="2498" spans="1:4" x14ac:dyDescent="0.3">
      <c r="A2498" t="s">
        <v>176</v>
      </c>
      <c r="B2498" t="s">
        <v>177</v>
      </c>
      <c r="C2498">
        <v>1880</v>
      </c>
      <c r="D2498">
        <v>0.14000000000000001</v>
      </c>
    </row>
    <row r="2499" spans="1:4" x14ac:dyDescent="0.3">
      <c r="A2499" t="s">
        <v>176</v>
      </c>
      <c r="B2499" t="s">
        <v>177</v>
      </c>
      <c r="C2499">
        <v>1885</v>
      </c>
      <c r="D2499">
        <v>0.2</v>
      </c>
    </row>
    <row r="2500" spans="1:4" x14ac:dyDescent="0.3">
      <c r="A2500" t="s">
        <v>176</v>
      </c>
      <c r="B2500" t="s">
        <v>177</v>
      </c>
      <c r="C2500">
        <v>1890</v>
      </c>
      <c r="D2500">
        <v>0.28999999999999998</v>
      </c>
    </row>
    <row r="2501" spans="1:4" x14ac:dyDescent="0.3">
      <c r="A2501" t="s">
        <v>176</v>
      </c>
      <c r="B2501" t="s">
        <v>177</v>
      </c>
      <c r="C2501">
        <v>1895</v>
      </c>
      <c r="D2501">
        <v>0.4</v>
      </c>
    </row>
    <row r="2502" spans="1:4" x14ac:dyDescent="0.3">
      <c r="A2502" t="s">
        <v>176</v>
      </c>
      <c r="B2502" t="s">
        <v>177</v>
      </c>
      <c r="C2502">
        <v>1900</v>
      </c>
      <c r="D2502">
        <v>0.75</v>
      </c>
    </row>
    <row r="2503" spans="1:4" x14ac:dyDescent="0.3">
      <c r="A2503" t="s">
        <v>176</v>
      </c>
      <c r="B2503" t="s">
        <v>177</v>
      </c>
      <c r="C2503">
        <v>1905</v>
      </c>
      <c r="D2503">
        <v>1.06</v>
      </c>
    </row>
    <row r="2504" spans="1:4" x14ac:dyDescent="0.3">
      <c r="A2504" t="s">
        <v>176</v>
      </c>
      <c r="B2504" t="s">
        <v>177</v>
      </c>
      <c r="C2504">
        <v>1910</v>
      </c>
      <c r="D2504">
        <v>1.38</v>
      </c>
    </row>
    <row r="2505" spans="1:4" x14ac:dyDescent="0.3">
      <c r="A2505" t="s">
        <v>176</v>
      </c>
      <c r="B2505" t="s">
        <v>177</v>
      </c>
      <c r="C2505">
        <v>1915</v>
      </c>
      <c r="D2505">
        <v>2</v>
      </c>
    </row>
    <row r="2506" spans="1:4" x14ac:dyDescent="0.3">
      <c r="A2506" t="s">
        <v>176</v>
      </c>
      <c r="B2506" t="s">
        <v>177</v>
      </c>
      <c r="C2506">
        <v>1920</v>
      </c>
      <c r="D2506">
        <v>2.34</v>
      </c>
    </row>
    <row r="2507" spans="1:4" x14ac:dyDescent="0.3">
      <c r="A2507" t="s">
        <v>176</v>
      </c>
      <c r="B2507" t="s">
        <v>177</v>
      </c>
      <c r="C2507">
        <v>1925</v>
      </c>
      <c r="D2507">
        <v>2.79</v>
      </c>
    </row>
    <row r="2508" spans="1:4" x14ac:dyDescent="0.3">
      <c r="A2508" t="s">
        <v>176</v>
      </c>
      <c r="B2508" t="s">
        <v>177</v>
      </c>
      <c r="C2508">
        <v>1930</v>
      </c>
      <c r="D2508">
        <v>3.22</v>
      </c>
    </row>
    <row r="2509" spans="1:4" x14ac:dyDescent="0.3">
      <c r="A2509" t="s">
        <v>176</v>
      </c>
      <c r="B2509" t="s">
        <v>177</v>
      </c>
      <c r="C2509">
        <v>1935</v>
      </c>
      <c r="D2509">
        <v>3.71</v>
      </c>
    </row>
    <row r="2510" spans="1:4" x14ac:dyDescent="0.3">
      <c r="A2510" t="s">
        <v>176</v>
      </c>
      <c r="B2510" t="s">
        <v>177</v>
      </c>
      <c r="C2510">
        <v>1940</v>
      </c>
      <c r="D2510">
        <v>4.21</v>
      </c>
    </row>
    <row r="2511" spans="1:4" x14ac:dyDescent="0.3">
      <c r="A2511" t="s">
        <v>176</v>
      </c>
      <c r="B2511" t="s">
        <v>177</v>
      </c>
      <c r="C2511">
        <v>1945</v>
      </c>
      <c r="D2511">
        <v>4.47</v>
      </c>
    </row>
    <row r="2512" spans="1:4" x14ac:dyDescent="0.3">
      <c r="A2512" t="s">
        <v>176</v>
      </c>
      <c r="B2512" t="s">
        <v>177</v>
      </c>
      <c r="C2512">
        <v>1950</v>
      </c>
      <c r="D2512">
        <v>4.59</v>
      </c>
    </row>
    <row r="2513" spans="1:4" x14ac:dyDescent="0.3">
      <c r="A2513" t="s">
        <v>176</v>
      </c>
      <c r="B2513" t="s">
        <v>177</v>
      </c>
      <c r="C2513">
        <v>1955</v>
      </c>
      <c r="D2513">
        <v>4.99</v>
      </c>
    </row>
    <row r="2514" spans="1:4" x14ac:dyDescent="0.3">
      <c r="A2514" t="s">
        <v>176</v>
      </c>
      <c r="B2514" t="s">
        <v>177</v>
      </c>
      <c r="C2514">
        <v>1960</v>
      </c>
      <c r="D2514">
        <v>5.14</v>
      </c>
    </row>
    <row r="2515" spans="1:4" x14ac:dyDescent="0.3">
      <c r="A2515" t="s">
        <v>176</v>
      </c>
      <c r="B2515" t="s">
        <v>177</v>
      </c>
      <c r="C2515">
        <v>1965</v>
      </c>
      <c r="D2515">
        <v>5.45</v>
      </c>
    </row>
    <row r="2516" spans="1:4" x14ac:dyDescent="0.3">
      <c r="A2516" t="s">
        <v>176</v>
      </c>
      <c r="B2516" t="s">
        <v>177</v>
      </c>
      <c r="C2516">
        <v>1970</v>
      </c>
      <c r="D2516">
        <v>6.09</v>
      </c>
    </row>
    <row r="2517" spans="1:4" x14ac:dyDescent="0.3">
      <c r="A2517" t="s">
        <v>176</v>
      </c>
      <c r="B2517" t="s">
        <v>177</v>
      </c>
      <c r="C2517">
        <v>1975</v>
      </c>
      <c r="D2517">
        <v>6.81</v>
      </c>
    </row>
    <row r="2518" spans="1:4" x14ac:dyDescent="0.3">
      <c r="A2518" t="s">
        <v>176</v>
      </c>
      <c r="B2518" t="s">
        <v>177</v>
      </c>
      <c r="C2518">
        <v>1980</v>
      </c>
      <c r="D2518">
        <v>7.42</v>
      </c>
    </row>
    <row r="2519" spans="1:4" x14ac:dyDescent="0.3">
      <c r="A2519" t="s">
        <v>176</v>
      </c>
      <c r="B2519" t="s">
        <v>177</v>
      </c>
      <c r="C2519">
        <v>1985</v>
      </c>
      <c r="D2519">
        <v>7.92</v>
      </c>
    </row>
    <row r="2520" spans="1:4" x14ac:dyDescent="0.3">
      <c r="A2520" t="s">
        <v>176</v>
      </c>
      <c r="B2520" t="s">
        <v>177</v>
      </c>
      <c r="C2520">
        <v>1990</v>
      </c>
      <c r="D2520">
        <v>8.15</v>
      </c>
    </row>
    <row r="2521" spans="1:4" x14ac:dyDescent="0.3">
      <c r="A2521" t="s">
        <v>176</v>
      </c>
      <c r="B2521" t="s">
        <v>177</v>
      </c>
      <c r="C2521">
        <v>1995</v>
      </c>
      <c r="D2521">
        <v>8.8800000000000008</v>
      </c>
    </row>
    <row r="2522" spans="1:4" x14ac:dyDescent="0.3">
      <c r="A2522" t="s">
        <v>176</v>
      </c>
      <c r="B2522" t="s">
        <v>177</v>
      </c>
      <c r="C2522">
        <v>2000</v>
      </c>
      <c r="D2522">
        <v>9.52</v>
      </c>
    </row>
    <row r="2523" spans="1:4" x14ac:dyDescent="0.3">
      <c r="A2523" t="s">
        <v>176</v>
      </c>
      <c r="B2523" t="s">
        <v>177</v>
      </c>
      <c r="C2523">
        <v>2005</v>
      </c>
      <c r="D2523">
        <v>10.6</v>
      </c>
    </row>
    <row r="2524" spans="1:4" x14ac:dyDescent="0.3">
      <c r="A2524" t="s">
        <v>176</v>
      </c>
      <c r="B2524" t="s">
        <v>177</v>
      </c>
      <c r="C2524">
        <v>2010</v>
      </c>
      <c r="D2524">
        <v>11.52</v>
      </c>
    </row>
    <row r="2525" spans="1:4" x14ac:dyDescent="0.3">
      <c r="A2525" t="s">
        <v>178</v>
      </c>
      <c r="B2525" t="s">
        <v>179</v>
      </c>
      <c r="C2525">
        <v>1870</v>
      </c>
      <c r="D2525">
        <v>0.02</v>
      </c>
    </row>
    <row r="2526" spans="1:4" x14ac:dyDescent="0.3">
      <c r="A2526" t="s">
        <v>178</v>
      </c>
      <c r="B2526" t="s">
        <v>179</v>
      </c>
      <c r="C2526">
        <v>1875</v>
      </c>
      <c r="D2526">
        <v>0.03</v>
      </c>
    </row>
    <row r="2527" spans="1:4" x14ac:dyDescent="0.3">
      <c r="A2527" t="s">
        <v>178</v>
      </c>
      <c r="B2527" t="s">
        <v>179</v>
      </c>
      <c r="C2527">
        <v>1880</v>
      </c>
      <c r="D2527">
        <v>0.03</v>
      </c>
    </row>
    <row r="2528" spans="1:4" x14ac:dyDescent="0.3">
      <c r="A2528" t="s">
        <v>178</v>
      </c>
      <c r="B2528" t="s">
        <v>179</v>
      </c>
      <c r="C2528">
        <v>1885</v>
      </c>
      <c r="D2528">
        <v>0.04</v>
      </c>
    </row>
    <row r="2529" spans="1:4" x14ac:dyDescent="0.3">
      <c r="A2529" t="s">
        <v>178</v>
      </c>
      <c r="B2529" t="s">
        <v>179</v>
      </c>
      <c r="C2529">
        <v>1890</v>
      </c>
      <c r="D2529">
        <v>0.05</v>
      </c>
    </row>
    <row r="2530" spans="1:4" x14ac:dyDescent="0.3">
      <c r="A2530" t="s">
        <v>178</v>
      </c>
      <c r="B2530" t="s">
        <v>179</v>
      </c>
      <c r="C2530">
        <v>1895</v>
      </c>
      <c r="D2530">
        <v>0.06</v>
      </c>
    </row>
    <row r="2531" spans="1:4" x14ac:dyDescent="0.3">
      <c r="A2531" t="s">
        <v>178</v>
      </c>
      <c r="B2531" t="s">
        <v>179</v>
      </c>
      <c r="C2531">
        <v>1900</v>
      </c>
      <c r="D2531">
        <v>0.08</v>
      </c>
    </row>
    <row r="2532" spans="1:4" x14ac:dyDescent="0.3">
      <c r="A2532" t="s">
        <v>178</v>
      </c>
      <c r="B2532" t="s">
        <v>179</v>
      </c>
      <c r="C2532">
        <v>1905</v>
      </c>
      <c r="D2532">
        <v>0.1</v>
      </c>
    </row>
    <row r="2533" spans="1:4" x14ac:dyDescent="0.3">
      <c r="A2533" t="s">
        <v>178</v>
      </c>
      <c r="B2533" t="s">
        <v>179</v>
      </c>
      <c r="C2533">
        <v>1910</v>
      </c>
      <c r="D2533">
        <v>0.15</v>
      </c>
    </row>
    <row r="2534" spans="1:4" x14ac:dyDescent="0.3">
      <c r="A2534" t="s">
        <v>178</v>
      </c>
      <c r="B2534" t="s">
        <v>179</v>
      </c>
      <c r="C2534">
        <v>1915</v>
      </c>
      <c r="D2534">
        <v>0.18</v>
      </c>
    </row>
    <row r="2535" spans="1:4" x14ac:dyDescent="0.3">
      <c r="A2535" t="s">
        <v>178</v>
      </c>
      <c r="B2535" t="s">
        <v>179</v>
      </c>
      <c r="C2535">
        <v>1920</v>
      </c>
      <c r="D2535">
        <v>0.21</v>
      </c>
    </row>
    <row r="2536" spans="1:4" x14ac:dyDescent="0.3">
      <c r="A2536" t="s">
        <v>178</v>
      </c>
      <c r="B2536" t="s">
        <v>179</v>
      </c>
      <c r="C2536">
        <v>1925</v>
      </c>
      <c r="D2536">
        <v>0.22</v>
      </c>
    </row>
    <row r="2537" spans="1:4" x14ac:dyDescent="0.3">
      <c r="A2537" t="s">
        <v>178</v>
      </c>
      <c r="B2537" t="s">
        <v>179</v>
      </c>
      <c r="C2537">
        <v>1930</v>
      </c>
      <c r="D2537">
        <v>0.24</v>
      </c>
    </row>
    <row r="2538" spans="1:4" x14ac:dyDescent="0.3">
      <c r="A2538" t="s">
        <v>178</v>
      </c>
      <c r="B2538" t="s">
        <v>179</v>
      </c>
      <c r="C2538">
        <v>1935</v>
      </c>
      <c r="D2538">
        <v>0.26</v>
      </c>
    </row>
    <row r="2539" spans="1:4" x14ac:dyDescent="0.3">
      <c r="A2539" t="s">
        <v>178</v>
      </c>
      <c r="B2539" t="s">
        <v>179</v>
      </c>
      <c r="C2539">
        <v>1940</v>
      </c>
      <c r="D2539">
        <v>0.31</v>
      </c>
    </row>
    <row r="2540" spans="1:4" x14ac:dyDescent="0.3">
      <c r="A2540" t="s">
        <v>178</v>
      </c>
      <c r="B2540" t="s">
        <v>179</v>
      </c>
      <c r="C2540">
        <v>1945</v>
      </c>
      <c r="D2540">
        <v>0.36</v>
      </c>
    </row>
    <row r="2541" spans="1:4" x14ac:dyDescent="0.3">
      <c r="A2541" t="s">
        <v>178</v>
      </c>
      <c r="B2541" t="s">
        <v>179</v>
      </c>
      <c r="C2541">
        <v>1950</v>
      </c>
      <c r="D2541">
        <v>0.41</v>
      </c>
    </row>
    <row r="2542" spans="1:4" x14ac:dyDescent="0.3">
      <c r="A2542" t="s">
        <v>178</v>
      </c>
      <c r="B2542" t="s">
        <v>179</v>
      </c>
      <c r="C2542">
        <v>1955</v>
      </c>
      <c r="D2542">
        <v>0.46</v>
      </c>
    </row>
    <row r="2543" spans="1:4" x14ac:dyDescent="0.3">
      <c r="A2543" t="s">
        <v>178</v>
      </c>
      <c r="B2543" t="s">
        <v>179</v>
      </c>
      <c r="C2543">
        <v>1960</v>
      </c>
      <c r="D2543">
        <v>0.51</v>
      </c>
    </row>
    <row r="2544" spans="1:4" x14ac:dyDescent="0.3">
      <c r="A2544" t="s">
        <v>178</v>
      </c>
      <c r="B2544" t="s">
        <v>179</v>
      </c>
      <c r="C2544">
        <v>1965</v>
      </c>
      <c r="D2544">
        <v>0.68</v>
      </c>
    </row>
    <row r="2545" spans="1:4" x14ac:dyDescent="0.3">
      <c r="A2545" t="s">
        <v>178</v>
      </c>
      <c r="B2545" t="s">
        <v>179</v>
      </c>
      <c r="C2545">
        <v>1970</v>
      </c>
      <c r="D2545">
        <v>0.87</v>
      </c>
    </row>
    <row r="2546" spans="1:4" x14ac:dyDescent="0.3">
      <c r="A2546" t="s">
        <v>178</v>
      </c>
      <c r="B2546" t="s">
        <v>179</v>
      </c>
      <c r="C2546">
        <v>1975</v>
      </c>
      <c r="D2546">
        <v>1.1399999999999999</v>
      </c>
    </row>
    <row r="2547" spans="1:4" x14ac:dyDescent="0.3">
      <c r="A2547" t="s">
        <v>178</v>
      </c>
      <c r="B2547" t="s">
        <v>179</v>
      </c>
      <c r="C2547">
        <v>1980</v>
      </c>
      <c r="D2547">
        <v>1.44</v>
      </c>
    </row>
    <row r="2548" spans="1:4" x14ac:dyDescent="0.3">
      <c r="A2548" t="s">
        <v>178</v>
      </c>
      <c r="B2548" t="s">
        <v>179</v>
      </c>
      <c r="C2548">
        <v>1985</v>
      </c>
      <c r="D2548">
        <v>1.81</v>
      </c>
    </row>
    <row r="2549" spans="1:4" x14ac:dyDescent="0.3">
      <c r="A2549" t="s">
        <v>178</v>
      </c>
      <c r="B2549" t="s">
        <v>179</v>
      </c>
      <c r="C2549">
        <v>1990</v>
      </c>
      <c r="D2549">
        <v>2.17</v>
      </c>
    </row>
    <row r="2550" spans="1:4" x14ac:dyDescent="0.3">
      <c r="A2550" t="s">
        <v>178</v>
      </c>
      <c r="B2550" t="s">
        <v>179</v>
      </c>
      <c r="C2550">
        <v>1995</v>
      </c>
      <c r="D2550">
        <v>2.5499999999999998</v>
      </c>
    </row>
    <row r="2551" spans="1:4" x14ac:dyDescent="0.3">
      <c r="A2551" t="s">
        <v>178</v>
      </c>
      <c r="B2551" t="s">
        <v>179</v>
      </c>
      <c r="C2551">
        <v>2000</v>
      </c>
      <c r="D2551">
        <v>2.9</v>
      </c>
    </row>
    <row r="2552" spans="1:4" x14ac:dyDescent="0.3">
      <c r="A2552" t="s">
        <v>178</v>
      </c>
      <c r="B2552" t="s">
        <v>179</v>
      </c>
      <c r="C2552">
        <v>2005</v>
      </c>
      <c r="D2552">
        <v>3.36</v>
      </c>
    </row>
    <row r="2553" spans="1:4" x14ac:dyDescent="0.3">
      <c r="A2553" t="s">
        <v>178</v>
      </c>
      <c r="B2553" t="s">
        <v>179</v>
      </c>
      <c r="C2553">
        <v>2010</v>
      </c>
      <c r="D2553">
        <v>4.28</v>
      </c>
    </row>
    <row r="2554" spans="1:4" x14ac:dyDescent="0.3">
      <c r="A2554" t="s">
        <v>180</v>
      </c>
      <c r="B2554" t="s">
        <v>181</v>
      </c>
      <c r="C2554">
        <v>1870</v>
      </c>
      <c r="D2554">
        <v>0.68</v>
      </c>
    </row>
    <row r="2555" spans="1:4" x14ac:dyDescent="0.3">
      <c r="A2555" t="s">
        <v>180</v>
      </c>
      <c r="B2555" t="s">
        <v>181</v>
      </c>
      <c r="C2555">
        <v>1875</v>
      </c>
      <c r="D2555">
        <v>0.8</v>
      </c>
    </row>
    <row r="2556" spans="1:4" x14ac:dyDescent="0.3">
      <c r="A2556" t="s">
        <v>180</v>
      </c>
      <c r="B2556" t="s">
        <v>181</v>
      </c>
      <c r="C2556">
        <v>1880</v>
      </c>
      <c r="D2556">
        <v>0.96</v>
      </c>
    </row>
    <row r="2557" spans="1:4" x14ac:dyDescent="0.3">
      <c r="A2557" t="s">
        <v>180</v>
      </c>
      <c r="B2557" t="s">
        <v>181</v>
      </c>
      <c r="C2557">
        <v>1885</v>
      </c>
      <c r="D2557">
        <v>1.1499999999999999</v>
      </c>
    </row>
    <row r="2558" spans="1:4" x14ac:dyDescent="0.3">
      <c r="A2558" t="s">
        <v>180</v>
      </c>
      <c r="B2558" t="s">
        <v>181</v>
      </c>
      <c r="C2558">
        <v>1890</v>
      </c>
      <c r="D2558">
        <v>1.3</v>
      </c>
    </row>
    <row r="2559" spans="1:4" x14ac:dyDescent="0.3">
      <c r="A2559" t="s">
        <v>180</v>
      </c>
      <c r="B2559" t="s">
        <v>181</v>
      </c>
      <c r="C2559">
        <v>1895</v>
      </c>
      <c r="D2559">
        <v>1.3</v>
      </c>
    </row>
    <row r="2560" spans="1:4" x14ac:dyDescent="0.3">
      <c r="A2560" t="s">
        <v>180</v>
      </c>
      <c r="B2560" t="s">
        <v>181</v>
      </c>
      <c r="C2560">
        <v>1900</v>
      </c>
      <c r="D2560">
        <v>1.22</v>
      </c>
    </row>
    <row r="2561" spans="1:4" x14ac:dyDescent="0.3">
      <c r="A2561" t="s">
        <v>180</v>
      </c>
      <c r="B2561" t="s">
        <v>181</v>
      </c>
      <c r="C2561">
        <v>1905</v>
      </c>
      <c r="D2561">
        <v>1.24</v>
      </c>
    </row>
    <row r="2562" spans="1:4" x14ac:dyDescent="0.3">
      <c r="A2562" t="s">
        <v>180</v>
      </c>
      <c r="B2562" t="s">
        <v>181</v>
      </c>
      <c r="C2562">
        <v>1910</v>
      </c>
      <c r="D2562">
        <v>1.28</v>
      </c>
    </row>
    <row r="2563" spans="1:4" x14ac:dyDescent="0.3">
      <c r="A2563" t="s">
        <v>180</v>
      </c>
      <c r="B2563" t="s">
        <v>181</v>
      </c>
      <c r="C2563">
        <v>1915</v>
      </c>
      <c r="D2563">
        <v>1.61</v>
      </c>
    </row>
    <row r="2564" spans="1:4" x14ac:dyDescent="0.3">
      <c r="A2564" t="s">
        <v>180</v>
      </c>
      <c r="B2564" t="s">
        <v>181</v>
      </c>
      <c r="C2564">
        <v>1920</v>
      </c>
      <c r="D2564">
        <v>2.38</v>
      </c>
    </row>
    <row r="2565" spans="1:4" x14ac:dyDescent="0.3">
      <c r="A2565" t="s">
        <v>180</v>
      </c>
      <c r="B2565" t="s">
        <v>181</v>
      </c>
      <c r="C2565">
        <v>1925</v>
      </c>
      <c r="D2565">
        <v>2.76</v>
      </c>
    </row>
    <row r="2566" spans="1:4" x14ac:dyDescent="0.3">
      <c r="A2566" t="s">
        <v>180</v>
      </c>
      <c r="B2566" t="s">
        <v>181</v>
      </c>
      <c r="C2566">
        <v>1930</v>
      </c>
      <c r="D2566">
        <v>3.09</v>
      </c>
    </row>
    <row r="2567" spans="1:4" x14ac:dyDescent="0.3">
      <c r="A2567" t="s">
        <v>180</v>
      </c>
      <c r="B2567" t="s">
        <v>181</v>
      </c>
      <c r="C2567">
        <v>1935</v>
      </c>
      <c r="D2567">
        <v>3.42</v>
      </c>
    </row>
    <row r="2568" spans="1:4" x14ac:dyDescent="0.3">
      <c r="A2568" t="s">
        <v>180</v>
      </c>
      <c r="B2568" t="s">
        <v>181</v>
      </c>
      <c r="C2568">
        <v>1940</v>
      </c>
      <c r="D2568">
        <v>3.7</v>
      </c>
    </row>
    <row r="2569" spans="1:4" x14ac:dyDescent="0.3">
      <c r="A2569" t="s">
        <v>180</v>
      </c>
      <c r="B2569" t="s">
        <v>181</v>
      </c>
      <c r="C2569">
        <v>1945</v>
      </c>
      <c r="D2569">
        <v>3.98</v>
      </c>
    </row>
    <row r="2570" spans="1:4" x14ac:dyDescent="0.3">
      <c r="A2570" t="s">
        <v>180</v>
      </c>
      <c r="B2570" t="s">
        <v>181</v>
      </c>
      <c r="C2570">
        <v>1950</v>
      </c>
      <c r="D2570">
        <v>4.2</v>
      </c>
    </row>
    <row r="2571" spans="1:4" x14ac:dyDescent="0.3">
      <c r="A2571" t="s">
        <v>180</v>
      </c>
      <c r="B2571" t="s">
        <v>181</v>
      </c>
      <c r="C2571">
        <v>1955</v>
      </c>
      <c r="D2571">
        <v>4.4000000000000004</v>
      </c>
    </row>
    <row r="2572" spans="1:4" x14ac:dyDescent="0.3">
      <c r="A2572" t="s">
        <v>180</v>
      </c>
      <c r="B2572" t="s">
        <v>181</v>
      </c>
      <c r="C2572">
        <v>1960</v>
      </c>
      <c r="D2572">
        <v>4.47</v>
      </c>
    </row>
    <row r="2573" spans="1:4" x14ac:dyDescent="0.3">
      <c r="A2573" t="s">
        <v>180</v>
      </c>
      <c r="B2573" t="s">
        <v>181</v>
      </c>
      <c r="C2573">
        <v>1965</v>
      </c>
      <c r="D2573">
        <v>4.55</v>
      </c>
    </row>
    <row r="2574" spans="1:4" x14ac:dyDescent="0.3">
      <c r="A2574" t="s">
        <v>180</v>
      </c>
      <c r="B2574" t="s">
        <v>181</v>
      </c>
      <c r="C2574">
        <v>1970</v>
      </c>
      <c r="D2574">
        <v>4.7</v>
      </c>
    </row>
    <row r="2575" spans="1:4" x14ac:dyDescent="0.3">
      <c r="A2575" t="s">
        <v>180</v>
      </c>
      <c r="B2575" t="s">
        <v>181</v>
      </c>
      <c r="C2575">
        <v>1975</v>
      </c>
      <c r="D2575">
        <v>4.9000000000000004</v>
      </c>
    </row>
    <row r="2576" spans="1:4" x14ac:dyDescent="0.3">
      <c r="A2576" t="s">
        <v>180</v>
      </c>
      <c r="B2576" t="s">
        <v>181</v>
      </c>
      <c r="C2576">
        <v>1980</v>
      </c>
      <c r="D2576">
        <v>5.18</v>
      </c>
    </row>
    <row r="2577" spans="1:4" x14ac:dyDescent="0.3">
      <c r="A2577" t="s">
        <v>180</v>
      </c>
      <c r="B2577" t="s">
        <v>181</v>
      </c>
      <c r="C2577">
        <v>1985</v>
      </c>
      <c r="D2577">
        <v>5.21</v>
      </c>
    </row>
    <row r="2578" spans="1:4" x14ac:dyDescent="0.3">
      <c r="A2578" t="s">
        <v>180</v>
      </c>
      <c r="B2578" t="s">
        <v>181</v>
      </c>
      <c r="C2578">
        <v>1990</v>
      </c>
      <c r="D2578">
        <v>6.89</v>
      </c>
    </row>
    <row r="2579" spans="1:4" x14ac:dyDescent="0.3">
      <c r="A2579" t="s">
        <v>180</v>
      </c>
      <c r="B2579" t="s">
        <v>181</v>
      </c>
      <c r="C2579">
        <v>1995</v>
      </c>
      <c r="D2579">
        <v>8.3699999999999992</v>
      </c>
    </row>
    <row r="2580" spans="1:4" x14ac:dyDescent="0.3">
      <c r="A2580" t="s">
        <v>180</v>
      </c>
      <c r="B2580" t="s">
        <v>181</v>
      </c>
      <c r="C2580">
        <v>2000</v>
      </c>
      <c r="D2580">
        <v>7.92</v>
      </c>
    </row>
    <row r="2581" spans="1:4" x14ac:dyDescent="0.3">
      <c r="A2581" t="s">
        <v>180</v>
      </c>
      <c r="B2581" t="s">
        <v>181</v>
      </c>
      <c r="C2581">
        <v>2005</v>
      </c>
      <c r="D2581">
        <v>8.86</v>
      </c>
    </row>
    <row r="2582" spans="1:4" x14ac:dyDescent="0.3">
      <c r="A2582" t="s">
        <v>180</v>
      </c>
      <c r="B2582" t="s">
        <v>181</v>
      </c>
      <c r="C2582">
        <v>2010</v>
      </c>
      <c r="D2582">
        <v>9.89</v>
      </c>
    </row>
    <row r="2583" spans="1:4" x14ac:dyDescent="0.3">
      <c r="A2583" t="s">
        <v>182</v>
      </c>
      <c r="B2583" t="s">
        <v>183</v>
      </c>
      <c r="C2583">
        <v>1870</v>
      </c>
      <c r="D2583">
        <v>0.01</v>
      </c>
    </row>
    <row r="2584" spans="1:4" x14ac:dyDescent="0.3">
      <c r="A2584" t="s">
        <v>182</v>
      </c>
      <c r="B2584" t="s">
        <v>183</v>
      </c>
      <c r="C2584">
        <v>1875</v>
      </c>
      <c r="D2584">
        <v>0.01</v>
      </c>
    </row>
    <row r="2585" spans="1:4" x14ac:dyDescent="0.3">
      <c r="A2585" t="s">
        <v>182</v>
      </c>
      <c r="B2585" t="s">
        <v>183</v>
      </c>
      <c r="C2585">
        <v>1880</v>
      </c>
      <c r="D2585">
        <v>0.01</v>
      </c>
    </row>
    <row r="2586" spans="1:4" x14ac:dyDescent="0.3">
      <c r="A2586" t="s">
        <v>182</v>
      </c>
      <c r="B2586" t="s">
        <v>183</v>
      </c>
      <c r="C2586">
        <v>1885</v>
      </c>
      <c r="D2586">
        <v>0.01</v>
      </c>
    </row>
    <row r="2587" spans="1:4" x14ac:dyDescent="0.3">
      <c r="A2587" t="s">
        <v>182</v>
      </c>
      <c r="B2587" t="s">
        <v>183</v>
      </c>
      <c r="C2587">
        <v>1890</v>
      </c>
      <c r="D2587">
        <v>0.01</v>
      </c>
    </row>
    <row r="2588" spans="1:4" x14ac:dyDescent="0.3">
      <c r="A2588" t="s">
        <v>182</v>
      </c>
      <c r="B2588" t="s">
        <v>183</v>
      </c>
      <c r="C2588">
        <v>1895</v>
      </c>
      <c r="D2588">
        <v>0.01</v>
      </c>
    </row>
    <row r="2589" spans="1:4" x14ac:dyDescent="0.3">
      <c r="A2589" t="s">
        <v>182</v>
      </c>
      <c r="B2589" t="s">
        <v>183</v>
      </c>
      <c r="C2589">
        <v>1900</v>
      </c>
      <c r="D2589">
        <v>0.3</v>
      </c>
    </row>
    <row r="2590" spans="1:4" x14ac:dyDescent="0.3">
      <c r="A2590" t="s">
        <v>182</v>
      </c>
      <c r="B2590" t="s">
        <v>183</v>
      </c>
      <c r="C2590">
        <v>1905</v>
      </c>
      <c r="D2590">
        <v>0.6</v>
      </c>
    </row>
    <row r="2591" spans="1:4" x14ac:dyDescent="0.3">
      <c r="A2591" t="s">
        <v>182</v>
      </c>
      <c r="B2591" t="s">
        <v>183</v>
      </c>
      <c r="C2591">
        <v>1910</v>
      </c>
      <c r="D2591">
        <v>0.82</v>
      </c>
    </row>
    <row r="2592" spans="1:4" x14ac:dyDescent="0.3">
      <c r="A2592" t="s">
        <v>182</v>
      </c>
      <c r="B2592" t="s">
        <v>183</v>
      </c>
      <c r="C2592">
        <v>1915</v>
      </c>
      <c r="D2592">
        <v>1.46</v>
      </c>
    </row>
    <row r="2593" spans="1:4" x14ac:dyDescent="0.3">
      <c r="A2593" t="s">
        <v>182</v>
      </c>
      <c r="B2593" t="s">
        <v>183</v>
      </c>
      <c r="C2593">
        <v>1920</v>
      </c>
      <c r="D2593">
        <v>1.96</v>
      </c>
    </row>
    <row r="2594" spans="1:4" x14ac:dyDescent="0.3">
      <c r="A2594" t="s">
        <v>182</v>
      </c>
      <c r="B2594" t="s">
        <v>183</v>
      </c>
      <c r="C2594">
        <v>1925</v>
      </c>
      <c r="D2594">
        <v>2.37</v>
      </c>
    </row>
    <row r="2595" spans="1:4" x14ac:dyDescent="0.3">
      <c r="A2595" t="s">
        <v>182</v>
      </c>
      <c r="B2595" t="s">
        <v>183</v>
      </c>
      <c r="C2595">
        <v>1930</v>
      </c>
      <c r="D2595">
        <v>2.8</v>
      </c>
    </row>
    <row r="2596" spans="1:4" x14ac:dyDescent="0.3">
      <c r="A2596" t="s">
        <v>182</v>
      </c>
      <c r="B2596" t="s">
        <v>183</v>
      </c>
      <c r="C2596">
        <v>1935</v>
      </c>
      <c r="D2596">
        <v>3.24</v>
      </c>
    </row>
    <row r="2597" spans="1:4" x14ac:dyDescent="0.3">
      <c r="A2597" t="s">
        <v>182</v>
      </c>
      <c r="B2597" t="s">
        <v>183</v>
      </c>
      <c r="C2597">
        <v>1940</v>
      </c>
      <c r="D2597">
        <v>3.63</v>
      </c>
    </row>
    <row r="2598" spans="1:4" x14ac:dyDescent="0.3">
      <c r="A2598" t="s">
        <v>182</v>
      </c>
      <c r="B2598" t="s">
        <v>183</v>
      </c>
      <c r="C2598">
        <v>1945</v>
      </c>
      <c r="D2598">
        <v>3.96</v>
      </c>
    </row>
    <row r="2599" spans="1:4" x14ac:dyDescent="0.3">
      <c r="A2599" t="s">
        <v>182</v>
      </c>
      <c r="B2599" t="s">
        <v>183</v>
      </c>
      <c r="C2599">
        <v>1950</v>
      </c>
      <c r="D2599">
        <v>4.6399999999999997</v>
      </c>
    </row>
    <row r="2600" spans="1:4" x14ac:dyDescent="0.3">
      <c r="A2600" t="s">
        <v>182</v>
      </c>
      <c r="B2600" t="s">
        <v>183</v>
      </c>
      <c r="C2600">
        <v>1955</v>
      </c>
      <c r="D2600">
        <v>5.22</v>
      </c>
    </row>
    <row r="2601" spans="1:4" x14ac:dyDescent="0.3">
      <c r="A2601" t="s">
        <v>182</v>
      </c>
      <c r="B2601" t="s">
        <v>183</v>
      </c>
      <c r="C2601">
        <v>1960</v>
      </c>
      <c r="D2601">
        <v>4.46</v>
      </c>
    </row>
    <row r="2602" spans="1:4" x14ac:dyDescent="0.3">
      <c r="A2602" t="s">
        <v>182</v>
      </c>
      <c r="B2602" t="s">
        <v>183</v>
      </c>
      <c r="C2602">
        <v>1965</v>
      </c>
      <c r="D2602">
        <v>5.68</v>
      </c>
    </row>
    <row r="2603" spans="1:4" x14ac:dyDescent="0.3">
      <c r="A2603" t="s">
        <v>182</v>
      </c>
      <c r="B2603" t="s">
        <v>183</v>
      </c>
      <c r="C2603">
        <v>1970</v>
      </c>
      <c r="D2603">
        <v>6.59</v>
      </c>
    </row>
    <row r="2604" spans="1:4" x14ac:dyDescent="0.3">
      <c r="A2604" t="s">
        <v>182</v>
      </c>
      <c r="B2604" t="s">
        <v>183</v>
      </c>
      <c r="C2604">
        <v>1975</v>
      </c>
      <c r="D2604">
        <v>7.54</v>
      </c>
    </row>
    <row r="2605" spans="1:4" x14ac:dyDescent="0.3">
      <c r="A2605" t="s">
        <v>182</v>
      </c>
      <c r="B2605" t="s">
        <v>183</v>
      </c>
      <c r="C2605">
        <v>1980</v>
      </c>
      <c r="D2605">
        <v>8.61</v>
      </c>
    </row>
    <row r="2606" spans="1:4" x14ac:dyDescent="0.3">
      <c r="A2606" t="s">
        <v>182</v>
      </c>
      <c r="B2606" t="s">
        <v>183</v>
      </c>
      <c r="C2606">
        <v>1985</v>
      </c>
      <c r="D2606">
        <v>9.52</v>
      </c>
    </row>
    <row r="2607" spans="1:4" x14ac:dyDescent="0.3">
      <c r="A2607" t="s">
        <v>182</v>
      </c>
      <c r="B2607" t="s">
        <v>183</v>
      </c>
      <c r="C2607">
        <v>1990</v>
      </c>
      <c r="D2607">
        <v>10.46</v>
      </c>
    </row>
    <row r="2608" spans="1:4" x14ac:dyDescent="0.3">
      <c r="A2608" t="s">
        <v>182</v>
      </c>
      <c r="B2608" t="s">
        <v>183</v>
      </c>
      <c r="C2608">
        <v>1995</v>
      </c>
      <c r="D2608">
        <v>11.17</v>
      </c>
    </row>
    <row r="2609" spans="1:4" x14ac:dyDescent="0.3">
      <c r="A2609" t="s">
        <v>182</v>
      </c>
      <c r="B2609" t="s">
        <v>183</v>
      </c>
      <c r="C2609">
        <v>2000</v>
      </c>
      <c r="D2609">
        <v>11.8</v>
      </c>
    </row>
    <row r="2610" spans="1:4" x14ac:dyDescent="0.3">
      <c r="A2610" t="s">
        <v>182</v>
      </c>
      <c r="B2610" t="s">
        <v>183</v>
      </c>
      <c r="C2610">
        <v>2005</v>
      </c>
      <c r="D2610">
        <v>12.27</v>
      </c>
    </row>
    <row r="2611" spans="1:4" x14ac:dyDescent="0.3">
      <c r="A2611" t="s">
        <v>182</v>
      </c>
      <c r="B2611" t="s">
        <v>183</v>
      </c>
      <c r="C2611">
        <v>2010</v>
      </c>
      <c r="D2611">
        <v>12.96</v>
      </c>
    </row>
    <row r="2612" spans="1:4" x14ac:dyDescent="0.3">
      <c r="A2612" t="s">
        <v>184</v>
      </c>
      <c r="B2612" t="s">
        <v>185</v>
      </c>
      <c r="C2612">
        <v>1870</v>
      </c>
      <c r="D2612">
        <v>1.58</v>
      </c>
    </row>
    <row r="2613" spans="1:4" x14ac:dyDescent="0.3">
      <c r="A2613" t="s">
        <v>184</v>
      </c>
      <c r="B2613" t="s">
        <v>185</v>
      </c>
      <c r="C2613">
        <v>1875</v>
      </c>
      <c r="D2613">
        <v>1.86</v>
      </c>
    </row>
    <row r="2614" spans="1:4" x14ac:dyDescent="0.3">
      <c r="A2614" t="s">
        <v>184</v>
      </c>
      <c r="B2614" t="s">
        <v>185</v>
      </c>
      <c r="C2614">
        <v>1880</v>
      </c>
      <c r="D2614">
        <v>2.19</v>
      </c>
    </row>
    <row r="2615" spans="1:4" x14ac:dyDescent="0.3">
      <c r="A2615" t="s">
        <v>184</v>
      </c>
      <c r="B2615" t="s">
        <v>185</v>
      </c>
      <c r="C2615">
        <v>1885</v>
      </c>
      <c r="D2615">
        <v>2.54</v>
      </c>
    </row>
    <row r="2616" spans="1:4" x14ac:dyDescent="0.3">
      <c r="A2616" t="s">
        <v>184</v>
      </c>
      <c r="B2616" t="s">
        <v>185</v>
      </c>
      <c r="C2616">
        <v>1890</v>
      </c>
      <c r="D2616">
        <v>2.84</v>
      </c>
    </row>
    <row r="2617" spans="1:4" x14ac:dyDescent="0.3">
      <c r="A2617" t="s">
        <v>184</v>
      </c>
      <c r="B2617" t="s">
        <v>185</v>
      </c>
      <c r="C2617">
        <v>1895</v>
      </c>
      <c r="D2617">
        <v>3.09</v>
      </c>
    </row>
    <row r="2618" spans="1:4" x14ac:dyDescent="0.3">
      <c r="A2618" t="s">
        <v>184</v>
      </c>
      <c r="B2618" t="s">
        <v>185</v>
      </c>
      <c r="C2618">
        <v>1900</v>
      </c>
      <c r="D2618">
        <v>3.27</v>
      </c>
    </row>
    <row r="2619" spans="1:4" x14ac:dyDescent="0.3">
      <c r="A2619" t="s">
        <v>184</v>
      </c>
      <c r="B2619" t="s">
        <v>185</v>
      </c>
      <c r="C2619">
        <v>1905</v>
      </c>
      <c r="D2619">
        <v>3.4</v>
      </c>
    </row>
    <row r="2620" spans="1:4" x14ac:dyDescent="0.3">
      <c r="A2620" t="s">
        <v>184</v>
      </c>
      <c r="B2620" t="s">
        <v>185</v>
      </c>
      <c r="C2620">
        <v>1910</v>
      </c>
      <c r="D2620">
        <v>3.49</v>
      </c>
    </row>
    <row r="2621" spans="1:4" x14ac:dyDescent="0.3">
      <c r="A2621" t="s">
        <v>184</v>
      </c>
      <c r="B2621" t="s">
        <v>185</v>
      </c>
      <c r="C2621">
        <v>1915</v>
      </c>
      <c r="D2621">
        <v>3.38</v>
      </c>
    </row>
    <row r="2622" spans="1:4" x14ac:dyDescent="0.3">
      <c r="A2622" t="s">
        <v>184</v>
      </c>
      <c r="B2622" t="s">
        <v>185</v>
      </c>
      <c r="C2622">
        <v>1920</v>
      </c>
      <c r="D2622">
        <v>3.28</v>
      </c>
    </row>
    <row r="2623" spans="1:4" x14ac:dyDescent="0.3">
      <c r="A2623" t="s">
        <v>184</v>
      </c>
      <c r="B2623" t="s">
        <v>185</v>
      </c>
      <c r="C2623">
        <v>1925</v>
      </c>
      <c r="D2623">
        <v>3.2</v>
      </c>
    </row>
    <row r="2624" spans="1:4" x14ac:dyDescent="0.3">
      <c r="A2624" t="s">
        <v>184</v>
      </c>
      <c r="B2624" t="s">
        <v>185</v>
      </c>
      <c r="C2624">
        <v>1930</v>
      </c>
      <c r="D2624">
        <v>3.31</v>
      </c>
    </row>
    <row r="2625" spans="1:4" x14ac:dyDescent="0.3">
      <c r="A2625" t="s">
        <v>184</v>
      </c>
      <c r="B2625" t="s">
        <v>185</v>
      </c>
      <c r="C2625">
        <v>1935</v>
      </c>
      <c r="D2625">
        <v>3.31</v>
      </c>
    </row>
    <row r="2626" spans="1:4" x14ac:dyDescent="0.3">
      <c r="A2626" t="s">
        <v>184</v>
      </c>
      <c r="B2626" t="s">
        <v>185</v>
      </c>
      <c r="C2626">
        <v>1940</v>
      </c>
      <c r="D2626">
        <v>3.42</v>
      </c>
    </row>
    <row r="2627" spans="1:4" x14ac:dyDescent="0.3">
      <c r="A2627" t="s">
        <v>184</v>
      </c>
      <c r="B2627" t="s">
        <v>185</v>
      </c>
      <c r="C2627">
        <v>1945</v>
      </c>
      <c r="D2627">
        <v>3.66</v>
      </c>
    </row>
    <row r="2628" spans="1:4" x14ac:dyDescent="0.3">
      <c r="A2628" t="s">
        <v>184</v>
      </c>
      <c r="B2628" t="s">
        <v>185</v>
      </c>
      <c r="C2628">
        <v>1950</v>
      </c>
      <c r="D2628">
        <v>3.83</v>
      </c>
    </row>
    <row r="2629" spans="1:4" x14ac:dyDescent="0.3">
      <c r="A2629" t="s">
        <v>184</v>
      </c>
      <c r="B2629" t="s">
        <v>185</v>
      </c>
      <c r="C2629">
        <v>1955</v>
      </c>
      <c r="D2629">
        <v>4.04</v>
      </c>
    </row>
    <row r="2630" spans="1:4" x14ac:dyDescent="0.3">
      <c r="A2630" t="s">
        <v>184</v>
      </c>
      <c r="B2630" t="s">
        <v>185</v>
      </c>
      <c r="C2630">
        <v>1960</v>
      </c>
      <c r="D2630">
        <v>4.42</v>
      </c>
    </row>
    <row r="2631" spans="1:4" x14ac:dyDescent="0.3">
      <c r="A2631" t="s">
        <v>184</v>
      </c>
      <c r="B2631" t="s">
        <v>185</v>
      </c>
      <c r="C2631">
        <v>1965</v>
      </c>
      <c r="D2631">
        <v>4.7</v>
      </c>
    </row>
    <row r="2632" spans="1:4" x14ac:dyDescent="0.3">
      <c r="A2632" t="s">
        <v>184</v>
      </c>
      <c r="B2632" t="s">
        <v>185</v>
      </c>
      <c r="C2632">
        <v>1970</v>
      </c>
      <c r="D2632">
        <v>5.33</v>
      </c>
    </row>
    <row r="2633" spans="1:4" x14ac:dyDescent="0.3">
      <c r="A2633" t="s">
        <v>184</v>
      </c>
      <c r="B2633" t="s">
        <v>185</v>
      </c>
      <c r="C2633">
        <v>1975</v>
      </c>
      <c r="D2633">
        <v>6.19</v>
      </c>
    </row>
    <row r="2634" spans="1:4" x14ac:dyDescent="0.3">
      <c r="A2634" t="s">
        <v>184</v>
      </c>
      <c r="B2634" t="s">
        <v>185</v>
      </c>
      <c r="C2634">
        <v>1980</v>
      </c>
      <c r="D2634">
        <v>7.24</v>
      </c>
    </row>
    <row r="2635" spans="1:4" x14ac:dyDescent="0.3">
      <c r="A2635" t="s">
        <v>184</v>
      </c>
      <c r="B2635" t="s">
        <v>185</v>
      </c>
      <c r="C2635">
        <v>1985</v>
      </c>
      <c r="D2635">
        <v>7.24</v>
      </c>
    </row>
    <row r="2636" spans="1:4" x14ac:dyDescent="0.3">
      <c r="A2636" t="s">
        <v>184</v>
      </c>
      <c r="B2636" t="s">
        <v>185</v>
      </c>
      <c r="C2636">
        <v>1990</v>
      </c>
      <c r="D2636">
        <v>7.51</v>
      </c>
    </row>
    <row r="2637" spans="1:4" x14ac:dyDescent="0.3">
      <c r="A2637" t="s">
        <v>184</v>
      </c>
      <c r="B2637" t="s">
        <v>185</v>
      </c>
      <c r="C2637">
        <v>1995</v>
      </c>
      <c r="D2637">
        <v>8.7200000000000006</v>
      </c>
    </row>
    <row r="2638" spans="1:4" x14ac:dyDescent="0.3">
      <c r="A2638" t="s">
        <v>184</v>
      </c>
      <c r="B2638" t="s">
        <v>185</v>
      </c>
      <c r="C2638">
        <v>2000</v>
      </c>
      <c r="D2638">
        <v>9.65</v>
      </c>
    </row>
    <row r="2639" spans="1:4" x14ac:dyDescent="0.3">
      <c r="A2639" t="s">
        <v>184</v>
      </c>
      <c r="B2639" t="s">
        <v>185</v>
      </c>
      <c r="C2639">
        <v>2005</v>
      </c>
      <c r="D2639">
        <v>10.64</v>
      </c>
    </row>
    <row r="2640" spans="1:4" x14ac:dyDescent="0.3">
      <c r="A2640" t="s">
        <v>184</v>
      </c>
      <c r="B2640" t="s">
        <v>185</v>
      </c>
      <c r="C2640">
        <v>2010</v>
      </c>
      <c r="D2640">
        <v>10.75</v>
      </c>
    </row>
    <row r="2641" spans="1:4" x14ac:dyDescent="0.3">
      <c r="A2641" t="s">
        <v>186</v>
      </c>
      <c r="B2641" t="s">
        <v>187</v>
      </c>
      <c r="C2641">
        <v>1870</v>
      </c>
      <c r="D2641">
        <v>0.17</v>
      </c>
    </row>
    <row r="2642" spans="1:4" x14ac:dyDescent="0.3">
      <c r="A2642" t="s">
        <v>186</v>
      </c>
      <c r="B2642" t="s">
        <v>187</v>
      </c>
      <c r="C2642">
        <v>1875</v>
      </c>
      <c r="D2642">
        <v>0.18</v>
      </c>
    </row>
    <row r="2643" spans="1:4" x14ac:dyDescent="0.3">
      <c r="A2643" t="s">
        <v>186</v>
      </c>
      <c r="B2643" t="s">
        <v>187</v>
      </c>
      <c r="C2643">
        <v>1880</v>
      </c>
      <c r="D2643">
        <v>0.2</v>
      </c>
    </row>
    <row r="2644" spans="1:4" x14ac:dyDescent="0.3">
      <c r="A2644" t="s">
        <v>186</v>
      </c>
      <c r="B2644" t="s">
        <v>187</v>
      </c>
      <c r="C2644">
        <v>1885</v>
      </c>
      <c r="D2644">
        <v>0.24</v>
      </c>
    </row>
    <row r="2645" spans="1:4" x14ac:dyDescent="0.3">
      <c r="A2645" t="s">
        <v>186</v>
      </c>
      <c r="B2645" t="s">
        <v>187</v>
      </c>
      <c r="C2645">
        <v>1890</v>
      </c>
      <c r="D2645">
        <v>0.3</v>
      </c>
    </row>
    <row r="2646" spans="1:4" x14ac:dyDescent="0.3">
      <c r="A2646" t="s">
        <v>186</v>
      </c>
      <c r="B2646" t="s">
        <v>187</v>
      </c>
      <c r="C2646">
        <v>1895</v>
      </c>
      <c r="D2646">
        <v>0.39</v>
      </c>
    </row>
    <row r="2647" spans="1:4" x14ac:dyDescent="0.3">
      <c r="A2647" t="s">
        <v>186</v>
      </c>
      <c r="B2647" t="s">
        <v>187</v>
      </c>
      <c r="C2647">
        <v>1900</v>
      </c>
      <c r="D2647">
        <v>0.48</v>
      </c>
    </row>
    <row r="2648" spans="1:4" x14ac:dyDescent="0.3">
      <c r="A2648" t="s">
        <v>186</v>
      </c>
      <c r="B2648" t="s">
        <v>187</v>
      </c>
      <c r="C2648">
        <v>1905</v>
      </c>
      <c r="D2648">
        <v>0.57999999999999996</v>
      </c>
    </row>
    <row r="2649" spans="1:4" x14ac:dyDescent="0.3">
      <c r="A2649" t="s">
        <v>186</v>
      </c>
      <c r="B2649" t="s">
        <v>187</v>
      </c>
      <c r="C2649">
        <v>1910</v>
      </c>
      <c r="D2649">
        <v>0.87</v>
      </c>
    </row>
    <row r="2650" spans="1:4" x14ac:dyDescent="0.3">
      <c r="A2650" t="s">
        <v>186</v>
      </c>
      <c r="B2650" t="s">
        <v>187</v>
      </c>
      <c r="C2650">
        <v>1915</v>
      </c>
      <c r="D2650">
        <v>1.17</v>
      </c>
    </row>
    <row r="2651" spans="1:4" x14ac:dyDescent="0.3">
      <c r="A2651" t="s">
        <v>186</v>
      </c>
      <c r="B2651" t="s">
        <v>187</v>
      </c>
      <c r="C2651">
        <v>1920</v>
      </c>
      <c r="D2651">
        <v>1.42</v>
      </c>
    </row>
    <row r="2652" spans="1:4" x14ac:dyDescent="0.3">
      <c r="A2652" t="s">
        <v>186</v>
      </c>
      <c r="B2652" t="s">
        <v>187</v>
      </c>
      <c r="C2652">
        <v>1925</v>
      </c>
      <c r="D2652">
        <v>2.08</v>
      </c>
    </row>
    <row r="2653" spans="1:4" x14ac:dyDescent="0.3">
      <c r="A2653" t="s">
        <v>186</v>
      </c>
      <c r="B2653" t="s">
        <v>187</v>
      </c>
      <c r="C2653">
        <v>1930</v>
      </c>
      <c r="D2653">
        <v>2.42</v>
      </c>
    </row>
    <row r="2654" spans="1:4" x14ac:dyDescent="0.3">
      <c r="A2654" t="s">
        <v>186</v>
      </c>
      <c r="B2654" t="s">
        <v>187</v>
      </c>
      <c r="C2654">
        <v>1935</v>
      </c>
      <c r="D2654">
        <v>2.76</v>
      </c>
    </row>
    <row r="2655" spans="1:4" x14ac:dyDescent="0.3">
      <c r="A2655" t="s">
        <v>186</v>
      </c>
      <c r="B2655" t="s">
        <v>187</v>
      </c>
      <c r="C2655">
        <v>1940</v>
      </c>
      <c r="D2655">
        <v>3.05</v>
      </c>
    </row>
    <row r="2656" spans="1:4" x14ac:dyDescent="0.3">
      <c r="A2656" t="s">
        <v>186</v>
      </c>
      <c r="B2656" t="s">
        <v>187</v>
      </c>
      <c r="C2656">
        <v>1945</v>
      </c>
      <c r="D2656">
        <v>3.3</v>
      </c>
    </row>
    <row r="2657" spans="1:4" x14ac:dyDescent="0.3">
      <c r="A2657" t="s">
        <v>186</v>
      </c>
      <c r="B2657" t="s">
        <v>187</v>
      </c>
      <c r="C2657">
        <v>1950</v>
      </c>
      <c r="D2657">
        <v>3.55</v>
      </c>
    </row>
    <row r="2658" spans="1:4" x14ac:dyDescent="0.3">
      <c r="A2658" t="s">
        <v>186</v>
      </c>
      <c r="B2658" t="s">
        <v>187</v>
      </c>
      <c r="C2658">
        <v>1955</v>
      </c>
      <c r="D2658">
        <v>3.84</v>
      </c>
    </row>
    <row r="2659" spans="1:4" x14ac:dyDescent="0.3">
      <c r="A2659" t="s">
        <v>186</v>
      </c>
      <c r="B2659" t="s">
        <v>187</v>
      </c>
      <c r="C2659">
        <v>1960</v>
      </c>
      <c r="D2659">
        <v>4.12</v>
      </c>
    </row>
    <row r="2660" spans="1:4" x14ac:dyDescent="0.3">
      <c r="A2660" t="s">
        <v>186</v>
      </c>
      <c r="B2660" t="s">
        <v>187</v>
      </c>
      <c r="C2660">
        <v>1965</v>
      </c>
      <c r="D2660">
        <v>4.49</v>
      </c>
    </row>
    <row r="2661" spans="1:4" x14ac:dyDescent="0.3">
      <c r="A2661" t="s">
        <v>186</v>
      </c>
      <c r="B2661" t="s">
        <v>187</v>
      </c>
      <c r="C2661">
        <v>1970</v>
      </c>
      <c r="D2661">
        <v>6.63</v>
      </c>
    </row>
    <row r="2662" spans="1:4" x14ac:dyDescent="0.3">
      <c r="A2662" t="s">
        <v>186</v>
      </c>
      <c r="B2662" t="s">
        <v>187</v>
      </c>
      <c r="C2662">
        <v>1975</v>
      </c>
      <c r="D2662">
        <v>6.97</v>
      </c>
    </row>
    <row r="2663" spans="1:4" x14ac:dyDescent="0.3">
      <c r="A2663" t="s">
        <v>186</v>
      </c>
      <c r="B2663" t="s">
        <v>187</v>
      </c>
      <c r="C2663">
        <v>1980</v>
      </c>
      <c r="D2663">
        <v>7.22</v>
      </c>
    </row>
    <row r="2664" spans="1:4" x14ac:dyDescent="0.3">
      <c r="A2664" t="s">
        <v>186</v>
      </c>
      <c r="B2664" t="s">
        <v>187</v>
      </c>
      <c r="C2664">
        <v>1985</v>
      </c>
      <c r="D2664">
        <v>7.89</v>
      </c>
    </row>
    <row r="2665" spans="1:4" x14ac:dyDescent="0.3">
      <c r="A2665" t="s">
        <v>186</v>
      </c>
      <c r="B2665" t="s">
        <v>187</v>
      </c>
      <c r="C2665">
        <v>1990</v>
      </c>
      <c r="D2665">
        <v>8.9</v>
      </c>
    </row>
    <row r="2666" spans="1:4" x14ac:dyDescent="0.3">
      <c r="A2666" t="s">
        <v>186</v>
      </c>
      <c r="B2666" t="s">
        <v>187</v>
      </c>
      <c r="C2666">
        <v>1995</v>
      </c>
      <c r="D2666">
        <v>9.83</v>
      </c>
    </row>
    <row r="2667" spans="1:4" x14ac:dyDescent="0.3">
      <c r="A2667" t="s">
        <v>186</v>
      </c>
      <c r="B2667" t="s">
        <v>187</v>
      </c>
      <c r="C2667">
        <v>2000</v>
      </c>
      <c r="D2667">
        <v>10.77</v>
      </c>
    </row>
    <row r="2668" spans="1:4" x14ac:dyDescent="0.3">
      <c r="A2668" t="s">
        <v>186</v>
      </c>
      <c r="B2668" t="s">
        <v>187</v>
      </c>
      <c r="C2668">
        <v>2005</v>
      </c>
      <c r="D2668">
        <v>10.83</v>
      </c>
    </row>
    <row r="2669" spans="1:4" x14ac:dyDescent="0.3">
      <c r="A2669" t="s">
        <v>186</v>
      </c>
      <c r="B2669" t="s">
        <v>187</v>
      </c>
      <c r="C2669">
        <v>2010</v>
      </c>
      <c r="D2669">
        <v>10.67</v>
      </c>
    </row>
    <row r="2670" spans="1:4" x14ac:dyDescent="0.3">
      <c r="A2670" t="s">
        <v>188</v>
      </c>
      <c r="B2670" t="s">
        <v>189</v>
      </c>
      <c r="C2670">
        <v>1870</v>
      </c>
      <c r="D2670">
        <v>0.01</v>
      </c>
    </row>
    <row r="2671" spans="1:4" x14ac:dyDescent="0.3">
      <c r="A2671" t="s">
        <v>188</v>
      </c>
      <c r="B2671" t="s">
        <v>189</v>
      </c>
      <c r="C2671">
        <v>1875</v>
      </c>
      <c r="D2671">
        <v>0.01</v>
      </c>
    </row>
    <row r="2672" spans="1:4" x14ac:dyDescent="0.3">
      <c r="A2672" t="s">
        <v>188</v>
      </c>
      <c r="B2672" t="s">
        <v>189</v>
      </c>
      <c r="C2672">
        <v>1880</v>
      </c>
      <c r="D2672">
        <v>0.01</v>
      </c>
    </row>
    <row r="2673" spans="1:4" x14ac:dyDescent="0.3">
      <c r="A2673" t="s">
        <v>188</v>
      </c>
      <c r="B2673" t="s">
        <v>189</v>
      </c>
      <c r="C2673">
        <v>1885</v>
      </c>
      <c r="D2673">
        <v>0.01</v>
      </c>
    </row>
    <row r="2674" spans="1:4" x14ac:dyDescent="0.3">
      <c r="A2674" t="s">
        <v>188</v>
      </c>
      <c r="B2674" t="s">
        <v>189</v>
      </c>
      <c r="C2674">
        <v>1890</v>
      </c>
      <c r="D2674">
        <v>0.01</v>
      </c>
    </row>
    <row r="2675" spans="1:4" x14ac:dyDescent="0.3">
      <c r="A2675" t="s">
        <v>188</v>
      </c>
      <c r="B2675" t="s">
        <v>189</v>
      </c>
      <c r="C2675">
        <v>1895</v>
      </c>
      <c r="D2675">
        <v>0.01</v>
      </c>
    </row>
    <row r="2676" spans="1:4" x14ac:dyDescent="0.3">
      <c r="A2676" t="s">
        <v>188</v>
      </c>
      <c r="B2676" t="s">
        <v>189</v>
      </c>
      <c r="C2676">
        <v>1900</v>
      </c>
      <c r="D2676">
        <v>0.02</v>
      </c>
    </row>
    <row r="2677" spans="1:4" x14ac:dyDescent="0.3">
      <c r="A2677" t="s">
        <v>188</v>
      </c>
      <c r="B2677" t="s">
        <v>189</v>
      </c>
      <c r="C2677">
        <v>1905</v>
      </c>
      <c r="D2677">
        <v>0.02</v>
      </c>
    </row>
    <row r="2678" spans="1:4" x14ac:dyDescent="0.3">
      <c r="A2678" t="s">
        <v>188</v>
      </c>
      <c r="B2678" t="s">
        <v>189</v>
      </c>
      <c r="C2678">
        <v>1910</v>
      </c>
      <c r="D2678">
        <v>0.03</v>
      </c>
    </row>
    <row r="2679" spans="1:4" x14ac:dyDescent="0.3">
      <c r="A2679" t="s">
        <v>188</v>
      </c>
      <c r="B2679" t="s">
        <v>189</v>
      </c>
      <c r="C2679">
        <v>1915</v>
      </c>
      <c r="D2679">
        <v>0.15</v>
      </c>
    </row>
    <row r="2680" spans="1:4" x14ac:dyDescent="0.3">
      <c r="A2680" t="s">
        <v>188</v>
      </c>
      <c r="B2680" t="s">
        <v>189</v>
      </c>
      <c r="C2680">
        <v>1920</v>
      </c>
      <c r="D2680">
        <v>0.16</v>
      </c>
    </row>
    <row r="2681" spans="1:4" x14ac:dyDescent="0.3">
      <c r="A2681" t="s">
        <v>188</v>
      </c>
      <c r="B2681" t="s">
        <v>189</v>
      </c>
      <c r="C2681">
        <v>1925</v>
      </c>
      <c r="D2681">
        <v>0.18</v>
      </c>
    </row>
    <row r="2682" spans="1:4" x14ac:dyDescent="0.3">
      <c r="A2682" t="s">
        <v>188</v>
      </c>
      <c r="B2682" t="s">
        <v>189</v>
      </c>
      <c r="C2682">
        <v>1930</v>
      </c>
      <c r="D2682">
        <v>0.22</v>
      </c>
    </row>
    <row r="2683" spans="1:4" x14ac:dyDescent="0.3">
      <c r="A2683" t="s">
        <v>188</v>
      </c>
      <c r="B2683" t="s">
        <v>189</v>
      </c>
      <c r="C2683">
        <v>1935</v>
      </c>
      <c r="D2683">
        <v>0.24</v>
      </c>
    </row>
    <row r="2684" spans="1:4" x14ac:dyDescent="0.3">
      <c r="A2684" t="s">
        <v>188</v>
      </c>
      <c r="B2684" t="s">
        <v>189</v>
      </c>
      <c r="C2684">
        <v>1940</v>
      </c>
      <c r="D2684">
        <v>0.27</v>
      </c>
    </row>
    <row r="2685" spans="1:4" x14ac:dyDescent="0.3">
      <c r="A2685" t="s">
        <v>188</v>
      </c>
      <c r="B2685" t="s">
        <v>189</v>
      </c>
      <c r="C2685">
        <v>1945</v>
      </c>
      <c r="D2685">
        <v>0.28999999999999998</v>
      </c>
    </row>
    <row r="2686" spans="1:4" x14ac:dyDescent="0.3">
      <c r="A2686" t="s">
        <v>188</v>
      </c>
      <c r="B2686" t="s">
        <v>189</v>
      </c>
      <c r="C2686">
        <v>1950</v>
      </c>
      <c r="D2686">
        <v>0.35</v>
      </c>
    </row>
    <row r="2687" spans="1:4" x14ac:dyDescent="0.3">
      <c r="A2687" t="s">
        <v>188</v>
      </c>
      <c r="B2687" t="s">
        <v>189</v>
      </c>
      <c r="C2687">
        <v>1955</v>
      </c>
      <c r="D2687">
        <v>0.43</v>
      </c>
    </row>
    <row r="2688" spans="1:4" x14ac:dyDescent="0.3">
      <c r="A2688" t="s">
        <v>188</v>
      </c>
      <c r="B2688" t="s">
        <v>189</v>
      </c>
      <c r="C2688">
        <v>1960</v>
      </c>
      <c r="D2688">
        <v>0.51</v>
      </c>
    </row>
    <row r="2689" spans="1:4" x14ac:dyDescent="0.3">
      <c r="A2689" t="s">
        <v>188</v>
      </c>
      <c r="B2689" t="s">
        <v>189</v>
      </c>
      <c r="C2689">
        <v>1965</v>
      </c>
      <c r="D2689">
        <v>0.63</v>
      </c>
    </row>
    <row r="2690" spans="1:4" x14ac:dyDescent="0.3">
      <c r="A2690" t="s">
        <v>188</v>
      </c>
      <c r="B2690" t="s">
        <v>189</v>
      </c>
      <c r="C2690">
        <v>1970</v>
      </c>
      <c r="D2690">
        <v>0.78</v>
      </c>
    </row>
    <row r="2691" spans="1:4" x14ac:dyDescent="0.3">
      <c r="A2691" t="s">
        <v>188</v>
      </c>
      <c r="B2691" t="s">
        <v>189</v>
      </c>
      <c r="C2691">
        <v>1975</v>
      </c>
      <c r="D2691">
        <v>1.03</v>
      </c>
    </row>
    <row r="2692" spans="1:4" x14ac:dyDescent="0.3">
      <c r="A2692" t="s">
        <v>188</v>
      </c>
      <c r="B2692" t="s">
        <v>189</v>
      </c>
      <c r="C2692">
        <v>1980</v>
      </c>
      <c r="D2692">
        <v>1.42</v>
      </c>
    </row>
    <row r="2693" spans="1:4" x14ac:dyDescent="0.3">
      <c r="A2693" t="s">
        <v>188</v>
      </c>
      <c r="B2693" t="s">
        <v>189</v>
      </c>
      <c r="C2693">
        <v>1985</v>
      </c>
      <c r="D2693">
        <v>1.93</v>
      </c>
    </row>
    <row r="2694" spans="1:4" x14ac:dyDescent="0.3">
      <c r="A2694" t="s">
        <v>188</v>
      </c>
      <c r="B2694" t="s">
        <v>189</v>
      </c>
      <c r="C2694">
        <v>1990</v>
      </c>
      <c r="D2694">
        <v>2.4</v>
      </c>
    </row>
    <row r="2695" spans="1:4" x14ac:dyDescent="0.3">
      <c r="A2695" t="s">
        <v>188</v>
      </c>
      <c r="B2695" t="s">
        <v>189</v>
      </c>
      <c r="C2695">
        <v>1995</v>
      </c>
      <c r="D2695">
        <v>2.78</v>
      </c>
    </row>
    <row r="2696" spans="1:4" x14ac:dyDescent="0.3">
      <c r="A2696" t="s">
        <v>188</v>
      </c>
      <c r="B2696" t="s">
        <v>189</v>
      </c>
      <c r="C2696">
        <v>2000</v>
      </c>
      <c r="D2696">
        <v>3.09</v>
      </c>
    </row>
    <row r="2697" spans="1:4" x14ac:dyDescent="0.3">
      <c r="A2697" t="s">
        <v>188</v>
      </c>
      <c r="B2697" t="s">
        <v>189</v>
      </c>
      <c r="C2697">
        <v>2005</v>
      </c>
      <c r="D2697">
        <v>3.31</v>
      </c>
    </row>
    <row r="2698" spans="1:4" x14ac:dyDescent="0.3">
      <c r="A2698" t="s">
        <v>188</v>
      </c>
      <c r="B2698" t="s">
        <v>189</v>
      </c>
      <c r="C2698">
        <v>2010</v>
      </c>
      <c r="D2698">
        <v>3.49</v>
      </c>
    </row>
    <row r="2699" spans="1:4" x14ac:dyDescent="0.3">
      <c r="A2699" t="s">
        <v>190</v>
      </c>
      <c r="B2699" t="s">
        <v>191</v>
      </c>
      <c r="C2699">
        <v>1870</v>
      </c>
      <c r="D2699">
        <v>0.01</v>
      </c>
    </row>
    <row r="2700" spans="1:4" x14ac:dyDescent="0.3">
      <c r="A2700" t="s">
        <v>190</v>
      </c>
      <c r="B2700" t="s">
        <v>191</v>
      </c>
      <c r="C2700">
        <v>1875</v>
      </c>
      <c r="D2700">
        <v>0.01</v>
      </c>
    </row>
    <row r="2701" spans="1:4" x14ac:dyDescent="0.3">
      <c r="A2701" t="s">
        <v>190</v>
      </c>
      <c r="B2701" t="s">
        <v>191</v>
      </c>
      <c r="C2701">
        <v>1880</v>
      </c>
      <c r="D2701">
        <v>0.01</v>
      </c>
    </row>
    <row r="2702" spans="1:4" x14ac:dyDescent="0.3">
      <c r="A2702" t="s">
        <v>190</v>
      </c>
      <c r="B2702" t="s">
        <v>191</v>
      </c>
      <c r="C2702">
        <v>1885</v>
      </c>
      <c r="D2702">
        <v>0.01</v>
      </c>
    </row>
    <row r="2703" spans="1:4" x14ac:dyDescent="0.3">
      <c r="A2703" t="s">
        <v>190</v>
      </c>
      <c r="B2703" t="s">
        <v>191</v>
      </c>
      <c r="C2703">
        <v>1890</v>
      </c>
      <c r="D2703">
        <v>0.01</v>
      </c>
    </row>
    <row r="2704" spans="1:4" x14ac:dyDescent="0.3">
      <c r="A2704" t="s">
        <v>190</v>
      </c>
      <c r="B2704" t="s">
        <v>191</v>
      </c>
      <c r="C2704">
        <v>1895</v>
      </c>
      <c r="D2704">
        <v>0.01</v>
      </c>
    </row>
    <row r="2705" spans="1:4" x14ac:dyDescent="0.3">
      <c r="A2705" t="s">
        <v>190</v>
      </c>
      <c r="B2705" t="s">
        <v>191</v>
      </c>
      <c r="C2705">
        <v>1900</v>
      </c>
      <c r="D2705">
        <v>0.01</v>
      </c>
    </row>
    <row r="2706" spans="1:4" x14ac:dyDescent="0.3">
      <c r="A2706" t="s">
        <v>190</v>
      </c>
      <c r="B2706" t="s">
        <v>191</v>
      </c>
      <c r="C2706">
        <v>1905</v>
      </c>
      <c r="D2706">
        <v>0.01</v>
      </c>
    </row>
    <row r="2707" spans="1:4" x14ac:dyDescent="0.3">
      <c r="A2707" t="s">
        <v>190</v>
      </c>
      <c r="B2707" t="s">
        <v>191</v>
      </c>
      <c r="C2707">
        <v>1910</v>
      </c>
      <c r="D2707">
        <v>0.05</v>
      </c>
    </row>
    <row r="2708" spans="1:4" x14ac:dyDescent="0.3">
      <c r="A2708" t="s">
        <v>190</v>
      </c>
      <c r="B2708" t="s">
        <v>191</v>
      </c>
      <c r="C2708">
        <v>1915</v>
      </c>
      <c r="D2708">
        <v>0.11</v>
      </c>
    </row>
    <row r="2709" spans="1:4" x14ac:dyDescent="0.3">
      <c r="A2709" t="s">
        <v>190</v>
      </c>
      <c r="B2709" t="s">
        <v>191</v>
      </c>
      <c r="C2709">
        <v>1920</v>
      </c>
      <c r="D2709">
        <v>0.15</v>
      </c>
    </row>
    <row r="2710" spans="1:4" x14ac:dyDescent="0.3">
      <c r="A2710" t="s">
        <v>190</v>
      </c>
      <c r="B2710" t="s">
        <v>191</v>
      </c>
      <c r="C2710">
        <v>1925</v>
      </c>
      <c r="D2710">
        <v>0.36</v>
      </c>
    </row>
    <row r="2711" spans="1:4" x14ac:dyDescent="0.3">
      <c r="A2711" t="s">
        <v>190</v>
      </c>
      <c r="B2711" t="s">
        <v>191</v>
      </c>
      <c r="C2711">
        <v>1930</v>
      </c>
      <c r="D2711">
        <v>0.49</v>
      </c>
    </row>
    <row r="2712" spans="1:4" x14ac:dyDescent="0.3">
      <c r="A2712" t="s">
        <v>190</v>
      </c>
      <c r="B2712" t="s">
        <v>191</v>
      </c>
      <c r="C2712">
        <v>1935</v>
      </c>
      <c r="D2712">
        <v>0.62</v>
      </c>
    </row>
    <row r="2713" spans="1:4" x14ac:dyDescent="0.3">
      <c r="A2713" t="s">
        <v>190</v>
      </c>
      <c r="B2713" t="s">
        <v>191</v>
      </c>
      <c r="C2713">
        <v>1940</v>
      </c>
      <c r="D2713">
        <v>0.78</v>
      </c>
    </row>
    <row r="2714" spans="1:4" x14ac:dyDescent="0.3">
      <c r="A2714" t="s">
        <v>190</v>
      </c>
      <c r="B2714" t="s">
        <v>191</v>
      </c>
      <c r="C2714">
        <v>1945</v>
      </c>
      <c r="D2714">
        <v>0.96</v>
      </c>
    </row>
    <row r="2715" spans="1:4" x14ac:dyDescent="0.3">
      <c r="A2715" t="s">
        <v>190</v>
      </c>
      <c r="B2715" t="s">
        <v>191</v>
      </c>
      <c r="C2715">
        <v>1950</v>
      </c>
      <c r="D2715">
        <v>1.27</v>
      </c>
    </row>
    <row r="2716" spans="1:4" x14ac:dyDescent="0.3">
      <c r="A2716" t="s">
        <v>190</v>
      </c>
      <c r="B2716" t="s">
        <v>191</v>
      </c>
      <c r="C2716">
        <v>1955</v>
      </c>
      <c r="D2716">
        <v>1.55</v>
      </c>
    </row>
    <row r="2717" spans="1:4" x14ac:dyDescent="0.3">
      <c r="A2717" t="s">
        <v>190</v>
      </c>
      <c r="B2717" t="s">
        <v>191</v>
      </c>
      <c r="C2717">
        <v>1960</v>
      </c>
      <c r="D2717">
        <v>1.81</v>
      </c>
    </row>
    <row r="2718" spans="1:4" x14ac:dyDescent="0.3">
      <c r="A2718" t="s">
        <v>190</v>
      </c>
      <c r="B2718" t="s">
        <v>191</v>
      </c>
      <c r="C2718">
        <v>1965</v>
      </c>
      <c r="D2718">
        <v>2.16</v>
      </c>
    </row>
    <row r="2719" spans="1:4" x14ac:dyDescent="0.3">
      <c r="A2719" t="s">
        <v>190</v>
      </c>
      <c r="B2719" t="s">
        <v>191</v>
      </c>
      <c r="C2719">
        <v>1970</v>
      </c>
      <c r="D2719">
        <v>3</v>
      </c>
    </row>
    <row r="2720" spans="1:4" x14ac:dyDescent="0.3">
      <c r="A2720" t="s">
        <v>190</v>
      </c>
      <c r="B2720" t="s">
        <v>191</v>
      </c>
      <c r="C2720">
        <v>1975</v>
      </c>
      <c r="D2720">
        <v>3.96</v>
      </c>
    </row>
    <row r="2721" spans="1:4" x14ac:dyDescent="0.3">
      <c r="A2721" t="s">
        <v>190</v>
      </c>
      <c r="B2721" t="s">
        <v>191</v>
      </c>
      <c r="C2721">
        <v>1980</v>
      </c>
      <c r="D2721">
        <v>4.5999999999999996</v>
      </c>
    </row>
    <row r="2722" spans="1:4" x14ac:dyDescent="0.3">
      <c r="A2722" t="s">
        <v>190</v>
      </c>
      <c r="B2722" t="s">
        <v>191</v>
      </c>
      <c r="C2722">
        <v>1985</v>
      </c>
      <c r="D2722">
        <v>5.26</v>
      </c>
    </row>
    <row r="2723" spans="1:4" x14ac:dyDescent="0.3">
      <c r="A2723" t="s">
        <v>190</v>
      </c>
      <c r="B2723" t="s">
        <v>191</v>
      </c>
      <c r="C2723">
        <v>1990</v>
      </c>
      <c r="D2723">
        <v>5.28</v>
      </c>
    </row>
    <row r="2724" spans="1:4" x14ac:dyDescent="0.3">
      <c r="A2724" t="s">
        <v>190</v>
      </c>
      <c r="B2724" t="s">
        <v>191</v>
      </c>
      <c r="C2724">
        <v>1995</v>
      </c>
      <c r="D2724">
        <v>5.2</v>
      </c>
    </row>
    <row r="2725" spans="1:4" x14ac:dyDescent="0.3">
      <c r="A2725" t="s">
        <v>190</v>
      </c>
      <c r="B2725" t="s">
        <v>191</v>
      </c>
      <c r="C2725">
        <v>2000</v>
      </c>
      <c r="D2725">
        <v>4.62</v>
      </c>
    </row>
    <row r="2726" spans="1:4" x14ac:dyDescent="0.3">
      <c r="A2726" t="s">
        <v>190</v>
      </c>
      <c r="B2726" t="s">
        <v>191</v>
      </c>
      <c r="C2726">
        <v>2005</v>
      </c>
      <c r="D2726">
        <v>4.6399999999999997</v>
      </c>
    </row>
    <row r="2727" spans="1:4" x14ac:dyDescent="0.3">
      <c r="A2727" t="s">
        <v>190</v>
      </c>
      <c r="B2727" t="s">
        <v>191</v>
      </c>
      <c r="C2727">
        <v>2010</v>
      </c>
      <c r="D2727">
        <v>5.33</v>
      </c>
    </row>
    <row r="2728" spans="1:4" x14ac:dyDescent="0.3">
      <c r="A2728" t="s">
        <v>192</v>
      </c>
      <c r="B2728" t="s">
        <v>193</v>
      </c>
      <c r="C2728">
        <v>1870</v>
      </c>
      <c r="D2728">
        <v>3.6</v>
      </c>
    </row>
    <row r="2729" spans="1:4" x14ac:dyDescent="0.3">
      <c r="A2729" t="s">
        <v>192</v>
      </c>
      <c r="B2729" t="s">
        <v>193</v>
      </c>
      <c r="C2729">
        <v>1875</v>
      </c>
      <c r="D2729">
        <v>3.71</v>
      </c>
    </row>
    <row r="2730" spans="1:4" x14ac:dyDescent="0.3">
      <c r="A2730" t="s">
        <v>192</v>
      </c>
      <c r="B2730" t="s">
        <v>193</v>
      </c>
      <c r="C2730">
        <v>1880</v>
      </c>
      <c r="D2730">
        <v>3.85</v>
      </c>
    </row>
    <row r="2731" spans="1:4" x14ac:dyDescent="0.3">
      <c r="A2731" t="s">
        <v>192</v>
      </c>
      <c r="B2731" t="s">
        <v>193</v>
      </c>
      <c r="C2731">
        <v>1885</v>
      </c>
      <c r="D2731">
        <v>3.98</v>
      </c>
    </row>
    <row r="2732" spans="1:4" x14ac:dyDescent="0.3">
      <c r="A2732" t="s">
        <v>192</v>
      </c>
      <c r="B2732" t="s">
        <v>193</v>
      </c>
      <c r="C2732">
        <v>1890</v>
      </c>
      <c r="D2732">
        <v>4.09</v>
      </c>
    </row>
    <row r="2733" spans="1:4" x14ac:dyDescent="0.3">
      <c r="A2733" t="s">
        <v>192</v>
      </c>
      <c r="B2733" t="s">
        <v>193</v>
      </c>
      <c r="C2733">
        <v>1895</v>
      </c>
      <c r="D2733">
        <v>4.21</v>
      </c>
    </row>
    <row r="2734" spans="1:4" x14ac:dyDescent="0.3">
      <c r="A2734" t="s">
        <v>192</v>
      </c>
      <c r="B2734" t="s">
        <v>193</v>
      </c>
      <c r="C2734">
        <v>1900</v>
      </c>
      <c r="D2734">
        <v>4.32</v>
      </c>
    </row>
    <row r="2735" spans="1:4" x14ac:dyDescent="0.3">
      <c r="A2735" t="s">
        <v>192</v>
      </c>
      <c r="B2735" t="s">
        <v>193</v>
      </c>
      <c r="C2735">
        <v>1905</v>
      </c>
      <c r="D2735">
        <v>4.42</v>
      </c>
    </row>
    <row r="2736" spans="1:4" x14ac:dyDescent="0.3">
      <c r="A2736" t="s">
        <v>192</v>
      </c>
      <c r="B2736" t="s">
        <v>193</v>
      </c>
      <c r="C2736">
        <v>1910</v>
      </c>
      <c r="D2736">
        <v>4.5</v>
      </c>
    </row>
    <row r="2737" spans="1:4" x14ac:dyDescent="0.3">
      <c r="A2737" t="s">
        <v>192</v>
      </c>
      <c r="B2737" t="s">
        <v>193</v>
      </c>
      <c r="C2737">
        <v>1915</v>
      </c>
      <c r="D2737">
        <v>4.59</v>
      </c>
    </row>
    <row r="2738" spans="1:4" x14ac:dyDescent="0.3">
      <c r="A2738" t="s">
        <v>192</v>
      </c>
      <c r="B2738" t="s">
        <v>193</v>
      </c>
      <c r="C2738">
        <v>1920</v>
      </c>
      <c r="D2738">
        <v>4.84</v>
      </c>
    </row>
    <row r="2739" spans="1:4" x14ac:dyDescent="0.3">
      <c r="A2739" t="s">
        <v>192</v>
      </c>
      <c r="B2739" t="s">
        <v>193</v>
      </c>
      <c r="C2739">
        <v>1925</v>
      </c>
      <c r="D2739">
        <v>5.0599999999999996</v>
      </c>
    </row>
    <row r="2740" spans="1:4" x14ac:dyDescent="0.3">
      <c r="A2740" t="s">
        <v>192</v>
      </c>
      <c r="B2740" t="s">
        <v>193</v>
      </c>
      <c r="C2740">
        <v>1930</v>
      </c>
      <c r="D2740">
        <v>5.64</v>
      </c>
    </row>
    <row r="2741" spans="1:4" x14ac:dyDescent="0.3">
      <c r="A2741" t="s">
        <v>192</v>
      </c>
      <c r="B2741" t="s">
        <v>193</v>
      </c>
      <c r="C2741">
        <v>1935</v>
      </c>
      <c r="D2741">
        <v>5.89</v>
      </c>
    </row>
    <row r="2742" spans="1:4" x14ac:dyDescent="0.3">
      <c r="A2742" t="s">
        <v>192</v>
      </c>
      <c r="B2742" t="s">
        <v>193</v>
      </c>
      <c r="C2742">
        <v>1940</v>
      </c>
      <c r="D2742">
        <v>6.16</v>
      </c>
    </row>
    <row r="2743" spans="1:4" x14ac:dyDescent="0.3">
      <c r="A2743" t="s">
        <v>192</v>
      </c>
      <c r="B2743" t="s">
        <v>193</v>
      </c>
      <c r="C2743">
        <v>1945</v>
      </c>
      <c r="D2743">
        <v>6.53</v>
      </c>
    </row>
    <row r="2744" spans="1:4" x14ac:dyDescent="0.3">
      <c r="A2744" t="s">
        <v>192</v>
      </c>
      <c r="B2744" t="s">
        <v>193</v>
      </c>
      <c r="C2744">
        <v>1950</v>
      </c>
      <c r="D2744">
        <v>6.95</v>
      </c>
    </row>
    <row r="2745" spans="1:4" x14ac:dyDescent="0.3">
      <c r="A2745" t="s">
        <v>192</v>
      </c>
      <c r="B2745" t="s">
        <v>193</v>
      </c>
      <c r="C2745">
        <v>1955</v>
      </c>
      <c r="D2745">
        <v>7.28</v>
      </c>
    </row>
    <row r="2746" spans="1:4" x14ac:dyDescent="0.3">
      <c r="A2746" t="s">
        <v>192</v>
      </c>
      <c r="B2746" t="s">
        <v>193</v>
      </c>
      <c r="C2746">
        <v>1960</v>
      </c>
      <c r="D2746">
        <v>7.69</v>
      </c>
    </row>
    <row r="2747" spans="1:4" x14ac:dyDescent="0.3">
      <c r="A2747" t="s">
        <v>192</v>
      </c>
      <c r="B2747" t="s">
        <v>193</v>
      </c>
      <c r="C2747">
        <v>1965</v>
      </c>
      <c r="D2747">
        <v>8.1199999999999992</v>
      </c>
    </row>
    <row r="2748" spans="1:4" x14ac:dyDescent="0.3">
      <c r="A2748" t="s">
        <v>192</v>
      </c>
      <c r="B2748" t="s">
        <v>193</v>
      </c>
      <c r="C2748">
        <v>1970</v>
      </c>
      <c r="D2748">
        <v>8.65</v>
      </c>
    </row>
    <row r="2749" spans="1:4" x14ac:dyDescent="0.3">
      <c r="A2749" t="s">
        <v>192</v>
      </c>
      <c r="B2749" t="s">
        <v>193</v>
      </c>
      <c r="C2749">
        <v>1975</v>
      </c>
      <c r="D2749">
        <v>9.6199999999999992</v>
      </c>
    </row>
    <row r="2750" spans="1:4" x14ac:dyDescent="0.3">
      <c r="A2750" t="s">
        <v>192</v>
      </c>
      <c r="B2750" t="s">
        <v>193</v>
      </c>
      <c r="C2750">
        <v>1980</v>
      </c>
      <c r="D2750">
        <v>10.3</v>
      </c>
    </row>
    <row r="2751" spans="1:4" x14ac:dyDescent="0.3">
      <c r="A2751" t="s">
        <v>192</v>
      </c>
      <c r="B2751" t="s">
        <v>193</v>
      </c>
      <c r="C2751">
        <v>1985</v>
      </c>
      <c r="D2751">
        <v>10.65</v>
      </c>
    </row>
    <row r="2752" spans="1:4" x14ac:dyDescent="0.3">
      <c r="A2752" t="s">
        <v>192</v>
      </c>
      <c r="B2752" t="s">
        <v>193</v>
      </c>
      <c r="C2752">
        <v>1990</v>
      </c>
      <c r="D2752">
        <v>11.03</v>
      </c>
    </row>
    <row r="2753" spans="1:4" x14ac:dyDescent="0.3">
      <c r="A2753" t="s">
        <v>192</v>
      </c>
      <c r="B2753" t="s">
        <v>193</v>
      </c>
      <c r="C2753">
        <v>1995</v>
      </c>
      <c r="D2753">
        <v>11.41</v>
      </c>
    </row>
    <row r="2754" spans="1:4" x14ac:dyDescent="0.3">
      <c r="A2754" t="s">
        <v>192</v>
      </c>
      <c r="B2754" t="s">
        <v>193</v>
      </c>
      <c r="C2754">
        <v>2000</v>
      </c>
      <c r="D2754">
        <v>11.72</v>
      </c>
    </row>
    <row r="2755" spans="1:4" x14ac:dyDescent="0.3">
      <c r="A2755" t="s">
        <v>192</v>
      </c>
      <c r="B2755" t="s">
        <v>193</v>
      </c>
      <c r="C2755">
        <v>2005</v>
      </c>
      <c r="D2755">
        <v>11.86</v>
      </c>
    </row>
    <row r="2756" spans="1:4" x14ac:dyDescent="0.3">
      <c r="A2756" t="s">
        <v>192</v>
      </c>
      <c r="B2756" t="s">
        <v>193</v>
      </c>
      <c r="C2756">
        <v>2010</v>
      </c>
      <c r="D2756">
        <v>11.95</v>
      </c>
    </row>
    <row r="2757" spans="1:4" x14ac:dyDescent="0.3">
      <c r="A2757" t="s">
        <v>194</v>
      </c>
      <c r="B2757" t="s">
        <v>195</v>
      </c>
      <c r="C2757">
        <v>1870</v>
      </c>
      <c r="D2757">
        <v>4.09</v>
      </c>
    </row>
    <row r="2758" spans="1:4" x14ac:dyDescent="0.3">
      <c r="A2758" t="s">
        <v>194</v>
      </c>
      <c r="B2758" t="s">
        <v>195</v>
      </c>
      <c r="C2758">
        <v>1875</v>
      </c>
      <c r="D2758">
        <v>4.28</v>
      </c>
    </row>
    <row r="2759" spans="1:4" x14ac:dyDescent="0.3">
      <c r="A2759" t="s">
        <v>194</v>
      </c>
      <c r="B2759" t="s">
        <v>195</v>
      </c>
      <c r="C2759">
        <v>1880</v>
      </c>
      <c r="D2759">
        <v>4.47</v>
      </c>
    </row>
    <row r="2760" spans="1:4" x14ac:dyDescent="0.3">
      <c r="A2760" t="s">
        <v>194</v>
      </c>
      <c r="B2760" t="s">
        <v>195</v>
      </c>
      <c r="C2760">
        <v>1885</v>
      </c>
      <c r="D2760">
        <v>4.68</v>
      </c>
    </row>
    <row r="2761" spans="1:4" x14ac:dyDescent="0.3">
      <c r="A2761" t="s">
        <v>194</v>
      </c>
      <c r="B2761" t="s">
        <v>195</v>
      </c>
      <c r="C2761">
        <v>1890</v>
      </c>
      <c r="D2761">
        <v>4.91</v>
      </c>
    </row>
    <row r="2762" spans="1:4" x14ac:dyDescent="0.3">
      <c r="A2762" t="s">
        <v>194</v>
      </c>
      <c r="B2762" t="s">
        <v>195</v>
      </c>
      <c r="C2762">
        <v>1895</v>
      </c>
      <c r="D2762">
        <v>5.13</v>
      </c>
    </row>
    <row r="2763" spans="1:4" x14ac:dyDescent="0.3">
      <c r="A2763" t="s">
        <v>194</v>
      </c>
      <c r="B2763" t="s">
        <v>195</v>
      </c>
      <c r="C2763">
        <v>1900</v>
      </c>
      <c r="D2763">
        <v>5.31</v>
      </c>
    </row>
    <row r="2764" spans="1:4" x14ac:dyDescent="0.3">
      <c r="A2764" t="s">
        <v>194</v>
      </c>
      <c r="B2764" t="s">
        <v>195</v>
      </c>
      <c r="C2764">
        <v>1905</v>
      </c>
      <c r="D2764">
        <v>5.67</v>
      </c>
    </row>
    <row r="2765" spans="1:4" x14ac:dyDescent="0.3">
      <c r="A2765" t="s">
        <v>194</v>
      </c>
      <c r="B2765" t="s">
        <v>195</v>
      </c>
      <c r="C2765">
        <v>1910</v>
      </c>
      <c r="D2765">
        <v>6.05</v>
      </c>
    </row>
    <row r="2766" spans="1:4" x14ac:dyDescent="0.3">
      <c r="A2766" t="s">
        <v>194</v>
      </c>
      <c r="B2766" t="s">
        <v>195</v>
      </c>
      <c r="C2766">
        <v>1915</v>
      </c>
      <c r="D2766">
        <v>6.37</v>
      </c>
    </row>
    <row r="2767" spans="1:4" x14ac:dyDescent="0.3">
      <c r="A2767" t="s">
        <v>194</v>
      </c>
      <c r="B2767" t="s">
        <v>195</v>
      </c>
      <c r="C2767">
        <v>1920</v>
      </c>
      <c r="D2767">
        <v>7.11</v>
      </c>
    </row>
    <row r="2768" spans="1:4" x14ac:dyDescent="0.3">
      <c r="A2768" t="s">
        <v>194</v>
      </c>
      <c r="B2768" t="s">
        <v>195</v>
      </c>
      <c r="C2768">
        <v>1925</v>
      </c>
      <c r="D2768">
        <v>7.45</v>
      </c>
    </row>
    <row r="2769" spans="1:4" x14ac:dyDescent="0.3">
      <c r="A2769" t="s">
        <v>194</v>
      </c>
      <c r="B2769" t="s">
        <v>195</v>
      </c>
      <c r="C2769">
        <v>1930</v>
      </c>
      <c r="D2769">
        <v>7.72</v>
      </c>
    </row>
    <row r="2770" spans="1:4" x14ac:dyDescent="0.3">
      <c r="A2770" t="s">
        <v>194</v>
      </c>
      <c r="B2770" t="s">
        <v>195</v>
      </c>
      <c r="C2770">
        <v>1935</v>
      </c>
      <c r="D2770">
        <v>7.96</v>
      </c>
    </row>
    <row r="2771" spans="1:4" x14ac:dyDescent="0.3">
      <c r="A2771" t="s">
        <v>194</v>
      </c>
      <c r="B2771" t="s">
        <v>195</v>
      </c>
      <c r="C2771">
        <v>1940</v>
      </c>
      <c r="D2771">
        <v>8.2100000000000009</v>
      </c>
    </row>
    <row r="2772" spans="1:4" x14ac:dyDescent="0.3">
      <c r="A2772" t="s">
        <v>194</v>
      </c>
      <c r="B2772" t="s">
        <v>195</v>
      </c>
      <c r="C2772">
        <v>1945</v>
      </c>
      <c r="D2772">
        <v>8.52</v>
      </c>
    </row>
    <row r="2773" spans="1:4" x14ac:dyDescent="0.3">
      <c r="A2773" t="s">
        <v>194</v>
      </c>
      <c r="B2773" t="s">
        <v>195</v>
      </c>
      <c r="C2773">
        <v>1950</v>
      </c>
      <c r="D2773">
        <v>8.9700000000000006</v>
      </c>
    </row>
    <row r="2774" spans="1:4" x14ac:dyDescent="0.3">
      <c r="A2774" t="s">
        <v>194</v>
      </c>
      <c r="B2774" t="s">
        <v>195</v>
      </c>
      <c r="C2774">
        <v>1955</v>
      </c>
      <c r="D2774">
        <v>9.09</v>
      </c>
    </row>
    <row r="2775" spans="1:4" x14ac:dyDescent="0.3">
      <c r="A2775" t="s">
        <v>194</v>
      </c>
      <c r="B2775" t="s">
        <v>195</v>
      </c>
      <c r="C2775">
        <v>1960</v>
      </c>
      <c r="D2775">
        <v>9.16</v>
      </c>
    </row>
    <row r="2776" spans="1:4" x14ac:dyDescent="0.3">
      <c r="A2776" t="s">
        <v>194</v>
      </c>
      <c r="B2776" t="s">
        <v>195</v>
      </c>
      <c r="C2776">
        <v>1965</v>
      </c>
      <c r="D2776">
        <v>9.5</v>
      </c>
    </row>
    <row r="2777" spans="1:4" x14ac:dyDescent="0.3">
      <c r="A2777" t="s">
        <v>194</v>
      </c>
      <c r="B2777" t="s">
        <v>195</v>
      </c>
      <c r="C2777">
        <v>1970</v>
      </c>
      <c r="D2777">
        <v>9.9</v>
      </c>
    </row>
    <row r="2778" spans="1:4" x14ac:dyDescent="0.3">
      <c r="A2778" t="s">
        <v>194</v>
      </c>
      <c r="B2778" t="s">
        <v>195</v>
      </c>
      <c r="C2778">
        <v>1975</v>
      </c>
      <c r="D2778">
        <v>10.55</v>
      </c>
    </row>
    <row r="2779" spans="1:4" x14ac:dyDescent="0.3">
      <c r="A2779" t="s">
        <v>194</v>
      </c>
      <c r="B2779" t="s">
        <v>195</v>
      </c>
      <c r="C2779">
        <v>1980</v>
      </c>
      <c r="D2779">
        <v>11.32</v>
      </c>
    </row>
    <row r="2780" spans="1:4" x14ac:dyDescent="0.3">
      <c r="A2780" t="s">
        <v>194</v>
      </c>
      <c r="B2780" t="s">
        <v>195</v>
      </c>
      <c r="C2780">
        <v>1985</v>
      </c>
      <c r="D2780">
        <v>10.67</v>
      </c>
    </row>
    <row r="2781" spans="1:4" x14ac:dyDescent="0.3">
      <c r="A2781" t="s">
        <v>194</v>
      </c>
      <c r="B2781" t="s">
        <v>195</v>
      </c>
      <c r="C2781">
        <v>1990</v>
      </c>
      <c r="D2781">
        <v>10.54</v>
      </c>
    </row>
    <row r="2782" spans="1:4" x14ac:dyDescent="0.3">
      <c r="A2782" t="s">
        <v>194</v>
      </c>
      <c r="B2782" t="s">
        <v>195</v>
      </c>
      <c r="C2782">
        <v>1995</v>
      </c>
      <c r="D2782">
        <v>10.41</v>
      </c>
    </row>
    <row r="2783" spans="1:4" x14ac:dyDescent="0.3">
      <c r="A2783" t="s">
        <v>194</v>
      </c>
      <c r="B2783" t="s">
        <v>195</v>
      </c>
      <c r="C2783">
        <v>2000</v>
      </c>
      <c r="D2783">
        <v>10.14</v>
      </c>
    </row>
    <row r="2784" spans="1:4" x14ac:dyDescent="0.3">
      <c r="A2784" t="s">
        <v>194</v>
      </c>
      <c r="B2784" t="s">
        <v>195</v>
      </c>
      <c r="C2784">
        <v>2005</v>
      </c>
      <c r="D2784">
        <v>10.82</v>
      </c>
    </row>
    <row r="2785" spans="1:4" x14ac:dyDescent="0.3">
      <c r="A2785" t="s">
        <v>194</v>
      </c>
      <c r="B2785" t="s">
        <v>195</v>
      </c>
      <c r="C2785">
        <v>2010</v>
      </c>
      <c r="D2785">
        <v>12.92</v>
      </c>
    </row>
    <row r="2786" spans="1:4" x14ac:dyDescent="0.3">
      <c r="A2786" t="s">
        <v>196</v>
      </c>
      <c r="B2786" t="s">
        <v>197</v>
      </c>
      <c r="C2786">
        <v>1870</v>
      </c>
      <c r="D2786">
        <v>0.01</v>
      </c>
    </row>
    <row r="2787" spans="1:4" x14ac:dyDescent="0.3">
      <c r="A2787" t="s">
        <v>196</v>
      </c>
      <c r="B2787" t="s">
        <v>197</v>
      </c>
      <c r="C2787">
        <v>1875</v>
      </c>
      <c r="D2787">
        <v>0.01</v>
      </c>
    </row>
    <row r="2788" spans="1:4" x14ac:dyDescent="0.3">
      <c r="A2788" t="s">
        <v>196</v>
      </c>
      <c r="B2788" t="s">
        <v>197</v>
      </c>
      <c r="C2788">
        <v>1880</v>
      </c>
      <c r="D2788">
        <v>0.02</v>
      </c>
    </row>
    <row r="2789" spans="1:4" x14ac:dyDescent="0.3">
      <c r="A2789" t="s">
        <v>196</v>
      </c>
      <c r="B2789" t="s">
        <v>197</v>
      </c>
      <c r="C2789">
        <v>1885</v>
      </c>
      <c r="D2789">
        <v>0.02</v>
      </c>
    </row>
    <row r="2790" spans="1:4" x14ac:dyDescent="0.3">
      <c r="A2790" t="s">
        <v>196</v>
      </c>
      <c r="B2790" t="s">
        <v>197</v>
      </c>
      <c r="C2790">
        <v>1890</v>
      </c>
      <c r="D2790">
        <v>0.02</v>
      </c>
    </row>
    <row r="2791" spans="1:4" x14ac:dyDescent="0.3">
      <c r="A2791" t="s">
        <v>196</v>
      </c>
      <c r="B2791" t="s">
        <v>197</v>
      </c>
      <c r="C2791">
        <v>1895</v>
      </c>
      <c r="D2791">
        <v>0.03</v>
      </c>
    </row>
    <row r="2792" spans="1:4" x14ac:dyDescent="0.3">
      <c r="A2792" t="s">
        <v>196</v>
      </c>
      <c r="B2792" t="s">
        <v>197</v>
      </c>
      <c r="C2792">
        <v>1900</v>
      </c>
      <c r="D2792">
        <v>0.04</v>
      </c>
    </row>
    <row r="2793" spans="1:4" x14ac:dyDescent="0.3">
      <c r="A2793" t="s">
        <v>196</v>
      </c>
      <c r="B2793" t="s">
        <v>197</v>
      </c>
      <c r="C2793">
        <v>1905</v>
      </c>
      <c r="D2793">
        <v>0.11</v>
      </c>
    </row>
    <row r="2794" spans="1:4" x14ac:dyDescent="0.3">
      <c r="A2794" t="s">
        <v>196</v>
      </c>
      <c r="B2794" t="s">
        <v>197</v>
      </c>
      <c r="C2794">
        <v>1910</v>
      </c>
      <c r="D2794">
        <v>0.16</v>
      </c>
    </row>
    <row r="2795" spans="1:4" x14ac:dyDescent="0.3">
      <c r="A2795" t="s">
        <v>196</v>
      </c>
      <c r="B2795" t="s">
        <v>197</v>
      </c>
      <c r="C2795">
        <v>1915</v>
      </c>
      <c r="D2795">
        <v>0.21</v>
      </c>
    </row>
    <row r="2796" spans="1:4" x14ac:dyDescent="0.3">
      <c r="A2796" t="s">
        <v>196</v>
      </c>
      <c r="B2796" t="s">
        <v>197</v>
      </c>
      <c r="C2796">
        <v>1920</v>
      </c>
      <c r="D2796">
        <v>0.37</v>
      </c>
    </row>
    <row r="2797" spans="1:4" x14ac:dyDescent="0.3">
      <c r="A2797" t="s">
        <v>196</v>
      </c>
      <c r="B2797" t="s">
        <v>197</v>
      </c>
      <c r="C2797">
        <v>1925</v>
      </c>
      <c r="D2797">
        <v>0.43</v>
      </c>
    </row>
    <row r="2798" spans="1:4" x14ac:dyDescent="0.3">
      <c r="A2798" t="s">
        <v>196</v>
      </c>
      <c r="B2798" t="s">
        <v>197</v>
      </c>
      <c r="C2798">
        <v>1930</v>
      </c>
      <c r="D2798">
        <v>0.5</v>
      </c>
    </row>
    <row r="2799" spans="1:4" x14ac:dyDescent="0.3">
      <c r="A2799" t="s">
        <v>196</v>
      </c>
      <c r="B2799" t="s">
        <v>197</v>
      </c>
      <c r="C2799">
        <v>1935</v>
      </c>
      <c r="D2799">
        <v>0.6</v>
      </c>
    </row>
    <row r="2800" spans="1:4" x14ac:dyDescent="0.3">
      <c r="A2800" t="s">
        <v>196</v>
      </c>
      <c r="B2800" t="s">
        <v>197</v>
      </c>
      <c r="C2800">
        <v>1940</v>
      </c>
      <c r="D2800">
        <v>0.69</v>
      </c>
    </row>
    <row r="2801" spans="1:4" x14ac:dyDescent="0.3">
      <c r="A2801" t="s">
        <v>196</v>
      </c>
      <c r="B2801" t="s">
        <v>197</v>
      </c>
      <c r="C2801">
        <v>1945</v>
      </c>
      <c r="D2801">
        <v>0.8</v>
      </c>
    </row>
    <row r="2802" spans="1:4" x14ac:dyDescent="0.3">
      <c r="A2802" t="s">
        <v>196</v>
      </c>
      <c r="B2802" t="s">
        <v>197</v>
      </c>
      <c r="C2802">
        <v>1950</v>
      </c>
      <c r="D2802">
        <v>0.92</v>
      </c>
    </row>
    <row r="2803" spans="1:4" x14ac:dyDescent="0.3">
      <c r="A2803" t="s">
        <v>196</v>
      </c>
      <c r="B2803" t="s">
        <v>197</v>
      </c>
      <c r="C2803">
        <v>1955</v>
      </c>
      <c r="D2803">
        <v>1.05</v>
      </c>
    </row>
    <row r="2804" spans="1:4" x14ac:dyDescent="0.3">
      <c r="A2804" t="s">
        <v>196</v>
      </c>
      <c r="B2804" t="s">
        <v>197</v>
      </c>
      <c r="C2804">
        <v>1960</v>
      </c>
      <c r="D2804">
        <v>1.31</v>
      </c>
    </row>
    <row r="2805" spans="1:4" x14ac:dyDescent="0.3">
      <c r="A2805" t="s">
        <v>196</v>
      </c>
      <c r="B2805" t="s">
        <v>197</v>
      </c>
      <c r="C2805">
        <v>1965</v>
      </c>
      <c r="D2805">
        <v>1.63</v>
      </c>
    </row>
    <row r="2806" spans="1:4" x14ac:dyDescent="0.3">
      <c r="A2806" t="s">
        <v>196</v>
      </c>
      <c r="B2806" t="s">
        <v>197</v>
      </c>
      <c r="C2806">
        <v>1970</v>
      </c>
      <c r="D2806">
        <v>2.2000000000000002</v>
      </c>
    </row>
    <row r="2807" spans="1:4" x14ac:dyDescent="0.3">
      <c r="A2807" t="s">
        <v>196</v>
      </c>
      <c r="B2807" t="s">
        <v>197</v>
      </c>
      <c r="C2807">
        <v>1975</v>
      </c>
      <c r="D2807">
        <v>2.89</v>
      </c>
    </row>
    <row r="2808" spans="1:4" x14ac:dyDescent="0.3">
      <c r="A2808" t="s">
        <v>196</v>
      </c>
      <c r="B2808" t="s">
        <v>197</v>
      </c>
      <c r="C2808">
        <v>1980</v>
      </c>
      <c r="D2808">
        <v>3.55</v>
      </c>
    </row>
    <row r="2809" spans="1:4" x14ac:dyDescent="0.3">
      <c r="A2809" t="s">
        <v>196</v>
      </c>
      <c r="B2809" t="s">
        <v>197</v>
      </c>
      <c r="C2809">
        <v>1985</v>
      </c>
      <c r="D2809">
        <v>4.26</v>
      </c>
    </row>
    <row r="2810" spans="1:4" x14ac:dyDescent="0.3">
      <c r="A2810" t="s">
        <v>196</v>
      </c>
      <c r="B2810" t="s">
        <v>197</v>
      </c>
      <c r="C2810">
        <v>1990</v>
      </c>
      <c r="D2810">
        <v>4.68</v>
      </c>
    </row>
    <row r="2811" spans="1:4" x14ac:dyDescent="0.3">
      <c r="A2811" t="s">
        <v>196</v>
      </c>
      <c r="B2811" t="s">
        <v>197</v>
      </c>
      <c r="C2811">
        <v>1995</v>
      </c>
      <c r="D2811">
        <v>4.7699999999999996</v>
      </c>
    </row>
    <row r="2812" spans="1:4" x14ac:dyDescent="0.3">
      <c r="A2812" t="s">
        <v>196</v>
      </c>
      <c r="B2812" t="s">
        <v>197</v>
      </c>
      <c r="C2812">
        <v>2000</v>
      </c>
      <c r="D2812">
        <v>4.79</v>
      </c>
    </row>
    <row r="2813" spans="1:4" x14ac:dyDescent="0.3">
      <c r="A2813" t="s">
        <v>196</v>
      </c>
      <c r="B2813" t="s">
        <v>197</v>
      </c>
      <c r="C2813">
        <v>2005</v>
      </c>
      <c r="D2813">
        <v>6.12</v>
      </c>
    </row>
    <row r="2814" spans="1:4" x14ac:dyDescent="0.3">
      <c r="A2814" t="s">
        <v>196</v>
      </c>
      <c r="B2814" t="s">
        <v>197</v>
      </c>
      <c r="C2814">
        <v>2010</v>
      </c>
      <c r="D2814">
        <v>7.07</v>
      </c>
    </row>
    <row r="2815" spans="1:4" x14ac:dyDescent="0.3">
      <c r="A2815" t="s">
        <v>198</v>
      </c>
      <c r="B2815" t="s">
        <v>199</v>
      </c>
      <c r="C2815">
        <v>1870</v>
      </c>
      <c r="D2815">
        <v>0</v>
      </c>
    </row>
    <row r="2816" spans="1:4" x14ac:dyDescent="0.3">
      <c r="A2816" t="s">
        <v>198</v>
      </c>
      <c r="B2816" t="s">
        <v>199</v>
      </c>
      <c r="C2816">
        <v>1875</v>
      </c>
      <c r="D2816">
        <v>0</v>
      </c>
    </row>
    <row r="2817" spans="1:4" x14ac:dyDescent="0.3">
      <c r="A2817" t="s">
        <v>198</v>
      </c>
      <c r="B2817" t="s">
        <v>199</v>
      </c>
      <c r="C2817">
        <v>1880</v>
      </c>
      <c r="D2817">
        <v>0</v>
      </c>
    </row>
    <row r="2818" spans="1:4" x14ac:dyDescent="0.3">
      <c r="A2818" t="s">
        <v>198</v>
      </c>
      <c r="B2818" t="s">
        <v>199</v>
      </c>
      <c r="C2818">
        <v>1885</v>
      </c>
      <c r="D2818">
        <v>0</v>
      </c>
    </row>
    <row r="2819" spans="1:4" x14ac:dyDescent="0.3">
      <c r="A2819" t="s">
        <v>198</v>
      </c>
      <c r="B2819" t="s">
        <v>199</v>
      </c>
      <c r="C2819">
        <v>1890</v>
      </c>
      <c r="D2819">
        <v>0.01</v>
      </c>
    </row>
    <row r="2820" spans="1:4" x14ac:dyDescent="0.3">
      <c r="A2820" t="s">
        <v>198</v>
      </c>
      <c r="B2820" t="s">
        <v>199</v>
      </c>
      <c r="C2820">
        <v>1895</v>
      </c>
      <c r="D2820">
        <v>0.01</v>
      </c>
    </row>
    <row r="2821" spans="1:4" x14ac:dyDescent="0.3">
      <c r="A2821" t="s">
        <v>198</v>
      </c>
      <c r="B2821" t="s">
        <v>199</v>
      </c>
      <c r="C2821">
        <v>1900</v>
      </c>
      <c r="D2821">
        <v>0.02</v>
      </c>
    </row>
    <row r="2822" spans="1:4" x14ac:dyDescent="0.3">
      <c r="A2822" t="s">
        <v>198</v>
      </c>
      <c r="B2822" t="s">
        <v>199</v>
      </c>
      <c r="C2822">
        <v>1905</v>
      </c>
      <c r="D2822">
        <v>0.03</v>
      </c>
    </row>
    <row r="2823" spans="1:4" x14ac:dyDescent="0.3">
      <c r="A2823" t="s">
        <v>198</v>
      </c>
      <c r="B2823" t="s">
        <v>199</v>
      </c>
      <c r="C2823">
        <v>1910</v>
      </c>
      <c r="D2823">
        <v>7.0000000000000007E-2</v>
      </c>
    </row>
    <row r="2824" spans="1:4" x14ac:dyDescent="0.3">
      <c r="A2824" t="s">
        <v>198</v>
      </c>
      <c r="B2824" t="s">
        <v>199</v>
      </c>
      <c r="C2824">
        <v>1915</v>
      </c>
      <c r="D2824">
        <v>0.1</v>
      </c>
    </row>
    <row r="2825" spans="1:4" x14ac:dyDescent="0.3">
      <c r="A2825" t="s">
        <v>198</v>
      </c>
      <c r="B2825" t="s">
        <v>199</v>
      </c>
      <c r="C2825">
        <v>1920</v>
      </c>
      <c r="D2825">
        <v>0.53</v>
      </c>
    </row>
    <row r="2826" spans="1:4" x14ac:dyDescent="0.3">
      <c r="A2826" t="s">
        <v>198</v>
      </c>
      <c r="B2826" t="s">
        <v>199</v>
      </c>
      <c r="C2826">
        <v>1925</v>
      </c>
      <c r="D2826">
        <v>0.88</v>
      </c>
    </row>
    <row r="2827" spans="1:4" x14ac:dyDescent="0.3">
      <c r="A2827" t="s">
        <v>198</v>
      </c>
      <c r="B2827" t="s">
        <v>199</v>
      </c>
      <c r="C2827">
        <v>1930</v>
      </c>
      <c r="D2827">
        <v>1.34</v>
      </c>
    </row>
    <row r="2828" spans="1:4" x14ac:dyDescent="0.3">
      <c r="A2828" t="s">
        <v>198</v>
      </c>
      <c r="B2828" t="s">
        <v>199</v>
      </c>
      <c r="C2828">
        <v>1935</v>
      </c>
      <c r="D2828">
        <v>1.76</v>
      </c>
    </row>
    <row r="2829" spans="1:4" x14ac:dyDescent="0.3">
      <c r="A2829" t="s">
        <v>198</v>
      </c>
      <c r="B2829" t="s">
        <v>199</v>
      </c>
      <c r="C2829">
        <v>1940</v>
      </c>
      <c r="D2829">
        <v>2.12</v>
      </c>
    </row>
    <row r="2830" spans="1:4" x14ac:dyDescent="0.3">
      <c r="A2830" t="s">
        <v>198</v>
      </c>
      <c r="B2830" t="s">
        <v>199</v>
      </c>
      <c r="C2830">
        <v>1945</v>
      </c>
      <c r="D2830">
        <v>2.5</v>
      </c>
    </row>
    <row r="2831" spans="1:4" x14ac:dyDescent="0.3">
      <c r="A2831" t="s">
        <v>198</v>
      </c>
      <c r="B2831" t="s">
        <v>199</v>
      </c>
      <c r="C2831">
        <v>1950</v>
      </c>
      <c r="D2831">
        <v>3.16</v>
      </c>
    </row>
    <row r="2832" spans="1:4" x14ac:dyDescent="0.3">
      <c r="A2832" t="s">
        <v>198</v>
      </c>
      <c r="B2832" t="s">
        <v>199</v>
      </c>
      <c r="C2832">
        <v>1955</v>
      </c>
      <c r="D2832">
        <v>3.47</v>
      </c>
    </row>
    <row r="2833" spans="1:4" x14ac:dyDescent="0.3">
      <c r="A2833" t="s">
        <v>198</v>
      </c>
      <c r="B2833" t="s">
        <v>199</v>
      </c>
      <c r="C2833">
        <v>1960</v>
      </c>
      <c r="D2833">
        <v>3.76</v>
      </c>
    </row>
    <row r="2834" spans="1:4" x14ac:dyDescent="0.3">
      <c r="A2834" t="s">
        <v>198</v>
      </c>
      <c r="B2834" t="s">
        <v>199</v>
      </c>
      <c r="C2834">
        <v>1965</v>
      </c>
      <c r="D2834">
        <v>4.18</v>
      </c>
    </row>
    <row r="2835" spans="1:4" x14ac:dyDescent="0.3">
      <c r="A2835" t="s">
        <v>198</v>
      </c>
      <c r="B2835" t="s">
        <v>199</v>
      </c>
      <c r="C2835">
        <v>1970</v>
      </c>
      <c r="D2835">
        <v>5.0999999999999996</v>
      </c>
    </row>
    <row r="2836" spans="1:4" x14ac:dyDescent="0.3">
      <c r="A2836" t="s">
        <v>198</v>
      </c>
      <c r="B2836" t="s">
        <v>199</v>
      </c>
      <c r="C2836">
        <v>1975</v>
      </c>
      <c r="D2836">
        <v>6.07</v>
      </c>
    </row>
    <row r="2837" spans="1:4" x14ac:dyDescent="0.3">
      <c r="A2837" t="s">
        <v>198</v>
      </c>
      <c r="B2837" t="s">
        <v>199</v>
      </c>
      <c r="C2837">
        <v>1980</v>
      </c>
      <c r="D2837">
        <v>7.1</v>
      </c>
    </row>
    <row r="2838" spans="1:4" x14ac:dyDescent="0.3">
      <c r="A2838" t="s">
        <v>198</v>
      </c>
      <c r="B2838" t="s">
        <v>199</v>
      </c>
      <c r="C2838">
        <v>1985</v>
      </c>
      <c r="D2838">
        <v>7.89</v>
      </c>
    </row>
    <row r="2839" spans="1:4" x14ac:dyDescent="0.3">
      <c r="A2839" t="s">
        <v>198</v>
      </c>
      <c r="B2839" t="s">
        <v>199</v>
      </c>
      <c r="C2839">
        <v>1990</v>
      </c>
      <c r="D2839">
        <v>8.68</v>
      </c>
    </row>
    <row r="2840" spans="1:4" x14ac:dyDescent="0.3">
      <c r="A2840" t="s">
        <v>198</v>
      </c>
      <c r="B2840" t="s">
        <v>199</v>
      </c>
      <c r="C2840">
        <v>1995</v>
      </c>
      <c r="D2840">
        <v>9.5500000000000007</v>
      </c>
    </row>
    <row r="2841" spans="1:4" x14ac:dyDescent="0.3">
      <c r="A2841" t="s">
        <v>198</v>
      </c>
      <c r="B2841" t="s">
        <v>199</v>
      </c>
      <c r="C2841">
        <v>2000</v>
      </c>
      <c r="D2841">
        <v>10.38</v>
      </c>
    </row>
    <row r="2842" spans="1:4" x14ac:dyDescent="0.3">
      <c r="A2842" t="s">
        <v>198</v>
      </c>
      <c r="B2842" t="s">
        <v>199</v>
      </c>
      <c r="C2842">
        <v>2005</v>
      </c>
      <c r="D2842">
        <v>11.35</v>
      </c>
    </row>
    <row r="2843" spans="1:4" x14ac:dyDescent="0.3">
      <c r="A2843" t="s">
        <v>198</v>
      </c>
      <c r="B2843" t="s">
        <v>199</v>
      </c>
      <c r="C2843">
        <v>2010</v>
      </c>
      <c r="D2843">
        <v>11.96</v>
      </c>
    </row>
    <row r="2844" spans="1:4" x14ac:dyDescent="0.3">
      <c r="A2844" t="s">
        <v>200</v>
      </c>
      <c r="B2844" t="s">
        <v>201</v>
      </c>
      <c r="C2844">
        <v>1870</v>
      </c>
      <c r="D2844">
        <v>0.01</v>
      </c>
    </row>
    <row r="2845" spans="1:4" x14ac:dyDescent="0.3">
      <c r="A2845" t="s">
        <v>200</v>
      </c>
      <c r="B2845" t="s">
        <v>201</v>
      </c>
      <c r="C2845">
        <v>1875</v>
      </c>
      <c r="D2845">
        <v>0.01</v>
      </c>
    </row>
    <row r="2846" spans="1:4" x14ac:dyDescent="0.3">
      <c r="A2846" t="s">
        <v>200</v>
      </c>
      <c r="B2846" t="s">
        <v>201</v>
      </c>
      <c r="C2846">
        <v>1880</v>
      </c>
      <c r="D2846">
        <v>0.01</v>
      </c>
    </row>
    <row r="2847" spans="1:4" x14ac:dyDescent="0.3">
      <c r="A2847" t="s">
        <v>200</v>
      </c>
      <c r="B2847" t="s">
        <v>201</v>
      </c>
      <c r="C2847">
        <v>1885</v>
      </c>
      <c r="D2847">
        <v>0.01</v>
      </c>
    </row>
    <row r="2848" spans="1:4" x14ac:dyDescent="0.3">
      <c r="A2848" t="s">
        <v>200</v>
      </c>
      <c r="B2848" t="s">
        <v>201</v>
      </c>
      <c r="C2848">
        <v>1890</v>
      </c>
      <c r="D2848">
        <v>0.02</v>
      </c>
    </row>
    <row r="2849" spans="1:4" x14ac:dyDescent="0.3">
      <c r="A2849" t="s">
        <v>200</v>
      </c>
      <c r="B2849" t="s">
        <v>201</v>
      </c>
      <c r="C2849">
        <v>1895</v>
      </c>
      <c r="D2849">
        <v>0.03</v>
      </c>
    </row>
    <row r="2850" spans="1:4" x14ac:dyDescent="0.3">
      <c r="A2850" t="s">
        <v>200</v>
      </c>
      <c r="B2850" t="s">
        <v>201</v>
      </c>
      <c r="C2850">
        <v>1900</v>
      </c>
      <c r="D2850">
        <v>0.04</v>
      </c>
    </row>
    <row r="2851" spans="1:4" x14ac:dyDescent="0.3">
      <c r="A2851" t="s">
        <v>200</v>
      </c>
      <c r="B2851" t="s">
        <v>201</v>
      </c>
      <c r="C2851">
        <v>1905</v>
      </c>
      <c r="D2851">
        <v>0.2</v>
      </c>
    </row>
    <row r="2852" spans="1:4" x14ac:dyDescent="0.3">
      <c r="A2852" t="s">
        <v>200</v>
      </c>
      <c r="B2852" t="s">
        <v>201</v>
      </c>
      <c r="C2852">
        <v>1910</v>
      </c>
      <c r="D2852">
        <v>0.34</v>
      </c>
    </row>
    <row r="2853" spans="1:4" x14ac:dyDescent="0.3">
      <c r="A2853" t="s">
        <v>200</v>
      </c>
      <c r="B2853" t="s">
        <v>201</v>
      </c>
      <c r="C2853">
        <v>1915</v>
      </c>
      <c r="D2853">
        <v>0.46</v>
      </c>
    </row>
    <row r="2854" spans="1:4" x14ac:dyDescent="0.3">
      <c r="A2854" t="s">
        <v>200</v>
      </c>
      <c r="B2854" t="s">
        <v>201</v>
      </c>
      <c r="C2854">
        <v>1920</v>
      </c>
      <c r="D2854">
        <v>0.51</v>
      </c>
    </row>
    <row r="2855" spans="1:4" x14ac:dyDescent="0.3">
      <c r="A2855" t="s">
        <v>200</v>
      </c>
      <c r="B2855" t="s">
        <v>201</v>
      </c>
      <c r="C2855">
        <v>1925</v>
      </c>
      <c r="D2855">
        <v>0.6</v>
      </c>
    </row>
    <row r="2856" spans="1:4" x14ac:dyDescent="0.3">
      <c r="A2856" t="s">
        <v>200</v>
      </c>
      <c r="B2856" t="s">
        <v>201</v>
      </c>
      <c r="C2856">
        <v>1930</v>
      </c>
      <c r="D2856">
        <v>0.73</v>
      </c>
    </row>
    <row r="2857" spans="1:4" x14ac:dyDescent="0.3">
      <c r="A2857" t="s">
        <v>200</v>
      </c>
      <c r="B2857" t="s">
        <v>201</v>
      </c>
      <c r="C2857">
        <v>1935</v>
      </c>
      <c r="D2857">
        <v>0.99</v>
      </c>
    </row>
    <row r="2858" spans="1:4" x14ac:dyDescent="0.3">
      <c r="A2858" t="s">
        <v>200</v>
      </c>
      <c r="B2858" t="s">
        <v>201</v>
      </c>
      <c r="C2858">
        <v>1940</v>
      </c>
      <c r="D2858">
        <v>1.25</v>
      </c>
    </row>
    <row r="2859" spans="1:4" x14ac:dyDescent="0.3">
      <c r="A2859" t="s">
        <v>200</v>
      </c>
      <c r="B2859" t="s">
        <v>201</v>
      </c>
      <c r="C2859">
        <v>1945</v>
      </c>
      <c r="D2859">
        <v>1.67</v>
      </c>
    </row>
    <row r="2860" spans="1:4" x14ac:dyDescent="0.3">
      <c r="A2860" t="s">
        <v>200</v>
      </c>
      <c r="B2860" t="s">
        <v>201</v>
      </c>
      <c r="C2860">
        <v>1950</v>
      </c>
      <c r="D2860">
        <v>2.16</v>
      </c>
    </row>
    <row r="2861" spans="1:4" x14ac:dyDescent="0.3">
      <c r="A2861" t="s">
        <v>200</v>
      </c>
      <c r="B2861" t="s">
        <v>201</v>
      </c>
      <c r="C2861">
        <v>1955</v>
      </c>
      <c r="D2861">
        <v>2.44</v>
      </c>
    </row>
    <row r="2862" spans="1:4" x14ac:dyDescent="0.3">
      <c r="A2862" t="s">
        <v>200</v>
      </c>
      <c r="B2862" t="s">
        <v>201</v>
      </c>
      <c r="C2862">
        <v>1960</v>
      </c>
      <c r="D2862">
        <v>2.68</v>
      </c>
    </row>
    <row r="2863" spans="1:4" x14ac:dyDescent="0.3">
      <c r="A2863" t="s">
        <v>200</v>
      </c>
      <c r="B2863" t="s">
        <v>201</v>
      </c>
      <c r="C2863">
        <v>1965</v>
      </c>
      <c r="D2863">
        <v>2.39</v>
      </c>
    </row>
    <row r="2864" spans="1:4" x14ac:dyDescent="0.3">
      <c r="A2864" t="s">
        <v>200</v>
      </c>
      <c r="B2864" t="s">
        <v>201</v>
      </c>
      <c r="C2864">
        <v>1970</v>
      </c>
      <c r="D2864">
        <v>2.74</v>
      </c>
    </row>
    <row r="2865" spans="1:4" x14ac:dyDescent="0.3">
      <c r="A2865" t="s">
        <v>200</v>
      </c>
      <c r="B2865" t="s">
        <v>201</v>
      </c>
      <c r="C2865">
        <v>1975</v>
      </c>
      <c r="D2865">
        <v>3.24</v>
      </c>
    </row>
    <row r="2866" spans="1:4" x14ac:dyDescent="0.3">
      <c r="A2866" t="s">
        <v>200</v>
      </c>
      <c r="B2866" t="s">
        <v>201</v>
      </c>
      <c r="C2866">
        <v>1980</v>
      </c>
      <c r="D2866">
        <v>3.9</v>
      </c>
    </row>
    <row r="2867" spans="1:4" x14ac:dyDescent="0.3">
      <c r="A2867" t="s">
        <v>200</v>
      </c>
      <c r="B2867" t="s">
        <v>201</v>
      </c>
      <c r="C2867">
        <v>1985</v>
      </c>
      <c r="D2867">
        <v>4.45</v>
      </c>
    </row>
    <row r="2868" spans="1:4" x14ac:dyDescent="0.3">
      <c r="A2868" t="s">
        <v>200</v>
      </c>
      <c r="B2868" t="s">
        <v>201</v>
      </c>
      <c r="C2868">
        <v>1990</v>
      </c>
      <c r="D2868">
        <v>5.21</v>
      </c>
    </row>
    <row r="2869" spans="1:4" x14ac:dyDescent="0.3">
      <c r="A2869" t="s">
        <v>200</v>
      </c>
      <c r="B2869" t="s">
        <v>201</v>
      </c>
      <c r="C2869">
        <v>1995</v>
      </c>
      <c r="D2869">
        <v>5.79</v>
      </c>
    </row>
    <row r="2870" spans="1:4" x14ac:dyDescent="0.3">
      <c r="A2870" t="s">
        <v>200</v>
      </c>
      <c r="B2870" t="s">
        <v>201</v>
      </c>
      <c r="C2870">
        <v>2000</v>
      </c>
      <c r="D2870">
        <v>6.09</v>
      </c>
    </row>
    <row r="2871" spans="1:4" x14ac:dyDescent="0.3">
      <c r="A2871" t="s">
        <v>200</v>
      </c>
      <c r="B2871" t="s">
        <v>201</v>
      </c>
      <c r="C2871">
        <v>2005</v>
      </c>
      <c r="D2871">
        <v>7.46</v>
      </c>
    </row>
    <row r="2872" spans="1:4" x14ac:dyDescent="0.3">
      <c r="A2872" t="s">
        <v>200</v>
      </c>
      <c r="B2872" t="s">
        <v>201</v>
      </c>
      <c r="C2872">
        <v>2010</v>
      </c>
      <c r="D2872">
        <v>8.4700000000000006</v>
      </c>
    </row>
    <row r="2873" spans="1:4" x14ac:dyDescent="0.3">
      <c r="A2873" t="s">
        <v>202</v>
      </c>
      <c r="B2873" t="s">
        <v>203</v>
      </c>
      <c r="C2873">
        <v>1870</v>
      </c>
      <c r="D2873">
        <v>0.01</v>
      </c>
    </row>
    <row r="2874" spans="1:4" x14ac:dyDescent="0.3">
      <c r="A2874" t="s">
        <v>202</v>
      </c>
      <c r="B2874" t="s">
        <v>203</v>
      </c>
      <c r="C2874">
        <v>1875</v>
      </c>
      <c r="D2874">
        <v>0.01</v>
      </c>
    </row>
    <row r="2875" spans="1:4" x14ac:dyDescent="0.3">
      <c r="A2875" t="s">
        <v>202</v>
      </c>
      <c r="B2875" t="s">
        <v>203</v>
      </c>
      <c r="C2875">
        <v>1880</v>
      </c>
      <c r="D2875">
        <v>0.01</v>
      </c>
    </row>
    <row r="2876" spans="1:4" x14ac:dyDescent="0.3">
      <c r="A2876" t="s">
        <v>202</v>
      </c>
      <c r="B2876" t="s">
        <v>203</v>
      </c>
      <c r="C2876">
        <v>1885</v>
      </c>
      <c r="D2876">
        <v>0.02</v>
      </c>
    </row>
    <row r="2877" spans="1:4" x14ac:dyDescent="0.3">
      <c r="A2877" t="s">
        <v>202</v>
      </c>
      <c r="B2877" t="s">
        <v>203</v>
      </c>
      <c r="C2877">
        <v>1890</v>
      </c>
      <c r="D2877">
        <v>0.02</v>
      </c>
    </row>
    <row r="2878" spans="1:4" x14ac:dyDescent="0.3">
      <c r="A2878" t="s">
        <v>202</v>
      </c>
      <c r="B2878" t="s">
        <v>203</v>
      </c>
      <c r="C2878">
        <v>1895</v>
      </c>
      <c r="D2878">
        <v>0.03</v>
      </c>
    </row>
    <row r="2879" spans="1:4" x14ac:dyDescent="0.3">
      <c r="A2879" t="s">
        <v>202</v>
      </c>
      <c r="B2879" t="s">
        <v>203</v>
      </c>
      <c r="C2879">
        <v>1900</v>
      </c>
      <c r="D2879">
        <v>0.04</v>
      </c>
    </row>
    <row r="2880" spans="1:4" x14ac:dyDescent="0.3">
      <c r="A2880" t="s">
        <v>202</v>
      </c>
      <c r="B2880" t="s">
        <v>203</v>
      </c>
      <c r="C2880">
        <v>1905</v>
      </c>
      <c r="D2880">
        <v>0.05</v>
      </c>
    </row>
    <row r="2881" spans="1:4" x14ac:dyDescent="0.3">
      <c r="A2881" t="s">
        <v>202</v>
      </c>
      <c r="B2881" t="s">
        <v>203</v>
      </c>
      <c r="C2881">
        <v>1910</v>
      </c>
      <c r="D2881">
        <v>7.0000000000000007E-2</v>
      </c>
    </row>
    <row r="2882" spans="1:4" x14ac:dyDescent="0.3">
      <c r="A2882" t="s">
        <v>202</v>
      </c>
      <c r="B2882" t="s">
        <v>203</v>
      </c>
      <c r="C2882">
        <v>1915</v>
      </c>
      <c r="D2882">
        <v>0.1</v>
      </c>
    </row>
    <row r="2883" spans="1:4" x14ac:dyDescent="0.3">
      <c r="A2883" t="s">
        <v>202</v>
      </c>
      <c r="B2883" t="s">
        <v>203</v>
      </c>
      <c r="C2883">
        <v>1920</v>
      </c>
      <c r="D2883">
        <v>0.11</v>
      </c>
    </row>
    <row r="2884" spans="1:4" x14ac:dyDescent="0.3">
      <c r="A2884" t="s">
        <v>202</v>
      </c>
      <c r="B2884" t="s">
        <v>203</v>
      </c>
      <c r="C2884">
        <v>1925</v>
      </c>
      <c r="D2884">
        <v>0.12</v>
      </c>
    </row>
    <row r="2885" spans="1:4" x14ac:dyDescent="0.3">
      <c r="A2885" t="s">
        <v>202</v>
      </c>
      <c r="B2885" t="s">
        <v>203</v>
      </c>
      <c r="C2885">
        <v>1930</v>
      </c>
      <c r="D2885">
        <v>0.25</v>
      </c>
    </row>
    <row r="2886" spans="1:4" x14ac:dyDescent="0.3">
      <c r="A2886" t="s">
        <v>202</v>
      </c>
      <c r="B2886" t="s">
        <v>203</v>
      </c>
      <c r="C2886">
        <v>1935</v>
      </c>
      <c r="D2886">
        <v>0.27</v>
      </c>
    </row>
    <row r="2887" spans="1:4" x14ac:dyDescent="0.3">
      <c r="A2887" t="s">
        <v>202</v>
      </c>
      <c r="B2887" t="s">
        <v>203</v>
      </c>
      <c r="C2887">
        <v>1940</v>
      </c>
      <c r="D2887">
        <v>0.28999999999999998</v>
      </c>
    </row>
    <row r="2888" spans="1:4" x14ac:dyDescent="0.3">
      <c r="A2888" t="s">
        <v>202</v>
      </c>
      <c r="B2888" t="s">
        <v>203</v>
      </c>
      <c r="C2888">
        <v>1945</v>
      </c>
      <c r="D2888">
        <v>0.32</v>
      </c>
    </row>
    <row r="2889" spans="1:4" x14ac:dyDescent="0.3">
      <c r="A2889" t="s">
        <v>202</v>
      </c>
      <c r="B2889" t="s">
        <v>203</v>
      </c>
      <c r="C2889">
        <v>1950</v>
      </c>
      <c r="D2889">
        <v>0.36</v>
      </c>
    </row>
    <row r="2890" spans="1:4" x14ac:dyDescent="0.3">
      <c r="A2890" t="s">
        <v>202</v>
      </c>
      <c r="B2890" t="s">
        <v>203</v>
      </c>
      <c r="C2890">
        <v>1955</v>
      </c>
      <c r="D2890">
        <v>0.43</v>
      </c>
    </row>
    <row r="2891" spans="1:4" x14ac:dyDescent="0.3">
      <c r="A2891" t="s">
        <v>202</v>
      </c>
      <c r="B2891" t="s">
        <v>203</v>
      </c>
      <c r="C2891">
        <v>1960</v>
      </c>
      <c r="D2891">
        <v>0.53</v>
      </c>
    </row>
    <row r="2892" spans="1:4" x14ac:dyDescent="0.3">
      <c r="A2892" t="s">
        <v>202</v>
      </c>
      <c r="B2892" t="s">
        <v>203</v>
      </c>
      <c r="C2892">
        <v>1965</v>
      </c>
      <c r="D2892">
        <v>0.65</v>
      </c>
    </row>
    <row r="2893" spans="1:4" x14ac:dyDescent="0.3">
      <c r="A2893" t="s">
        <v>202</v>
      </c>
      <c r="B2893" t="s">
        <v>203</v>
      </c>
      <c r="C2893">
        <v>1970</v>
      </c>
      <c r="D2893">
        <v>0.92</v>
      </c>
    </row>
    <row r="2894" spans="1:4" x14ac:dyDescent="0.3">
      <c r="A2894" t="s">
        <v>202</v>
      </c>
      <c r="B2894" t="s">
        <v>203</v>
      </c>
      <c r="C2894">
        <v>1975</v>
      </c>
      <c r="D2894">
        <v>1.93</v>
      </c>
    </row>
    <row r="2895" spans="1:4" x14ac:dyDescent="0.3">
      <c r="A2895" t="s">
        <v>202</v>
      </c>
      <c r="B2895" t="s">
        <v>203</v>
      </c>
      <c r="C2895">
        <v>1980</v>
      </c>
      <c r="D2895">
        <v>2.95</v>
      </c>
    </row>
    <row r="2896" spans="1:4" x14ac:dyDescent="0.3">
      <c r="A2896" t="s">
        <v>202</v>
      </c>
      <c r="B2896" t="s">
        <v>203</v>
      </c>
      <c r="C2896">
        <v>1985</v>
      </c>
      <c r="D2896">
        <v>3.65</v>
      </c>
    </row>
    <row r="2897" spans="1:4" x14ac:dyDescent="0.3">
      <c r="A2897" t="s">
        <v>202</v>
      </c>
      <c r="B2897" t="s">
        <v>203</v>
      </c>
      <c r="C2897">
        <v>1990</v>
      </c>
      <c r="D2897">
        <v>4.3</v>
      </c>
    </row>
    <row r="2898" spans="1:4" x14ac:dyDescent="0.3">
      <c r="A2898" t="s">
        <v>202</v>
      </c>
      <c r="B2898" t="s">
        <v>203</v>
      </c>
      <c r="C2898">
        <v>1995</v>
      </c>
      <c r="D2898">
        <v>4.62</v>
      </c>
    </row>
    <row r="2899" spans="1:4" x14ac:dyDescent="0.3">
      <c r="A2899" t="s">
        <v>202</v>
      </c>
      <c r="B2899" t="s">
        <v>203</v>
      </c>
      <c r="C2899">
        <v>2000</v>
      </c>
      <c r="D2899">
        <v>5.05</v>
      </c>
    </row>
    <row r="2900" spans="1:4" x14ac:dyDescent="0.3">
      <c r="A2900" t="s">
        <v>202</v>
      </c>
      <c r="B2900" t="s">
        <v>203</v>
      </c>
      <c r="C2900">
        <v>2005</v>
      </c>
      <c r="D2900">
        <v>5.44</v>
      </c>
    </row>
    <row r="2901" spans="1:4" x14ac:dyDescent="0.3">
      <c r="A2901" t="s">
        <v>202</v>
      </c>
      <c r="B2901" t="s">
        <v>203</v>
      </c>
      <c r="C2901">
        <v>2010</v>
      </c>
      <c r="D2901">
        <v>6.09</v>
      </c>
    </row>
    <row r="2902" spans="1:4" x14ac:dyDescent="0.3">
      <c r="A2902" t="s">
        <v>204</v>
      </c>
      <c r="B2902" t="s">
        <v>205</v>
      </c>
      <c r="C2902">
        <v>1870</v>
      </c>
      <c r="D2902">
        <v>0.5</v>
      </c>
    </row>
    <row r="2903" spans="1:4" x14ac:dyDescent="0.3">
      <c r="A2903" t="s">
        <v>204</v>
      </c>
      <c r="B2903" t="s">
        <v>205</v>
      </c>
      <c r="C2903">
        <v>1875</v>
      </c>
      <c r="D2903">
        <v>0.59</v>
      </c>
    </row>
    <row r="2904" spans="1:4" x14ac:dyDescent="0.3">
      <c r="A2904" t="s">
        <v>204</v>
      </c>
      <c r="B2904" t="s">
        <v>205</v>
      </c>
      <c r="C2904">
        <v>1880</v>
      </c>
      <c r="D2904">
        <v>0.69</v>
      </c>
    </row>
    <row r="2905" spans="1:4" x14ac:dyDescent="0.3">
      <c r="A2905" t="s">
        <v>204</v>
      </c>
      <c r="B2905" t="s">
        <v>205</v>
      </c>
      <c r="C2905">
        <v>1885</v>
      </c>
      <c r="D2905">
        <v>0.86</v>
      </c>
    </row>
    <row r="2906" spans="1:4" x14ac:dyDescent="0.3">
      <c r="A2906" t="s">
        <v>204</v>
      </c>
      <c r="B2906" t="s">
        <v>205</v>
      </c>
      <c r="C2906">
        <v>1890</v>
      </c>
      <c r="D2906">
        <v>1.05</v>
      </c>
    </row>
    <row r="2907" spans="1:4" x14ac:dyDescent="0.3">
      <c r="A2907" t="s">
        <v>204</v>
      </c>
      <c r="B2907" t="s">
        <v>205</v>
      </c>
      <c r="C2907">
        <v>1895</v>
      </c>
      <c r="D2907">
        <v>1.29</v>
      </c>
    </row>
    <row r="2908" spans="1:4" x14ac:dyDescent="0.3">
      <c r="A2908" t="s">
        <v>204</v>
      </c>
      <c r="B2908" t="s">
        <v>205</v>
      </c>
      <c r="C2908">
        <v>1900</v>
      </c>
      <c r="D2908">
        <v>1.66</v>
      </c>
    </row>
    <row r="2909" spans="1:4" x14ac:dyDescent="0.3">
      <c r="A2909" t="s">
        <v>204</v>
      </c>
      <c r="B2909" t="s">
        <v>205</v>
      </c>
      <c r="C2909">
        <v>1905</v>
      </c>
      <c r="D2909">
        <v>2</v>
      </c>
    </row>
    <row r="2910" spans="1:4" x14ac:dyDescent="0.3">
      <c r="A2910" t="s">
        <v>204</v>
      </c>
      <c r="B2910" t="s">
        <v>205</v>
      </c>
      <c r="C2910">
        <v>1910</v>
      </c>
      <c r="D2910">
        <v>2.41</v>
      </c>
    </row>
    <row r="2911" spans="1:4" x14ac:dyDescent="0.3">
      <c r="A2911" t="s">
        <v>204</v>
      </c>
      <c r="B2911" t="s">
        <v>205</v>
      </c>
      <c r="C2911">
        <v>1915</v>
      </c>
      <c r="D2911">
        <v>2.92</v>
      </c>
    </row>
    <row r="2912" spans="1:4" x14ac:dyDescent="0.3">
      <c r="A2912" t="s">
        <v>204</v>
      </c>
      <c r="B2912" t="s">
        <v>205</v>
      </c>
      <c r="C2912">
        <v>1920</v>
      </c>
      <c r="D2912">
        <v>3.28</v>
      </c>
    </row>
    <row r="2913" spans="1:4" x14ac:dyDescent="0.3">
      <c r="A2913" t="s">
        <v>204</v>
      </c>
      <c r="B2913" t="s">
        <v>205</v>
      </c>
      <c r="C2913">
        <v>1925</v>
      </c>
      <c r="D2913">
        <v>3.55</v>
      </c>
    </row>
    <row r="2914" spans="1:4" x14ac:dyDescent="0.3">
      <c r="A2914" t="s">
        <v>204</v>
      </c>
      <c r="B2914" t="s">
        <v>205</v>
      </c>
      <c r="C2914">
        <v>1930</v>
      </c>
      <c r="D2914">
        <v>3.93</v>
      </c>
    </row>
    <row r="2915" spans="1:4" x14ac:dyDescent="0.3">
      <c r="A2915" t="s">
        <v>204</v>
      </c>
      <c r="B2915" t="s">
        <v>205</v>
      </c>
      <c r="C2915">
        <v>1935</v>
      </c>
      <c r="D2915">
        <v>4.3</v>
      </c>
    </row>
    <row r="2916" spans="1:4" x14ac:dyDescent="0.3">
      <c r="A2916" t="s">
        <v>204</v>
      </c>
      <c r="B2916" t="s">
        <v>205</v>
      </c>
      <c r="C2916">
        <v>1940</v>
      </c>
      <c r="D2916">
        <v>4.6100000000000003</v>
      </c>
    </row>
    <row r="2917" spans="1:4" x14ac:dyDescent="0.3">
      <c r="A2917" t="s">
        <v>204</v>
      </c>
      <c r="B2917" t="s">
        <v>205</v>
      </c>
      <c r="C2917">
        <v>1945</v>
      </c>
      <c r="D2917">
        <v>4.92</v>
      </c>
    </row>
    <row r="2918" spans="1:4" x14ac:dyDescent="0.3">
      <c r="A2918" t="s">
        <v>204</v>
      </c>
      <c r="B2918" t="s">
        <v>205</v>
      </c>
      <c r="C2918">
        <v>1950</v>
      </c>
      <c r="D2918">
        <v>5.16</v>
      </c>
    </row>
    <row r="2919" spans="1:4" x14ac:dyDescent="0.3">
      <c r="A2919" t="s">
        <v>204</v>
      </c>
      <c r="B2919" t="s">
        <v>205</v>
      </c>
      <c r="C2919">
        <v>1955</v>
      </c>
      <c r="D2919">
        <v>5.37</v>
      </c>
    </row>
    <row r="2920" spans="1:4" x14ac:dyDescent="0.3">
      <c r="A2920" t="s">
        <v>204</v>
      </c>
      <c r="B2920" t="s">
        <v>205</v>
      </c>
      <c r="C2920">
        <v>1960</v>
      </c>
      <c r="D2920">
        <v>5.73</v>
      </c>
    </row>
    <row r="2921" spans="1:4" x14ac:dyDescent="0.3">
      <c r="A2921" t="s">
        <v>204</v>
      </c>
      <c r="B2921" t="s">
        <v>205</v>
      </c>
      <c r="C2921">
        <v>1965</v>
      </c>
      <c r="D2921">
        <v>6.05</v>
      </c>
    </row>
    <row r="2922" spans="1:4" x14ac:dyDescent="0.3">
      <c r="A2922" t="s">
        <v>204</v>
      </c>
      <c r="B2922" t="s">
        <v>205</v>
      </c>
      <c r="C2922">
        <v>1970</v>
      </c>
      <c r="D2922">
        <v>6.51</v>
      </c>
    </row>
    <row r="2923" spans="1:4" x14ac:dyDescent="0.3">
      <c r="A2923" t="s">
        <v>204</v>
      </c>
      <c r="B2923" t="s">
        <v>205</v>
      </c>
      <c r="C2923">
        <v>1975</v>
      </c>
      <c r="D2923">
        <v>7.03</v>
      </c>
    </row>
    <row r="2924" spans="1:4" x14ac:dyDescent="0.3">
      <c r="A2924" t="s">
        <v>204</v>
      </c>
      <c r="B2924" t="s">
        <v>205</v>
      </c>
      <c r="C2924">
        <v>1980</v>
      </c>
      <c r="D2924">
        <v>7.57</v>
      </c>
    </row>
    <row r="2925" spans="1:4" x14ac:dyDescent="0.3">
      <c r="A2925" t="s">
        <v>204</v>
      </c>
      <c r="B2925" t="s">
        <v>205</v>
      </c>
      <c r="C2925">
        <v>1985</v>
      </c>
      <c r="D2925">
        <v>8.1300000000000008</v>
      </c>
    </row>
    <row r="2926" spans="1:4" x14ac:dyDescent="0.3">
      <c r="A2926" t="s">
        <v>204</v>
      </c>
      <c r="B2926" t="s">
        <v>205</v>
      </c>
      <c r="C2926">
        <v>1990</v>
      </c>
      <c r="D2926">
        <v>8.7100000000000009</v>
      </c>
    </row>
    <row r="2927" spans="1:4" x14ac:dyDescent="0.3">
      <c r="A2927" t="s">
        <v>204</v>
      </c>
      <c r="B2927" t="s">
        <v>205</v>
      </c>
      <c r="C2927">
        <v>1995</v>
      </c>
      <c r="D2927">
        <v>9.2200000000000006</v>
      </c>
    </row>
    <row r="2928" spans="1:4" x14ac:dyDescent="0.3">
      <c r="A2928" t="s">
        <v>204</v>
      </c>
      <c r="B2928" t="s">
        <v>205</v>
      </c>
      <c r="C2928">
        <v>2000</v>
      </c>
      <c r="D2928">
        <v>9.7200000000000006</v>
      </c>
    </row>
    <row r="2929" spans="1:4" x14ac:dyDescent="0.3">
      <c r="A2929" t="s">
        <v>204</v>
      </c>
      <c r="B2929" t="s">
        <v>205</v>
      </c>
      <c r="C2929">
        <v>2005</v>
      </c>
      <c r="D2929">
        <v>10.27</v>
      </c>
    </row>
    <row r="2930" spans="1:4" x14ac:dyDescent="0.3">
      <c r="A2930" t="s">
        <v>204</v>
      </c>
      <c r="B2930" t="s">
        <v>205</v>
      </c>
      <c r="C2930">
        <v>2010</v>
      </c>
      <c r="D2930">
        <v>10.96</v>
      </c>
    </row>
    <row r="2931" spans="1:4" x14ac:dyDescent="0.3">
      <c r="A2931" t="s">
        <v>206</v>
      </c>
      <c r="B2931" t="s">
        <v>207</v>
      </c>
      <c r="C2931">
        <v>1870</v>
      </c>
      <c r="D2931">
        <v>0.01</v>
      </c>
    </row>
    <row r="2932" spans="1:4" x14ac:dyDescent="0.3">
      <c r="A2932" t="s">
        <v>206</v>
      </c>
      <c r="B2932" t="s">
        <v>207</v>
      </c>
      <c r="C2932">
        <v>1875</v>
      </c>
      <c r="D2932">
        <v>0.01</v>
      </c>
    </row>
    <row r="2933" spans="1:4" x14ac:dyDescent="0.3">
      <c r="A2933" t="s">
        <v>206</v>
      </c>
      <c r="B2933" t="s">
        <v>207</v>
      </c>
      <c r="C2933">
        <v>1880</v>
      </c>
      <c r="D2933">
        <v>0.01</v>
      </c>
    </row>
    <row r="2934" spans="1:4" x14ac:dyDescent="0.3">
      <c r="A2934" t="s">
        <v>206</v>
      </c>
      <c r="B2934" t="s">
        <v>207</v>
      </c>
      <c r="C2934">
        <v>1885</v>
      </c>
      <c r="D2934">
        <v>0.01</v>
      </c>
    </row>
    <row r="2935" spans="1:4" x14ac:dyDescent="0.3">
      <c r="A2935" t="s">
        <v>206</v>
      </c>
      <c r="B2935" t="s">
        <v>207</v>
      </c>
      <c r="C2935">
        <v>1890</v>
      </c>
      <c r="D2935">
        <v>0.01</v>
      </c>
    </row>
    <row r="2936" spans="1:4" x14ac:dyDescent="0.3">
      <c r="A2936" t="s">
        <v>206</v>
      </c>
      <c r="B2936" t="s">
        <v>207</v>
      </c>
      <c r="C2936">
        <v>1895</v>
      </c>
      <c r="D2936">
        <v>0.01</v>
      </c>
    </row>
    <row r="2937" spans="1:4" x14ac:dyDescent="0.3">
      <c r="A2937" t="s">
        <v>206</v>
      </c>
      <c r="B2937" t="s">
        <v>207</v>
      </c>
      <c r="C2937">
        <v>1900</v>
      </c>
      <c r="D2937">
        <v>0.02</v>
      </c>
    </row>
    <row r="2938" spans="1:4" x14ac:dyDescent="0.3">
      <c r="A2938" t="s">
        <v>206</v>
      </c>
      <c r="B2938" t="s">
        <v>207</v>
      </c>
      <c r="C2938">
        <v>1905</v>
      </c>
      <c r="D2938">
        <v>0.02</v>
      </c>
    </row>
    <row r="2939" spans="1:4" x14ac:dyDescent="0.3">
      <c r="A2939" t="s">
        <v>206</v>
      </c>
      <c r="B2939" t="s">
        <v>207</v>
      </c>
      <c r="C2939">
        <v>1910</v>
      </c>
      <c r="D2939">
        <v>0.08</v>
      </c>
    </row>
    <row r="2940" spans="1:4" x14ac:dyDescent="0.3">
      <c r="A2940" t="s">
        <v>206</v>
      </c>
      <c r="B2940" t="s">
        <v>207</v>
      </c>
      <c r="C2940">
        <v>1915</v>
      </c>
      <c r="D2940">
        <v>0.13</v>
      </c>
    </row>
    <row r="2941" spans="1:4" x14ac:dyDescent="0.3">
      <c r="A2941" t="s">
        <v>206</v>
      </c>
      <c r="B2941" t="s">
        <v>207</v>
      </c>
      <c r="C2941">
        <v>1920</v>
      </c>
      <c r="D2941">
        <v>0.18</v>
      </c>
    </row>
    <row r="2942" spans="1:4" x14ac:dyDescent="0.3">
      <c r="A2942" t="s">
        <v>206</v>
      </c>
      <c r="B2942" t="s">
        <v>207</v>
      </c>
      <c r="C2942">
        <v>1925</v>
      </c>
      <c r="D2942">
        <v>0.2</v>
      </c>
    </row>
    <row r="2943" spans="1:4" x14ac:dyDescent="0.3">
      <c r="A2943" t="s">
        <v>206</v>
      </c>
      <c r="B2943" t="s">
        <v>207</v>
      </c>
      <c r="C2943">
        <v>1930</v>
      </c>
      <c r="D2943">
        <v>0.25</v>
      </c>
    </row>
    <row r="2944" spans="1:4" x14ac:dyDescent="0.3">
      <c r="A2944" t="s">
        <v>206</v>
      </c>
      <c r="B2944" t="s">
        <v>207</v>
      </c>
      <c r="C2944">
        <v>1935</v>
      </c>
      <c r="D2944">
        <v>0.42</v>
      </c>
    </row>
    <row r="2945" spans="1:4" x14ac:dyDescent="0.3">
      <c r="A2945" t="s">
        <v>206</v>
      </c>
      <c r="B2945" t="s">
        <v>207</v>
      </c>
      <c r="C2945">
        <v>1940</v>
      </c>
      <c r="D2945">
        <v>0.51</v>
      </c>
    </row>
    <row r="2946" spans="1:4" x14ac:dyDescent="0.3">
      <c r="A2946" t="s">
        <v>206</v>
      </c>
      <c r="B2946" t="s">
        <v>207</v>
      </c>
      <c r="C2946">
        <v>1945</v>
      </c>
      <c r="D2946">
        <v>0.59</v>
      </c>
    </row>
    <row r="2947" spans="1:4" x14ac:dyDescent="0.3">
      <c r="A2947" t="s">
        <v>206</v>
      </c>
      <c r="B2947" t="s">
        <v>207</v>
      </c>
      <c r="C2947">
        <v>1950</v>
      </c>
      <c r="D2947">
        <v>0.68</v>
      </c>
    </row>
    <row r="2948" spans="1:4" x14ac:dyDescent="0.3">
      <c r="A2948" t="s">
        <v>206</v>
      </c>
      <c r="B2948" t="s">
        <v>207</v>
      </c>
      <c r="C2948">
        <v>1955</v>
      </c>
      <c r="D2948">
        <v>0.82</v>
      </c>
    </row>
    <row r="2949" spans="1:4" x14ac:dyDescent="0.3">
      <c r="A2949" t="s">
        <v>206</v>
      </c>
      <c r="B2949" t="s">
        <v>207</v>
      </c>
      <c r="C2949">
        <v>1960</v>
      </c>
      <c r="D2949">
        <v>0.96</v>
      </c>
    </row>
    <row r="2950" spans="1:4" x14ac:dyDescent="0.3">
      <c r="A2950" t="s">
        <v>206</v>
      </c>
      <c r="B2950" t="s">
        <v>207</v>
      </c>
      <c r="C2950">
        <v>1965</v>
      </c>
      <c r="D2950">
        <v>1.37</v>
      </c>
    </row>
    <row r="2951" spans="1:4" x14ac:dyDescent="0.3">
      <c r="A2951" t="s">
        <v>206</v>
      </c>
      <c r="B2951" t="s">
        <v>207</v>
      </c>
      <c r="C2951">
        <v>1970</v>
      </c>
      <c r="D2951">
        <v>1.9</v>
      </c>
    </row>
    <row r="2952" spans="1:4" x14ac:dyDescent="0.3">
      <c r="A2952" t="s">
        <v>206</v>
      </c>
      <c r="B2952" t="s">
        <v>207</v>
      </c>
      <c r="C2952">
        <v>1975</v>
      </c>
      <c r="D2952">
        <v>2.63</v>
      </c>
    </row>
    <row r="2953" spans="1:4" x14ac:dyDescent="0.3">
      <c r="A2953" t="s">
        <v>206</v>
      </c>
      <c r="B2953" t="s">
        <v>207</v>
      </c>
      <c r="C2953">
        <v>1980</v>
      </c>
      <c r="D2953">
        <v>3.47</v>
      </c>
    </row>
    <row r="2954" spans="1:4" x14ac:dyDescent="0.3">
      <c r="A2954" t="s">
        <v>206</v>
      </c>
      <c r="B2954" t="s">
        <v>207</v>
      </c>
      <c r="C2954">
        <v>1985</v>
      </c>
      <c r="D2954">
        <v>3.93</v>
      </c>
    </row>
    <row r="2955" spans="1:4" x14ac:dyDescent="0.3">
      <c r="A2955" t="s">
        <v>206</v>
      </c>
      <c r="B2955" t="s">
        <v>207</v>
      </c>
      <c r="C2955">
        <v>1990</v>
      </c>
      <c r="D2955">
        <v>4.68</v>
      </c>
    </row>
    <row r="2956" spans="1:4" x14ac:dyDescent="0.3">
      <c r="A2956" t="s">
        <v>206</v>
      </c>
      <c r="B2956" t="s">
        <v>207</v>
      </c>
      <c r="C2956">
        <v>1995</v>
      </c>
      <c r="D2956">
        <v>5.48</v>
      </c>
    </row>
    <row r="2957" spans="1:4" x14ac:dyDescent="0.3">
      <c r="A2957" t="s">
        <v>206</v>
      </c>
      <c r="B2957" t="s">
        <v>207</v>
      </c>
      <c r="C2957">
        <v>2000</v>
      </c>
      <c r="D2957">
        <v>6.32</v>
      </c>
    </row>
    <row r="2958" spans="1:4" x14ac:dyDescent="0.3">
      <c r="A2958" t="s">
        <v>206</v>
      </c>
      <c r="B2958" t="s">
        <v>207</v>
      </c>
      <c r="C2958">
        <v>2005</v>
      </c>
      <c r="D2958">
        <v>7.21</v>
      </c>
    </row>
    <row r="2959" spans="1:4" x14ac:dyDescent="0.3">
      <c r="A2959" t="s">
        <v>206</v>
      </c>
      <c r="B2959" t="s">
        <v>207</v>
      </c>
      <c r="C2959">
        <v>2010</v>
      </c>
      <c r="D2959">
        <v>8</v>
      </c>
    </row>
    <row r="2960" spans="1:4" x14ac:dyDescent="0.3">
      <c r="A2960" t="s">
        <v>208</v>
      </c>
      <c r="B2960" t="s">
        <v>209</v>
      </c>
      <c r="C2960">
        <v>1870</v>
      </c>
      <c r="D2960">
        <v>0.01</v>
      </c>
    </row>
    <row r="2961" spans="1:4" x14ac:dyDescent="0.3">
      <c r="A2961" t="s">
        <v>208</v>
      </c>
      <c r="B2961" t="s">
        <v>209</v>
      </c>
      <c r="C2961">
        <v>1875</v>
      </c>
      <c r="D2961">
        <v>0.01</v>
      </c>
    </row>
    <row r="2962" spans="1:4" x14ac:dyDescent="0.3">
      <c r="A2962" t="s">
        <v>208</v>
      </c>
      <c r="B2962" t="s">
        <v>209</v>
      </c>
      <c r="C2962">
        <v>1880</v>
      </c>
      <c r="D2962">
        <v>0.02</v>
      </c>
    </row>
    <row r="2963" spans="1:4" x14ac:dyDescent="0.3">
      <c r="A2963" t="s">
        <v>208</v>
      </c>
      <c r="B2963" t="s">
        <v>209</v>
      </c>
      <c r="C2963">
        <v>1885</v>
      </c>
      <c r="D2963">
        <v>0.02</v>
      </c>
    </row>
    <row r="2964" spans="1:4" x14ac:dyDescent="0.3">
      <c r="A2964" t="s">
        <v>208</v>
      </c>
      <c r="B2964" t="s">
        <v>209</v>
      </c>
      <c r="C2964">
        <v>1890</v>
      </c>
      <c r="D2964">
        <v>0.03</v>
      </c>
    </row>
    <row r="2965" spans="1:4" x14ac:dyDescent="0.3">
      <c r="A2965" t="s">
        <v>208</v>
      </c>
      <c r="B2965" t="s">
        <v>209</v>
      </c>
      <c r="C2965">
        <v>1895</v>
      </c>
      <c r="D2965">
        <v>0.04</v>
      </c>
    </row>
    <row r="2966" spans="1:4" x14ac:dyDescent="0.3">
      <c r="A2966" t="s">
        <v>208</v>
      </c>
      <c r="B2966" t="s">
        <v>209</v>
      </c>
      <c r="C2966">
        <v>1900</v>
      </c>
      <c r="D2966">
        <v>0.17</v>
      </c>
    </row>
    <row r="2967" spans="1:4" x14ac:dyDescent="0.3">
      <c r="A2967" t="s">
        <v>208</v>
      </c>
      <c r="B2967" t="s">
        <v>209</v>
      </c>
      <c r="C2967">
        <v>1905</v>
      </c>
      <c r="D2967">
        <v>0.24</v>
      </c>
    </row>
    <row r="2968" spans="1:4" x14ac:dyDescent="0.3">
      <c r="A2968" t="s">
        <v>208</v>
      </c>
      <c r="B2968" t="s">
        <v>209</v>
      </c>
      <c r="C2968">
        <v>1910</v>
      </c>
      <c r="D2968">
        <v>0.22</v>
      </c>
    </row>
    <row r="2969" spans="1:4" x14ac:dyDescent="0.3">
      <c r="A2969" t="s">
        <v>208</v>
      </c>
      <c r="B2969" t="s">
        <v>209</v>
      </c>
      <c r="C2969">
        <v>1915</v>
      </c>
      <c r="D2969">
        <v>0.31</v>
      </c>
    </row>
    <row r="2970" spans="1:4" x14ac:dyDescent="0.3">
      <c r="A2970" t="s">
        <v>208</v>
      </c>
      <c r="B2970" t="s">
        <v>209</v>
      </c>
      <c r="C2970">
        <v>1920</v>
      </c>
      <c r="D2970">
        <v>0.39</v>
      </c>
    </row>
    <row r="2971" spans="1:4" x14ac:dyDescent="0.3">
      <c r="A2971" t="s">
        <v>208</v>
      </c>
      <c r="B2971" t="s">
        <v>209</v>
      </c>
      <c r="C2971">
        <v>1925</v>
      </c>
      <c r="D2971">
        <v>0.48</v>
      </c>
    </row>
    <row r="2972" spans="1:4" x14ac:dyDescent="0.3">
      <c r="A2972" t="s">
        <v>208</v>
      </c>
      <c r="B2972" t="s">
        <v>209</v>
      </c>
      <c r="C2972">
        <v>1930</v>
      </c>
      <c r="D2972">
        <v>0.56999999999999995</v>
      </c>
    </row>
    <row r="2973" spans="1:4" x14ac:dyDescent="0.3">
      <c r="A2973" t="s">
        <v>208</v>
      </c>
      <c r="B2973" t="s">
        <v>209</v>
      </c>
      <c r="C2973">
        <v>1935</v>
      </c>
      <c r="D2973">
        <v>0.69</v>
      </c>
    </row>
    <row r="2974" spans="1:4" x14ac:dyDescent="0.3">
      <c r="A2974" t="s">
        <v>208</v>
      </c>
      <c r="B2974" t="s">
        <v>209</v>
      </c>
      <c r="C2974">
        <v>1940</v>
      </c>
      <c r="D2974">
        <v>0.78</v>
      </c>
    </row>
    <row r="2975" spans="1:4" x14ac:dyDescent="0.3">
      <c r="A2975" t="s">
        <v>208</v>
      </c>
      <c r="B2975" t="s">
        <v>209</v>
      </c>
      <c r="C2975">
        <v>1945</v>
      </c>
      <c r="D2975">
        <v>0.94</v>
      </c>
    </row>
    <row r="2976" spans="1:4" x14ac:dyDescent="0.3">
      <c r="A2976" t="s">
        <v>208</v>
      </c>
      <c r="B2976" t="s">
        <v>209</v>
      </c>
      <c r="C2976">
        <v>1950</v>
      </c>
      <c r="D2976">
        <v>1.1399999999999999</v>
      </c>
    </row>
    <row r="2977" spans="1:4" x14ac:dyDescent="0.3">
      <c r="A2977" t="s">
        <v>208</v>
      </c>
      <c r="B2977" t="s">
        <v>209</v>
      </c>
      <c r="C2977">
        <v>1955</v>
      </c>
      <c r="D2977">
        <v>1.42</v>
      </c>
    </row>
    <row r="2978" spans="1:4" x14ac:dyDescent="0.3">
      <c r="A2978" t="s">
        <v>208</v>
      </c>
      <c r="B2978" t="s">
        <v>209</v>
      </c>
      <c r="C2978">
        <v>1960</v>
      </c>
      <c r="D2978">
        <v>1.84</v>
      </c>
    </row>
    <row r="2979" spans="1:4" x14ac:dyDescent="0.3">
      <c r="A2979" t="s">
        <v>208</v>
      </c>
      <c r="B2979" t="s">
        <v>209</v>
      </c>
      <c r="C2979">
        <v>1965</v>
      </c>
      <c r="D2979">
        <v>2.2000000000000002</v>
      </c>
    </row>
    <row r="2980" spans="1:4" x14ac:dyDescent="0.3">
      <c r="A2980" t="s">
        <v>208</v>
      </c>
      <c r="B2980" t="s">
        <v>209</v>
      </c>
      <c r="C2980">
        <v>1970</v>
      </c>
      <c r="D2980">
        <v>2.58</v>
      </c>
    </row>
    <row r="2981" spans="1:4" x14ac:dyDescent="0.3">
      <c r="A2981" t="s">
        <v>208</v>
      </c>
      <c r="B2981" t="s">
        <v>209</v>
      </c>
      <c r="C2981">
        <v>1975</v>
      </c>
      <c r="D2981">
        <v>3.09</v>
      </c>
    </row>
    <row r="2982" spans="1:4" x14ac:dyDescent="0.3">
      <c r="A2982" t="s">
        <v>208</v>
      </c>
      <c r="B2982" t="s">
        <v>209</v>
      </c>
      <c r="C2982">
        <v>1980</v>
      </c>
      <c r="D2982">
        <v>3.77</v>
      </c>
    </row>
    <row r="2983" spans="1:4" x14ac:dyDescent="0.3">
      <c r="A2983" t="s">
        <v>208</v>
      </c>
      <c r="B2983" t="s">
        <v>209</v>
      </c>
      <c r="C2983">
        <v>1985</v>
      </c>
      <c r="D2983">
        <v>4.82</v>
      </c>
    </row>
    <row r="2984" spans="1:4" x14ac:dyDescent="0.3">
      <c r="A2984" t="s">
        <v>208</v>
      </c>
      <c r="B2984" t="s">
        <v>209</v>
      </c>
      <c r="C2984">
        <v>1990</v>
      </c>
      <c r="D2984">
        <v>5.22</v>
      </c>
    </row>
    <row r="2985" spans="1:4" x14ac:dyDescent="0.3">
      <c r="A2985" t="s">
        <v>208</v>
      </c>
      <c r="B2985" t="s">
        <v>209</v>
      </c>
      <c r="C2985">
        <v>1995</v>
      </c>
      <c r="D2985">
        <v>5.88</v>
      </c>
    </row>
    <row r="2986" spans="1:4" x14ac:dyDescent="0.3">
      <c r="A2986" t="s">
        <v>208</v>
      </c>
      <c r="B2986" t="s">
        <v>209</v>
      </c>
      <c r="C2986">
        <v>2000</v>
      </c>
      <c r="D2986">
        <v>6.37</v>
      </c>
    </row>
    <row r="2987" spans="1:4" x14ac:dyDescent="0.3">
      <c r="A2987" t="s">
        <v>208</v>
      </c>
      <c r="B2987" t="s">
        <v>209</v>
      </c>
      <c r="C2987">
        <v>2005</v>
      </c>
      <c r="D2987">
        <v>6.86</v>
      </c>
    </row>
    <row r="2988" spans="1:4" x14ac:dyDescent="0.3">
      <c r="A2988" t="s">
        <v>208</v>
      </c>
      <c r="B2988" t="s">
        <v>209</v>
      </c>
      <c r="C2988">
        <v>2010</v>
      </c>
      <c r="D2988">
        <v>7.44</v>
      </c>
    </row>
    <row r="2989" spans="1:4" x14ac:dyDescent="0.3">
      <c r="A2989" t="s">
        <v>210</v>
      </c>
      <c r="B2989" t="s">
        <v>211</v>
      </c>
      <c r="C2989">
        <v>1870</v>
      </c>
      <c r="D2989">
        <v>0.01</v>
      </c>
    </row>
    <row r="2990" spans="1:4" x14ac:dyDescent="0.3">
      <c r="A2990" t="s">
        <v>210</v>
      </c>
      <c r="B2990" t="s">
        <v>211</v>
      </c>
      <c r="C2990">
        <v>1875</v>
      </c>
      <c r="D2990">
        <v>0.01</v>
      </c>
    </row>
    <row r="2991" spans="1:4" x14ac:dyDescent="0.3">
      <c r="A2991" t="s">
        <v>210</v>
      </c>
      <c r="B2991" t="s">
        <v>211</v>
      </c>
      <c r="C2991">
        <v>1880</v>
      </c>
      <c r="D2991">
        <v>0.01</v>
      </c>
    </row>
    <row r="2992" spans="1:4" x14ac:dyDescent="0.3">
      <c r="A2992" t="s">
        <v>210</v>
      </c>
      <c r="B2992" t="s">
        <v>211</v>
      </c>
      <c r="C2992">
        <v>1885</v>
      </c>
      <c r="D2992">
        <v>0.01</v>
      </c>
    </row>
    <row r="2993" spans="1:4" x14ac:dyDescent="0.3">
      <c r="A2993" t="s">
        <v>210</v>
      </c>
      <c r="B2993" t="s">
        <v>211</v>
      </c>
      <c r="C2993">
        <v>1890</v>
      </c>
      <c r="D2993">
        <v>0.01</v>
      </c>
    </row>
    <row r="2994" spans="1:4" x14ac:dyDescent="0.3">
      <c r="A2994" t="s">
        <v>210</v>
      </c>
      <c r="B2994" t="s">
        <v>211</v>
      </c>
      <c r="C2994">
        <v>1895</v>
      </c>
      <c r="D2994">
        <v>0.01</v>
      </c>
    </row>
    <row r="2995" spans="1:4" x14ac:dyDescent="0.3">
      <c r="A2995" t="s">
        <v>210</v>
      </c>
      <c r="B2995" t="s">
        <v>211</v>
      </c>
      <c r="C2995">
        <v>1900</v>
      </c>
      <c r="D2995">
        <v>0.01</v>
      </c>
    </row>
    <row r="2996" spans="1:4" x14ac:dyDescent="0.3">
      <c r="A2996" t="s">
        <v>210</v>
      </c>
      <c r="B2996" t="s">
        <v>211</v>
      </c>
      <c r="C2996">
        <v>1905</v>
      </c>
      <c r="D2996">
        <v>0.08</v>
      </c>
    </row>
    <row r="2997" spans="1:4" x14ac:dyDescent="0.3">
      <c r="A2997" t="s">
        <v>210</v>
      </c>
      <c r="B2997" t="s">
        <v>211</v>
      </c>
      <c r="C2997">
        <v>1910</v>
      </c>
      <c r="D2997">
        <v>0.16</v>
      </c>
    </row>
    <row r="2998" spans="1:4" x14ac:dyDescent="0.3">
      <c r="A2998" t="s">
        <v>210</v>
      </c>
      <c r="B2998" t="s">
        <v>211</v>
      </c>
      <c r="C2998">
        <v>1915</v>
      </c>
      <c r="D2998">
        <v>0.21</v>
      </c>
    </row>
    <row r="2999" spans="1:4" x14ac:dyDescent="0.3">
      <c r="A2999" t="s">
        <v>210</v>
      </c>
      <c r="B2999" t="s">
        <v>211</v>
      </c>
      <c r="C2999">
        <v>1920</v>
      </c>
      <c r="D2999">
        <v>0.43</v>
      </c>
    </row>
    <row r="3000" spans="1:4" x14ac:dyDescent="0.3">
      <c r="A3000" t="s">
        <v>210</v>
      </c>
      <c r="B3000" t="s">
        <v>211</v>
      </c>
      <c r="C3000">
        <v>1925</v>
      </c>
      <c r="D3000">
        <v>0.46</v>
      </c>
    </row>
    <row r="3001" spans="1:4" x14ac:dyDescent="0.3">
      <c r="A3001" t="s">
        <v>210</v>
      </c>
      <c r="B3001" t="s">
        <v>211</v>
      </c>
      <c r="C3001">
        <v>1930</v>
      </c>
      <c r="D3001">
        <v>0.5</v>
      </c>
    </row>
    <row r="3002" spans="1:4" x14ac:dyDescent="0.3">
      <c r="A3002" t="s">
        <v>210</v>
      </c>
      <c r="B3002" t="s">
        <v>211</v>
      </c>
      <c r="C3002">
        <v>1935</v>
      </c>
      <c r="D3002">
        <v>0.54</v>
      </c>
    </row>
    <row r="3003" spans="1:4" x14ac:dyDescent="0.3">
      <c r="A3003" t="s">
        <v>210</v>
      </c>
      <c r="B3003" t="s">
        <v>211</v>
      </c>
      <c r="C3003">
        <v>1940</v>
      </c>
      <c r="D3003">
        <v>0.57999999999999996</v>
      </c>
    </row>
    <row r="3004" spans="1:4" x14ac:dyDescent="0.3">
      <c r="A3004" t="s">
        <v>210</v>
      </c>
      <c r="B3004" t="s">
        <v>211</v>
      </c>
      <c r="C3004">
        <v>1945</v>
      </c>
      <c r="D3004">
        <v>0.74</v>
      </c>
    </row>
    <row r="3005" spans="1:4" x14ac:dyDescent="0.3">
      <c r="A3005" t="s">
        <v>210</v>
      </c>
      <c r="B3005" t="s">
        <v>211</v>
      </c>
      <c r="C3005">
        <v>1950</v>
      </c>
      <c r="D3005">
        <v>0.92</v>
      </c>
    </row>
    <row r="3006" spans="1:4" x14ac:dyDescent="0.3">
      <c r="A3006" t="s">
        <v>210</v>
      </c>
      <c r="B3006" t="s">
        <v>211</v>
      </c>
      <c r="C3006">
        <v>1955</v>
      </c>
      <c r="D3006">
        <v>1.06</v>
      </c>
    </row>
    <row r="3007" spans="1:4" x14ac:dyDescent="0.3">
      <c r="A3007" t="s">
        <v>210</v>
      </c>
      <c r="B3007" t="s">
        <v>211</v>
      </c>
      <c r="C3007">
        <v>1960</v>
      </c>
      <c r="D3007">
        <v>1.18</v>
      </c>
    </row>
    <row r="3008" spans="1:4" x14ac:dyDescent="0.3">
      <c r="A3008" t="s">
        <v>210</v>
      </c>
      <c r="B3008" t="s">
        <v>211</v>
      </c>
      <c r="C3008">
        <v>1965</v>
      </c>
      <c r="D3008">
        <v>1.29</v>
      </c>
    </row>
    <row r="3009" spans="1:4" x14ac:dyDescent="0.3">
      <c r="A3009" t="s">
        <v>210</v>
      </c>
      <c r="B3009" t="s">
        <v>211</v>
      </c>
      <c r="C3009">
        <v>1970</v>
      </c>
      <c r="D3009">
        <v>1.58</v>
      </c>
    </row>
    <row r="3010" spans="1:4" x14ac:dyDescent="0.3">
      <c r="A3010" t="s">
        <v>210</v>
      </c>
      <c r="B3010" t="s">
        <v>211</v>
      </c>
      <c r="C3010">
        <v>1975</v>
      </c>
      <c r="D3010">
        <v>2</v>
      </c>
    </row>
    <row r="3011" spans="1:4" x14ac:dyDescent="0.3">
      <c r="A3011" t="s">
        <v>210</v>
      </c>
      <c r="B3011" t="s">
        <v>211</v>
      </c>
      <c r="C3011">
        <v>1980</v>
      </c>
      <c r="D3011">
        <v>2.4</v>
      </c>
    </row>
    <row r="3012" spans="1:4" x14ac:dyDescent="0.3">
      <c r="A3012" t="s">
        <v>210</v>
      </c>
      <c r="B3012" t="s">
        <v>211</v>
      </c>
      <c r="C3012">
        <v>1985</v>
      </c>
      <c r="D3012">
        <v>3.02</v>
      </c>
    </row>
    <row r="3013" spans="1:4" x14ac:dyDescent="0.3">
      <c r="A3013" t="s">
        <v>210</v>
      </c>
      <c r="B3013" t="s">
        <v>211</v>
      </c>
      <c r="C3013">
        <v>1990</v>
      </c>
      <c r="D3013">
        <v>3.71</v>
      </c>
    </row>
    <row r="3014" spans="1:4" x14ac:dyDescent="0.3">
      <c r="A3014" t="s">
        <v>210</v>
      </c>
      <c r="B3014" t="s">
        <v>211</v>
      </c>
      <c r="C3014">
        <v>1995</v>
      </c>
      <c r="D3014">
        <v>4.17</v>
      </c>
    </row>
    <row r="3015" spans="1:4" x14ac:dyDescent="0.3">
      <c r="A3015" t="s">
        <v>210</v>
      </c>
      <c r="B3015" t="s">
        <v>211</v>
      </c>
      <c r="C3015">
        <v>2000</v>
      </c>
      <c r="D3015">
        <v>4.5599999999999996</v>
      </c>
    </row>
    <row r="3016" spans="1:4" x14ac:dyDescent="0.3">
      <c r="A3016" t="s">
        <v>210</v>
      </c>
      <c r="B3016" t="s">
        <v>211</v>
      </c>
      <c r="C3016">
        <v>2005</v>
      </c>
      <c r="D3016">
        <v>5.1100000000000003</v>
      </c>
    </row>
    <row r="3017" spans="1:4" x14ac:dyDescent="0.3">
      <c r="A3017" t="s">
        <v>210</v>
      </c>
      <c r="B3017" t="s">
        <v>211</v>
      </c>
      <c r="C3017">
        <v>2010</v>
      </c>
      <c r="D3017">
        <v>5.87</v>
      </c>
    </row>
    <row r="3018" spans="1:4" x14ac:dyDescent="0.3">
      <c r="A3018" t="s">
        <v>212</v>
      </c>
      <c r="B3018" t="s">
        <v>213</v>
      </c>
      <c r="C3018">
        <v>1870</v>
      </c>
      <c r="D3018">
        <v>0.92</v>
      </c>
    </row>
    <row r="3019" spans="1:4" x14ac:dyDescent="0.3">
      <c r="A3019" t="s">
        <v>212</v>
      </c>
      <c r="B3019" t="s">
        <v>213</v>
      </c>
      <c r="C3019">
        <v>1875</v>
      </c>
      <c r="D3019">
        <v>0.98</v>
      </c>
    </row>
    <row r="3020" spans="1:4" x14ac:dyDescent="0.3">
      <c r="A3020" t="s">
        <v>212</v>
      </c>
      <c r="B3020" t="s">
        <v>213</v>
      </c>
      <c r="C3020">
        <v>1880</v>
      </c>
      <c r="D3020">
        <v>1.1499999999999999</v>
      </c>
    </row>
    <row r="3021" spans="1:4" x14ac:dyDescent="0.3">
      <c r="A3021" t="s">
        <v>212</v>
      </c>
      <c r="B3021" t="s">
        <v>213</v>
      </c>
      <c r="C3021">
        <v>1885</v>
      </c>
      <c r="D3021">
        <v>1.4</v>
      </c>
    </row>
    <row r="3022" spans="1:4" x14ac:dyDescent="0.3">
      <c r="A3022" t="s">
        <v>212</v>
      </c>
      <c r="B3022" t="s">
        <v>213</v>
      </c>
      <c r="C3022">
        <v>1890</v>
      </c>
      <c r="D3022">
        <v>1.81</v>
      </c>
    </row>
    <row r="3023" spans="1:4" x14ac:dyDescent="0.3">
      <c r="A3023" t="s">
        <v>212</v>
      </c>
      <c r="B3023" t="s">
        <v>213</v>
      </c>
      <c r="C3023">
        <v>1895</v>
      </c>
      <c r="D3023">
        <v>2.16</v>
      </c>
    </row>
    <row r="3024" spans="1:4" x14ac:dyDescent="0.3">
      <c r="A3024" t="s">
        <v>212</v>
      </c>
      <c r="B3024" t="s">
        <v>213</v>
      </c>
      <c r="C3024">
        <v>1900</v>
      </c>
      <c r="D3024">
        <v>2.5499999999999998</v>
      </c>
    </row>
    <row r="3025" spans="1:4" x14ac:dyDescent="0.3">
      <c r="A3025" t="s">
        <v>212</v>
      </c>
      <c r="B3025" t="s">
        <v>213</v>
      </c>
      <c r="C3025">
        <v>1905</v>
      </c>
      <c r="D3025">
        <v>3.11</v>
      </c>
    </row>
    <row r="3026" spans="1:4" x14ac:dyDescent="0.3">
      <c r="A3026" t="s">
        <v>212</v>
      </c>
      <c r="B3026" t="s">
        <v>213</v>
      </c>
      <c r="C3026">
        <v>1910</v>
      </c>
      <c r="D3026">
        <v>3.64</v>
      </c>
    </row>
    <row r="3027" spans="1:4" x14ac:dyDescent="0.3">
      <c r="A3027" t="s">
        <v>212</v>
      </c>
      <c r="B3027" t="s">
        <v>213</v>
      </c>
      <c r="C3027">
        <v>1915</v>
      </c>
      <c r="D3027">
        <v>4.08</v>
      </c>
    </row>
    <row r="3028" spans="1:4" x14ac:dyDescent="0.3">
      <c r="A3028" t="s">
        <v>212</v>
      </c>
      <c r="B3028" t="s">
        <v>213</v>
      </c>
      <c r="C3028">
        <v>1920</v>
      </c>
      <c r="D3028">
        <v>4.49</v>
      </c>
    </row>
    <row r="3029" spans="1:4" x14ac:dyDescent="0.3">
      <c r="A3029" t="s">
        <v>212</v>
      </c>
      <c r="B3029" t="s">
        <v>213</v>
      </c>
      <c r="C3029">
        <v>1925</v>
      </c>
      <c r="D3029">
        <v>4.93</v>
      </c>
    </row>
    <row r="3030" spans="1:4" x14ac:dyDescent="0.3">
      <c r="A3030" t="s">
        <v>212</v>
      </c>
      <c r="B3030" t="s">
        <v>213</v>
      </c>
      <c r="C3030">
        <v>1930</v>
      </c>
      <c r="D3030">
        <v>5.42</v>
      </c>
    </row>
    <row r="3031" spans="1:4" x14ac:dyDescent="0.3">
      <c r="A3031" t="s">
        <v>212</v>
      </c>
      <c r="B3031" t="s">
        <v>213</v>
      </c>
      <c r="C3031">
        <v>1935</v>
      </c>
      <c r="D3031">
        <v>5.94</v>
      </c>
    </row>
    <row r="3032" spans="1:4" x14ac:dyDescent="0.3">
      <c r="A3032" t="s">
        <v>212</v>
      </c>
      <c r="B3032" t="s">
        <v>213</v>
      </c>
      <c r="C3032">
        <v>1940</v>
      </c>
      <c r="D3032">
        <v>6.24</v>
      </c>
    </row>
    <row r="3033" spans="1:4" x14ac:dyDescent="0.3">
      <c r="A3033" t="s">
        <v>212</v>
      </c>
      <c r="B3033" t="s">
        <v>213</v>
      </c>
      <c r="C3033">
        <v>1945</v>
      </c>
      <c r="D3033">
        <v>6.46</v>
      </c>
    </row>
    <row r="3034" spans="1:4" x14ac:dyDescent="0.3">
      <c r="A3034" t="s">
        <v>212</v>
      </c>
      <c r="B3034" t="s">
        <v>213</v>
      </c>
      <c r="C3034">
        <v>1950</v>
      </c>
      <c r="D3034">
        <v>6.49</v>
      </c>
    </row>
    <row r="3035" spans="1:4" x14ac:dyDescent="0.3">
      <c r="A3035" t="s">
        <v>212</v>
      </c>
      <c r="B3035" t="s">
        <v>213</v>
      </c>
      <c r="C3035">
        <v>1955</v>
      </c>
      <c r="D3035">
        <v>6.73</v>
      </c>
    </row>
    <row r="3036" spans="1:4" x14ac:dyDescent="0.3">
      <c r="A3036" t="s">
        <v>212</v>
      </c>
      <c r="B3036" t="s">
        <v>213</v>
      </c>
      <c r="C3036">
        <v>1960</v>
      </c>
      <c r="D3036">
        <v>7.01</v>
      </c>
    </row>
    <row r="3037" spans="1:4" x14ac:dyDescent="0.3">
      <c r="A3037" t="s">
        <v>212</v>
      </c>
      <c r="B3037" t="s">
        <v>213</v>
      </c>
      <c r="C3037">
        <v>1965</v>
      </c>
      <c r="D3037">
        <v>7.65</v>
      </c>
    </row>
    <row r="3038" spans="1:4" x14ac:dyDescent="0.3">
      <c r="A3038" t="s">
        <v>212</v>
      </c>
      <c r="B3038" t="s">
        <v>213</v>
      </c>
      <c r="C3038">
        <v>1970</v>
      </c>
      <c r="D3038">
        <v>8.06</v>
      </c>
    </row>
    <row r="3039" spans="1:4" x14ac:dyDescent="0.3">
      <c r="A3039" t="s">
        <v>212</v>
      </c>
      <c r="B3039" t="s">
        <v>213</v>
      </c>
      <c r="C3039">
        <v>1975</v>
      </c>
      <c r="D3039">
        <v>8.39</v>
      </c>
    </row>
    <row r="3040" spans="1:4" x14ac:dyDescent="0.3">
      <c r="A3040" t="s">
        <v>212</v>
      </c>
      <c r="B3040" t="s">
        <v>213</v>
      </c>
      <c r="C3040">
        <v>1980</v>
      </c>
      <c r="D3040">
        <v>8.52</v>
      </c>
    </row>
    <row r="3041" spans="1:4" x14ac:dyDescent="0.3">
      <c r="A3041" t="s">
        <v>212</v>
      </c>
      <c r="B3041" t="s">
        <v>213</v>
      </c>
      <c r="C3041">
        <v>1985</v>
      </c>
      <c r="D3041">
        <v>8.76</v>
      </c>
    </row>
    <row r="3042" spans="1:4" x14ac:dyDescent="0.3">
      <c r="A3042" t="s">
        <v>212</v>
      </c>
      <c r="B3042" t="s">
        <v>213</v>
      </c>
      <c r="C3042">
        <v>1990</v>
      </c>
      <c r="D3042">
        <v>9.2799999999999994</v>
      </c>
    </row>
    <row r="3043" spans="1:4" x14ac:dyDescent="0.3">
      <c r="A3043" t="s">
        <v>212</v>
      </c>
      <c r="B3043" t="s">
        <v>213</v>
      </c>
      <c r="C3043">
        <v>1995</v>
      </c>
      <c r="D3043">
        <v>9.67</v>
      </c>
    </row>
    <row r="3044" spans="1:4" x14ac:dyDescent="0.3">
      <c r="A3044" t="s">
        <v>212</v>
      </c>
      <c r="B3044" t="s">
        <v>213</v>
      </c>
      <c r="C3044">
        <v>2000</v>
      </c>
      <c r="D3044">
        <v>9.9700000000000006</v>
      </c>
    </row>
    <row r="3045" spans="1:4" x14ac:dyDescent="0.3">
      <c r="A3045" t="s">
        <v>212</v>
      </c>
      <c r="B3045" t="s">
        <v>213</v>
      </c>
      <c r="C3045">
        <v>2005</v>
      </c>
      <c r="D3045">
        <v>11.57</v>
      </c>
    </row>
    <row r="3046" spans="1:4" x14ac:dyDescent="0.3">
      <c r="A3046" t="s">
        <v>212</v>
      </c>
      <c r="B3046" t="s">
        <v>213</v>
      </c>
      <c r="C3046">
        <v>2010</v>
      </c>
      <c r="D3046">
        <v>12.46</v>
      </c>
    </row>
    <row r="3047" spans="1:4" x14ac:dyDescent="0.3">
      <c r="A3047" t="s">
        <v>214</v>
      </c>
      <c r="B3047" t="s">
        <v>215</v>
      </c>
      <c r="C3047">
        <v>1870</v>
      </c>
      <c r="D3047">
        <v>4.28</v>
      </c>
    </row>
    <row r="3048" spans="1:4" x14ac:dyDescent="0.3">
      <c r="A3048" t="s">
        <v>214</v>
      </c>
      <c r="B3048" t="s">
        <v>215</v>
      </c>
      <c r="C3048">
        <v>1875</v>
      </c>
      <c r="D3048">
        <v>4.5999999999999996</v>
      </c>
    </row>
    <row r="3049" spans="1:4" x14ac:dyDescent="0.3">
      <c r="A3049" t="s">
        <v>214</v>
      </c>
      <c r="B3049" t="s">
        <v>215</v>
      </c>
      <c r="C3049">
        <v>1880</v>
      </c>
      <c r="D3049">
        <v>4.91</v>
      </c>
    </row>
    <row r="3050" spans="1:4" x14ac:dyDescent="0.3">
      <c r="A3050" t="s">
        <v>214</v>
      </c>
      <c r="B3050" t="s">
        <v>215</v>
      </c>
      <c r="C3050">
        <v>1885</v>
      </c>
      <c r="D3050">
        <v>5.18</v>
      </c>
    </row>
    <row r="3051" spans="1:4" x14ac:dyDescent="0.3">
      <c r="A3051" t="s">
        <v>214</v>
      </c>
      <c r="B3051" t="s">
        <v>215</v>
      </c>
      <c r="C3051">
        <v>1890</v>
      </c>
      <c r="D3051">
        <v>5.55</v>
      </c>
    </row>
    <row r="3052" spans="1:4" x14ac:dyDescent="0.3">
      <c r="A3052" t="s">
        <v>214</v>
      </c>
      <c r="B3052" t="s">
        <v>215</v>
      </c>
      <c r="C3052">
        <v>1895</v>
      </c>
      <c r="D3052">
        <v>5.93</v>
      </c>
    </row>
    <row r="3053" spans="1:4" x14ac:dyDescent="0.3">
      <c r="A3053" t="s">
        <v>214</v>
      </c>
      <c r="B3053" t="s">
        <v>215</v>
      </c>
      <c r="C3053">
        <v>1900</v>
      </c>
      <c r="D3053">
        <v>6.38</v>
      </c>
    </row>
    <row r="3054" spans="1:4" x14ac:dyDescent="0.3">
      <c r="A3054" t="s">
        <v>214</v>
      </c>
      <c r="B3054" t="s">
        <v>215</v>
      </c>
      <c r="C3054">
        <v>1905</v>
      </c>
      <c r="D3054">
        <v>6.72</v>
      </c>
    </row>
    <row r="3055" spans="1:4" x14ac:dyDescent="0.3">
      <c r="A3055" t="s">
        <v>214</v>
      </c>
      <c r="B3055" t="s">
        <v>215</v>
      </c>
      <c r="C3055">
        <v>1910</v>
      </c>
      <c r="D3055">
        <v>6.76</v>
      </c>
    </row>
    <row r="3056" spans="1:4" x14ac:dyDescent="0.3">
      <c r="A3056" t="s">
        <v>214</v>
      </c>
      <c r="B3056" t="s">
        <v>215</v>
      </c>
      <c r="C3056">
        <v>1915</v>
      </c>
      <c r="D3056">
        <v>6.97</v>
      </c>
    </row>
    <row r="3057" spans="1:4" x14ac:dyDescent="0.3">
      <c r="A3057" t="s">
        <v>214</v>
      </c>
      <c r="B3057" t="s">
        <v>215</v>
      </c>
      <c r="C3057">
        <v>1920</v>
      </c>
      <c r="D3057">
        <v>7.2</v>
      </c>
    </row>
    <row r="3058" spans="1:4" x14ac:dyDescent="0.3">
      <c r="A3058" t="s">
        <v>214</v>
      </c>
      <c r="B3058" t="s">
        <v>215</v>
      </c>
      <c r="C3058">
        <v>1925</v>
      </c>
      <c r="D3058">
        <v>7.56</v>
      </c>
    </row>
    <row r="3059" spans="1:4" x14ac:dyDescent="0.3">
      <c r="A3059" t="s">
        <v>214</v>
      </c>
      <c r="B3059" t="s">
        <v>215</v>
      </c>
      <c r="C3059">
        <v>1930</v>
      </c>
      <c r="D3059">
        <v>7.9</v>
      </c>
    </row>
    <row r="3060" spans="1:4" x14ac:dyDescent="0.3">
      <c r="A3060" t="s">
        <v>214</v>
      </c>
      <c r="B3060" t="s">
        <v>215</v>
      </c>
      <c r="C3060">
        <v>1935</v>
      </c>
      <c r="D3060">
        <v>8.34</v>
      </c>
    </row>
    <row r="3061" spans="1:4" x14ac:dyDescent="0.3">
      <c r="A3061" t="s">
        <v>214</v>
      </c>
      <c r="B3061" t="s">
        <v>215</v>
      </c>
      <c r="C3061">
        <v>1940</v>
      </c>
      <c r="D3061">
        <v>8.68</v>
      </c>
    </row>
    <row r="3062" spans="1:4" x14ac:dyDescent="0.3">
      <c r="A3062" t="s">
        <v>214</v>
      </c>
      <c r="B3062" t="s">
        <v>215</v>
      </c>
      <c r="C3062">
        <v>1945</v>
      </c>
      <c r="D3062">
        <v>8.93</v>
      </c>
    </row>
    <row r="3063" spans="1:4" x14ac:dyDescent="0.3">
      <c r="A3063" t="s">
        <v>214</v>
      </c>
      <c r="B3063" t="s">
        <v>215</v>
      </c>
      <c r="C3063">
        <v>1950</v>
      </c>
      <c r="D3063">
        <v>8.74</v>
      </c>
    </row>
    <row r="3064" spans="1:4" x14ac:dyDescent="0.3">
      <c r="A3064" t="s">
        <v>214</v>
      </c>
      <c r="B3064" t="s">
        <v>215</v>
      </c>
      <c r="C3064">
        <v>1955</v>
      </c>
      <c r="D3064">
        <v>9.14</v>
      </c>
    </row>
    <row r="3065" spans="1:4" x14ac:dyDescent="0.3">
      <c r="A3065" t="s">
        <v>214</v>
      </c>
      <c r="B3065" t="s">
        <v>215</v>
      </c>
      <c r="C3065">
        <v>1960</v>
      </c>
      <c r="D3065">
        <v>9.6300000000000008</v>
      </c>
    </row>
    <row r="3066" spans="1:4" x14ac:dyDescent="0.3">
      <c r="A3066" t="s">
        <v>214</v>
      </c>
      <c r="B3066" t="s">
        <v>215</v>
      </c>
      <c r="C3066">
        <v>1965</v>
      </c>
      <c r="D3066">
        <v>10.42</v>
      </c>
    </row>
    <row r="3067" spans="1:4" x14ac:dyDescent="0.3">
      <c r="A3067" t="s">
        <v>214</v>
      </c>
      <c r="B3067" t="s">
        <v>215</v>
      </c>
      <c r="C3067">
        <v>1970</v>
      </c>
      <c r="D3067">
        <v>11.1</v>
      </c>
    </row>
    <row r="3068" spans="1:4" x14ac:dyDescent="0.3">
      <c r="A3068" t="s">
        <v>214</v>
      </c>
      <c r="B3068" t="s">
        <v>215</v>
      </c>
      <c r="C3068">
        <v>1975</v>
      </c>
      <c r="D3068">
        <v>11.73</v>
      </c>
    </row>
    <row r="3069" spans="1:4" x14ac:dyDescent="0.3">
      <c r="A3069" t="s">
        <v>214</v>
      </c>
      <c r="B3069" t="s">
        <v>215</v>
      </c>
      <c r="C3069">
        <v>1980</v>
      </c>
      <c r="D3069">
        <v>12.28</v>
      </c>
    </row>
    <row r="3070" spans="1:4" x14ac:dyDescent="0.3">
      <c r="A3070" t="s">
        <v>214</v>
      </c>
      <c r="B3070" t="s">
        <v>215</v>
      </c>
      <c r="C3070">
        <v>1985</v>
      </c>
      <c r="D3070">
        <v>12.35</v>
      </c>
    </row>
    <row r="3071" spans="1:4" x14ac:dyDescent="0.3">
      <c r="A3071" t="s">
        <v>214</v>
      </c>
      <c r="B3071" t="s">
        <v>215</v>
      </c>
      <c r="C3071">
        <v>1990</v>
      </c>
      <c r="D3071">
        <v>12.55</v>
      </c>
    </row>
    <row r="3072" spans="1:4" x14ac:dyDescent="0.3">
      <c r="A3072" t="s">
        <v>214</v>
      </c>
      <c r="B3072" t="s">
        <v>215</v>
      </c>
      <c r="C3072">
        <v>1995</v>
      </c>
      <c r="D3072">
        <v>12.83</v>
      </c>
    </row>
    <row r="3073" spans="1:4" x14ac:dyDescent="0.3">
      <c r="A3073" t="s">
        <v>214</v>
      </c>
      <c r="B3073" t="s">
        <v>215</v>
      </c>
      <c r="C3073">
        <v>2000</v>
      </c>
      <c r="D3073">
        <v>13.1</v>
      </c>
    </row>
    <row r="3074" spans="1:4" x14ac:dyDescent="0.3">
      <c r="A3074" t="s">
        <v>214</v>
      </c>
      <c r="B3074" t="s">
        <v>215</v>
      </c>
      <c r="C3074">
        <v>2005</v>
      </c>
      <c r="D3074">
        <v>13.01</v>
      </c>
    </row>
    <row r="3075" spans="1:4" x14ac:dyDescent="0.3">
      <c r="A3075" t="s">
        <v>214</v>
      </c>
      <c r="B3075" t="s">
        <v>215</v>
      </c>
      <c r="C3075">
        <v>2010</v>
      </c>
      <c r="D3075">
        <v>13.24</v>
      </c>
    </row>
    <row r="3076" spans="1:4" x14ac:dyDescent="0.3">
      <c r="A3076" t="s">
        <v>216</v>
      </c>
      <c r="B3076" t="s">
        <v>217</v>
      </c>
      <c r="C3076">
        <v>1870</v>
      </c>
      <c r="D3076">
        <v>0.34</v>
      </c>
    </row>
    <row r="3077" spans="1:4" x14ac:dyDescent="0.3">
      <c r="A3077" t="s">
        <v>216</v>
      </c>
      <c r="B3077" t="s">
        <v>217</v>
      </c>
      <c r="C3077">
        <v>1875</v>
      </c>
      <c r="D3077">
        <v>0.41</v>
      </c>
    </row>
    <row r="3078" spans="1:4" x14ac:dyDescent="0.3">
      <c r="A3078" t="s">
        <v>216</v>
      </c>
      <c r="B3078" t="s">
        <v>217</v>
      </c>
      <c r="C3078">
        <v>1880</v>
      </c>
      <c r="D3078">
        <v>0.51</v>
      </c>
    </row>
    <row r="3079" spans="1:4" x14ac:dyDescent="0.3">
      <c r="A3079" t="s">
        <v>216</v>
      </c>
      <c r="B3079" t="s">
        <v>217</v>
      </c>
      <c r="C3079">
        <v>1885</v>
      </c>
      <c r="D3079">
        <v>0.62</v>
      </c>
    </row>
    <row r="3080" spans="1:4" x14ac:dyDescent="0.3">
      <c r="A3080" t="s">
        <v>216</v>
      </c>
      <c r="B3080" t="s">
        <v>217</v>
      </c>
      <c r="C3080">
        <v>1890</v>
      </c>
      <c r="D3080">
        <v>0.75</v>
      </c>
    </row>
    <row r="3081" spans="1:4" x14ac:dyDescent="0.3">
      <c r="A3081" t="s">
        <v>216</v>
      </c>
      <c r="B3081" t="s">
        <v>217</v>
      </c>
      <c r="C3081">
        <v>1895</v>
      </c>
      <c r="D3081">
        <v>0.85</v>
      </c>
    </row>
    <row r="3082" spans="1:4" x14ac:dyDescent="0.3">
      <c r="A3082" t="s">
        <v>216</v>
      </c>
      <c r="B3082" t="s">
        <v>217</v>
      </c>
      <c r="C3082">
        <v>1900</v>
      </c>
      <c r="D3082">
        <v>0.94</v>
      </c>
    </row>
    <row r="3083" spans="1:4" x14ac:dyDescent="0.3">
      <c r="A3083" t="s">
        <v>216</v>
      </c>
      <c r="B3083" t="s">
        <v>217</v>
      </c>
      <c r="C3083">
        <v>1905</v>
      </c>
      <c r="D3083">
        <v>1.03</v>
      </c>
    </row>
    <row r="3084" spans="1:4" x14ac:dyDescent="0.3">
      <c r="A3084" t="s">
        <v>216</v>
      </c>
      <c r="B3084" t="s">
        <v>217</v>
      </c>
      <c r="C3084">
        <v>1910</v>
      </c>
      <c r="D3084">
        <v>1.44</v>
      </c>
    </row>
    <row r="3085" spans="1:4" x14ac:dyDescent="0.3">
      <c r="A3085" t="s">
        <v>216</v>
      </c>
      <c r="B3085" t="s">
        <v>217</v>
      </c>
      <c r="C3085">
        <v>1915</v>
      </c>
      <c r="D3085">
        <v>1.85</v>
      </c>
    </row>
    <row r="3086" spans="1:4" x14ac:dyDescent="0.3">
      <c r="A3086" t="s">
        <v>216</v>
      </c>
      <c r="B3086" t="s">
        <v>217</v>
      </c>
      <c r="C3086">
        <v>1920</v>
      </c>
      <c r="D3086">
        <v>2.16</v>
      </c>
    </row>
    <row r="3087" spans="1:4" x14ac:dyDescent="0.3">
      <c r="A3087" t="s">
        <v>216</v>
      </c>
      <c r="B3087" t="s">
        <v>217</v>
      </c>
      <c r="C3087">
        <v>1925</v>
      </c>
      <c r="D3087">
        <v>2.84</v>
      </c>
    </row>
    <row r="3088" spans="1:4" x14ac:dyDescent="0.3">
      <c r="A3088" t="s">
        <v>216</v>
      </c>
      <c r="B3088" t="s">
        <v>217</v>
      </c>
      <c r="C3088">
        <v>1930</v>
      </c>
      <c r="D3088">
        <v>3.11</v>
      </c>
    </row>
    <row r="3089" spans="1:4" x14ac:dyDescent="0.3">
      <c r="A3089" t="s">
        <v>216</v>
      </c>
      <c r="B3089" t="s">
        <v>217</v>
      </c>
      <c r="C3089">
        <v>1935</v>
      </c>
      <c r="D3089">
        <v>3.38</v>
      </c>
    </row>
    <row r="3090" spans="1:4" x14ac:dyDescent="0.3">
      <c r="A3090" t="s">
        <v>216</v>
      </c>
      <c r="B3090" t="s">
        <v>217</v>
      </c>
      <c r="C3090">
        <v>1940</v>
      </c>
      <c r="D3090">
        <v>3.72</v>
      </c>
    </row>
    <row r="3091" spans="1:4" x14ac:dyDescent="0.3">
      <c r="A3091" t="s">
        <v>216</v>
      </c>
      <c r="B3091" t="s">
        <v>217</v>
      </c>
      <c r="C3091">
        <v>1945</v>
      </c>
      <c r="D3091">
        <v>4.0599999999999996</v>
      </c>
    </row>
    <row r="3092" spans="1:4" x14ac:dyDescent="0.3">
      <c r="A3092" t="s">
        <v>216</v>
      </c>
      <c r="B3092" t="s">
        <v>217</v>
      </c>
      <c r="C3092">
        <v>1950</v>
      </c>
      <c r="D3092">
        <v>4.47</v>
      </c>
    </row>
    <row r="3093" spans="1:4" x14ac:dyDescent="0.3">
      <c r="A3093" t="s">
        <v>216</v>
      </c>
      <c r="B3093" t="s">
        <v>217</v>
      </c>
      <c r="C3093">
        <v>1955</v>
      </c>
      <c r="D3093">
        <v>4.7699999999999996</v>
      </c>
    </row>
    <row r="3094" spans="1:4" x14ac:dyDescent="0.3">
      <c r="A3094" t="s">
        <v>216</v>
      </c>
      <c r="B3094" t="s">
        <v>217</v>
      </c>
      <c r="C3094">
        <v>1960</v>
      </c>
      <c r="D3094">
        <v>5.0599999999999996</v>
      </c>
    </row>
    <row r="3095" spans="1:4" x14ac:dyDescent="0.3">
      <c r="A3095" t="s">
        <v>216</v>
      </c>
      <c r="B3095" t="s">
        <v>217</v>
      </c>
      <c r="C3095">
        <v>1965</v>
      </c>
      <c r="D3095">
        <v>5.43</v>
      </c>
    </row>
    <row r="3096" spans="1:4" x14ac:dyDescent="0.3">
      <c r="A3096" t="s">
        <v>216</v>
      </c>
      <c r="B3096" t="s">
        <v>217</v>
      </c>
      <c r="C3096">
        <v>1970</v>
      </c>
      <c r="D3096">
        <v>5.94</v>
      </c>
    </row>
    <row r="3097" spans="1:4" x14ac:dyDescent="0.3">
      <c r="A3097" t="s">
        <v>216</v>
      </c>
      <c r="B3097" t="s">
        <v>217</v>
      </c>
      <c r="C3097">
        <v>1975</v>
      </c>
      <c r="D3097">
        <v>6.45</v>
      </c>
    </row>
    <row r="3098" spans="1:4" x14ac:dyDescent="0.3">
      <c r="A3098" t="s">
        <v>216</v>
      </c>
      <c r="B3098" t="s">
        <v>217</v>
      </c>
      <c r="C3098">
        <v>1980</v>
      </c>
      <c r="D3098">
        <v>6.94</v>
      </c>
    </row>
    <row r="3099" spans="1:4" x14ac:dyDescent="0.3">
      <c r="A3099" t="s">
        <v>216</v>
      </c>
      <c r="B3099" t="s">
        <v>217</v>
      </c>
      <c r="C3099">
        <v>1985</v>
      </c>
      <c r="D3099">
        <v>7.4</v>
      </c>
    </row>
    <row r="3100" spans="1:4" x14ac:dyDescent="0.3">
      <c r="A3100" t="s">
        <v>216</v>
      </c>
      <c r="B3100" t="s">
        <v>217</v>
      </c>
      <c r="C3100">
        <v>1990</v>
      </c>
      <c r="D3100">
        <v>7.71</v>
      </c>
    </row>
    <row r="3101" spans="1:4" x14ac:dyDescent="0.3">
      <c r="A3101" t="s">
        <v>216</v>
      </c>
      <c r="B3101" t="s">
        <v>217</v>
      </c>
      <c r="C3101">
        <v>1995</v>
      </c>
      <c r="D3101">
        <v>8.08</v>
      </c>
    </row>
    <row r="3102" spans="1:4" x14ac:dyDescent="0.3">
      <c r="A3102" t="s">
        <v>216</v>
      </c>
      <c r="B3102" t="s">
        <v>217</v>
      </c>
      <c r="C3102">
        <v>2000</v>
      </c>
      <c r="D3102">
        <v>8.36</v>
      </c>
    </row>
    <row r="3103" spans="1:4" x14ac:dyDescent="0.3">
      <c r="A3103" t="s">
        <v>216</v>
      </c>
      <c r="B3103" t="s">
        <v>217</v>
      </c>
      <c r="C3103">
        <v>2005</v>
      </c>
      <c r="D3103">
        <v>8.5</v>
      </c>
    </row>
    <row r="3104" spans="1:4" x14ac:dyDescent="0.3">
      <c r="A3104" t="s">
        <v>216</v>
      </c>
      <c r="B3104" t="s">
        <v>217</v>
      </c>
      <c r="C3104">
        <v>2010</v>
      </c>
      <c r="D3104">
        <v>8.61</v>
      </c>
    </row>
    <row r="3105" spans="1:4" x14ac:dyDescent="0.3">
      <c r="A3105" t="s">
        <v>218</v>
      </c>
      <c r="B3105" t="s">
        <v>219</v>
      </c>
      <c r="C3105">
        <v>1870</v>
      </c>
      <c r="D3105">
        <v>0.02</v>
      </c>
    </row>
    <row r="3106" spans="1:4" x14ac:dyDescent="0.3">
      <c r="A3106" t="s">
        <v>218</v>
      </c>
      <c r="B3106" t="s">
        <v>219</v>
      </c>
      <c r="C3106">
        <v>1875</v>
      </c>
      <c r="D3106">
        <v>0.02</v>
      </c>
    </row>
    <row r="3107" spans="1:4" x14ac:dyDescent="0.3">
      <c r="A3107" t="s">
        <v>218</v>
      </c>
      <c r="B3107" t="s">
        <v>219</v>
      </c>
      <c r="C3107">
        <v>1880</v>
      </c>
      <c r="D3107">
        <v>0.02</v>
      </c>
    </row>
    <row r="3108" spans="1:4" x14ac:dyDescent="0.3">
      <c r="A3108" t="s">
        <v>218</v>
      </c>
      <c r="B3108" t="s">
        <v>219</v>
      </c>
      <c r="C3108">
        <v>1885</v>
      </c>
      <c r="D3108">
        <v>0.03</v>
      </c>
    </row>
    <row r="3109" spans="1:4" x14ac:dyDescent="0.3">
      <c r="A3109" t="s">
        <v>218</v>
      </c>
      <c r="B3109" t="s">
        <v>219</v>
      </c>
      <c r="C3109">
        <v>1890</v>
      </c>
      <c r="D3109">
        <v>0.04</v>
      </c>
    </row>
    <row r="3110" spans="1:4" x14ac:dyDescent="0.3">
      <c r="A3110" t="s">
        <v>218</v>
      </c>
      <c r="B3110" t="s">
        <v>219</v>
      </c>
      <c r="C3110">
        <v>1895</v>
      </c>
      <c r="D3110">
        <v>0.05</v>
      </c>
    </row>
    <row r="3111" spans="1:4" x14ac:dyDescent="0.3">
      <c r="A3111" t="s">
        <v>218</v>
      </c>
      <c r="B3111" t="s">
        <v>219</v>
      </c>
      <c r="C3111">
        <v>1900</v>
      </c>
      <c r="D3111">
        <v>0.44</v>
      </c>
    </row>
    <row r="3112" spans="1:4" x14ac:dyDescent="0.3">
      <c r="A3112" t="s">
        <v>218</v>
      </c>
      <c r="B3112" t="s">
        <v>219</v>
      </c>
      <c r="C3112">
        <v>1905</v>
      </c>
      <c r="D3112">
        <v>0.56999999999999995</v>
      </c>
    </row>
    <row r="3113" spans="1:4" x14ac:dyDescent="0.3">
      <c r="A3113" t="s">
        <v>218</v>
      </c>
      <c r="B3113" t="s">
        <v>219</v>
      </c>
      <c r="C3113">
        <v>1910</v>
      </c>
      <c r="D3113">
        <v>0.63</v>
      </c>
    </row>
    <row r="3114" spans="1:4" x14ac:dyDescent="0.3">
      <c r="A3114" t="s">
        <v>218</v>
      </c>
      <c r="B3114" t="s">
        <v>219</v>
      </c>
      <c r="C3114">
        <v>1915</v>
      </c>
      <c r="D3114">
        <v>0.74</v>
      </c>
    </row>
    <row r="3115" spans="1:4" x14ac:dyDescent="0.3">
      <c r="A3115" t="s">
        <v>218</v>
      </c>
      <c r="B3115" t="s">
        <v>219</v>
      </c>
      <c r="C3115">
        <v>1920</v>
      </c>
      <c r="D3115">
        <v>0.84</v>
      </c>
    </row>
    <row r="3116" spans="1:4" x14ac:dyDescent="0.3">
      <c r="A3116" t="s">
        <v>218</v>
      </c>
      <c r="B3116" t="s">
        <v>219</v>
      </c>
      <c r="C3116">
        <v>1925</v>
      </c>
      <c r="D3116">
        <v>0.93</v>
      </c>
    </row>
    <row r="3117" spans="1:4" x14ac:dyDescent="0.3">
      <c r="A3117" t="s">
        <v>218</v>
      </c>
      <c r="B3117" t="s">
        <v>219</v>
      </c>
      <c r="C3117">
        <v>1930</v>
      </c>
      <c r="D3117">
        <v>0.98</v>
      </c>
    </row>
    <row r="3118" spans="1:4" x14ac:dyDescent="0.3">
      <c r="A3118" t="s">
        <v>218</v>
      </c>
      <c r="B3118" t="s">
        <v>219</v>
      </c>
      <c r="C3118">
        <v>1935</v>
      </c>
      <c r="D3118">
        <v>1.1499999999999999</v>
      </c>
    </row>
    <row r="3119" spans="1:4" x14ac:dyDescent="0.3">
      <c r="A3119" t="s">
        <v>218</v>
      </c>
      <c r="B3119" t="s">
        <v>219</v>
      </c>
      <c r="C3119">
        <v>1940</v>
      </c>
      <c r="D3119">
        <v>1.32</v>
      </c>
    </row>
    <row r="3120" spans="1:4" x14ac:dyDescent="0.3">
      <c r="A3120" t="s">
        <v>218</v>
      </c>
      <c r="B3120" t="s">
        <v>219</v>
      </c>
      <c r="C3120">
        <v>1945</v>
      </c>
      <c r="D3120">
        <v>1.59</v>
      </c>
    </row>
    <row r="3121" spans="1:4" x14ac:dyDescent="0.3">
      <c r="A3121" t="s">
        <v>218</v>
      </c>
      <c r="B3121" t="s">
        <v>219</v>
      </c>
      <c r="C3121">
        <v>1950</v>
      </c>
      <c r="D3121">
        <v>1.65</v>
      </c>
    </row>
    <row r="3122" spans="1:4" x14ac:dyDescent="0.3">
      <c r="A3122" t="s">
        <v>218</v>
      </c>
      <c r="B3122" t="s">
        <v>219</v>
      </c>
      <c r="C3122">
        <v>1955</v>
      </c>
      <c r="D3122">
        <v>2.0099999999999998</v>
      </c>
    </row>
    <row r="3123" spans="1:4" x14ac:dyDescent="0.3">
      <c r="A3123" t="s">
        <v>218</v>
      </c>
      <c r="B3123" t="s">
        <v>219</v>
      </c>
      <c r="C3123">
        <v>1960</v>
      </c>
      <c r="D3123">
        <v>2.44</v>
      </c>
    </row>
    <row r="3124" spans="1:4" x14ac:dyDescent="0.3">
      <c r="A3124" t="s">
        <v>218</v>
      </c>
      <c r="B3124" t="s">
        <v>219</v>
      </c>
      <c r="C3124">
        <v>1965</v>
      </c>
      <c r="D3124">
        <v>2.75</v>
      </c>
    </row>
    <row r="3125" spans="1:4" x14ac:dyDescent="0.3">
      <c r="A3125" t="s">
        <v>218</v>
      </c>
      <c r="B3125" t="s">
        <v>219</v>
      </c>
      <c r="C3125">
        <v>1970</v>
      </c>
      <c r="D3125">
        <v>3.49</v>
      </c>
    </row>
    <row r="3126" spans="1:4" x14ac:dyDescent="0.3">
      <c r="A3126" t="s">
        <v>218</v>
      </c>
      <c r="B3126" t="s">
        <v>219</v>
      </c>
      <c r="C3126">
        <v>1975</v>
      </c>
      <c r="D3126">
        <v>4.51</v>
      </c>
    </row>
    <row r="3127" spans="1:4" x14ac:dyDescent="0.3">
      <c r="A3127" t="s">
        <v>218</v>
      </c>
      <c r="B3127" t="s">
        <v>219</v>
      </c>
      <c r="C3127">
        <v>1980</v>
      </c>
      <c r="D3127">
        <v>5.47</v>
      </c>
    </row>
    <row r="3128" spans="1:4" x14ac:dyDescent="0.3">
      <c r="A3128" t="s">
        <v>218</v>
      </c>
      <c r="B3128" t="s">
        <v>219</v>
      </c>
      <c r="C3128">
        <v>1985</v>
      </c>
      <c r="D3128">
        <v>5.33</v>
      </c>
    </row>
    <row r="3129" spans="1:4" x14ac:dyDescent="0.3">
      <c r="A3129" t="s">
        <v>218</v>
      </c>
      <c r="B3129" t="s">
        <v>219</v>
      </c>
      <c r="C3129">
        <v>1990</v>
      </c>
      <c r="D3129">
        <v>5.26</v>
      </c>
    </row>
    <row r="3130" spans="1:4" x14ac:dyDescent="0.3">
      <c r="A3130" t="s">
        <v>218</v>
      </c>
      <c r="B3130" t="s">
        <v>219</v>
      </c>
      <c r="C3130">
        <v>1995</v>
      </c>
      <c r="D3130">
        <v>6.11</v>
      </c>
    </row>
    <row r="3131" spans="1:4" x14ac:dyDescent="0.3">
      <c r="A3131" t="s">
        <v>218</v>
      </c>
      <c r="B3131" t="s">
        <v>219</v>
      </c>
      <c r="C3131">
        <v>2000</v>
      </c>
      <c r="D3131">
        <v>7.01</v>
      </c>
    </row>
    <row r="3132" spans="1:4" x14ac:dyDescent="0.3">
      <c r="A3132" t="s">
        <v>218</v>
      </c>
      <c r="B3132" t="s">
        <v>219</v>
      </c>
      <c r="C3132">
        <v>2005</v>
      </c>
      <c r="D3132">
        <v>7.8</v>
      </c>
    </row>
    <row r="3133" spans="1:4" x14ac:dyDescent="0.3">
      <c r="A3133" t="s">
        <v>218</v>
      </c>
      <c r="B3133" t="s">
        <v>219</v>
      </c>
      <c r="C3133">
        <v>2010</v>
      </c>
      <c r="D3133">
        <v>8.7799999999999994</v>
      </c>
    </row>
    <row r="3134" spans="1:4" x14ac:dyDescent="0.3">
      <c r="A3134" t="s">
        <v>220</v>
      </c>
      <c r="B3134" t="s">
        <v>221</v>
      </c>
      <c r="C3134">
        <v>1870</v>
      </c>
      <c r="D3134">
        <v>0.01</v>
      </c>
    </row>
    <row r="3135" spans="1:4" x14ac:dyDescent="0.3">
      <c r="A3135" t="s">
        <v>220</v>
      </c>
      <c r="B3135" t="s">
        <v>221</v>
      </c>
      <c r="C3135">
        <v>1875</v>
      </c>
      <c r="D3135">
        <v>0.01</v>
      </c>
    </row>
    <row r="3136" spans="1:4" x14ac:dyDescent="0.3">
      <c r="A3136" t="s">
        <v>220</v>
      </c>
      <c r="B3136" t="s">
        <v>221</v>
      </c>
      <c r="C3136">
        <v>1880</v>
      </c>
      <c r="D3136">
        <v>0.01</v>
      </c>
    </row>
    <row r="3137" spans="1:4" x14ac:dyDescent="0.3">
      <c r="A3137" t="s">
        <v>220</v>
      </c>
      <c r="B3137" t="s">
        <v>221</v>
      </c>
      <c r="C3137">
        <v>1885</v>
      </c>
      <c r="D3137">
        <v>0.01</v>
      </c>
    </row>
    <row r="3138" spans="1:4" x14ac:dyDescent="0.3">
      <c r="A3138" t="s">
        <v>220</v>
      </c>
      <c r="B3138" t="s">
        <v>221</v>
      </c>
      <c r="C3138">
        <v>1890</v>
      </c>
      <c r="D3138">
        <v>0.01</v>
      </c>
    </row>
    <row r="3139" spans="1:4" x14ac:dyDescent="0.3">
      <c r="A3139" t="s">
        <v>220</v>
      </c>
      <c r="B3139" t="s">
        <v>221</v>
      </c>
      <c r="C3139">
        <v>1895</v>
      </c>
      <c r="D3139">
        <v>0.01</v>
      </c>
    </row>
    <row r="3140" spans="1:4" x14ac:dyDescent="0.3">
      <c r="A3140" t="s">
        <v>220</v>
      </c>
      <c r="B3140" t="s">
        <v>221</v>
      </c>
      <c r="C3140">
        <v>1900</v>
      </c>
      <c r="D3140">
        <v>0.01</v>
      </c>
    </row>
    <row r="3141" spans="1:4" x14ac:dyDescent="0.3">
      <c r="A3141" t="s">
        <v>220</v>
      </c>
      <c r="B3141" t="s">
        <v>221</v>
      </c>
      <c r="C3141">
        <v>1905</v>
      </c>
      <c r="D3141">
        <v>0.01</v>
      </c>
    </row>
    <row r="3142" spans="1:4" x14ac:dyDescent="0.3">
      <c r="A3142" t="s">
        <v>220</v>
      </c>
      <c r="B3142" t="s">
        <v>221</v>
      </c>
      <c r="C3142">
        <v>1910</v>
      </c>
      <c r="D3142">
        <v>0.01</v>
      </c>
    </row>
    <row r="3143" spans="1:4" x14ac:dyDescent="0.3">
      <c r="A3143" t="s">
        <v>220</v>
      </c>
      <c r="B3143" t="s">
        <v>221</v>
      </c>
      <c r="C3143">
        <v>1915</v>
      </c>
      <c r="D3143">
        <v>0.01</v>
      </c>
    </row>
    <row r="3144" spans="1:4" x14ac:dyDescent="0.3">
      <c r="A3144" t="s">
        <v>220</v>
      </c>
      <c r="B3144" t="s">
        <v>221</v>
      </c>
      <c r="C3144">
        <v>1920</v>
      </c>
      <c r="D3144">
        <v>0.01</v>
      </c>
    </row>
    <row r="3145" spans="1:4" x14ac:dyDescent="0.3">
      <c r="A3145" t="s">
        <v>220</v>
      </c>
      <c r="B3145" t="s">
        <v>221</v>
      </c>
      <c r="C3145">
        <v>1925</v>
      </c>
      <c r="D3145">
        <v>0.01</v>
      </c>
    </row>
    <row r="3146" spans="1:4" x14ac:dyDescent="0.3">
      <c r="A3146" t="s">
        <v>220</v>
      </c>
      <c r="B3146" t="s">
        <v>221</v>
      </c>
      <c r="C3146">
        <v>1930</v>
      </c>
      <c r="D3146">
        <v>0.02</v>
      </c>
    </row>
    <row r="3147" spans="1:4" x14ac:dyDescent="0.3">
      <c r="A3147" t="s">
        <v>220</v>
      </c>
      <c r="B3147" t="s">
        <v>221</v>
      </c>
      <c r="C3147">
        <v>1935</v>
      </c>
      <c r="D3147">
        <v>0.02</v>
      </c>
    </row>
    <row r="3148" spans="1:4" x14ac:dyDescent="0.3">
      <c r="A3148" t="s">
        <v>220</v>
      </c>
      <c r="B3148" t="s">
        <v>221</v>
      </c>
      <c r="C3148">
        <v>1940</v>
      </c>
      <c r="D3148">
        <v>0.02</v>
      </c>
    </row>
    <row r="3149" spans="1:4" x14ac:dyDescent="0.3">
      <c r="A3149" t="s">
        <v>220</v>
      </c>
      <c r="B3149" t="s">
        <v>221</v>
      </c>
      <c r="C3149">
        <v>1945</v>
      </c>
      <c r="D3149">
        <v>0.02</v>
      </c>
    </row>
    <row r="3150" spans="1:4" x14ac:dyDescent="0.3">
      <c r="A3150" t="s">
        <v>220</v>
      </c>
      <c r="B3150" t="s">
        <v>221</v>
      </c>
      <c r="C3150">
        <v>1950</v>
      </c>
      <c r="D3150">
        <v>0.03</v>
      </c>
    </row>
    <row r="3151" spans="1:4" x14ac:dyDescent="0.3">
      <c r="A3151" t="s">
        <v>220</v>
      </c>
      <c r="B3151" t="s">
        <v>221</v>
      </c>
      <c r="C3151">
        <v>1955</v>
      </c>
      <c r="D3151">
        <v>0.03</v>
      </c>
    </row>
    <row r="3152" spans="1:4" x14ac:dyDescent="0.3">
      <c r="A3152" t="s">
        <v>220</v>
      </c>
      <c r="B3152" t="s">
        <v>221</v>
      </c>
      <c r="C3152">
        <v>1960</v>
      </c>
      <c r="D3152">
        <v>0.04</v>
      </c>
    </row>
    <row r="3153" spans="1:4" x14ac:dyDescent="0.3">
      <c r="A3153" t="s">
        <v>220</v>
      </c>
      <c r="B3153" t="s">
        <v>221</v>
      </c>
      <c r="C3153">
        <v>1965</v>
      </c>
      <c r="D3153">
        <v>0.06</v>
      </c>
    </row>
    <row r="3154" spans="1:4" x14ac:dyDescent="0.3">
      <c r="A3154" t="s">
        <v>220</v>
      </c>
      <c r="B3154" t="s">
        <v>221</v>
      </c>
      <c r="C3154">
        <v>1970</v>
      </c>
      <c r="D3154">
        <v>7.0000000000000007E-2</v>
      </c>
    </row>
    <row r="3155" spans="1:4" x14ac:dyDescent="0.3">
      <c r="A3155" t="s">
        <v>220</v>
      </c>
      <c r="B3155" t="s">
        <v>221</v>
      </c>
      <c r="C3155">
        <v>1975</v>
      </c>
      <c r="D3155">
        <v>0.08</v>
      </c>
    </row>
    <row r="3156" spans="1:4" x14ac:dyDescent="0.3">
      <c r="A3156" t="s">
        <v>220</v>
      </c>
      <c r="B3156" t="s">
        <v>221</v>
      </c>
      <c r="C3156">
        <v>1980</v>
      </c>
      <c r="D3156">
        <v>0.25</v>
      </c>
    </row>
    <row r="3157" spans="1:4" x14ac:dyDescent="0.3">
      <c r="A3157" t="s">
        <v>220</v>
      </c>
      <c r="B3157" t="s">
        <v>221</v>
      </c>
      <c r="C3157">
        <v>1985</v>
      </c>
      <c r="D3157">
        <v>0.64</v>
      </c>
    </row>
    <row r="3158" spans="1:4" x14ac:dyDescent="0.3">
      <c r="A3158" t="s">
        <v>220</v>
      </c>
      <c r="B3158" t="s">
        <v>221</v>
      </c>
      <c r="C3158">
        <v>1990</v>
      </c>
      <c r="D3158">
        <v>1.25</v>
      </c>
    </row>
    <row r="3159" spans="1:4" x14ac:dyDescent="0.3">
      <c r="A3159" t="s">
        <v>220</v>
      </c>
      <c r="B3159" t="s">
        <v>221</v>
      </c>
      <c r="C3159">
        <v>1995</v>
      </c>
      <c r="D3159">
        <v>1.77</v>
      </c>
    </row>
    <row r="3160" spans="1:4" x14ac:dyDescent="0.3">
      <c r="A3160" t="s">
        <v>220</v>
      </c>
      <c r="B3160" t="s">
        <v>221</v>
      </c>
      <c r="C3160">
        <v>2000</v>
      </c>
      <c r="D3160">
        <v>2.4500000000000002</v>
      </c>
    </row>
    <row r="3161" spans="1:4" x14ac:dyDescent="0.3">
      <c r="A3161" t="s">
        <v>220</v>
      </c>
      <c r="B3161" t="s">
        <v>221</v>
      </c>
      <c r="C3161">
        <v>2005</v>
      </c>
      <c r="D3161">
        <v>3.12</v>
      </c>
    </row>
    <row r="3162" spans="1:4" x14ac:dyDescent="0.3">
      <c r="A3162" t="s">
        <v>220</v>
      </c>
      <c r="B3162" t="s">
        <v>221</v>
      </c>
      <c r="C3162">
        <v>2010</v>
      </c>
      <c r="D3162">
        <v>3.84</v>
      </c>
    </row>
    <row r="3163" spans="1:4" x14ac:dyDescent="0.3">
      <c r="A3163" t="s">
        <v>222</v>
      </c>
      <c r="B3163" t="s">
        <v>223</v>
      </c>
      <c r="C3163">
        <v>1870</v>
      </c>
      <c r="D3163">
        <v>0.01</v>
      </c>
    </row>
    <row r="3164" spans="1:4" x14ac:dyDescent="0.3">
      <c r="A3164" t="s">
        <v>222</v>
      </c>
      <c r="B3164" t="s">
        <v>223</v>
      </c>
      <c r="C3164">
        <v>1875</v>
      </c>
      <c r="D3164">
        <v>0.01</v>
      </c>
    </row>
    <row r="3165" spans="1:4" x14ac:dyDescent="0.3">
      <c r="A3165" t="s">
        <v>222</v>
      </c>
      <c r="B3165" t="s">
        <v>223</v>
      </c>
      <c r="C3165">
        <v>1880</v>
      </c>
      <c r="D3165">
        <v>0.01</v>
      </c>
    </row>
    <row r="3166" spans="1:4" x14ac:dyDescent="0.3">
      <c r="A3166" t="s">
        <v>222</v>
      </c>
      <c r="B3166" t="s">
        <v>223</v>
      </c>
      <c r="C3166">
        <v>1885</v>
      </c>
      <c r="D3166">
        <v>0.01</v>
      </c>
    </row>
    <row r="3167" spans="1:4" x14ac:dyDescent="0.3">
      <c r="A3167" t="s">
        <v>222</v>
      </c>
      <c r="B3167" t="s">
        <v>223</v>
      </c>
      <c r="C3167">
        <v>1890</v>
      </c>
      <c r="D3167">
        <v>0.01</v>
      </c>
    </row>
    <row r="3168" spans="1:4" x14ac:dyDescent="0.3">
      <c r="A3168" t="s">
        <v>222</v>
      </c>
      <c r="B3168" t="s">
        <v>223</v>
      </c>
      <c r="C3168">
        <v>1895</v>
      </c>
      <c r="D3168">
        <v>0.01</v>
      </c>
    </row>
    <row r="3169" spans="1:4" x14ac:dyDescent="0.3">
      <c r="A3169" t="s">
        <v>222</v>
      </c>
      <c r="B3169" t="s">
        <v>223</v>
      </c>
      <c r="C3169">
        <v>1900</v>
      </c>
      <c r="D3169">
        <v>0.01</v>
      </c>
    </row>
    <row r="3170" spans="1:4" x14ac:dyDescent="0.3">
      <c r="A3170" t="s">
        <v>222</v>
      </c>
      <c r="B3170" t="s">
        <v>223</v>
      </c>
      <c r="C3170">
        <v>1905</v>
      </c>
      <c r="D3170">
        <v>0.01</v>
      </c>
    </row>
    <row r="3171" spans="1:4" x14ac:dyDescent="0.3">
      <c r="A3171" t="s">
        <v>222</v>
      </c>
      <c r="B3171" t="s">
        <v>223</v>
      </c>
      <c r="C3171">
        <v>1910</v>
      </c>
      <c r="D3171">
        <v>0.16</v>
      </c>
    </row>
    <row r="3172" spans="1:4" x14ac:dyDescent="0.3">
      <c r="A3172" t="s">
        <v>222</v>
      </c>
      <c r="B3172" t="s">
        <v>223</v>
      </c>
      <c r="C3172">
        <v>1915</v>
      </c>
      <c r="D3172">
        <v>0.28999999999999998</v>
      </c>
    </row>
    <row r="3173" spans="1:4" x14ac:dyDescent="0.3">
      <c r="A3173" t="s">
        <v>222</v>
      </c>
      <c r="B3173" t="s">
        <v>223</v>
      </c>
      <c r="C3173">
        <v>1920</v>
      </c>
      <c r="D3173">
        <v>0.39</v>
      </c>
    </row>
    <row r="3174" spans="1:4" x14ac:dyDescent="0.3">
      <c r="A3174" t="s">
        <v>222</v>
      </c>
      <c r="B3174" t="s">
        <v>223</v>
      </c>
      <c r="C3174">
        <v>1925</v>
      </c>
      <c r="D3174">
        <v>0.48</v>
      </c>
    </row>
    <row r="3175" spans="1:4" x14ac:dyDescent="0.3">
      <c r="A3175" t="s">
        <v>222</v>
      </c>
      <c r="B3175" t="s">
        <v>223</v>
      </c>
      <c r="C3175">
        <v>1930</v>
      </c>
      <c r="D3175">
        <v>0.97</v>
      </c>
    </row>
    <row r="3176" spans="1:4" x14ac:dyDescent="0.3">
      <c r="A3176" t="s">
        <v>222</v>
      </c>
      <c r="B3176" t="s">
        <v>223</v>
      </c>
      <c r="C3176">
        <v>1935</v>
      </c>
      <c r="D3176">
        <v>1.1399999999999999</v>
      </c>
    </row>
    <row r="3177" spans="1:4" x14ac:dyDescent="0.3">
      <c r="A3177" t="s">
        <v>222</v>
      </c>
      <c r="B3177" t="s">
        <v>223</v>
      </c>
      <c r="C3177">
        <v>1940</v>
      </c>
      <c r="D3177">
        <v>1.32</v>
      </c>
    </row>
    <row r="3178" spans="1:4" x14ac:dyDescent="0.3">
      <c r="A3178" t="s">
        <v>222</v>
      </c>
      <c r="B3178" t="s">
        <v>223</v>
      </c>
      <c r="C3178">
        <v>1945</v>
      </c>
      <c r="D3178">
        <v>1.56</v>
      </c>
    </row>
    <row r="3179" spans="1:4" x14ac:dyDescent="0.3">
      <c r="A3179" t="s">
        <v>222</v>
      </c>
      <c r="B3179" t="s">
        <v>223</v>
      </c>
      <c r="C3179">
        <v>1950</v>
      </c>
      <c r="D3179">
        <v>1.84</v>
      </c>
    </row>
    <row r="3180" spans="1:4" x14ac:dyDescent="0.3">
      <c r="A3180" t="s">
        <v>222</v>
      </c>
      <c r="B3180" t="s">
        <v>223</v>
      </c>
      <c r="C3180">
        <v>1955</v>
      </c>
      <c r="D3180">
        <v>2.0299999999999998</v>
      </c>
    </row>
    <row r="3181" spans="1:4" x14ac:dyDescent="0.3">
      <c r="A3181" t="s">
        <v>222</v>
      </c>
      <c r="B3181" t="s">
        <v>223</v>
      </c>
      <c r="C3181">
        <v>1960</v>
      </c>
      <c r="D3181">
        <v>2.36</v>
      </c>
    </row>
    <row r="3182" spans="1:4" x14ac:dyDescent="0.3">
      <c r="A3182" t="s">
        <v>222</v>
      </c>
      <c r="B3182" t="s">
        <v>223</v>
      </c>
      <c r="C3182">
        <v>1965</v>
      </c>
      <c r="D3182">
        <v>2.68</v>
      </c>
    </row>
    <row r="3183" spans="1:4" x14ac:dyDescent="0.3">
      <c r="A3183" t="s">
        <v>222</v>
      </c>
      <c r="B3183" t="s">
        <v>223</v>
      </c>
      <c r="C3183">
        <v>1970</v>
      </c>
      <c r="D3183">
        <v>3.12</v>
      </c>
    </row>
    <row r="3184" spans="1:4" x14ac:dyDescent="0.3">
      <c r="A3184" t="s">
        <v>222</v>
      </c>
      <c r="B3184" t="s">
        <v>223</v>
      </c>
      <c r="C3184">
        <v>1975</v>
      </c>
      <c r="D3184">
        <v>3.81</v>
      </c>
    </row>
    <row r="3185" spans="1:4" x14ac:dyDescent="0.3">
      <c r="A3185" t="s">
        <v>222</v>
      </c>
      <c r="B3185" t="s">
        <v>223</v>
      </c>
      <c r="C3185">
        <v>1980</v>
      </c>
      <c r="D3185">
        <v>4.3600000000000003</v>
      </c>
    </row>
    <row r="3186" spans="1:4" x14ac:dyDescent="0.3">
      <c r="A3186" t="s">
        <v>222</v>
      </c>
      <c r="B3186" t="s">
        <v>223</v>
      </c>
      <c r="C3186">
        <v>1985</v>
      </c>
      <c r="D3186">
        <v>4.7699999999999996</v>
      </c>
    </row>
    <row r="3187" spans="1:4" x14ac:dyDescent="0.3">
      <c r="A3187" t="s">
        <v>222</v>
      </c>
      <c r="B3187" t="s">
        <v>223</v>
      </c>
      <c r="C3187">
        <v>1990</v>
      </c>
      <c r="D3187">
        <v>5.0199999999999996</v>
      </c>
    </row>
    <row r="3188" spans="1:4" x14ac:dyDescent="0.3">
      <c r="A3188" t="s">
        <v>222</v>
      </c>
      <c r="B3188" t="s">
        <v>223</v>
      </c>
      <c r="C3188">
        <v>1995</v>
      </c>
      <c r="D3188">
        <v>6.03</v>
      </c>
    </row>
    <row r="3189" spans="1:4" x14ac:dyDescent="0.3">
      <c r="A3189" t="s">
        <v>222</v>
      </c>
      <c r="B3189" t="s">
        <v>223</v>
      </c>
      <c r="C3189">
        <v>2000</v>
      </c>
      <c r="D3189">
        <v>6.35</v>
      </c>
    </row>
    <row r="3190" spans="1:4" x14ac:dyDescent="0.3">
      <c r="A3190" t="s">
        <v>222</v>
      </c>
      <c r="B3190" t="s">
        <v>223</v>
      </c>
      <c r="C3190">
        <v>2005</v>
      </c>
      <c r="D3190">
        <v>6.59</v>
      </c>
    </row>
    <row r="3191" spans="1:4" x14ac:dyDescent="0.3">
      <c r="A3191" t="s">
        <v>222</v>
      </c>
      <c r="B3191" t="s">
        <v>223</v>
      </c>
      <c r="C3191">
        <v>2010</v>
      </c>
      <c r="D3191">
        <v>7.4</v>
      </c>
    </row>
    <row r="3192" spans="1:4" x14ac:dyDescent="0.3">
      <c r="A3192" t="s">
        <v>224</v>
      </c>
      <c r="B3192" t="s">
        <v>225</v>
      </c>
      <c r="C3192">
        <v>1870</v>
      </c>
      <c r="D3192">
        <v>0.01</v>
      </c>
    </row>
    <row r="3193" spans="1:4" x14ac:dyDescent="0.3">
      <c r="A3193" t="s">
        <v>224</v>
      </c>
      <c r="B3193" t="s">
        <v>225</v>
      </c>
      <c r="C3193">
        <v>1875</v>
      </c>
      <c r="D3193">
        <v>0.01</v>
      </c>
    </row>
    <row r="3194" spans="1:4" x14ac:dyDescent="0.3">
      <c r="A3194" t="s">
        <v>224</v>
      </c>
      <c r="B3194" t="s">
        <v>225</v>
      </c>
      <c r="C3194">
        <v>1880</v>
      </c>
      <c r="D3194">
        <v>0.01</v>
      </c>
    </row>
    <row r="3195" spans="1:4" x14ac:dyDescent="0.3">
      <c r="A3195" t="s">
        <v>224</v>
      </c>
      <c r="B3195" t="s">
        <v>225</v>
      </c>
      <c r="C3195">
        <v>1885</v>
      </c>
      <c r="D3195">
        <v>0.01</v>
      </c>
    </row>
    <row r="3196" spans="1:4" x14ac:dyDescent="0.3">
      <c r="A3196" t="s">
        <v>224</v>
      </c>
      <c r="B3196" t="s">
        <v>225</v>
      </c>
      <c r="C3196">
        <v>1890</v>
      </c>
      <c r="D3196">
        <v>0.01</v>
      </c>
    </row>
    <row r="3197" spans="1:4" x14ac:dyDescent="0.3">
      <c r="A3197" t="s">
        <v>224</v>
      </c>
      <c r="B3197" t="s">
        <v>225</v>
      </c>
      <c r="C3197">
        <v>1895</v>
      </c>
      <c r="D3197">
        <v>0.01</v>
      </c>
    </row>
    <row r="3198" spans="1:4" x14ac:dyDescent="0.3">
      <c r="A3198" t="s">
        <v>224</v>
      </c>
      <c r="B3198" t="s">
        <v>225</v>
      </c>
      <c r="C3198">
        <v>1900</v>
      </c>
      <c r="D3198">
        <v>0.01</v>
      </c>
    </row>
    <row r="3199" spans="1:4" x14ac:dyDescent="0.3">
      <c r="A3199" t="s">
        <v>224</v>
      </c>
      <c r="B3199" t="s">
        <v>225</v>
      </c>
      <c r="C3199">
        <v>1905</v>
      </c>
      <c r="D3199">
        <v>0.02</v>
      </c>
    </row>
    <row r="3200" spans="1:4" x14ac:dyDescent="0.3">
      <c r="A3200" t="s">
        <v>224</v>
      </c>
      <c r="B3200" t="s">
        <v>225</v>
      </c>
      <c r="C3200">
        <v>1910</v>
      </c>
      <c r="D3200">
        <v>0.06</v>
      </c>
    </row>
    <row r="3201" spans="1:4" x14ac:dyDescent="0.3">
      <c r="A3201" t="s">
        <v>224</v>
      </c>
      <c r="B3201" t="s">
        <v>225</v>
      </c>
      <c r="C3201">
        <v>1915</v>
      </c>
      <c r="D3201">
        <v>0.12</v>
      </c>
    </row>
    <row r="3202" spans="1:4" x14ac:dyDescent="0.3">
      <c r="A3202" t="s">
        <v>224</v>
      </c>
      <c r="B3202" t="s">
        <v>225</v>
      </c>
      <c r="C3202">
        <v>1920</v>
      </c>
      <c r="D3202">
        <v>0.2</v>
      </c>
    </row>
    <row r="3203" spans="1:4" x14ac:dyDescent="0.3">
      <c r="A3203" t="s">
        <v>224</v>
      </c>
      <c r="B3203" t="s">
        <v>225</v>
      </c>
      <c r="C3203">
        <v>1925</v>
      </c>
      <c r="D3203">
        <v>0.33</v>
      </c>
    </row>
    <row r="3204" spans="1:4" x14ac:dyDescent="0.3">
      <c r="A3204" t="s">
        <v>224</v>
      </c>
      <c r="B3204" t="s">
        <v>225</v>
      </c>
      <c r="C3204">
        <v>1930</v>
      </c>
      <c r="D3204">
        <v>0.53</v>
      </c>
    </row>
    <row r="3205" spans="1:4" x14ac:dyDescent="0.3">
      <c r="A3205" t="s">
        <v>224</v>
      </c>
      <c r="B3205" t="s">
        <v>225</v>
      </c>
      <c r="C3205">
        <v>1935</v>
      </c>
      <c r="D3205">
        <v>0.9</v>
      </c>
    </row>
    <row r="3206" spans="1:4" x14ac:dyDescent="0.3">
      <c r="A3206" t="s">
        <v>224</v>
      </c>
      <c r="B3206" t="s">
        <v>225</v>
      </c>
      <c r="C3206">
        <v>1940</v>
      </c>
      <c r="D3206">
        <v>1.1599999999999999</v>
      </c>
    </row>
    <row r="3207" spans="1:4" x14ac:dyDescent="0.3">
      <c r="A3207" t="s">
        <v>224</v>
      </c>
      <c r="B3207" t="s">
        <v>225</v>
      </c>
      <c r="C3207">
        <v>1945</v>
      </c>
      <c r="D3207">
        <v>1.28</v>
      </c>
    </row>
    <row r="3208" spans="1:4" x14ac:dyDescent="0.3">
      <c r="A3208" t="s">
        <v>224</v>
      </c>
      <c r="B3208" t="s">
        <v>225</v>
      </c>
      <c r="C3208">
        <v>1950</v>
      </c>
      <c r="D3208">
        <v>1.66</v>
      </c>
    </row>
    <row r="3209" spans="1:4" x14ac:dyDescent="0.3">
      <c r="A3209" t="s">
        <v>224</v>
      </c>
      <c r="B3209" t="s">
        <v>225</v>
      </c>
      <c r="C3209">
        <v>1955</v>
      </c>
      <c r="D3209">
        <v>1.99</v>
      </c>
    </row>
    <row r="3210" spans="1:4" x14ac:dyDescent="0.3">
      <c r="A3210" t="s">
        <v>224</v>
      </c>
      <c r="B3210" t="s">
        <v>225</v>
      </c>
      <c r="C3210">
        <v>1960</v>
      </c>
      <c r="D3210">
        <v>2.38</v>
      </c>
    </row>
    <row r="3211" spans="1:4" x14ac:dyDescent="0.3">
      <c r="A3211" t="s">
        <v>224</v>
      </c>
      <c r="B3211" t="s">
        <v>225</v>
      </c>
      <c r="C3211">
        <v>1965</v>
      </c>
      <c r="D3211">
        <v>2.68</v>
      </c>
    </row>
    <row r="3212" spans="1:4" x14ac:dyDescent="0.3">
      <c r="A3212" t="s">
        <v>224</v>
      </c>
      <c r="B3212" t="s">
        <v>225</v>
      </c>
      <c r="C3212">
        <v>1970</v>
      </c>
      <c r="D3212">
        <v>3.22</v>
      </c>
    </row>
    <row r="3213" spans="1:4" x14ac:dyDescent="0.3">
      <c r="A3213" t="s">
        <v>224</v>
      </c>
      <c r="B3213" t="s">
        <v>225</v>
      </c>
      <c r="C3213">
        <v>1975</v>
      </c>
      <c r="D3213">
        <v>3.54</v>
      </c>
    </row>
    <row r="3214" spans="1:4" x14ac:dyDescent="0.3">
      <c r="A3214" t="s">
        <v>224</v>
      </c>
      <c r="B3214" t="s">
        <v>225</v>
      </c>
      <c r="C3214">
        <v>1980</v>
      </c>
      <c r="D3214">
        <v>4.03</v>
      </c>
    </row>
    <row r="3215" spans="1:4" x14ac:dyDescent="0.3">
      <c r="A3215" t="s">
        <v>224</v>
      </c>
      <c r="B3215" t="s">
        <v>225</v>
      </c>
      <c r="C3215">
        <v>1985</v>
      </c>
      <c r="D3215">
        <v>4.84</v>
      </c>
    </row>
    <row r="3216" spans="1:4" x14ac:dyDescent="0.3">
      <c r="A3216" t="s">
        <v>224</v>
      </c>
      <c r="B3216" t="s">
        <v>225</v>
      </c>
      <c r="C3216">
        <v>1990</v>
      </c>
      <c r="D3216">
        <v>5.97</v>
      </c>
    </row>
    <row r="3217" spans="1:4" x14ac:dyDescent="0.3">
      <c r="A3217" t="s">
        <v>224</v>
      </c>
      <c r="B3217" t="s">
        <v>225</v>
      </c>
      <c r="C3217">
        <v>1995</v>
      </c>
      <c r="D3217">
        <v>6.85</v>
      </c>
    </row>
    <row r="3218" spans="1:4" x14ac:dyDescent="0.3">
      <c r="A3218" t="s">
        <v>224</v>
      </c>
      <c r="B3218" t="s">
        <v>225</v>
      </c>
      <c r="C3218">
        <v>2000</v>
      </c>
      <c r="D3218">
        <v>7.26</v>
      </c>
    </row>
    <row r="3219" spans="1:4" x14ac:dyDescent="0.3">
      <c r="A3219" t="s">
        <v>224</v>
      </c>
      <c r="B3219" t="s">
        <v>225</v>
      </c>
      <c r="C3219">
        <v>2005</v>
      </c>
      <c r="D3219">
        <v>7.65</v>
      </c>
    </row>
    <row r="3220" spans="1:4" x14ac:dyDescent="0.3">
      <c r="A3220" t="s">
        <v>224</v>
      </c>
      <c r="B3220" t="s">
        <v>225</v>
      </c>
      <c r="C3220">
        <v>2010</v>
      </c>
      <c r="D3220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mean-years-of-schooling-selecte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Tessa Ridderikhoff</cp:lastModifiedBy>
  <dcterms:created xsi:type="dcterms:W3CDTF">2018-06-06T09:07:49Z</dcterms:created>
  <dcterms:modified xsi:type="dcterms:W3CDTF">2018-06-06T09:17:52Z</dcterms:modified>
</cp:coreProperties>
</file>