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01_FileNameSearch\docs\"/>
    </mc:Choice>
  </mc:AlternateContent>
  <xr:revisionPtr revIDLastSave="0" documentId="13_ncr:1_{3B1F1C80-BA58-45DF-AE4F-CE50C4D5E064}" xr6:coauthVersionLast="47" xr6:coauthVersionMax="47" xr10:uidLastSave="{00000000-0000-0000-0000-000000000000}"/>
  <bookViews>
    <workbookView xWindow="-120" yWindow="-120" windowWidth="29040" windowHeight="15720" activeTab="3" xr2:uid="{0CEC575C-2CE2-4A91-9FC5-0346F782D22B}"/>
  </bookViews>
  <sheets>
    <sheet name="総合試験仕様書(Ver0.0.1)" sheetId="1" r:id="rId1"/>
    <sheet name="総合試験仕様書 (ver0.0.2)" sheetId="7" r:id="rId2"/>
    <sheet name="総合試験仕様書 (ver1.0.0)" sheetId="8" r:id="rId3"/>
    <sheet name="証跡" sheetId="6" r:id="rId4"/>
  </sheets>
  <definedNames>
    <definedName name="_xlnm.Print_Titles" localSheetId="1">'総合試験仕様書 (ver0.0.2)'!$6:$6</definedName>
    <definedName name="_xlnm.Print_Titles" localSheetId="2">'総合試験仕様書 (ver1.0.0)'!$6:$6</definedName>
    <definedName name="_xlnm.Print_Titles" localSheetId="0">'総合試験仕様書(Ver0.0.1)'!$6:$6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8" l="1"/>
  <c r="B35" i="7"/>
  <c r="B47" i="1"/>
</calcChain>
</file>

<file path=xl/sharedStrings.xml><?xml version="1.0" encoding="utf-8"?>
<sst xmlns="http://schemas.openxmlformats.org/spreadsheetml/2006/main" count="139" uniqueCount="77">
  <si>
    <t>#</t>
    <phoneticPr fontId="1"/>
  </si>
  <si>
    <t>試験手順</t>
    <rPh sb="0" eb="2">
      <t>シケン</t>
    </rPh>
    <rPh sb="2" eb="4">
      <t>テジュン</t>
    </rPh>
    <phoneticPr fontId="1"/>
  </si>
  <si>
    <t>確認項目</t>
    <rPh sb="0" eb="2">
      <t>カクニン</t>
    </rPh>
    <rPh sb="2" eb="4">
      <t>コウモク</t>
    </rPh>
    <phoneticPr fontId="1"/>
  </si>
  <si>
    <t>対象証跡</t>
    <rPh sb="0" eb="2">
      <t>タイショウ</t>
    </rPh>
    <rPh sb="2" eb="4">
      <t>ショウセキ</t>
    </rPh>
    <phoneticPr fontId="1"/>
  </si>
  <si>
    <t>備考</t>
    <rPh sb="0" eb="2">
      <t>ビコウ</t>
    </rPh>
    <phoneticPr fontId="1"/>
  </si>
  <si>
    <t>パラメータなしでバッチを起動する</t>
    <rPh sb="12" eb="14">
      <t>キドウ</t>
    </rPh>
    <phoneticPr fontId="1"/>
  </si>
  <si>
    <t>確認結果</t>
    <rPh sb="0" eb="2">
      <t>カクニン</t>
    </rPh>
    <rPh sb="2" eb="4">
      <t>ケッカ</t>
    </rPh>
    <phoneticPr fontId="1"/>
  </si>
  <si>
    <t>確認日</t>
    <rPh sb="0" eb="2">
      <t>カクニン</t>
    </rPh>
    <rPh sb="2" eb="3">
      <t>ビ</t>
    </rPh>
    <phoneticPr fontId="1"/>
  </si>
  <si>
    <t>パラメータあり（存在するフォルダ）を指定してバッチを起動する</t>
    <rPh sb="8" eb="10">
      <t>ソンザイ</t>
    </rPh>
    <rPh sb="18" eb="20">
      <t>シテイ</t>
    </rPh>
    <rPh sb="26" eb="28">
      <t>キドウ</t>
    </rPh>
    <phoneticPr fontId="1"/>
  </si>
  <si>
    <t>パラメータあり（存在しないフォルダ）を指定してバッチを起動する</t>
    <rPh sb="8" eb="10">
      <t>ソンザイ</t>
    </rPh>
    <rPh sb="19" eb="21">
      <t>シテイ</t>
    </rPh>
    <rPh sb="27" eb="29">
      <t>キドウ</t>
    </rPh>
    <phoneticPr fontId="1"/>
  </si>
  <si>
    <t>検索処理</t>
    <rPh sb="0" eb="2">
      <t>ケンサク</t>
    </rPh>
    <rPh sb="2" eb="4">
      <t>ショリ</t>
    </rPh>
    <phoneticPr fontId="1"/>
  </si>
  <si>
    <t>入力待機状態のときに値を入力し検索を行う</t>
    <rPh sb="0" eb="2">
      <t>ニュウリョク</t>
    </rPh>
    <rPh sb="2" eb="4">
      <t>タイキ</t>
    </rPh>
    <rPh sb="4" eb="6">
      <t>ジョウタイ</t>
    </rPh>
    <rPh sb="10" eb="11">
      <t>アタイ</t>
    </rPh>
    <rPh sb="12" eb="14">
      <t>ニュウリョク</t>
    </rPh>
    <rPh sb="15" eb="17">
      <t>ケンサク</t>
    </rPh>
    <rPh sb="18" eb="19">
      <t>オコナ</t>
    </rPh>
    <phoneticPr fontId="1"/>
  </si>
  <si>
    <t>入力待機状態のときに値を入力せず検索を行う</t>
    <phoneticPr fontId="1"/>
  </si>
  <si>
    <t>・入力待ち状態になること</t>
    <rPh sb="1" eb="3">
      <t>ニュウリョク</t>
    </rPh>
    <rPh sb="3" eb="4">
      <t>マ</t>
    </rPh>
    <rPh sb="5" eb="7">
      <t>ジョウタイ</t>
    </rPh>
    <phoneticPr fontId="1"/>
  </si>
  <si>
    <t>・デフォルトの検索フォルダを画面に表示すること
・デフォルト検索フォルダに対して検索が実行できること</t>
    <rPh sb="7" eb="9">
      <t>ケンサク</t>
    </rPh>
    <rPh sb="14" eb="16">
      <t>ガメン</t>
    </rPh>
    <rPh sb="17" eb="19">
      <t>ヒョウジ</t>
    </rPh>
    <rPh sb="30" eb="32">
      <t>ケンサク</t>
    </rPh>
    <rPh sb="37" eb="38">
      <t>タイ</t>
    </rPh>
    <rPh sb="40" eb="42">
      <t>ケンサク</t>
    </rPh>
    <rPh sb="43" eb="45">
      <t>ジッコウ</t>
    </rPh>
    <phoneticPr fontId="1"/>
  </si>
  <si>
    <t>・「フォルダが存在しません」を表示すること
・入力待機状態にならないこと</t>
    <rPh sb="7" eb="9">
      <t>ソンザイ</t>
    </rPh>
    <rPh sb="15" eb="17">
      <t>ヒョウジ</t>
    </rPh>
    <rPh sb="23" eb="25">
      <t>ニュウリョク</t>
    </rPh>
    <rPh sb="25" eb="27">
      <t>タイキ</t>
    </rPh>
    <rPh sb="27" eb="29">
      <t>ジョウタイ</t>
    </rPh>
    <phoneticPr fontId="1"/>
  </si>
  <si>
    <t>検索終了処理</t>
    <rPh sb="0" eb="2">
      <t>ケンサク</t>
    </rPh>
    <rPh sb="2" eb="4">
      <t>シュウリョウ</t>
    </rPh>
    <rPh sb="4" eb="6">
      <t>ショリ</t>
    </rPh>
    <phoneticPr fontId="1"/>
  </si>
  <si>
    <t>ハードコピー</t>
    <phoneticPr fontId="1"/>
  </si>
  <si>
    <t>再検索処理</t>
    <rPh sb="0" eb="1">
      <t>サイ</t>
    </rPh>
    <rPh sb="1" eb="3">
      <t>ケンサク</t>
    </rPh>
    <rPh sb="3" eb="5">
      <t>ショリ</t>
    </rPh>
    <phoneticPr fontId="1"/>
  </si>
  <si>
    <t>検索終了後、再度入力待機状態となった状態で検索ワードを入力し、検索を行う</t>
    <rPh sb="0" eb="2">
      <t>ケンサク</t>
    </rPh>
    <rPh sb="2" eb="5">
      <t>シュウリョウゴ</t>
    </rPh>
    <rPh sb="6" eb="8">
      <t>サイド</t>
    </rPh>
    <rPh sb="8" eb="10">
      <t>ニュウリョク</t>
    </rPh>
    <rPh sb="10" eb="12">
      <t>タイキ</t>
    </rPh>
    <rPh sb="12" eb="14">
      <t>ジョウタイ</t>
    </rPh>
    <rPh sb="18" eb="20">
      <t>ジョウタイ</t>
    </rPh>
    <rPh sb="21" eb="23">
      <t>ケンサク</t>
    </rPh>
    <rPh sb="27" eb="29">
      <t>ニュウリョク</t>
    </rPh>
    <rPh sb="31" eb="33">
      <t>ケンサク</t>
    </rPh>
    <rPh sb="34" eb="35">
      <t>オコナ</t>
    </rPh>
    <phoneticPr fontId="1"/>
  </si>
  <si>
    <t>起動処理（パラメータなし）</t>
    <rPh sb="0" eb="2">
      <t>キドウ</t>
    </rPh>
    <rPh sb="2" eb="4">
      <t>ショリ</t>
    </rPh>
    <phoneticPr fontId="1"/>
  </si>
  <si>
    <t>起動処理（パラメータあり）</t>
    <rPh sb="0" eb="2">
      <t>キドウ</t>
    </rPh>
    <rPh sb="2" eb="4">
      <t>ショリ</t>
    </rPh>
    <phoneticPr fontId="1"/>
  </si>
  <si>
    <t>条件式をexistに設定してしまっていた。
not existに修正済み。</t>
    <rPh sb="0" eb="2">
      <t>ジョウケン</t>
    </rPh>
    <rPh sb="2" eb="3">
      <t>シキ</t>
    </rPh>
    <rPh sb="10" eb="12">
      <t>セッテイ</t>
    </rPh>
    <rPh sb="32" eb="34">
      <t>シュウセイ</t>
    </rPh>
    <rPh sb="34" eb="35">
      <t>ズ</t>
    </rPh>
    <phoneticPr fontId="1"/>
  </si>
  <si>
    <t xml:space="preserve">・表示メッセージが設計書どおりであること
・パラメータ指定フォルダに対して検索が実行できること
・フォルダ名にスペースが入っていても問題ないこと
</t>
    <rPh sb="1" eb="3">
      <t>ヒョウジ</t>
    </rPh>
    <rPh sb="9" eb="12">
      <t>セッケイショ</t>
    </rPh>
    <rPh sb="27" eb="29">
      <t>シテイ</t>
    </rPh>
    <rPh sb="34" eb="35">
      <t>タイ</t>
    </rPh>
    <rPh sb="37" eb="39">
      <t>ケンサク</t>
    </rPh>
    <rPh sb="40" eb="42">
      <t>ジッコウ</t>
    </rPh>
    <rPh sb="53" eb="54">
      <t>メイ</t>
    </rPh>
    <rPh sb="60" eb="61">
      <t>ハイ</t>
    </rPh>
    <rPh sb="66" eb="68">
      <t>モンダイ</t>
    </rPh>
    <phoneticPr fontId="1"/>
  </si>
  <si>
    <t>OK</t>
    <phoneticPr fontId="1"/>
  </si>
  <si>
    <t>なし</t>
    <phoneticPr fontId="1"/>
  </si>
  <si>
    <t>#4</t>
    <phoneticPr fontId="1"/>
  </si>
  <si>
    <t>#5</t>
    <phoneticPr fontId="1"/>
  </si>
  <si>
    <t>検索を行った後のメッセージを表示する</t>
    <rPh sb="0" eb="2">
      <t>ケンサク</t>
    </rPh>
    <rPh sb="3" eb="4">
      <t>オコナ</t>
    </rPh>
    <rPh sb="6" eb="7">
      <t>アト</t>
    </rPh>
    <rPh sb="14" eb="16">
      <t>ヒョウジ</t>
    </rPh>
    <phoneticPr fontId="1"/>
  </si>
  <si>
    <t>・「検索が終了しました。」メッセージを画面に表示すること
・再入力待機状態になること</t>
    <rPh sb="2" eb="4">
      <t>ケンサク</t>
    </rPh>
    <rPh sb="5" eb="7">
      <t>シュウリョウ</t>
    </rPh>
    <rPh sb="19" eb="21">
      <t>ガメン</t>
    </rPh>
    <rPh sb="22" eb="24">
      <t>ヒョウジ</t>
    </rPh>
    <rPh sb="30" eb="33">
      <t>サイニュウリョク</t>
    </rPh>
    <rPh sb="33" eb="35">
      <t>タイキ</t>
    </rPh>
    <rPh sb="35" eb="37">
      <t>ジョウタイ</t>
    </rPh>
    <phoneticPr fontId="1"/>
  </si>
  <si>
    <t>#6</t>
    <phoneticPr fontId="1"/>
  </si>
  <si>
    <t>#7</t>
    <phoneticPr fontId="1"/>
  </si>
  <si>
    <t>本試験項目作成所要時間：約１時間</t>
    <rPh sb="0" eb="1">
      <t>ホン</t>
    </rPh>
    <rPh sb="1" eb="3">
      <t>シケン</t>
    </rPh>
    <rPh sb="3" eb="5">
      <t>コウモク</t>
    </rPh>
    <rPh sb="5" eb="7">
      <t>サクセイ</t>
    </rPh>
    <rPh sb="7" eb="9">
      <t>ショヨウ</t>
    </rPh>
    <rPh sb="9" eb="11">
      <t>ジカン</t>
    </rPh>
    <rPh sb="12" eb="13">
      <t>ヤク</t>
    </rPh>
    <rPh sb="14" eb="16">
      <t>ジカン</t>
    </rPh>
    <phoneticPr fontId="1"/>
  </si>
  <si>
    <t>本試験項目実施およびコード修正時間：約２時間</t>
    <rPh sb="5" eb="7">
      <t>ジッシ</t>
    </rPh>
    <rPh sb="13" eb="15">
      <t>シュウセイ</t>
    </rPh>
    <phoneticPr fontId="1"/>
  </si>
  <si>
    <t>NG→OK</t>
    <phoneticPr fontId="1"/>
  </si>
  <si>
    <t>ファイル検索結果０件の様子</t>
  </si>
  <si>
    <t>入力値が""の場合</t>
    <rPh sb="0" eb="3">
      <t>ニュウリョクチ</t>
    </rPh>
    <rPh sb="7" eb="9">
      <t>バアイ</t>
    </rPh>
    <phoneticPr fontId="1"/>
  </si>
  <si>
    <t>対象ディレクトリ直下とサブディレクトリの検索結果</t>
    <rPh sb="0" eb="2">
      <t>タイショウ</t>
    </rPh>
    <rPh sb="8" eb="10">
      <t>チョッカ</t>
    </rPh>
    <rPh sb="20" eb="22">
      <t>ケンサク</t>
    </rPh>
    <rPh sb="22" eb="24">
      <t>ケッカ</t>
    </rPh>
    <phoneticPr fontId="1"/>
  </si>
  <si>
    <t>検索中の中断処理</t>
    <rPh sb="0" eb="3">
      <t>ケンサクチュウ</t>
    </rPh>
    <rPh sb="4" eb="6">
      <t>チュウダン</t>
    </rPh>
    <rPh sb="6" eb="8">
      <t>ショリ</t>
    </rPh>
    <phoneticPr fontId="1"/>
  </si>
  <si>
    <t>入力値なしの場合の実行</t>
    <rPh sb="0" eb="3">
      <t>ニュウリョクチ</t>
    </rPh>
    <rPh sb="6" eb="8">
      <t>バアイ</t>
    </rPh>
    <rPh sb="9" eb="11">
      <t>ジッコウ</t>
    </rPh>
    <phoneticPr fontId="1"/>
  </si>
  <si>
    <t>再検索時の入力待機状態</t>
    <rPh sb="0" eb="3">
      <t>サイケンサク</t>
    </rPh>
    <rPh sb="3" eb="4">
      <t>ジ</t>
    </rPh>
    <rPh sb="5" eb="7">
      <t>ニュウリョク</t>
    </rPh>
    <rPh sb="7" eb="9">
      <t>タイキ</t>
    </rPh>
    <rPh sb="9" eb="11">
      <t>ジョウタイ</t>
    </rPh>
    <phoneticPr fontId="1"/>
  </si>
  <si>
    <t>ファイル検索結果０件</t>
    <rPh sb="4" eb="6">
      <t>ケンサク</t>
    </rPh>
    <rPh sb="6" eb="8">
      <t>ケッカ</t>
    </rPh>
    <rPh sb="9" eb="10">
      <t>ケン</t>
    </rPh>
    <phoneticPr fontId="1"/>
  </si>
  <si>
    <t>対象ディレクトリ直下とサブディレクトリから検索した様子</t>
    <rPh sb="0" eb="2">
      <t>タイショウ</t>
    </rPh>
    <rPh sb="8" eb="10">
      <t>チョッカ</t>
    </rPh>
    <rPh sb="21" eb="23">
      <t>ケンサク</t>
    </rPh>
    <rPh sb="25" eb="27">
      <t>ヨウス</t>
    </rPh>
    <phoneticPr fontId="1"/>
  </si>
  <si>
    <t>指定ディレクトリの半角スペース以降を取得できなかった。
%1⇒%~1に修正。</t>
    <rPh sb="0" eb="2">
      <t>シテイ</t>
    </rPh>
    <rPh sb="9" eb="11">
      <t>ハンカク</t>
    </rPh>
    <rPh sb="15" eb="17">
      <t>イコウ</t>
    </rPh>
    <rPh sb="18" eb="20">
      <t>シュトク</t>
    </rPh>
    <rPh sb="35" eb="37">
      <t>シュウセイ</t>
    </rPh>
    <phoneticPr fontId="1"/>
  </si>
  <si>
    <t>・検索０件のとき、「ファイルが見つかりませんでした」を表示すること
・ワイルドカードが混在していてもクラッシュしないこと
・入力値が「""」でも問題ないこと
・検索対象直下のファイルが検索できること
・サブディレクトリのファイルが検索できること
・Ctrl+Cを押して処理を中断できること</t>
    <rPh sb="1" eb="3">
      <t>ケンサク</t>
    </rPh>
    <rPh sb="4" eb="5">
      <t>ケン</t>
    </rPh>
    <rPh sb="15" eb="16">
      <t>ミ</t>
    </rPh>
    <rPh sb="27" eb="29">
      <t>ヒョウジ</t>
    </rPh>
    <rPh sb="43" eb="45">
      <t>コンザイ</t>
    </rPh>
    <rPh sb="62" eb="65">
      <t>ニュウリョクチ</t>
    </rPh>
    <rPh sb="72" eb="74">
      <t>モンダイ</t>
    </rPh>
    <rPh sb="131" eb="132">
      <t>オ</t>
    </rPh>
    <rPh sb="134" eb="136">
      <t>ショリ</t>
    </rPh>
    <rPh sb="137" eb="139">
      <t>チュウダン</t>
    </rPh>
    <phoneticPr fontId="1"/>
  </si>
  <si>
    <t>・検索０件のとき、「ファイルが見つかりませんでした」を表示すること
・ワイルドカードが混在していてもクラッシュしないこと
・入力値が「""」でも問題ないこと
・検索対象直下のファイルが検索できること
・サブディレクトリのファイルが検索できること</t>
    <phoneticPr fontId="1"/>
  </si>
  <si>
    <t>総合試験仕様書</t>
    <rPh sb="0" eb="2">
      <t>ソウゴウ</t>
    </rPh>
    <rPh sb="2" eb="4">
      <t>シケン</t>
    </rPh>
    <rPh sb="4" eb="7">
      <t>シヨウショ</t>
    </rPh>
    <phoneticPr fontId="1"/>
  </si>
  <si>
    <t>Ver0.0.2をGit HubにPushするにあたり、総合試験を行う。</t>
    <rPh sb="28" eb="30">
      <t>ソウゴウ</t>
    </rPh>
    <rPh sb="30" eb="32">
      <t>シケン</t>
    </rPh>
    <rPh sb="33" eb="34">
      <t>オコナ</t>
    </rPh>
    <phoneticPr fontId="1"/>
  </si>
  <si>
    <t>・デフォルトの検索フォルダ（カレントディレクトリ）を画面に表示すること
・デフォルト検索フォルダに対して検索が実行できること</t>
    <rPh sb="7" eb="9">
      <t>ケンサク</t>
    </rPh>
    <rPh sb="26" eb="28">
      <t>ガメン</t>
    </rPh>
    <rPh sb="29" eb="31">
      <t>ヒョウジ</t>
    </rPh>
    <rPh sb="42" eb="44">
      <t>ケンサク</t>
    </rPh>
    <rPh sb="49" eb="50">
      <t>タイ</t>
    </rPh>
    <rPh sb="52" eb="54">
      <t>ケンサク</t>
    </rPh>
    <rPh sb="55" eb="57">
      <t>ジッコウ</t>
    </rPh>
    <phoneticPr fontId="1"/>
  </si>
  <si>
    <t>0.0.2修正内容：検索対象のディレクトリの末尾が\の場合、検索できない事象を修正。また検索失敗時のエラーハンドリング処理を追加。</t>
    <rPh sb="5" eb="7">
      <t>シュウセイ</t>
    </rPh>
    <rPh sb="7" eb="9">
      <t>ナイヨウ</t>
    </rPh>
    <rPh sb="10" eb="12">
      <t>ケンサク</t>
    </rPh>
    <rPh sb="12" eb="14">
      <t>タイショウ</t>
    </rPh>
    <rPh sb="22" eb="24">
      <t>マツビ</t>
    </rPh>
    <rPh sb="27" eb="29">
      <t>バアイ</t>
    </rPh>
    <rPh sb="30" eb="32">
      <t>ケンサク</t>
    </rPh>
    <rPh sb="36" eb="38">
      <t>ジショウ</t>
    </rPh>
    <rPh sb="39" eb="41">
      <t>シュウセイ</t>
    </rPh>
    <rPh sb="44" eb="46">
      <t>ケンサク</t>
    </rPh>
    <rPh sb="46" eb="48">
      <t>シッパイ</t>
    </rPh>
    <rPh sb="48" eb="49">
      <t>ジ</t>
    </rPh>
    <rPh sb="59" eb="61">
      <t>ショリ</t>
    </rPh>
    <rPh sb="62" eb="64">
      <t>ツイカ</t>
    </rPh>
    <phoneticPr fontId="1"/>
  </si>
  <si>
    <t>・検索成功時に直下と配下のファイルが検索可能であること
・検索失敗時にエラーコードを表示すること</t>
    <phoneticPr fontId="1"/>
  </si>
  <si>
    <t>本試験項目作成所要時間：約１０分</t>
    <rPh sb="0" eb="1">
      <t>ホン</t>
    </rPh>
    <rPh sb="1" eb="3">
      <t>シケン</t>
    </rPh>
    <rPh sb="3" eb="5">
      <t>コウモク</t>
    </rPh>
    <rPh sb="5" eb="7">
      <t>サクセイ</t>
    </rPh>
    <rPh sb="7" eb="9">
      <t>ショヨウ</t>
    </rPh>
    <rPh sb="9" eb="11">
      <t>ジカン</t>
    </rPh>
    <rPh sb="12" eb="13">
      <t>ヤク</t>
    </rPh>
    <rPh sb="15" eb="16">
      <t>プン</t>
    </rPh>
    <phoneticPr fontId="1"/>
  </si>
  <si>
    <t>試験証跡(ver0.0.1)</t>
    <rPh sb="0" eb="2">
      <t>シケン</t>
    </rPh>
    <rPh sb="2" eb="4">
      <t>ショウセキ</t>
    </rPh>
    <phoneticPr fontId="1"/>
  </si>
  <si>
    <t>試験証跡(ver0.0.2)</t>
    <rPh sb="0" eb="2">
      <t>シケン</t>
    </rPh>
    <rPh sb="2" eb="4">
      <t>ショウセキ</t>
    </rPh>
    <phoneticPr fontId="1"/>
  </si>
  <si>
    <t>・ディレクトリの末尾が\で終了していても、検索が実行することができること
・パラメータ指定のフォルダがダブルクォーティングされていても検索できること</t>
    <rPh sb="8" eb="10">
      <t>マツビ</t>
    </rPh>
    <rPh sb="13" eb="15">
      <t>シュウリョウ</t>
    </rPh>
    <rPh sb="21" eb="23">
      <t>ケンサク</t>
    </rPh>
    <rPh sb="24" eb="26">
      <t>ジッコウ</t>
    </rPh>
    <rPh sb="43" eb="45">
      <t>シテイ</t>
    </rPh>
    <rPh sb="67" eb="69">
      <t>ケンサク</t>
    </rPh>
    <phoneticPr fontId="1"/>
  </si>
  <si>
    <t>・検索結果０件時の処理結果が表示できること
・検索結果１件以上の時の処理結果が表示できること
・検索失敗時にエラーコードを表示すること</t>
    <rPh sb="1" eb="3">
      <t>ケンサク</t>
    </rPh>
    <rPh sb="3" eb="5">
      <t>ケッカ</t>
    </rPh>
    <rPh sb="6" eb="7">
      <t>ケン</t>
    </rPh>
    <rPh sb="7" eb="8">
      <t>ジ</t>
    </rPh>
    <rPh sb="9" eb="11">
      <t>ショリ</t>
    </rPh>
    <rPh sb="11" eb="13">
      <t>ケッカ</t>
    </rPh>
    <rPh sb="14" eb="16">
      <t>ヒョウジ</t>
    </rPh>
    <rPh sb="22" eb="24">
      <t>ケンサク</t>
    </rPh>
    <rPh sb="24" eb="26">
      <t>ケッカ</t>
    </rPh>
    <rPh sb="27" eb="28">
      <t>ケン</t>
    </rPh>
    <rPh sb="28" eb="30">
      <t>イジョウ</t>
    </rPh>
    <rPh sb="31" eb="32">
      <t>トキ</t>
    </rPh>
    <rPh sb="33" eb="35">
      <t>ショリ</t>
    </rPh>
    <rPh sb="35" eb="37">
      <t>ケッカ</t>
    </rPh>
    <rPh sb="38" eb="40">
      <t>ヒョウジ</t>
    </rPh>
    <rPh sb="60" eb="62">
      <t>ヒョウジ</t>
    </rPh>
    <phoneticPr fontId="1"/>
  </si>
  <si>
    <t>#1</t>
    <phoneticPr fontId="1"/>
  </si>
  <si>
    <t>#2</t>
    <phoneticPr fontId="1"/>
  </si>
  <si>
    <t>1)"C:\Program Files (x86)\"が指定されると、(x86)がif文の()扱いになり、バッチがクラッシュした。複数行のif分ではなく、goto文を使用したワンライナーの記述に変更。
2)C:\Program Files (x86)が指定されると半角スペースがあるためパラメータ二つに分解される⇒呼び出しパラメータの問題である。ただし、ダブルクォートしてくださいとメッセージを追加する。</t>
    <rPh sb="28" eb="30">
      <t>シテイ</t>
    </rPh>
    <rPh sb="43" eb="44">
      <t>ブン</t>
    </rPh>
    <rPh sb="47" eb="48">
      <t>アツカ</t>
    </rPh>
    <rPh sb="65" eb="67">
      <t>フクスウ</t>
    </rPh>
    <rPh sb="67" eb="68">
      <t>ギョウ</t>
    </rPh>
    <rPh sb="71" eb="72">
      <t>ブン</t>
    </rPh>
    <rPh sb="81" eb="82">
      <t>ブン</t>
    </rPh>
    <rPh sb="83" eb="85">
      <t>シヨウ</t>
    </rPh>
    <rPh sb="94" eb="96">
      <t>キジュツ</t>
    </rPh>
    <rPh sb="97" eb="99">
      <t>ヘンコウ</t>
    </rPh>
    <rPh sb="127" eb="129">
      <t>シテイ</t>
    </rPh>
    <rPh sb="133" eb="135">
      <t>ハンカク</t>
    </rPh>
    <rPh sb="149" eb="150">
      <t>フタ</t>
    </rPh>
    <rPh sb="152" eb="154">
      <t>ブンカイ</t>
    </rPh>
    <rPh sb="158" eb="159">
      <t>ヨ</t>
    </rPh>
    <rPh sb="160" eb="161">
      <t>ダ</t>
    </rPh>
    <rPh sb="168" eb="170">
      <t>モンダイ</t>
    </rPh>
    <rPh sb="198" eb="200">
      <t>ツイカ</t>
    </rPh>
    <phoneticPr fontId="1"/>
  </si>
  <si>
    <t>1)検索結果0のときに異常コード１が返却されるので処理修正
2)検索失敗時のエラーハンドリングでif文がフォールスルーしてしまうため、goto分処理追加</t>
    <rPh sb="2" eb="4">
      <t>ケンサク</t>
    </rPh>
    <rPh sb="4" eb="6">
      <t>ケッカ</t>
    </rPh>
    <rPh sb="11" eb="13">
      <t>イジョウ</t>
    </rPh>
    <rPh sb="18" eb="20">
      <t>ヘンキャク</t>
    </rPh>
    <rPh sb="25" eb="27">
      <t>ショリ</t>
    </rPh>
    <rPh sb="27" eb="29">
      <t>シュウセイ</t>
    </rPh>
    <rPh sb="32" eb="34">
      <t>ケンサク</t>
    </rPh>
    <rPh sb="34" eb="36">
      <t>シッパイ</t>
    </rPh>
    <rPh sb="36" eb="37">
      <t>ジ</t>
    </rPh>
    <rPh sb="50" eb="51">
      <t>ブン</t>
    </rPh>
    <rPh sb="71" eb="72">
      <t>ブン</t>
    </rPh>
    <rPh sb="72" eb="74">
      <t>ショリ</t>
    </rPh>
    <rPh sb="74" eb="76">
      <t>ツイカ</t>
    </rPh>
    <phoneticPr fontId="1"/>
  </si>
  <si>
    <t>本試験項目実施およびコード修正時間：約５時間</t>
    <rPh sb="5" eb="7">
      <t>ジッシ</t>
    </rPh>
    <rPh sb="13" eb="15">
      <t>シュウセイ</t>
    </rPh>
    <phoneticPr fontId="1"/>
  </si>
  <si>
    <t>ダブルクォーテーションあり かつ￥あり</t>
    <phoneticPr fontId="1"/>
  </si>
  <si>
    <t>ダブルクォーテーションなし かつ￥あり</t>
    <phoneticPr fontId="1"/>
  </si>
  <si>
    <t>#3</t>
    <phoneticPr fontId="1"/>
  </si>
  <si>
    <t>フォルダなし</t>
    <phoneticPr fontId="1"/>
  </si>
  <si>
    <t>検索0件</t>
    <rPh sb="0" eb="2">
      <t>ケンサク</t>
    </rPh>
    <rPh sb="3" eb="4">
      <t>ケン</t>
    </rPh>
    <phoneticPr fontId="1"/>
  </si>
  <si>
    <t>検索１件以上</t>
    <rPh sb="0" eb="2">
      <t>ケンサク</t>
    </rPh>
    <rPh sb="3" eb="4">
      <t>ケン</t>
    </rPh>
    <rPh sb="4" eb="6">
      <t>イジョウ</t>
    </rPh>
    <phoneticPr fontId="1"/>
  </si>
  <si>
    <t>検索失敗（ソースコード書き換えて強制的に失敗させた様子）</t>
    <rPh sb="0" eb="2">
      <t>ケンサク</t>
    </rPh>
    <rPh sb="2" eb="4">
      <t>シッパイ</t>
    </rPh>
    <rPh sb="11" eb="12">
      <t>カ</t>
    </rPh>
    <rPh sb="13" eb="14">
      <t>カ</t>
    </rPh>
    <rPh sb="16" eb="19">
      <t>キョウセイテキ</t>
    </rPh>
    <rPh sb="20" eb="22">
      <t>シッパイ</t>
    </rPh>
    <rPh sb="25" eb="27">
      <t>ヨウス</t>
    </rPh>
    <phoneticPr fontId="1"/>
  </si>
  <si>
    <t>再検索成功</t>
    <rPh sb="0" eb="1">
      <t>サイ</t>
    </rPh>
    <rPh sb="1" eb="3">
      <t>ケンサク</t>
    </rPh>
    <rPh sb="3" eb="5">
      <t>セイコウ</t>
    </rPh>
    <phoneticPr fontId="1"/>
  </si>
  <si>
    <t>再検索失敗（ソースコードを書き換え疑似的に出力）</t>
    <rPh sb="0" eb="1">
      <t>サイ</t>
    </rPh>
    <rPh sb="1" eb="3">
      <t>ケンサク</t>
    </rPh>
    <rPh sb="3" eb="5">
      <t>シッパイ</t>
    </rPh>
    <rPh sb="13" eb="14">
      <t>カ</t>
    </rPh>
    <rPh sb="15" eb="16">
      <t>カ</t>
    </rPh>
    <rPh sb="17" eb="20">
      <t>ギジテキ</t>
    </rPh>
    <rPh sb="21" eb="23">
      <t>シュツリョク</t>
    </rPh>
    <phoneticPr fontId="1"/>
  </si>
  <si>
    <t>Ver0.0.1の総合試験を行う。</t>
    <rPh sb="9" eb="11">
      <t>ソウゴウ</t>
    </rPh>
    <rPh sb="11" eb="13">
      <t>シケン</t>
    </rPh>
    <rPh sb="14" eb="15">
      <t>オコナ</t>
    </rPh>
    <phoneticPr fontId="1"/>
  </si>
  <si>
    <t>Ver1.0.0をGit HubにPushするにあたり、総合試験を行う。</t>
    <rPh sb="28" eb="30">
      <t>ソウゴウ</t>
    </rPh>
    <rPh sb="30" eb="32">
      <t>シケン</t>
    </rPh>
    <rPh sb="33" eb="34">
      <t>オコナ</t>
    </rPh>
    <phoneticPr fontId="1"/>
  </si>
  <si>
    <t>内容はデグレ確認とする。</t>
    <rPh sb="0" eb="2">
      <t>ナイヨウ</t>
    </rPh>
    <rPh sb="6" eb="8">
      <t>カクニン</t>
    </rPh>
    <phoneticPr fontId="1"/>
  </si>
  <si>
    <t xml:space="preserve">・検索成功時に直下と配下のファイルが検索可能であること
</t>
    <phoneticPr fontId="1"/>
  </si>
  <si>
    <t xml:space="preserve">・検索結果０件時の処理結果が表示できること
・検索結果１件以上の時の処理結果が表示できること
</t>
    <rPh sb="1" eb="3">
      <t>ケンサク</t>
    </rPh>
    <rPh sb="3" eb="5">
      <t>ケッカ</t>
    </rPh>
    <rPh sb="6" eb="7">
      <t>ケン</t>
    </rPh>
    <rPh sb="7" eb="8">
      <t>ジ</t>
    </rPh>
    <rPh sb="9" eb="11">
      <t>ショリ</t>
    </rPh>
    <rPh sb="11" eb="13">
      <t>ケッカ</t>
    </rPh>
    <rPh sb="14" eb="16">
      <t>ヒョウジ</t>
    </rPh>
    <rPh sb="22" eb="24">
      <t>ケンサク</t>
    </rPh>
    <rPh sb="24" eb="26">
      <t>ケッカ</t>
    </rPh>
    <rPh sb="27" eb="28">
      <t>ケン</t>
    </rPh>
    <rPh sb="28" eb="30">
      <t>イジョウ</t>
    </rPh>
    <rPh sb="31" eb="32">
      <t>トキ</t>
    </rPh>
    <rPh sb="33" eb="35">
      <t>ショリ</t>
    </rPh>
    <rPh sb="35" eb="37">
      <t>ケッカ</t>
    </rPh>
    <rPh sb="38" eb="40">
      <t>ヒョウジ</t>
    </rPh>
    <phoneticPr fontId="1"/>
  </si>
  <si>
    <t>本試験項目実施およびコード修正時間(分)：２</t>
    <rPh sb="5" eb="7">
      <t>ジッシ</t>
    </rPh>
    <rPh sb="13" eb="15">
      <t>シュウセイ</t>
    </rPh>
    <phoneticPr fontId="1"/>
  </si>
  <si>
    <t>本試験項目作成所要時間(分)：２</t>
    <rPh sb="0" eb="1">
      <t>ホン</t>
    </rPh>
    <rPh sb="1" eb="3">
      <t>シケン</t>
    </rPh>
    <rPh sb="3" eb="5">
      <t>コウモク</t>
    </rPh>
    <rPh sb="5" eb="7">
      <t>サクセイ</t>
    </rPh>
    <rPh sb="7" eb="9">
      <t>ショヨウ</t>
    </rPh>
    <rPh sb="9" eb="11">
      <t>ジカン</t>
    </rPh>
    <rPh sb="12" eb="13">
      <t>フン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</si>
</sst>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4" fontId="0" fillId="0" borderId="8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675162</xdr:colOff>
      <xdr:row>22</xdr:row>
      <xdr:rowOff>66131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D58F19-D576-C2F2-3A07-8E121D59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8904762" cy="4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13</xdr:col>
      <xdr:colOff>675162</xdr:colOff>
      <xdr:row>43</xdr:row>
      <xdr:rowOff>66131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D19441-E830-C296-D46F-0F72FB17A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476875"/>
          <a:ext cx="8904762" cy="4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13</xdr:col>
      <xdr:colOff>675162</xdr:colOff>
      <xdr:row>64</xdr:row>
      <xdr:rowOff>66131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FB158D1-2A6F-895B-9A8E-09C660AD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239375"/>
          <a:ext cx="8904762" cy="4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13</xdr:col>
      <xdr:colOff>675162</xdr:colOff>
      <xdr:row>84</xdr:row>
      <xdr:rowOff>123304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E4EDDBF-B808-53CC-6EF6-030C016B9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500187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13</xdr:col>
      <xdr:colOff>675162</xdr:colOff>
      <xdr:row>105</xdr:row>
      <xdr:rowOff>123304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5B9508D-3606-C997-7353-752C4898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976437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13</xdr:col>
      <xdr:colOff>675162</xdr:colOff>
      <xdr:row>126</xdr:row>
      <xdr:rowOff>123304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E9C95E8-1E98-AF1F-96EB-AE6D5248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9051250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13</xdr:col>
      <xdr:colOff>675162</xdr:colOff>
      <xdr:row>147</xdr:row>
      <xdr:rowOff>123304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4AAC4C2-0B42-BE53-3DB7-CA55E8BD4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928937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13</xdr:col>
      <xdr:colOff>675162</xdr:colOff>
      <xdr:row>167</xdr:row>
      <xdr:rowOff>123304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BBFE3AB-9587-7151-F183-40462B0CE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405187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13</xdr:col>
      <xdr:colOff>675162</xdr:colOff>
      <xdr:row>187</xdr:row>
      <xdr:rowOff>123304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CFAB0E6-C4DB-4536-F847-81EF1BE07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3833812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13</xdr:col>
      <xdr:colOff>675162</xdr:colOff>
      <xdr:row>211</xdr:row>
      <xdr:rowOff>123304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D63ABC6-D221-9738-DFF2-7614C2D76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46196250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13</xdr:col>
      <xdr:colOff>675162</xdr:colOff>
      <xdr:row>232</xdr:row>
      <xdr:rowOff>123304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3E3F34C-0F1E-F052-4E72-749E4153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5119687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1</xdr:rowOff>
    </xdr:from>
    <xdr:to>
      <xdr:col>13</xdr:col>
      <xdr:colOff>674894</xdr:colOff>
      <xdr:row>248</xdr:row>
      <xdr:rowOff>201172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22C14F5-CF84-6D4D-DF4D-4B811FCA3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3559" y="55065707"/>
          <a:ext cx="8877600" cy="3495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13</xdr:col>
      <xdr:colOff>675162</xdr:colOff>
      <xdr:row>269</xdr:row>
      <xdr:rowOff>123304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BE35D2F-70AF-D4CD-11C6-1E7EAEC54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60007500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13</xdr:col>
      <xdr:colOff>675162</xdr:colOff>
      <xdr:row>290</xdr:row>
      <xdr:rowOff>123304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AAF6BB3-4B7E-A5B8-342B-70ACE3CC2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6500812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13</xdr:col>
      <xdr:colOff>675162</xdr:colOff>
      <xdr:row>310</xdr:row>
      <xdr:rowOff>123304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4152C89-C3FC-1856-4332-225CE09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6977062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13</xdr:col>
      <xdr:colOff>675162</xdr:colOff>
      <xdr:row>330</xdr:row>
      <xdr:rowOff>123304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8F7F66C-6C7C-8CCB-064E-28828DF63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74533125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13</xdr:col>
      <xdr:colOff>675162</xdr:colOff>
      <xdr:row>351</xdr:row>
      <xdr:rowOff>123304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CD1AE06-E49E-641D-1CD8-825E4B039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79533750"/>
          <a:ext cx="8904762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13</xdr:col>
      <xdr:colOff>675162</xdr:colOff>
      <xdr:row>372</xdr:row>
      <xdr:rowOff>123304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5313B62-CC48-3DEC-E2D4-1FD33DFB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84534375"/>
          <a:ext cx="8904762" cy="4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B939-CF05-45F4-BAB7-98F7CC1756C3}">
  <sheetPr>
    <pageSetUpPr fitToPage="1"/>
  </sheetPr>
  <dimension ref="B2:J47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RowHeight="18.75" x14ac:dyDescent="0.4"/>
  <cols>
    <col min="2" max="2" width="4.25" customWidth="1"/>
    <col min="3" max="3" width="4.75" customWidth="1"/>
    <col min="4" max="4" width="12.875" customWidth="1"/>
    <col min="5" max="5" width="19" customWidth="1"/>
    <col min="6" max="6" width="77.25" customWidth="1"/>
    <col min="7" max="7" width="17" customWidth="1"/>
    <col min="9" max="9" width="11.375" bestFit="1" customWidth="1"/>
    <col min="10" max="10" width="63.875" customWidth="1"/>
  </cols>
  <sheetData>
    <row r="2" spans="2:10" x14ac:dyDescent="0.4">
      <c r="B2" s="2" t="s">
        <v>46</v>
      </c>
      <c r="C2" s="2"/>
      <c r="J2" t="s">
        <v>32</v>
      </c>
    </row>
    <row r="3" spans="2:10" x14ac:dyDescent="0.4">
      <c r="B3" s="16" t="s">
        <v>70</v>
      </c>
      <c r="C3" s="2"/>
      <c r="J3" t="s">
        <v>33</v>
      </c>
    </row>
    <row r="4" spans="2:10" x14ac:dyDescent="0.4">
      <c r="B4" s="16"/>
      <c r="C4" s="2"/>
    </row>
    <row r="6" spans="2:10" ht="19.5" thickBot="1" x14ac:dyDescent="0.45">
      <c r="B6" s="12" t="s">
        <v>0</v>
      </c>
      <c r="C6" s="12" t="s">
        <v>1</v>
      </c>
      <c r="D6" s="13"/>
      <c r="E6" s="14"/>
      <c r="F6" s="12" t="s">
        <v>2</v>
      </c>
      <c r="G6" s="12" t="s">
        <v>3</v>
      </c>
      <c r="H6" s="12" t="s">
        <v>6</v>
      </c>
      <c r="I6" s="12" t="s">
        <v>7</v>
      </c>
      <c r="J6" s="12" t="s">
        <v>4</v>
      </c>
    </row>
    <row r="7" spans="2:10" ht="19.5" thickTop="1" x14ac:dyDescent="0.4">
      <c r="B7" s="6"/>
      <c r="C7" s="6" t="s">
        <v>20</v>
      </c>
      <c r="D7" s="3"/>
      <c r="E7" s="4"/>
      <c r="F7" s="7"/>
      <c r="G7" s="7"/>
      <c r="H7" s="7"/>
      <c r="I7" s="7"/>
      <c r="J7" s="7"/>
    </row>
    <row r="8" spans="2:10" x14ac:dyDescent="0.4">
      <c r="B8" s="6">
        <v>1</v>
      </c>
      <c r="C8" s="6"/>
      <c r="D8" s="24" t="s">
        <v>5</v>
      </c>
      <c r="E8" s="25"/>
      <c r="F8" s="30" t="s">
        <v>14</v>
      </c>
      <c r="G8" s="21" t="s">
        <v>25</v>
      </c>
      <c r="H8" s="21" t="s">
        <v>34</v>
      </c>
      <c r="I8" s="33">
        <v>46020</v>
      </c>
      <c r="J8" s="17" t="s">
        <v>22</v>
      </c>
    </row>
    <row r="9" spans="2:10" x14ac:dyDescent="0.4">
      <c r="B9" s="6"/>
      <c r="C9" s="6"/>
      <c r="D9" s="26"/>
      <c r="E9" s="27"/>
      <c r="F9" s="31"/>
      <c r="G9" s="22"/>
      <c r="H9" s="22"/>
      <c r="I9" s="22"/>
      <c r="J9" s="18"/>
    </row>
    <row r="10" spans="2:10" x14ac:dyDescent="0.4">
      <c r="B10" s="6"/>
      <c r="C10" s="6"/>
      <c r="D10" s="26"/>
      <c r="E10" s="27"/>
      <c r="F10" s="31"/>
      <c r="G10" s="22"/>
      <c r="H10" s="22"/>
      <c r="I10" s="22"/>
      <c r="J10" s="18"/>
    </row>
    <row r="11" spans="2:10" x14ac:dyDescent="0.4">
      <c r="B11" s="6"/>
      <c r="C11" s="7"/>
      <c r="D11" s="28"/>
      <c r="E11" s="29"/>
      <c r="F11" s="32"/>
      <c r="G11" s="23"/>
      <c r="H11" s="23"/>
      <c r="I11" s="23"/>
      <c r="J11" s="19"/>
    </row>
    <row r="12" spans="2:10" x14ac:dyDescent="0.4">
      <c r="B12" s="6"/>
      <c r="C12" s="6" t="s">
        <v>21</v>
      </c>
      <c r="D12" s="9"/>
      <c r="E12" s="10"/>
      <c r="F12" s="11"/>
      <c r="G12" s="1"/>
      <c r="H12" s="1"/>
      <c r="I12" s="1"/>
      <c r="J12" s="8"/>
    </row>
    <row r="13" spans="2:10" x14ac:dyDescent="0.4">
      <c r="B13" s="6">
        <v>2</v>
      </c>
      <c r="C13" s="6"/>
      <c r="D13" s="24" t="s">
        <v>8</v>
      </c>
      <c r="E13" s="25"/>
      <c r="F13" s="30" t="s">
        <v>23</v>
      </c>
      <c r="G13" s="21" t="s">
        <v>25</v>
      </c>
      <c r="H13" s="21" t="s">
        <v>34</v>
      </c>
      <c r="I13" s="33">
        <v>46020</v>
      </c>
      <c r="J13" s="17" t="s">
        <v>43</v>
      </c>
    </row>
    <row r="14" spans="2:10" x14ac:dyDescent="0.4">
      <c r="B14" s="6"/>
      <c r="C14" s="6"/>
      <c r="D14" s="26"/>
      <c r="E14" s="27"/>
      <c r="F14" s="31"/>
      <c r="G14" s="22"/>
      <c r="H14" s="22"/>
      <c r="I14" s="22"/>
      <c r="J14" s="18"/>
    </row>
    <row r="15" spans="2:10" x14ac:dyDescent="0.4">
      <c r="B15" s="6"/>
      <c r="C15" s="6"/>
      <c r="D15" s="26"/>
      <c r="E15" s="27"/>
      <c r="F15" s="31"/>
      <c r="G15" s="22"/>
      <c r="H15" s="22"/>
      <c r="I15" s="22"/>
      <c r="J15" s="18"/>
    </row>
    <row r="16" spans="2:10" x14ac:dyDescent="0.4">
      <c r="B16" s="6"/>
      <c r="C16" s="6"/>
      <c r="D16" s="28"/>
      <c r="E16" s="29"/>
      <c r="F16" s="32"/>
      <c r="G16" s="23"/>
      <c r="H16" s="23"/>
      <c r="I16" s="23"/>
      <c r="J16" s="19"/>
    </row>
    <row r="17" spans="2:10" x14ac:dyDescent="0.4">
      <c r="B17" s="6">
        <v>3</v>
      </c>
      <c r="C17" s="6"/>
      <c r="D17" s="24" t="s">
        <v>9</v>
      </c>
      <c r="E17" s="25"/>
      <c r="F17" s="30" t="s">
        <v>15</v>
      </c>
      <c r="G17" s="21" t="s">
        <v>25</v>
      </c>
      <c r="H17" s="21" t="s">
        <v>24</v>
      </c>
      <c r="I17" s="33">
        <v>46020</v>
      </c>
      <c r="J17" s="20"/>
    </row>
    <row r="18" spans="2:10" x14ac:dyDescent="0.4">
      <c r="B18" s="6"/>
      <c r="C18" s="6"/>
      <c r="D18" s="26"/>
      <c r="E18" s="27"/>
      <c r="F18" s="31"/>
      <c r="G18" s="22"/>
      <c r="H18" s="22"/>
      <c r="I18" s="22"/>
      <c r="J18" s="18"/>
    </row>
    <row r="19" spans="2:10" x14ac:dyDescent="0.4">
      <c r="B19" s="6"/>
      <c r="C19" s="6"/>
      <c r="D19" s="26"/>
      <c r="E19" s="27"/>
      <c r="F19" s="31"/>
      <c r="G19" s="22"/>
      <c r="H19" s="22"/>
      <c r="I19" s="22"/>
      <c r="J19" s="18"/>
    </row>
    <row r="20" spans="2:10" x14ac:dyDescent="0.4">
      <c r="B20" s="6"/>
      <c r="C20" s="7"/>
      <c r="D20" s="28"/>
      <c r="E20" s="29"/>
      <c r="F20" s="32"/>
      <c r="G20" s="23"/>
      <c r="H20" s="23"/>
      <c r="I20" s="23"/>
      <c r="J20" s="19"/>
    </row>
    <row r="21" spans="2:10" x14ac:dyDescent="0.4">
      <c r="B21" s="6"/>
      <c r="C21" s="5" t="s">
        <v>10</v>
      </c>
      <c r="D21" s="9"/>
      <c r="E21" s="10"/>
      <c r="F21" s="11"/>
      <c r="G21" s="1"/>
      <c r="H21" s="1"/>
      <c r="I21" s="1"/>
      <c r="J21" s="8"/>
    </row>
    <row r="22" spans="2:10" x14ac:dyDescent="0.4">
      <c r="B22" s="6">
        <v>4</v>
      </c>
      <c r="C22" s="6"/>
      <c r="D22" s="24" t="s">
        <v>11</v>
      </c>
      <c r="E22" s="25"/>
      <c r="F22" s="30" t="s">
        <v>44</v>
      </c>
      <c r="G22" s="21" t="s">
        <v>17</v>
      </c>
      <c r="H22" s="21" t="s">
        <v>24</v>
      </c>
      <c r="I22" s="33">
        <v>46020</v>
      </c>
      <c r="J22" s="20"/>
    </row>
    <row r="23" spans="2:10" x14ac:dyDescent="0.4">
      <c r="B23" s="6"/>
      <c r="C23" s="6"/>
      <c r="D23" s="26"/>
      <c r="E23" s="27"/>
      <c r="F23" s="31"/>
      <c r="G23" s="22"/>
      <c r="H23" s="22"/>
      <c r="I23" s="22"/>
      <c r="J23" s="18"/>
    </row>
    <row r="24" spans="2:10" x14ac:dyDescent="0.4">
      <c r="B24" s="6"/>
      <c r="C24" s="6"/>
      <c r="D24" s="26"/>
      <c r="E24" s="27"/>
      <c r="F24" s="31"/>
      <c r="G24" s="22"/>
      <c r="H24" s="22"/>
      <c r="I24" s="22"/>
      <c r="J24" s="18"/>
    </row>
    <row r="25" spans="2:10" x14ac:dyDescent="0.4">
      <c r="B25" s="6"/>
      <c r="C25" s="6"/>
      <c r="D25" s="26"/>
      <c r="E25" s="27"/>
      <c r="F25" s="31"/>
      <c r="G25" s="22"/>
      <c r="H25" s="22"/>
      <c r="I25" s="22"/>
      <c r="J25" s="18"/>
    </row>
    <row r="26" spans="2:10" x14ac:dyDescent="0.4">
      <c r="B26" s="6"/>
      <c r="C26" s="6"/>
      <c r="D26" s="26"/>
      <c r="E26" s="27"/>
      <c r="F26" s="31"/>
      <c r="G26" s="22"/>
      <c r="H26" s="22"/>
      <c r="I26" s="22"/>
      <c r="J26" s="18"/>
    </row>
    <row r="27" spans="2:10" x14ac:dyDescent="0.4">
      <c r="B27" s="6"/>
      <c r="C27" s="6"/>
      <c r="D27" s="28"/>
      <c r="E27" s="29"/>
      <c r="F27" s="32"/>
      <c r="G27" s="23"/>
      <c r="H27" s="23"/>
      <c r="I27" s="23"/>
      <c r="J27" s="19"/>
    </row>
    <row r="28" spans="2:10" x14ac:dyDescent="0.4">
      <c r="B28" s="6">
        <v>5</v>
      </c>
      <c r="C28" s="6"/>
      <c r="D28" s="24" t="s">
        <v>12</v>
      </c>
      <c r="E28" s="25"/>
      <c r="F28" s="30" t="s">
        <v>13</v>
      </c>
      <c r="G28" s="21" t="s">
        <v>17</v>
      </c>
      <c r="H28" s="21" t="s">
        <v>24</v>
      </c>
      <c r="I28" s="33">
        <v>46020</v>
      </c>
      <c r="J28" s="20"/>
    </row>
    <row r="29" spans="2:10" x14ac:dyDescent="0.4">
      <c r="B29" s="6"/>
      <c r="C29" s="6"/>
      <c r="D29" s="26"/>
      <c r="E29" s="27"/>
      <c r="F29" s="31"/>
      <c r="G29" s="22"/>
      <c r="H29" s="22"/>
      <c r="I29" s="22"/>
      <c r="J29" s="18"/>
    </row>
    <row r="30" spans="2:10" x14ac:dyDescent="0.4">
      <c r="B30" s="6"/>
      <c r="C30" s="6"/>
      <c r="D30" s="26"/>
      <c r="E30" s="27"/>
      <c r="F30" s="31"/>
      <c r="G30" s="22"/>
      <c r="H30" s="22"/>
      <c r="I30" s="22"/>
      <c r="J30" s="18"/>
    </row>
    <row r="31" spans="2:10" x14ac:dyDescent="0.4">
      <c r="B31" s="6"/>
      <c r="C31" s="6"/>
      <c r="D31" s="26"/>
      <c r="E31" s="27"/>
      <c r="F31" s="31"/>
      <c r="G31" s="22"/>
      <c r="H31" s="22"/>
      <c r="I31" s="22"/>
      <c r="J31" s="18"/>
    </row>
    <row r="32" spans="2:10" x14ac:dyDescent="0.4">
      <c r="B32" s="6"/>
      <c r="C32" s="6"/>
      <c r="D32" s="26"/>
      <c r="E32" s="27"/>
      <c r="F32" s="31"/>
      <c r="G32" s="22"/>
      <c r="H32" s="22"/>
      <c r="I32" s="22"/>
      <c r="J32" s="18"/>
    </row>
    <row r="33" spans="2:10" x14ac:dyDescent="0.4">
      <c r="B33" s="6"/>
      <c r="C33" s="7"/>
      <c r="D33" s="28"/>
      <c r="E33" s="29"/>
      <c r="F33" s="32"/>
      <c r="G33" s="23"/>
      <c r="H33" s="23"/>
      <c r="I33" s="23"/>
      <c r="J33" s="19"/>
    </row>
    <row r="34" spans="2:10" x14ac:dyDescent="0.4">
      <c r="B34" s="6"/>
      <c r="C34" s="5" t="s">
        <v>16</v>
      </c>
      <c r="D34" s="9"/>
      <c r="E34" s="10"/>
      <c r="F34" s="11"/>
      <c r="G34" s="1"/>
      <c r="H34" s="1"/>
      <c r="I34" s="1"/>
      <c r="J34" s="8"/>
    </row>
    <row r="35" spans="2:10" x14ac:dyDescent="0.4">
      <c r="B35" s="6">
        <v>6</v>
      </c>
      <c r="C35" s="6"/>
      <c r="D35" s="24" t="s">
        <v>28</v>
      </c>
      <c r="E35" s="25"/>
      <c r="F35" s="30" t="s">
        <v>29</v>
      </c>
      <c r="G35" s="21" t="s">
        <v>17</v>
      </c>
      <c r="H35" s="21" t="s">
        <v>24</v>
      </c>
      <c r="I35" s="33">
        <v>46020</v>
      </c>
      <c r="J35" s="20"/>
    </row>
    <row r="36" spans="2:10" x14ac:dyDescent="0.4">
      <c r="B36" s="6"/>
      <c r="C36" s="6"/>
      <c r="D36" s="26"/>
      <c r="E36" s="27"/>
      <c r="F36" s="31"/>
      <c r="G36" s="22"/>
      <c r="H36" s="22"/>
      <c r="I36" s="22"/>
      <c r="J36" s="18"/>
    </row>
    <row r="37" spans="2:10" x14ac:dyDescent="0.4">
      <c r="B37" s="6"/>
      <c r="C37" s="6"/>
      <c r="D37" s="26"/>
      <c r="E37" s="27"/>
      <c r="F37" s="31"/>
      <c r="G37" s="22"/>
      <c r="H37" s="22"/>
      <c r="I37" s="22"/>
      <c r="J37" s="18"/>
    </row>
    <row r="38" spans="2:10" x14ac:dyDescent="0.4">
      <c r="B38" s="6"/>
      <c r="C38" s="6"/>
      <c r="D38" s="26"/>
      <c r="E38" s="27"/>
      <c r="F38" s="31"/>
      <c r="G38" s="22"/>
      <c r="H38" s="22"/>
      <c r="I38" s="22"/>
      <c r="J38" s="18"/>
    </row>
    <row r="39" spans="2:10" x14ac:dyDescent="0.4">
      <c r="B39" s="6"/>
      <c r="C39" s="7"/>
      <c r="D39" s="28"/>
      <c r="E39" s="29"/>
      <c r="F39" s="32"/>
      <c r="G39" s="23"/>
      <c r="H39" s="23"/>
      <c r="I39" s="23"/>
      <c r="J39" s="19"/>
    </row>
    <row r="40" spans="2:10" x14ac:dyDescent="0.4">
      <c r="B40" s="6"/>
      <c r="C40" s="5" t="s">
        <v>18</v>
      </c>
      <c r="D40" s="9"/>
      <c r="E40" s="10"/>
      <c r="F40" s="11"/>
      <c r="G40" s="1"/>
      <c r="H40" s="1"/>
      <c r="I40" s="1"/>
      <c r="J40" s="8"/>
    </row>
    <row r="41" spans="2:10" x14ac:dyDescent="0.4">
      <c r="B41" s="6">
        <v>7</v>
      </c>
      <c r="C41" s="6"/>
      <c r="D41" s="24" t="s">
        <v>19</v>
      </c>
      <c r="E41" s="25"/>
      <c r="F41" s="30" t="s">
        <v>45</v>
      </c>
      <c r="G41" s="21" t="s">
        <v>17</v>
      </c>
      <c r="H41" s="21" t="s">
        <v>24</v>
      </c>
      <c r="I41" s="33">
        <v>46020</v>
      </c>
      <c r="J41" s="20"/>
    </row>
    <row r="42" spans="2:10" x14ac:dyDescent="0.4">
      <c r="B42" s="6"/>
      <c r="C42" s="6"/>
      <c r="D42" s="26"/>
      <c r="E42" s="27"/>
      <c r="F42" s="31"/>
      <c r="G42" s="22"/>
      <c r="H42" s="22"/>
      <c r="I42" s="22"/>
      <c r="J42" s="18"/>
    </row>
    <row r="43" spans="2:10" x14ac:dyDescent="0.4">
      <c r="B43" s="6"/>
      <c r="C43" s="6"/>
      <c r="D43" s="26"/>
      <c r="E43" s="27"/>
      <c r="F43" s="31"/>
      <c r="G43" s="22"/>
      <c r="H43" s="22"/>
      <c r="I43" s="22"/>
      <c r="J43" s="18"/>
    </row>
    <row r="44" spans="2:10" x14ac:dyDescent="0.4">
      <c r="B44" s="6"/>
      <c r="C44" s="6"/>
      <c r="D44" s="26"/>
      <c r="E44" s="27"/>
      <c r="F44" s="31"/>
      <c r="G44" s="22"/>
      <c r="H44" s="22"/>
      <c r="I44" s="22"/>
      <c r="J44" s="18"/>
    </row>
    <row r="45" spans="2:10" x14ac:dyDescent="0.4">
      <c r="B45" s="7"/>
      <c r="C45" s="7"/>
      <c r="D45" s="28"/>
      <c r="E45" s="29"/>
      <c r="F45" s="32"/>
      <c r="G45" s="23"/>
      <c r="H45" s="23"/>
      <c r="I45" s="23"/>
      <c r="J45" s="19"/>
    </row>
    <row r="47" spans="2:10" x14ac:dyDescent="0.4">
      <c r="B47" t="str">
        <f ca="1">_xlfn.CONCAT("印刷日："&amp;TEXT(TODAY(),"YYYY/MM/DD"))</f>
        <v>印刷日：2026/01/01</v>
      </c>
      <c r="J47" s="15"/>
    </row>
  </sheetData>
  <mergeCells count="42">
    <mergeCell ref="J41:J45"/>
    <mergeCell ref="D41:E45"/>
    <mergeCell ref="F41:F45"/>
    <mergeCell ref="G41:G45"/>
    <mergeCell ref="H13:H16"/>
    <mergeCell ref="I13:I16"/>
    <mergeCell ref="I17:I20"/>
    <mergeCell ref="H17:H20"/>
    <mergeCell ref="D28:E33"/>
    <mergeCell ref="F28:F33"/>
    <mergeCell ref="G28:G33"/>
    <mergeCell ref="G13:G16"/>
    <mergeCell ref="H35:H39"/>
    <mergeCell ref="I35:I39"/>
    <mergeCell ref="H41:H45"/>
    <mergeCell ref="I41:I45"/>
    <mergeCell ref="J28:J33"/>
    <mergeCell ref="D35:E39"/>
    <mergeCell ref="F35:F39"/>
    <mergeCell ref="G35:G39"/>
    <mergeCell ref="J35:J39"/>
    <mergeCell ref="H28:H33"/>
    <mergeCell ref="I28:I33"/>
    <mergeCell ref="D22:E27"/>
    <mergeCell ref="F22:F27"/>
    <mergeCell ref="G22:G27"/>
    <mergeCell ref="J22:J27"/>
    <mergeCell ref="H22:H27"/>
    <mergeCell ref="I22:I27"/>
    <mergeCell ref="J8:J11"/>
    <mergeCell ref="J17:J20"/>
    <mergeCell ref="G17:G20"/>
    <mergeCell ref="D13:E16"/>
    <mergeCell ref="F13:F16"/>
    <mergeCell ref="J13:J16"/>
    <mergeCell ref="D17:E20"/>
    <mergeCell ref="F17:F20"/>
    <mergeCell ref="G8:G11"/>
    <mergeCell ref="H8:H11"/>
    <mergeCell ref="I8:I11"/>
    <mergeCell ref="D8:E11"/>
    <mergeCell ref="F8:F11"/>
  </mergeCells>
  <phoneticPr fontId="1"/>
  <pageMargins left="0.70866141732283472" right="0.70866141732283472" top="0.74803149606299213" bottom="0.74803149606299213" header="0.31496062992125984" footer="0.31496062992125984"/>
  <pageSetup scale="4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11C3-C411-48F6-8CE4-03018FAD0063}">
  <sheetPr>
    <pageSetUpPr fitToPage="1"/>
  </sheetPr>
  <dimension ref="B2:J35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RowHeight="18.75" x14ac:dyDescent="0.4"/>
  <cols>
    <col min="2" max="2" width="4.25" customWidth="1"/>
    <col min="3" max="3" width="4.75" customWidth="1"/>
    <col min="4" max="4" width="12.875" customWidth="1"/>
    <col min="5" max="5" width="19" customWidth="1"/>
    <col min="6" max="6" width="77.25" customWidth="1"/>
    <col min="7" max="7" width="17" customWidth="1"/>
    <col min="9" max="9" width="11.375" bestFit="1" customWidth="1"/>
    <col min="10" max="10" width="63.875" customWidth="1"/>
  </cols>
  <sheetData>
    <row r="2" spans="2:10" x14ac:dyDescent="0.4">
      <c r="B2" s="2" t="s">
        <v>46</v>
      </c>
      <c r="C2" s="2"/>
      <c r="J2" t="s">
        <v>51</v>
      </c>
    </row>
    <row r="3" spans="2:10" x14ac:dyDescent="0.4">
      <c r="B3" s="16" t="s">
        <v>47</v>
      </c>
      <c r="C3" s="2"/>
      <c r="J3" t="s">
        <v>60</v>
      </c>
    </row>
    <row r="4" spans="2:10" x14ac:dyDescent="0.4">
      <c r="B4" s="16" t="s">
        <v>49</v>
      </c>
      <c r="C4" s="2"/>
    </row>
    <row r="6" spans="2:10" ht="19.5" thickBot="1" x14ac:dyDescent="0.45">
      <c r="B6" s="12" t="s">
        <v>0</v>
      </c>
      <c r="C6" s="12" t="s">
        <v>1</v>
      </c>
      <c r="D6" s="13"/>
      <c r="E6" s="14"/>
      <c r="F6" s="12" t="s">
        <v>2</v>
      </c>
      <c r="G6" s="12" t="s">
        <v>3</v>
      </c>
      <c r="H6" s="12" t="s">
        <v>6</v>
      </c>
      <c r="I6" s="12" t="s">
        <v>7</v>
      </c>
      <c r="J6" s="12" t="s">
        <v>4</v>
      </c>
    </row>
    <row r="7" spans="2:10" ht="19.5" thickTop="1" x14ac:dyDescent="0.4">
      <c r="B7" s="6"/>
      <c r="C7" s="6" t="s">
        <v>20</v>
      </c>
      <c r="D7" s="3"/>
      <c r="E7" s="4"/>
      <c r="F7" s="7"/>
      <c r="G7" s="7"/>
      <c r="H7" s="7"/>
      <c r="I7" s="7"/>
      <c r="J7" s="7"/>
    </row>
    <row r="8" spans="2:10" x14ac:dyDescent="0.4">
      <c r="B8" s="6">
        <v>1</v>
      </c>
      <c r="C8" s="6"/>
      <c r="D8" s="24" t="s">
        <v>5</v>
      </c>
      <c r="E8" s="25"/>
      <c r="F8" s="30" t="s">
        <v>48</v>
      </c>
      <c r="G8" s="21" t="s">
        <v>17</v>
      </c>
      <c r="H8" s="21" t="s">
        <v>24</v>
      </c>
      <c r="I8" s="33">
        <v>46021</v>
      </c>
      <c r="J8" s="17"/>
    </row>
    <row r="9" spans="2:10" x14ac:dyDescent="0.4">
      <c r="B9" s="6"/>
      <c r="C9" s="6"/>
      <c r="D9" s="26"/>
      <c r="E9" s="27"/>
      <c r="F9" s="31"/>
      <c r="G9" s="22"/>
      <c r="H9" s="22"/>
      <c r="I9" s="22"/>
      <c r="J9" s="18"/>
    </row>
    <row r="10" spans="2:10" x14ac:dyDescent="0.4">
      <c r="B10" s="6"/>
      <c r="C10" s="6"/>
      <c r="D10" s="26"/>
      <c r="E10" s="27"/>
      <c r="F10" s="31"/>
      <c r="G10" s="22"/>
      <c r="H10" s="22"/>
      <c r="I10" s="22"/>
      <c r="J10" s="18"/>
    </row>
    <row r="11" spans="2:10" x14ac:dyDescent="0.4">
      <c r="B11" s="6"/>
      <c r="C11" s="7"/>
      <c r="D11" s="28"/>
      <c r="E11" s="29"/>
      <c r="F11" s="32"/>
      <c r="G11" s="23"/>
      <c r="H11" s="23"/>
      <c r="I11" s="23"/>
      <c r="J11" s="19"/>
    </row>
    <row r="12" spans="2:10" x14ac:dyDescent="0.4">
      <c r="B12" s="6"/>
      <c r="C12" s="6" t="s">
        <v>21</v>
      </c>
      <c r="D12" s="9"/>
      <c r="E12" s="10"/>
      <c r="F12" s="11"/>
      <c r="G12" s="1"/>
      <c r="H12" s="1"/>
      <c r="I12" s="1"/>
      <c r="J12" s="8"/>
    </row>
    <row r="13" spans="2:10" ht="38.25" customHeight="1" x14ac:dyDescent="0.4">
      <c r="B13" s="6">
        <v>2</v>
      </c>
      <c r="C13" s="6"/>
      <c r="D13" s="24" t="s">
        <v>8</v>
      </c>
      <c r="E13" s="25"/>
      <c r="F13" s="30" t="s">
        <v>54</v>
      </c>
      <c r="G13" s="21" t="s">
        <v>17</v>
      </c>
      <c r="H13" s="21" t="s">
        <v>34</v>
      </c>
      <c r="I13" s="33">
        <v>46021</v>
      </c>
      <c r="J13" s="17" t="s">
        <v>58</v>
      </c>
    </row>
    <row r="14" spans="2:10" ht="38.25" customHeight="1" x14ac:dyDescent="0.4">
      <c r="B14" s="6"/>
      <c r="C14" s="6"/>
      <c r="D14" s="26"/>
      <c r="E14" s="27"/>
      <c r="F14" s="31"/>
      <c r="G14" s="22"/>
      <c r="H14" s="22"/>
      <c r="I14" s="22"/>
      <c r="J14" s="18"/>
    </row>
    <row r="15" spans="2:10" ht="38.25" customHeight="1" x14ac:dyDescent="0.4">
      <c r="B15" s="6"/>
      <c r="C15" s="6"/>
      <c r="D15" s="26"/>
      <c r="E15" s="27"/>
      <c r="F15" s="31"/>
      <c r="G15" s="22"/>
      <c r="H15" s="22"/>
      <c r="I15" s="22"/>
      <c r="J15" s="18"/>
    </row>
    <row r="16" spans="2:10" ht="38.25" customHeight="1" x14ac:dyDescent="0.4">
      <c r="B16" s="6"/>
      <c r="C16" s="6"/>
      <c r="D16" s="28"/>
      <c r="E16" s="29"/>
      <c r="F16" s="32"/>
      <c r="G16" s="23"/>
      <c r="H16" s="23"/>
      <c r="I16" s="23"/>
      <c r="J16" s="19"/>
    </row>
    <row r="17" spans="2:10" x14ac:dyDescent="0.4">
      <c r="B17" s="6">
        <v>3</v>
      </c>
      <c r="C17" s="6"/>
      <c r="D17" s="24" t="s">
        <v>9</v>
      </c>
      <c r="E17" s="25"/>
      <c r="F17" s="30" t="s">
        <v>15</v>
      </c>
      <c r="G17" s="21" t="s">
        <v>17</v>
      </c>
      <c r="H17" s="21" t="s">
        <v>24</v>
      </c>
      <c r="I17" s="33">
        <v>46021</v>
      </c>
      <c r="J17" s="20"/>
    </row>
    <row r="18" spans="2:10" x14ac:dyDescent="0.4">
      <c r="B18" s="6"/>
      <c r="C18" s="6"/>
      <c r="D18" s="26"/>
      <c r="E18" s="27"/>
      <c r="F18" s="31"/>
      <c r="G18" s="22"/>
      <c r="H18" s="22"/>
      <c r="I18" s="22"/>
      <c r="J18" s="18"/>
    </row>
    <row r="19" spans="2:10" x14ac:dyDescent="0.4">
      <c r="B19" s="6"/>
      <c r="C19" s="6"/>
      <c r="D19" s="26"/>
      <c r="E19" s="27"/>
      <c r="F19" s="31"/>
      <c r="G19" s="22"/>
      <c r="H19" s="22"/>
      <c r="I19" s="22"/>
      <c r="J19" s="18"/>
    </row>
    <row r="20" spans="2:10" x14ac:dyDescent="0.4">
      <c r="B20" s="6"/>
      <c r="C20" s="7"/>
      <c r="D20" s="28"/>
      <c r="E20" s="29"/>
      <c r="F20" s="32"/>
      <c r="G20" s="23"/>
      <c r="H20" s="23"/>
      <c r="I20" s="23"/>
      <c r="J20" s="19"/>
    </row>
    <row r="21" spans="2:10" x14ac:dyDescent="0.4">
      <c r="B21" s="6"/>
      <c r="C21" s="5" t="s">
        <v>10</v>
      </c>
      <c r="D21" s="9"/>
      <c r="E21" s="10"/>
      <c r="F21" s="11"/>
      <c r="G21" s="1"/>
      <c r="H21" s="1"/>
      <c r="I21" s="1"/>
      <c r="J21" s="8"/>
    </row>
    <row r="22" spans="2:10" x14ac:dyDescent="0.4">
      <c r="B22" s="6">
        <v>4</v>
      </c>
      <c r="C22" s="6"/>
      <c r="D22" s="24" t="s">
        <v>11</v>
      </c>
      <c r="E22" s="25"/>
      <c r="F22" s="30" t="s">
        <v>55</v>
      </c>
      <c r="G22" s="21" t="s">
        <v>17</v>
      </c>
      <c r="H22" s="21" t="s">
        <v>34</v>
      </c>
      <c r="I22" s="33">
        <v>46021</v>
      </c>
      <c r="J22" s="17" t="s">
        <v>59</v>
      </c>
    </row>
    <row r="23" spans="2:10" x14ac:dyDescent="0.4">
      <c r="B23" s="6"/>
      <c r="C23" s="6"/>
      <c r="D23" s="26"/>
      <c r="E23" s="27"/>
      <c r="F23" s="31"/>
      <c r="G23" s="22"/>
      <c r="H23" s="22"/>
      <c r="I23" s="22"/>
      <c r="J23" s="18"/>
    </row>
    <row r="24" spans="2:10" x14ac:dyDescent="0.4">
      <c r="B24" s="6"/>
      <c r="C24" s="6"/>
      <c r="D24" s="26"/>
      <c r="E24" s="27"/>
      <c r="F24" s="31"/>
      <c r="G24" s="22"/>
      <c r="H24" s="22"/>
      <c r="I24" s="22"/>
      <c r="J24" s="18"/>
    </row>
    <row r="25" spans="2:10" x14ac:dyDescent="0.4">
      <c r="B25" s="6"/>
      <c r="C25" s="6"/>
      <c r="D25" s="26"/>
      <c r="E25" s="27"/>
      <c r="F25" s="31"/>
      <c r="G25" s="22"/>
      <c r="H25" s="22"/>
      <c r="I25" s="22"/>
      <c r="J25" s="18"/>
    </row>
    <row r="26" spans="2:10" x14ac:dyDescent="0.4">
      <c r="B26" s="6"/>
      <c r="C26" s="6"/>
      <c r="D26" s="26"/>
      <c r="E26" s="27"/>
      <c r="F26" s="31"/>
      <c r="G26" s="22"/>
      <c r="H26" s="22"/>
      <c r="I26" s="22"/>
      <c r="J26" s="18"/>
    </row>
    <row r="27" spans="2:10" x14ac:dyDescent="0.4">
      <c r="B27" s="6"/>
      <c r="C27" s="6"/>
      <c r="D27" s="28"/>
      <c r="E27" s="29"/>
      <c r="F27" s="32"/>
      <c r="G27" s="23"/>
      <c r="H27" s="23"/>
      <c r="I27" s="23"/>
      <c r="J27" s="19"/>
    </row>
    <row r="28" spans="2:10" x14ac:dyDescent="0.4">
      <c r="B28" s="6"/>
      <c r="C28" s="5" t="s">
        <v>18</v>
      </c>
      <c r="D28" s="9"/>
      <c r="E28" s="10"/>
      <c r="F28" s="11"/>
      <c r="G28" s="1"/>
      <c r="H28" s="1"/>
      <c r="I28" s="1"/>
      <c r="J28" s="8"/>
    </row>
    <row r="29" spans="2:10" x14ac:dyDescent="0.4">
      <c r="B29" s="6">
        <v>5</v>
      </c>
      <c r="C29" s="6"/>
      <c r="D29" s="24" t="s">
        <v>19</v>
      </c>
      <c r="E29" s="25"/>
      <c r="F29" s="30" t="s">
        <v>50</v>
      </c>
      <c r="G29" s="21" t="s">
        <v>17</v>
      </c>
      <c r="H29" s="21" t="s">
        <v>24</v>
      </c>
      <c r="I29" s="33">
        <v>46021</v>
      </c>
      <c r="J29" s="20"/>
    </row>
    <row r="30" spans="2:10" x14ac:dyDescent="0.4">
      <c r="B30" s="6"/>
      <c r="C30" s="6"/>
      <c r="D30" s="26"/>
      <c r="E30" s="27"/>
      <c r="F30" s="31"/>
      <c r="G30" s="22"/>
      <c r="H30" s="22"/>
      <c r="I30" s="22"/>
      <c r="J30" s="18"/>
    </row>
    <row r="31" spans="2:10" x14ac:dyDescent="0.4">
      <c r="B31" s="6"/>
      <c r="C31" s="6"/>
      <c r="D31" s="26"/>
      <c r="E31" s="27"/>
      <c r="F31" s="31"/>
      <c r="G31" s="22"/>
      <c r="H31" s="22"/>
      <c r="I31" s="22"/>
      <c r="J31" s="18"/>
    </row>
    <row r="32" spans="2:10" x14ac:dyDescent="0.4">
      <c r="B32" s="6"/>
      <c r="C32" s="6"/>
      <c r="D32" s="26"/>
      <c r="E32" s="27"/>
      <c r="F32" s="31"/>
      <c r="G32" s="22"/>
      <c r="H32" s="22"/>
      <c r="I32" s="22"/>
      <c r="J32" s="18"/>
    </row>
    <row r="33" spans="2:10" x14ac:dyDescent="0.4">
      <c r="B33" s="7"/>
      <c r="C33" s="7"/>
      <c r="D33" s="28"/>
      <c r="E33" s="29"/>
      <c r="F33" s="32"/>
      <c r="G33" s="23"/>
      <c r="H33" s="23"/>
      <c r="I33" s="23"/>
      <c r="J33" s="19"/>
    </row>
    <row r="35" spans="2:10" x14ac:dyDescent="0.4">
      <c r="B35" t="str">
        <f ca="1">_xlfn.CONCAT("印刷日："&amp;TEXT(TODAY(),"YYYY/MM/DD"))</f>
        <v>印刷日：2026/01/01</v>
      </c>
      <c r="J35" s="15"/>
    </row>
  </sheetData>
  <mergeCells count="30">
    <mergeCell ref="J29:J33"/>
    <mergeCell ref="D22:E27"/>
    <mergeCell ref="F22:F27"/>
    <mergeCell ref="G22:G27"/>
    <mergeCell ref="H22:H27"/>
    <mergeCell ref="I22:I27"/>
    <mergeCell ref="J22:J27"/>
    <mergeCell ref="D29:E33"/>
    <mergeCell ref="F29:F33"/>
    <mergeCell ref="G29:G33"/>
    <mergeCell ref="H29:H33"/>
    <mergeCell ref="I29:I33"/>
    <mergeCell ref="J17:J20"/>
    <mergeCell ref="D13:E16"/>
    <mergeCell ref="F13:F16"/>
    <mergeCell ref="G13:G16"/>
    <mergeCell ref="H13:H16"/>
    <mergeCell ref="I13:I16"/>
    <mergeCell ref="J13:J16"/>
    <mergeCell ref="D17:E20"/>
    <mergeCell ref="F17:F20"/>
    <mergeCell ref="G17:G20"/>
    <mergeCell ref="H17:H20"/>
    <mergeCell ref="I17:I20"/>
    <mergeCell ref="J8:J11"/>
    <mergeCell ref="D8:E11"/>
    <mergeCell ref="F8:F11"/>
    <mergeCell ref="G8:G11"/>
    <mergeCell ref="H8:H11"/>
    <mergeCell ref="I8:I11"/>
  </mergeCells>
  <phoneticPr fontId="1"/>
  <pageMargins left="0.70866141732283472" right="0.70866141732283472" top="0.74803149606299213" bottom="0.74803149606299213" header="0.31496062992125984" footer="0.31496062992125984"/>
  <pageSetup scale="49" fitToHeight="0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9EB-3742-44C3-BBA2-940E52C2FB87}">
  <sheetPr>
    <pageSetUpPr fitToPage="1"/>
  </sheetPr>
  <dimension ref="B2:J26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RowHeight="18.75" x14ac:dyDescent="0.4"/>
  <cols>
    <col min="2" max="2" width="4.25" customWidth="1"/>
    <col min="3" max="3" width="4.75" customWidth="1"/>
    <col min="4" max="4" width="12.875" customWidth="1"/>
    <col min="5" max="5" width="19" customWidth="1"/>
    <col min="6" max="6" width="77.25" customWidth="1"/>
    <col min="7" max="7" width="17" customWidth="1"/>
    <col min="9" max="9" width="11.375" bestFit="1" customWidth="1"/>
    <col min="10" max="10" width="63.875" customWidth="1"/>
  </cols>
  <sheetData>
    <row r="2" spans="2:10" x14ac:dyDescent="0.4">
      <c r="B2" s="2" t="s">
        <v>46</v>
      </c>
      <c r="C2" s="2"/>
      <c r="J2" t="s">
        <v>76</v>
      </c>
    </row>
    <row r="3" spans="2:10" x14ac:dyDescent="0.4">
      <c r="B3" s="16" t="s">
        <v>71</v>
      </c>
      <c r="C3" s="2"/>
      <c r="J3" t="s">
        <v>75</v>
      </c>
    </row>
    <row r="4" spans="2:10" x14ac:dyDescent="0.4">
      <c r="B4" s="16" t="s">
        <v>72</v>
      </c>
      <c r="C4" s="2"/>
    </row>
    <row r="6" spans="2:10" ht="19.5" thickBot="1" x14ac:dyDescent="0.45">
      <c r="B6" s="12" t="s">
        <v>0</v>
      </c>
      <c r="C6" s="12" t="s">
        <v>1</v>
      </c>
      <c r="D6" s="13"/>
      <c r="E6" s="14"/>
      <c r="F6" s="12" t="s">
        <v>2</v>
      </c>
      <c r="G6" s="12" t="s">
        <v>3</v>
      </c>
      <c r="H6" s="12" t="s">
        <v>6</v>
      </c>
      <c r="I6" s="12" t="s">
        <v>7</v>
      </c>
      <c r="J6" s="12" t="s">
        <v>4</v>
      </c>
    </row>
    <row r="7" spans="2:10" ht="19.5" thickTop="1" x14ac:dyDescent="0.4">
      <c r="B7" s="6"/>
      <c r="C7" s="6" t="s">
        <v>20</v>
      </c>
      <c r="D7" s="3"/>
      <c r="E7" s="4"/>
      <c r="F7" s="7"/>
      <c r="G7" s="7"/>
      <c r="H7" s="7"/>
      <c r="I7" s="7"/>
      <c r="J7" s="7"/>
    </row>
    <row r="8" spans="2:10" x14ac:dyDescent="0.4">
      <c r="B8" s="6">
        <v>1</v>
      </c>
      <c r="C8" s="6"/>
      <c r="D8" s="24" t="s">
        <v>5</v>
      </c>
      <c r="E8" s="25"/>
      <c r="F8" s="30" t="s">
        <v>48</v>
      </c>
      <c r="G8" s="21" t="s">
        <v>25</v>
      </c>
      <c r="H8" s="21" t="s">
        <v>24</v>
      </c>
      <c r="I8" s="33">
        <v>46023</v>
      </c>
      <c r="J8" s="17"/>
    </row>
    <row r="9" spans="2:10" x14ac:dyDescent="0.4">
      <c r="B9" s="6"/>
      <c r="C9" s="6"/>
      <c r="D9" s="26"/>
      <c r="E9" s="27"/>
      <c r="F9" s="31"/>
      <c r="G9" s="22"/>
      <c r="H9" s="22"/>
      <c r="I9" s="22"/>
      <c r="J9" s="18"/>
    </row>
    <row r="10" spans="2:10" x14ac:dyDescent="0.4">
      <c r="B10" s="6"/>
      <c r="C10" s="6"/>
      <c r="D10" s="26"/>
      <c r="E10" s="27"/>
      <c r="F10" s="31"/>
      <c r="G10" s="22"/>
      <c r="H10" s="22"/>
      <c r="I10" s="22"/>
      <c r="J10" s="18"/>
    </row>
    <row r="11" spans="2:10" x14ac:dyDescent="0.4">
      <c r="B11" s="6"/>
      <c r="C11" s="7"/>
      <c r="D11" s="28"/>
      <c r="E11" s="29"/>
      <c r="F11" s="32"/>
      <c r="G11" s="23"/>
      <c r="H11" s="23"/>
      <c r="I11" s="23"/>
      <c r="J11" s="19"/>
    </row>
    <row r="12" spans="2:10" x14ac:dyDescent="0.4">
      <c r="B12" s="6"/>
      <c r="C12" s="5" t="s">
        <v>10</v>
      </c>
      <c r="D12" s="9"/>
      <c r="E12" s="10"/>
      <c r="F12" s="11"/>
      <c r="G12" s="1"/>
      <c r="H12" s="1"/>
      <c r="I12" s="1"/>
      <c r="J12" s="8"/>
    </row>
    <row r="13" spans="2:10" x14ac:dyDescent="0.4">
      <c r="B13" s="6">
        <v>2</v>
      </c>
      <c r="C13" s="6"/>
      <c r="D13" s="24" t="s">
        <v>11</v>
      </c>
      <c r="E13" s="25"/>
      <c r="F13" s="30" t="s">
        <v>74</v>
      </c>
      <c r="G13" s="21" t="s">
        <v>25</v>
      </c>
      <c r="H13" s="21" t="s">
        <v>34</v>
      </c>
      <c r="I13" s="33">
        <v>46023</v>
      </c>
      <c r="J13" s="17" t="s">
        <v>59</v>
      </c>
    </row>
    <row r="14" spans="2:10" x14ac:dyDescent="0.4">
      <c r="B14" s="6"/>
      <c r="C14" s="6"/>
      <c r="D14" s="26"/>
      <c r="E14" s="27"/>
      <c r="F14" s="31"/>
      <c r="G14" s="22"/>
      <c r="H14" s="22"/>
      <c r="I14" s="22"/>
      <c r="J14" s="18"/>
    </row>
    <row r="15" spans="2:10" x14ac:dyDescent="0.4">
      <c r="B15" s="6"/>
      <c r="C15" s="6"/>
      <c r="D15" s="26"/>
      <c r="E15" s="27"/>
      <c r="F15" s="31"/>
      <c r="G15" s="22"/>
      <c r="H15" s="22"/>
      <c r="I15" s="22"/>
      <c r="J15" s="18"/>
    </row>
    <row r="16" spans="2:10" x14ac:dyDescent="0.4">
      <c r="B16" s="6"/>
      <c r="C16" s="6"/>
      <c r="D16" s="26"/>
      <c r="E16" s="27"/>
      <c r="F16" s="31"/>
      <c r="G16" s="22"/>
      <c r="H16" s="22"/>
      <c r="I16" s="22"/>
      <c r="J16" s="18"/>
    </row>
    <row r="17" spans="2:10" x14ac:dyDescent="0.4">
      <c r="B17" s="6"/>
      <c r="C17" s="6"/>
      <c r="D17" s="26"/>
      <c r="E17" s="27"/>
      <c r="F17" s="31"/>
      <c r="G17" s="22"/>
      <c r="H17" s="22"/>
      <c r="I17" s="22"/>
      <c r="J17" s="18"/>
    </row>
    <row r="18" spans="2:10" x14ac:dyDescent="0.4">
      <c r="B18" s="6"/>
      <c r="C18" s="6"/>
      <c r="D18" s="28"/>
      <c r="E18" s="29"/>
      <c r="F18" s="32"/>
      <c r="G18" s="23"/>
      <c r="H18" s="23"/>
      <c r="I18" s="23"/>
      <c r="J18" s="19"/>
    </row>
    <row r="19" spans="2:10" x14ac:dyDescent="0.4">
      <c r="B19" s="6"/>
      <c r="C19" s="5" t="s">
        <v>18</v>
      </c>
      <c r="D19" s="9"/>
      <c r="E19" s="10"/>
      <c r="F19" s="11"/>
      <c r="G19" s="1"/>
      <c r="H19" s="1"/>
      <c r="I19" s="1"/>
      <c r="J19" s="8"/>
    </row>
    <row r="20" spans="2:10" x14ac:dyDescent="0.4">
      <c r="B20" s="6">
        <v>3</v>
      </c>
      <c r="C20" s="6"/>
      <c r="D20" s="24" t="s">
        <v>19</v>
      </c>
      <c r="E20" s="25"/>
      <c r="F20" s="30" t="s">
        <v>73</v>
      </c>
      <c r="G20" s="21" t="s">
        <v>25</v>
      </c>
      <c r="H20" s="21" t="s">
        <v>24</v>
      </c>
      <c r="I20" s="33">
        <v>46023</v>
      </c>
      <c r="J20" s="20"/>
    </row>
    <row r="21" spans="2:10" x14ac:dyDescent="0.4">
      <c r="B21" s="6"/>
      <c r="C21" s="6"/>
      <c r="D21" s="26"/>
      <c r="E21" s="27"/>
      <c r="F21" s="31"/>
      <c r="G21" s="22"/>
      <c r="H21" s="22"/>
      <c r="I21" s="22"/>
      <c r="J21" s="18"/>
    </row>
    <row r="22" spans="2:10" x14ac:dyDescent="0.4">
      <c r="B22" s="6"/>
      <c r="C22" s="6"/>
      <c r="D22" s="26"/>
      <c r="E22" s="27"/>
      <c r="F22" s="31"/>
      <c r="G22" s="22"/>
      <c r="H22" s="22"/>
      <c r="I22" s="22"/>
      <c r="J22" s="18"/>
    </row>
    <row r="23" spans="2:10" x14ac:dyDescent="0.4">
      <c r="B23" s="6"/>
      <c r="C23" s="6"/>
      <c r="D23" s="26"/>
      <c r="E23" s="27"/>
      <c r="F23" s="31"/>
      <c r="G23" s="22"/>
      <c r="H23" s="22"/>
      <c r="I23" s="22"/>
      <c r="J23" s="18"/>
    </row>
    <row r="24" spans="2:10" x14ac:dyDescent="0.4">
      <c r="B24" s="7"/>
      <c r="C24" s="7"/>
      <c r="D24" s="28"/>
      <c r="E24" s="29"/>
      <c r="F24" s="32"/>
      <c r="G24" s="23"/>
      <c r="H24" s="23"/>
      <c r="I24" s="23"/>
      <c r="J24" s="19"/>
    </row>
    <row r="26" spans="2:10" x14ac:dyDescent="0.4">
      <c r="B26" t="str">
        <f ca="1">_xlfn.CONCAT("印刷日："&amp;TEXT(TODAY(),"YYYY/MM/DD"))</f>
        <v>印刷日：2026/01/01</v>
      </c>
      <c r="J26" s="15"/>
    </row>
  </sheetData>
  <mergeCells count="18">
    <mergeCell ref="D20:E24"/>
    <mergeCell ref="F20:F24"/>
    <mergeCell ref="G20:G24"/>
    <mergeCell ref="H20:H24"/>
    <mergeCell ref="I20:I24"/>
    <mergeCell ref="J20:J24"/>
    <mergeCell ref="D13:E18"/>
    <mergeCell ref="F13:F18"/>
    <mergeCell ref="G13:G18"/>
    <mergeCell ref="H13:H18"/>
    <mergeCell ref="I13:I18"/>
    <mergeCell ref="J13:J18"/>
    <mergeCell ref="D8:E11"/>
    <mergeCell ref="F8:F11"/>
    <mergeCell ref="G8:G11"/>
    <mergeCell ref="H8:H11"/>
    <mergeCell ref="I8:I11"/>
    <mergeCell ref="J8:J11"/>
  </mergeCells>
  <phoneticPr fontId="1"/>
  <pageMargins left="0.70866141732283472" right="0.70866141732283472" top="0.74803149606299213" bottom="0.74803149606299213" header="0.31496062992125984" footer="0.31496062992125984"/>
  <pageSetup scale="49" fitToHeight="0" orientation="landscape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C8EC-2FC4-4386-9B67-A381B217FB17}">
  <dimension ref="B2:B374"/>
  <sheetViews>
    <sheetView showGridLines="0" tabSelected="1" zoomScaleNormal="100" workbookViewId="0"/>
  </sheetViews>
  <sheetFormatPr defaultRowHeight="18.75" x14ac:dyDescent="0.4"/>
  <sheetData>
    <row r="2" spans="2:2" x14ac:dyDescent="0.4">
      <c r="B2" s="2" t="s">
        <v>52</v>
      </c>
    </row>
    <row r="4" spans="2:2" x14ac:dyDescent="0.4">
      <c r="B4" t="s">
        <v>26</v>
      </c>
    </row>
    <row r="24" spans="2:2" x14ac:dyDescent="0.4">
      <c r="B24" t="s">
        <v>35</v>
      </c>
    </row>
    <row r="45" spans="2:2" x14ac:dyDescent="0.4">
      <c r="B45" t="s">
        <v>36</v>
      </c>
    </row>
    <row r="66" spans="2:2" x14ac:dyDescent="0.4">
      <c r="B66" t="s">
        <v>37</v>
      </c>
    </row>
    <row r="86" spans="2:2" x14ac:dyDescent="0.4">
      <c r="B86" t="s">
        <v>38</v>
      </c>
    </row>
    <row r="88" spans="2:2" x14ac:dyDescent="0.4">
      <c r="B88" t="s">
        <v>27</v>
      </c>
    </row>
    <row r="107" spans="2:2" x14ac:dyDescent="0.4">
      <c r="B107" t="s">
        <v>39</v>
      </c>
    </row>
    <row r="109" spans="2:2" x14ac:dyDescent="0.4">
      <c r="B109" t="s">
        <v>30</v>
      </c>
    </row>
    <row r="128" spans="2:2" x14ac:dyDescent="0.4">
      <c r="B128" t="s">
        <v>40</v>
      </c>
    </row>
    <row r="130" spans="2:2" x14ac:dyDescent="0.4">
      <c r="B130" t="s">
        <v>31</v>
      </c>
    </row>
    <row r="149" spans="2:2" x14ac:dyDescent="0.4">
      <c r="B149" t="s">
        <v>41</v>
      </c>
    </row>
    <row r="169" spans="2:2" x14ac:dyDescent="0.4">
      <c r="B169" t="s">
        <v>36</v>
      </c>
    </row>
    <row r="189" spans="2:2" x14ac:dyDescent="0.4">
      <c r="B189" t="s">
        <v>42</v>
      </c>
    </row>
    <row r="192" spans="2:2" x14ac:dyDescent="0.4">
      <c r="B192" s="2" t="s">
        <v>53</v>
      </c>
    </row>
    <row r="194" spans="2:2" x14ac:dyDescent="0.4">
      <c r="B194" t="s">
        <v>56</v>
      </c>
    </row>
    <row r="215" spans="2:2" x14ac:dyDescent="0.4">
      <c r="B215" t="s">
        <v>57</v>
      </c>
    </row>
    <row r="234" spans="2:2" x14ac:dyDescent="0.4">
      <c r="B234" t="s">
        <v>61</v>
      </c>
    </row>
    <row r="250" spans="2:2" x14ac:dyDescent="0.4">
      <c r="B250" t="s">
        <v>62</v>
      </c>
    </row>
    <row r="252" spans="2:2" x14ac:dyDescent="0.4">
      <c r="B252" t="s">
        <v>63</v>
      </c>
    </row>
    <row r="271" spans="2:2" x14ac:dyDescent="0.4">
      <c r="B271" t="s">
        <v>64</v>
      </c>
    </row>
    <row r="273" spans="2:2" x14ac:dyDescent="0.4">
      <c r="B273" t="s">
        <v>26</v>
      </c>
    </row>
    <row r="292" spans="2:2" x14ac:dyDescent="0.4">
      <c r="B292" t="s">
        <v>65</v>
      </c>
    </row>
    <row r="312" spans="2:2" x14ac:dyDescent="0.4">
      <c r="B312" t="s">
        <v>66</v>
      </c>
    </row>
    <row r="332" spans="2:2" x14ac:dyDescent="0.4">
      <c r="B332" t="s">
        <v>67</v>
      </c>
    </row>
    <row r="353" spans="2:2" x14ac:dyDescent="0.4">
      <c r="B353" t="s">
        <v>68</v>
      </c>
    </row>
    <row r="374" spans="2:2" x14ac:dyDescent="0.4">
      <c r="B374" t="s">
        <v>69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総合試験仕様書(Ver0.0.1)</vt:lpstr>
      <vt:lpstr>総合試験仕様書 (ver0.0.2)</vt:lpstr>
      <vt:lpstr>総合試験仕様書 (ver1.0.0)</vt:lpstr>
      <vt:lpstr>証跡</vt:lpstr>
      <vt:lpstr>'総合試験仕様書 (ver0.0.2)'!Print_Titles</vt:lpstr>
      <vt:lpstr>'総合試験仕様書 (ver1.0.0)'!Print_Titles</vt:lpstr>
      <vt:lpstr>'総合試験仕様書(Ver0.0.1)'!Print_Titles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慶太 神部</dc:creator>
  <cp:lastModifiedBy>慶太 神部</cp:lastModifiedBy>
  <cp:lastPrinted>2025-12-30T07:19:13Z</cp:lastPrinted>
  <dcterms:created xsi:type="dcterms:W3CDTF">2025-12-29T03:03:06Z</dcterms:created>
  <dcterms:modified xsi:type="dcterms:W3CDTF">2026-01-01T07:07:49Z</dcterms:modified>
</cp:coreProperties>
</file>