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portfolio\99_Others\"/>
    </mc:Choice>
  </mc:AlternateContent>
  <xr:revisionPtr revIDLastSave="0" documentId="13_ncr:1_{80A7E020-252E-4BD4-90CC-896D05F491CA}" xr6:coauthVersionLast="47" xr6:coauthVersionMax="47" xr10:uidLastSave="{00000000-0000-0000-0000-000000000000}"/>
  <bookViews>
    <workbookView xWindow="-120" yWindow="-120" windowWidth="29040" windowHeight="15720" activeTab="5" xr2:uid="{00000000-000D-0000-FFFF-FFFF00000000}"/>
  </bookViews>
  <sheets>
    <sheet name="目次" sheetId="2" r:id="rId1"/>
    <sheet name="資格別" sheetId="3" r:id="rId2"/>
    <sheet name="工程別" sheetId="4" r:id="rId3"/>
    <sheet name="言語別" sheetId="5" r:id="rId4"/>
    <sheet name="教材別" sheetId="6" r:id="rId5"/>
    <sheet name="ツール別" sheetId="7" r:id="rId6"/>
    <sheet name="Windows機能別" sheetId="8" r:id="rId7"/>
    <sheet name="業務別" sheetId="9" r:id="rId8"/>
    <sheet name="仕事の進め方や考え方" sheetId="10" r:id="rId9"/>
    <sheet name="画面証跡" sheetId="11" r:id="rId10"/>
  </sheets>
  <definedNames>
    <definedName name="_xlnm._FilterDatabase" localSheetId="6" hidden="1">Windows機能別!$A$4:$D$4</definedName>
    <definedName name="_xlnm._FilterDatabase" localSheetId="5" hidden="1">ツール別!$A$4:$H$4</definedName>
    <definedName name="_xlnm._FilterDatabase" localSheetId="4" hidden="1">教材別!$B$4:$F$4</definedName>
    <definedName name="_xlnm._FilterDatabase" localSheetId="7" hidden="1">業務別!$A$4:$F$4</definedName>
    <definedName name="_xlnm._FilterDatabase" localSheetId="3" hidden="1">言語別!$A$4:$H$4</definedName>
    <definedName name="_xlnm._FilterDatabase" localSheetId="2" hidden="1">工程別!$A$4:$E$22</definedName>
    <definedName name="_xlnm._FilterDatabase" localSheetId="1" hidden="1">資格別!$A$4:$G$4</definedName>
    <definedName name="_xlnm.Print_Area" localSheetId="6">Windows機能別!$A$1:$D$26</definedName>
    <definedName name="_xlnm.Print_Area" localSheetId="5">ツール別!$A$1:$H$59</definedName>
    <definedName name="_xlnm.Print_Area" localSheetId="9">画面証跡!$A$1:$N$186</definedName>
    <definedName name="_xlnm.Print_Area" localSheetId="4">教材別!$A$1:$F$38</definedName>
    <definedName name="_xlnm.Print_Area" localSheetId="7">業務別!$A$1:$F$11</definedName>
    <definedName name="_xlnm.Print_Area" localSheetId="3">言語別!$A$1:$H$20</definedName>
    <definedName name="_xlnm.Print_Area" localSheetId="2">工程別!$A$1:$E$27</definedName>
    <definedName name="_xlnm.Print_Area" localSheetId="8">仕事の進め方や考え方!$A$1:$O$43</definedName>
    <definedName name="_xlnm.Print_Area" localSheetId="1">資格別!$A$1:$G$10</definedName>
    <definedName name="_xlnm.Print_Area" localSheetId="0">目次!$A$1:$K$23</definedName>
    <definedName name="_xlnm.Print_Titles" localSheetId="6">Windows機能別!$1:$4</definedName>
    <definedName name="_xlnm.Print_Titles" localSheetId="5">ツール別!$1:$4</definedName>
    <definedName name="_xlnm.Print_Titles" localSheetId="4">教材別!$1:$4</definedName>
    <definedName name="_xlnm.Print_Titles" localSheetId="7">業務別!$1:$4</definedName>
    <definedName name="_xlnm.Print_Titles" localSheetId="3">言語別!$1:$4</definedName>
    <definedName name="_xlnm.Print_Titles" localSheetId="2">工程別!$1:$4</definedName>
    <definedName name="_xlnm.Print_Titles" localSheetId="1">資格別!$1:$4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 i="10" l="1"/>
</calcChain>
</file>

<file path=xl/sharedStrings.xml><?xml version="1.0" encoding="utf-8"?>
<sst xmlns="http://schemas.openxmlformats.org/spreadsheetml/2006/main" count="703" uniqueCount="505">
  <si>
    <t>説明</t>
    <rPh sb="0" eb="2">
      <t>セツメイ</t>
    </rPh>
    <phoneticPr fontId="17"/>
  </si>
  <si>
    <r>
      <t>情報量が多いため、現場で使用しないスキルは</t>
    </r>
    <r>
      <rPr>
        <sz val="11"/>
        <color theme="1"/>
        <rFont val="Yu Gothic"/>
        <family val="3"/>
        <charset val="128"/>
        <scheme val="minor"/>
      </rPr>
      <t>読み飛ばしていただければ幸いです。</t>
    </r>
    <rPh sb="0" eb="2">
      <t>ジョウホウ</t>
    </rPh>
    <rPh sb="2" eb="3">
      <t>リョウ</t>
    </rPh>
    <rPh sb="4" eb="5">
      <t>オオ</t>
    </rPh>
    <rPh sb="9" eb="11">
      <t>ゲンバ</t>
    </rPh>
    <rPh sb="12" eb="14">
      <t>シヨウ</t>
    </rPh>
    <rPh sb="21" eb="22">
      <t>ヨ</t>
    </rPh>
    <rPh sb="23" eb="24">
      <t>ト</t>
    </rPh>
    <rPh sb="33" eb="34">
      <t>サイワ</t>
    </rPh>
    <phoneticPr fontId="17"/>
  </si>
  <si>
    <t>目次</t>
    <rPh sb="0" eb="2">
      <t>モクジ</t>
    </rPh>
    <phoneticPr fontId="17"/>
  </si>
  <si>
    <t>資格別</t>
    <rPh sb="0" eb="2">
      <t>シカク</t>
    </rPh>
    <rPh sb="2" eb="3">
      <t>ベツ</t>
    </rPh>
    <phoneticPr fontId="17"/>
  </si>
  <si>
    <t>客観的なスキル指標</t>
    <rPh sb="0" eb="3">
      <t>キャッカンテキ</t>
    </rPh>
    <rPh sb="7" eb="9">
      <t>シヒョウ</t>
    </rPh>
    <phoneticPr fontId="17"/>
  </si>
  <si>
    <t>工程別</t>
    <phoneticPr fontId="17"/>
  </si>
  <si>
    <t>ウォーターフォールやアジャイルでの工程、役割での観点</t>
    <rPh sb="17" eb="19">
      <t>コウテイ</t>
    </rPh>
    <rPh sb="20" eb="22">
      <t>ヤクワリ</t>
    </rPh>
    <rPh sb="24" eb="26">
      <t>カンテン</t>
    </rPh>
    <phoneticPr fontId="17"/>
  </si>
  <si>
    <t>言語別</t>
    <rPh sb="0" eb="2">
      <t>ゲンゴ</t>
    </rPh>
    <rPh sb="2" eb="3">
      <t>ベツ</t>
    </rPh>
    <phoneticPr fontId="17"/>
  </si>
  <si>
    <t>経験してきたプログラミング・マークアップ言語</t>
    <rPh sb="0" eb="2">
      <t>ケイケン</t>
    </rPh>
    <rPh sb="20" eb="22">
      <t>ゲンゴ</t>
    </rPh>
    <phoneticPr fontId="17"/>
  </si>
  <si>
    <t>教材別</t>
    <rPh sb="0" eb="2">
      <t>キョウザイ</t>
    </rPh>
    <rPh sb="2" eb="3">
      <t>ベツ</t>
    </rPh>
    <phoneticPr fontId="17"/>
  </si>
  <si>
    <t>業務時間外の勉強してきた本の内容</t>
    <rPh sb="0" eb="2">
      <t>ギョウム</t>
    </rPh>
    <rPh sb="2" eb="4">
      <t>ジカン</t>
    </rPh>
    <rPh sb="4" eb="5">
      <t>ガイ</t>
    </rPh>
    <rPh sb="6" eb="8">
      <t>ベンキョウ</t>
    </rPh>
    <rPh sb="12" eb="13">
      <t>ホン</t>
    </rPh>
    <rPh sb="14" eb="16">
      <t>ナイヨウ</t>
    </rPh>
    <phoneticPr fontId="17"/>
  </si>
  <si>
    <t>ツール別</t>
    <rPh sb="3" eb="4">
      <t>ベツ</t>
    </rPh>
    <phoneticPr fontId="17"/>
  </si>
  <si>
    <t>業界標準のツール別の理解度やツールを通して経験した業務など</t>
    <rPh sb="0" eb="2">
      <t>ギョウカイ</t>
    </rPh>
    <rPh sb="2" eb="4">
      <t>ヒョウジュン</t>
    </rPh>
    <rPh sb="8" eb="9">
      <t>ベツ</t>
    </rPh>
    <rPh sb="10" eb="13">
      <t>リカイド</t>
    </rPh>
    <rPh sb="18" eb="19">
      <t>トオ</t>
    </rPh>
    <rPh sb="21" eb="23">
      <t>ケイケン</t>
    </rPh>
    <rPh sb="25" eb="27">
      <t>ギョウム</t>
    </rPh>
    <phoneticPr fontId="17"/>
  </si>
  <si>
    <t>Windows機能別</t>
    <rPh sb="7" eb="9">
      <t>キノウ</t>
    </rPh>
    <rPh sb="9" eb="10">
      <t>ベツ</t>
    </rPh>
    <phoneticPr fontId="17"/>
  </si>
  <si>
    <t>実務で使用する頻度の高い機能の経験</t>
    <rPh sb="0" eb="2">
      <t>ジツム</t>
    </rPh>
    <rPh sb="3" eb="5">
      <t>シヨウ</t>
    </rPh>
    <rPh sb="7" eb="9">
      <t>ヒンド</t>
    </rPh>
    <rPh sb="10" eb="11">
      <t>タカ</t>
    </rPh>
    <rPh sb="12" eb="14">
      <t>キノウ</t>
    </rPh>
    <rPh sb="15" eb="17">
      <t>ケイケン</t>
    </rPh>
    <phoneticPr fontId="17"/>
  </si>
  <si>
    <t>業務別</t>
    <rPh sb="0" eb="2">
      <t>ギョウム</t>
    </rPh>
    <rPh sb="2" eb="3">
      <t>ベツ</t>
    </rPh>
    <phoneticPr fontId="17"/>
  </si>
  <si>
    <t>システム開発の際、付随して必要になったIT以外の業務知識について</t>
    <rPh sb="4" eb="6">
      <t>カイハツ</t>
    </rPh>
    <rPh sb="7" eb="8">
      <t>サイ</t>
    </rPh>
    <rPh sb="9" eb="11">
      <t>フズイ</t>
    </rPh>
    <rPh sb="13" eb="15">
      <t>ヒツヨウ</t>
    </rPh>
    <rPh sb="21" eb="23">
      <t>イガイ</t>
    </rPh>
    <rPh sb="24" eb="26">
      <t>ギョウム</t>
    </rPh>
    <rPh sb="26" eb="28">
      <t>チシキ</t>
    </rPh>
    <phoneticPr fontId="17"/>
  </si>
  <si>
    <t>仕事の進め方や考え方</t>
    <rPh sb="0" eb="2">
      <t>シゴト</t>
    </rPh>
    <rPh sb="3" eb="4">
      <t>スス</t>
    </rPh>
    <rPh sb="5" eb="6">
      <t>カタ</t>
    </rPh>
    <rPh sb="7" eb="8">
      <t>カンガ</t>
    </rPh>
    <rPh sb="9" eb="10">
      <t>カタ</t>
    </rPh>
    <phoneticPr fontId="17"/>
  </si>
  <si>
    <t>個人の仕事の考え方などのご説明</t>
    <rPh sb="0" eb="2">
      <t>コジン</t>
    </rPh>
    <rPh sb="3" eb="5">
      <t>シゴト</t>
    </rPh>
    <rPh sb="6" eb="7">
      <t>カンガ</t>
    </rPh>
    <rPh sb="8" eb="9">
      <t>カタ</t>
    </rPh>
    <rPh sb="13" eb="15">
      <t>セツメイ</t>
    </rPh>
    <phoneticPr fontId="17"/>
  </si>
  <si>
    <t>■面談前の留意点</t>
    <rPh sb="1" eb="3">
      <t>メンダン</t>
    </rPh>
    <rPh sb="3" eb="4">
      <t>マエ</t>
    </rPh>
    <rPh sb="5" eb="8">
      <t>リュウイテン</t>
    </rPh>
    <phoneticPr fontId="17"/>
  </si>
  <si>
    <t>誤字脱字など十分注意したつもりではありますが、</t>
    <rPh sb="0" eb="2">
      <t>ゴジ</t>
    </rPh>
    <rPh sb="2" eb="4">
      <t>ダツジ</t>
    </rPh>
    <rPh sb="6" eb="8">
      <t>ジュウブン</t>
    </rPh>
    <rPh sb="8" eb="10">
      <t>チュウイトクジュウヨウ</t>
    </rPh>
    <phoneticPr fontId="17"/>
  </si>
  <si>
    <t>本書は頻繁に書き換えるため「理解度」列など、うっかり記載を間違えてしまう場合を懸念しております。</t>
    <phoneticPr fontId="17"/>
  </si>
  <si>
    <t>特に重要なスキルについては、よりミスマッチが発生しないように面談などで、</t>
    <rPh sb="22" eb="24">
      <t>ハッセイ</t>
    </rPh>
    <rPh sb="30" eb="32">
      <t>メンダン</t>
    </rPh>
    <phoneticPr fontId="17"/>
  </si>
  <si>
    <t>事前にご確認していただければと思います。</t>
    <phoneticPr fontId="17"/>
  </si>
  <si>
    <t>観点別のスキル感や工夫した点、お作法などを記述します。メインはスキルシートやポートフォリオ成果物をご確認ください。</t>
    <rPh sb="0" eb="2">
      <t>カンテン</t>
    </rPh>
    <rPh sb="2" eb="3">
      <t>ベツ</t>
    </rPh>
    <rPh sb="7" eb="8">
      <t>カン</t>
    </rPh>
    <rPh sb="9" eb="11">
      <t>クフウ</t>
    </rPh>
    <rPh sb="13" eb="14">
      <t>テン</t>
    </rPh>
    <rPh sb="16" eb="18">
      <t>サホウ</t>
    </rPh>
    <rPh sb="21" eb="23">
      <t>キジュツ</t>
    </rPh>
    <rPh sb="45" eb="48">
      <t>セイカブツ</t>
    </rPh>
    <rPh sb="50" eb="52">
      <t>カクニン</t>
    </rPh>
    <phoneticPr fontId="17"/>
  </si>
  <si>
    <t>※合格したものに限り記載し、受験中の資格は省きます。</t>
    <rPh sb="1" eb="3">
      <t>ゴウカク</t>
    </rPh>
    <rPh sb="8" eb="9">
      <t>カギ</t>
    </rPh>
    <rPh sb="10" eb="12">
      <t>キサイ</t>
    </rPh>
    <rPh sb="14" eb="17">
      <t>ジュケンチュウ</t>
    </rPh>
    <rPh sb="18" eb="20">
      <t>シカク</t>
    </rPh>
    <rPh sb="21" eb="22">
      <t>ハブ</t>
    </rPh>
    <phoneticPr fontId="17"/>
  </si>
  <si>
    <t>資格名</t>
    <rPh sb="0" eb="2">
      <t>シカク</t>
    </rPh>
    <rPh sb="2" eb="3">
      <t>メイ</t>
    </rPh>
    <phoneticPr fontId="17"/>
  </si>
  <si>
    <t>コメント</t>
    <phoneticPr fontId="17"/>
  </si>
  <si>
    <t>デジタルバッジ</t>
    <phoneticPr fontId="17"/>
  </si>
  <si>
    <t>合格点数</t>
    <rPh sb="0" eb="3">
      <t>ゴウカクテン</t>
    </rPh>
    <rPh sb="3" eb="4">
      <t>スウ</t>
    </rPh>
    <phoneticPr fontId="17"/>
  </si>
  <si>
    <t>受験回数</t>
    <rPh sb="0" eb="2">
      <t>ジュケン</t>
    </rPh>
    <rPh sb="2" eb="4">
      <t>カイスウ</t>
    </rPh>
    <phoneticPr fontId="17"/>
  </si>
  <si>
    <t>学習期間</t>
    <rPh sb="0" eb="2">
      <t>ガクシュウ</t>
    </rPh>
    <rPh sb="2" eb="4">
      <t>キカン</t>
    </rPh>
    <phoneticPr fontId="17"/>
  </si>
  <si>
    <t>取得日付</t>
    <rPh sb="0" eb="2">
      <t>シュトク</t>
    </rPh>
    <rPh sb="2" eb="4">
      <t>ヒヅケ</t>
    </rPh>
    <phoneticPr fontId="17"/>
  </si>
  <si>
    <t>HTML5プロフェッショナル認定試験 レベル1</t>
  </si>
  <si>
    <t>疑似要素やCSSの優先順位などについて理解を深めました。</t>
    <rPh sb="0" eb="2">
      <t>ギジ</t>
    </rPh>
    <rPh sb="2" eb="4">
      <t>ヨウソ</t>
    </rPh>
    <rPh sb="9" eb="11">
      <t>ユウセン</t>
    </rPh>
    <rPh sb="11" eb="13">
      <t>ジュンイ</t>
    </rPh>
    <rPh sb="19" eb="21">
      <t>リカイ</t>
    </rPh>
    <rPh sb="22" eb="23">
      <t>フカ</t>
    </rPh>
    <phoneticPr fontId="17"/>
  </si>
  <si>
    <t>約70点</t>
    <rPh sb="0" eb="1">
      <t>ヤク</t>
    </rPh>
    <rPh sb="3" eb="4">
      <t>テン</t>
    </rPh>
    <phoneticPr fontId="17"/>
  </si>
  <si>
    <t>1か月</t>
    <rPh sb="2" eb="3">
      <t>ゲツ</t>
    </rPh>
    <phoneticPr fontId="17"/>
  </si>
  <si>
    <t>https://catalog-education.oracle.com/pls/certview/sharebadge?id=1B95E9A663D35A568BF9D4E2A771FE0D11ABCC4B3C5B1CA8B5BDFF58028CC4FE</t>
    <phoneticPr fontId="17"/>
  </si>
  <si>
    <t>約60点</t>
    <rPh sb="0" eb="1">
      <t>ヤク</t>
    </rPh>
    <phoneticPr fontId="17"/>
  </si>
  <si>
    <t>1年</t>
    <rPh sb="1" eb="2">
      <t>ネン</t>
    </rPh>
    <phoneticPr fontId="17"/>
  </si>
  <si>
    <t>カプセル化や例外処理、継承、ポリモーフィズムなど基本的な文法などを学びました。</t>
    <rPh sb="4" eb="5">
      <t>カ</t>
    </rPh>
    <rPh sb="6" eb="8">
      <t>レイガイ</t>
    </rPh>
    <rPh sb="8" eb="10">
      <t>ショリ</t>
    </rPh>
    <rPh sb="11" eb="13">
      <t>ケイショウ</t>
    </rPh>
    <rPh sb="24" eb="27">
      <t>キホンテキ</t>
    </rPh>
    <rPh sb="28" eb="30">
      <t>ブンポウ</t>
    </rPh>
    <rPh sb="33" eb="34">
      <t>マナ</t>
    </rPh>
    <phoneticPr fontId="17"/>
  </si>
  <si>
    <t>https://catalog-education.oracle.com/pls/certview/sharebadge?id=53530D71C1F9D80C808FB90F92AA21C7099A92F2E5180E51AD2F324C39097648</t>
    <phoneticPr fontId="17"/>
  </si>
  <si>
    <t>約90点</t>
    <rPh sb="0" eb="1">
      <t>ヤク</t>
    </rPh>
    <phoneticPr fontId="17"/>
  </si>
  <si>
    <t>タイピング技能検定 イータイピング・マスター 1級</t>
    <rPh sb="5" eb="7">
      <t>ギノウ</t>
    </rPh>
    <rPh sb="7" eb="9">
      <t>ケンテイ</t>
    </rPh>
    <rPh sb="24" eb="25">
      <t>キュウ</t>
    </rPh>
    <phoneticPr fontId="17"/>
  </si>
  <si>
    <t>使用頻度の高い単語と苦手な単語を専門的に練習した経験あり。標準運指を崩し最適化適用済。実務では緩急や静音を意識しております。</t>
    <rPh sb="0" eb="2">
      <t>シヨウ</t>
    </rPh>
    <rPh sb="2" eb="4">
      <t>ヒンド</t>
    </rPh>
    <rPh sb="5" eb="6">
      <t>タカ</t>
    </rPh>
    <rPh sb="7" eb="9">
      <t>タンゴ</t>
    </rPh>
    <rPh sb="10" eb="12">
      <t>ニガテ</t>
    </rPh>
    <rPh sb="13" eb="15">
      <t>タンゴ</t>
    </rPh>
    <rPh sb="16" eb="19">
      <t>センモンテキ</t>
    </rPh>
    <rPh sb="20" eb="22">
      <t>レンシュウ</t>
    </rPh>
    <rPh sb="24" eb="26">
      <t>ケイケン</t>
    </rPh>
    <rPh sb="29" eb="31">
      <t>ヒョウジュン</t>
    </rPh>
    <rPh sb="31" eb="33">
      <t>ウンシ</t>
    </rPh>
    <rPh sb="34" eb="35">
      <t>クズ</t>
    </rPh>
    <rPh sb="36" eb="39">
      <t>サイテキカ</t>
    </rPh>
    <rPh sb="39" eb="41">
      <t>テキヨウ</t>
    </rPh>
    <rPh sb="41" eb="42">
      <t>スミ</t>
    </rPh>
    <rPh sb="43" eb="45">
      <t>ジツム</t>
    </rPh>
    <rPh sb="47" eb="49">
      <t>カンキュウ</t>
    </rPh>
    <rPh sb="50" eb="52">
      <t>セイオン</t>
    </rPh>
    <rPh sb="53" eb="55">
      <t>イシキ</t>
    </rPh>
    <phoneticPr fontId="17"/>
  </si>
  <si>
    <t>2年</t>
    <rPh sb="1" eb="2">
      <t>ネン</t>
    </rPh>
    <phoneticPr fontId="17"/>
  </si>
  <si>
    <t>工程別</t>
    <rPh sb="0" eb="2">
      <t>コウテイ</t>
    </rPh>
    <rPh sb="2" eb="3">
      <t>ベツ</t>
    </rPh>
    <phoneticPr fontId="17"/>
  </si>
  <si>
    <t>大分類</t>
    <rPh sb="0" eb="3">
      <t>ダイブンルイ</t>
    </rPh>
    <phoneticPr fontId="17"/>
  </si>
  <si>
    <t>中分類</t>
    <rPh sb="0" eb="3">
      <t>チュウブンルイ</t>
    </rPh>
    <phoneticPr fontId="17"/>
  </si>
  <si>
    <t>作業内容や工夫した点など</t>
    <rPh sb="0" eb="2">
      <t>サギョウ</t>
    </rPh>
    <rPh sb="2" eb="4">
      <t>ナイヨウ</t>
    </rPh>
    <rPh sb="5" eb="7">
      <t>クフウ</t>
    </rPh>
    <rPh sb="9" eb="10">
      <t>テン</t>
    </rPh>
    <phoneticPr fontId="17"/>
  </si>
  <si>
    <t>理解度 ※１</t>
    <rPh sb="0" eb="3">
      <t>リカイド</t>
    </rPh>
    <phoneticPr fontId="17"/>
  </si>
  <si>
    <t>ウォーターフォール</t>
    <phoneticPr fontId="17"/>
  </si>
  <si>
    <t>要件定義</t>
    <rPh sb="0" eb="2">
      <t>ヨウケン</t>
    </rPh>
    <rPh sb="2" eb="4">
      <t>テイギ</t>
    </rPh>
    <phoneticPr fontId="17"/>
  </si>
  <si>
    <t>－</t>
  </si>
  <si>
    <t>元請けが担当していたので、経験なし。</t>
    <rPh sb="0" eb="1">
      <t>モト</t>
    </rPh>
    <rPh sb="1" eb="2">
      <t>ウ</t>
    </rPh>
    <rPh sb="4" eb="6">
      <t>タントウ</t>
    </rPh>
    <rPh sb="13" eb="15">
      <t>ケイケン</t>
    </rPh>
    <phoneticPr fontId="17"/>
  </si>
  <si>
    <t>基本設計</t>
    <rPh sb="0" eb="2">
      <t>キホン</t>
    </rPh>
    <rPh sb="2" eb="4">
      <t>セッケイ</t>
    </rPh>
    <phoneticPr fontId="17"/>
  </si>
  <si>
    <t>詳細設計</t>
    <rPh sb="0" eb="2">
      <t>ショウサイ</t>
    </rPh>
    <rPh sb="2" eb="4">
      <t>セッケイ</t>
    </rPh>
    <phoneticPr fontId="17"/>
  </si>
  <si>
    <t>プログラムデザイン設計書にて他プロセス連携時のシーケンス図の記載実績あり。</t>
    <rPh sb="9" eb="12">
      <t>セッケイショ</t>
    </rPh>
    <rPh sb="14" eb="15">
      <t>ホカ</t>
    </rPh>
    <rPh sb="19" eb="21">
      <t>レンケイ</t>
    </rPh>
    <rPh sb="21" eb="22">
      <t>ジ</t>
    </rPh>
    <rPh sb="28" eb="29">
      <t>ズ</t>
    </rPh>
    <rPh sb="30" eb="32">
      <t>キサイ</t>
    </rPh>
    <rPh sb="32" eb="34">
      <t>ジッセキ</t>
    </rPh>
    <phoneticPr fontId="17"/>
  </si>
  <si>
    <t>実装</t>
    <rPh sb="0" eb="2">
      <t>ジッソウ</t>
    </rPh>
    <phoneticPr fontId="17"/>
  </si>
  <si>
    <t>※言語別シート参照</t>
    <rPh sb="1" eb="3">
      <t>ゲンゴ</t>
    </rPh>
    <rPh sb="3" eb="4">
      <t>ベツ</t>
    </rPh>
    <rPh sb="7" eb="9">
      <t>サンショウ</t>
    </rPh>
    <phoneticPr fontId="17"/>
  </si>
  <si>
    <t>単体テスト</t>
    <rPh sb="0" eb="2">
      <t>タンタイ</t>
    </rPh>
    <phoneticPr fontId="17"/>
  </si>
  <si>
    <t>机上</t>
    <rPh sb="0" eb="2">
      <t>キジョウ</t>
    </rPh>
    <phoneticPr fontId="17"/>
  </si>
  <si>
    <t>ソースコードを画面証跡とした机上デバッグの実績あり</t>
    <rPh sb="21" eb="23">
      <t>ジッセキ</t>
    </rPh>
    <phoneticPr fontId="17"/>
  </si>
  <si>
    <t>実機</t>
    <rPh sb="0" eb="2">
      <t>ジッキ</t>
    </rPh>
    <phoneticPr fontId="17"/>
  </si>
  <si>
    <t>テストコード</t>
    <phoneticPr fontId="17"/>
  </si>
  <si>
    <t>結合テスト</t>
    <rPh sb="0" eb="2">
      <t>ケツゴウ</t>
    </rPh>
    <phoneticPr fontId="17"/>
  </si>
  <si>
    <t>内部結合</t>
    <rPh sb="0" eb="2">
      <t>ナイブ</t>
    </rPh>
    <rPh sb="2" eb="4">
      <t>ケツゴウ</t>
    </rPh>
    <phoneticPr fontId="17"/>
  </si>
  <si>
    <t>外部結合</t>
    <rPh sb="0" eb="2">
      <t>ガイブ</t>
    </rPh>
    <rPh sb="2" eb="4">
      <t>ケツゴウ</t>
    </rPh>
    <phoneticPr fontId="17"/>
  </si>
  <si>
    <t>運用</t>
    <phoneticPr fontId="17"/>
  </si>
  <si>
    <t>性能</t>
    <phoneticPr fontId="17"/>
  </si>
  <si>
    <t>負荷</t>
    <rPh sb="0" eb="2">
      <t>フカ</t>
    </rPh>
    <phoneticPr fontId="17"/>
  </si>
  <si>
    <t>以下は消化した内容の一例
・プリンタ２００枚出力試験</t>
    <rPh sb="0" eb="2">
      <t>イカ</t>
    </rPh>
    <rPh sb="3" eb="5">
      <t>ショウカ</t>
    </rPh>
    <rPh sb="7" eb="9">
      <t>ナイヨウ</t>
    </rPh>
    <rPh sb="10" eb="12">
      <t>イチレイ</t>
    </rPh>
    <rPh sb="21" eb="22">
      <t>マイ</t>
    </rPh>
    <rPh sb="22" eb="24">
      <t>シュツリョク</t>
    </rPh>
    <rPh sb="24" eb="26">
      <t>シケン</t>
    </rPh>
    <phoneticPr fontId="17"/>
  </si>
  <si>
    <t>イレギュラー</t>
    <phoneticPr fontId="17"/>
  </si>
  <si>
    <t>デグレード</t>
    <phoneticPr fontId="17"/>
  </si>
  <si>
    <t>運用・保守</t>
    <rPh sb="0" eb="2">
      <t>ウンヨウ</t>
    </rPh>
    <rPh sb="3" eb="5">
      <t>ホシュ</t>
    </rPh>
    <phoneticPr fontId="17"/>
  </si>
  <si>
    <t>夜間バッチ監視経験あり　※スキルシート参照</t>
    <rPh sb="0" eb="2">
      <t>ヤカン</t>
    </rPh>
    <rPh sb="5" eb="7">
      <t>カンシ</t>
    </rPh>
    <rPh sb="7" eb="9">
      <t>ケイケン</t>
    </rPh>
    <rPh sb="19" eb="21">
      <t>サンショウ</t>
    </rPh>
    <phoneticPr fontId="17"/>
  </si>
  <si>
    <t>ヘルプデスク</t>
    <phoneticPr fontId="17"/>
  </si>
  <si>
    <t>－</t>
    <phoneticPr fontId="17"/>
  </si>
  <si>
    <t>問い合わせ回答の経験あり　※スキルシート参照</t>
    <rPh sb="0" eb="1">
      <t>ト</t>
    </rPh>
    <rPh sb="2" eb="3">
      <t>ア</t>
    </rPh>
    <rPh sb="5" eb="7">
      <t>カイトウ</t>
    </rPh>
    <rPh sb="8" eb="10">
      <t>ケイケン</t>
    </rPh>
    <rPh sb="20" eb="22">
      <t>サンショウ</t>
    </rPh>
    <phoneticPr fontId="17"/>
  </si>
  <si>
    <t>PMO</t>
    <phoneticPr fontId="17"/>
  </si>
  <si>
    <t>進捗管理の経験あり　※スキルシート参照</t>
    <rPh sb="0" eb="2">
      <t>シンチョク</t>
    </rPh>
    <rPh sb="2" eb="4">
      <t>カンリ</t>
    </rPh>
    <rPh sb="5" eb="7">
      <t>ケイケン</t>
    </rPh>
    <rPh sb="17" eb="19">
      <t>サンショウ</t>
    </rPh>
    <phoneticPr fontId="17"/>
  </si>
  <si>
    <t>アジャイル</t>
    <phoneticPr fontId="17"/>
  </si>
  <si>
    <t>実務経験なし。スクラムやスプリントなどの用語は応用情報の学習で知っているくらいのレベル感です。</t>
    <rPh sb="0" eb="2">
      <t>ジツム</t>
    </rPh>
    <rPh sb="2" eb="4">
      <t>ケイケン</t>
    </rPh>
    <rPh sb="20" eb="22">
      <t>ヨウゴ</t>
    </rPh>
    <rPh sb="23" eb="25">
      <t>オウヨウ</t>
    </rPh>
    <rPh sb="25" eb="27">
      <t>ジョウホウ</t>
    </rPh>
    <rPh sb="28" eb="30">
      <t>ガクシュウ</t>
    </rPh>
    <rPh sb="31" eb="32">
      <t>シ</t>
    </rPh>
    <rPh sb="43" eb="44">
      <t>カン</t>
    </rPh>
    <phoneticPr fontId="17"/>
  </si>
  <si>
    <t>※１　理解度についての値の定義を以下に示す。</t>
    <rPh sb="3" eb="6">
      <t>リカイド</t>
    </rPh>
    <rPh sb="11" eb="12">
      <t>アタイ</t>
    </rPh>
    <rPh sb="13" eb="15">
      <t>テイギ</t>
    </rPh>
    <rPh sb="16" eb="18">
      <t>イカ</t>
    </rPh>
    <rPh sb="19" eb="20">
      <t>シメ</t>
    </rPh>
    <phoneticPr fontId="17"/>
  </si>
  <si>
    <t>70%～100%：一人で実践できる</t>
    <rPh sb="9" eb="11">
      <t>ヒトリ</t>
    </rPh>
    <rPh sb="12" eb="14">
      <t>ジッセン</t>
    </rPh>
    <phoneticPr fontId="17"/>
  </si>
  <si>
    <t>40%～69%：一人で実践できるが細かいところを指摘される不安がある</t>
    <rPh sb="8" eb="10">
      <t>ヒトリ</t>
    </rPh>
    <rPh sb="11" eb="13">
      <t>ジッセン</t>
    </rPh>
    <rPh sb="17" eb="18">
      <t>コマ</t>
    </rPh>
    <rPh sb="24" eb="26">
      <t>シテキ</t>
    </rPh>
    <rPh sb="29" eb="31">
      <t>フアン</t>
    </rPh>
    <phoneticPr fontId="17"/>
  </si>
  <si>
    <t>0%～ 39%：忘れてしまっている可能性があるが経験がある</t>
    <rPh sb="8" eb="9">
      <t>ワス</t>
    </rPh>
    <rPh sb="17" eb="20">
      <t>カノウセイ</t>
    </rPh>
    <rPh sb="24" eb="26">
      <t>ケイケン</t>
    </rPh>
    <phoneticPr fontId="17"/>
  </si>
  <si>
    <t>※構文だけ勉強した言語は除き、実務上、成果物を作成した言語のみの記載とします。</t>
    <rPh sb="1" eb="3">
      <t>コウブン</t>
    </rPh>
    <rPh sb="5" eb="7">
      <t>ベンキョウ</t>
    </rPh>
    <rPh sb="9" eb="11">
      <t>ゲンゴ</t>
    </rPh>
    <rPh sb="12" eb="13">
      <t>ノゾ</t>
    </rPh>
    <rPh sb="15" eb="17">
      <t>ジツム</t>
    </rPh>
    <rPh sb="17" eb="18">
      <t>ジョウ</t>
    </rPh>
    <rPh sb="19" eb="22">
      <t>セイカブツ</t>
    </rPh>
    <rPh sb="23" eb="25">
      <t>サクセイ</t>
    </rPh>
    <rPh sb="27" eb="29">
      <t>ゲンゴ</t>
    </rPh>
    <rPh sb="32" eb="34">
      <t>キサイ</t>
    </rPh>
    <phoneticPr fontId="17"/>
  </si>
  <si>
    <t>言語</t>
    <rPh sb="0" eb="2">
      <t>ゲンゴ</t>
    </rPh>
    <phoneticPr fontId="17"/>
  </si>
  <si>
    <t>実装経験や取扱経験</t>
    <rPh sb="0" eb="2">
      <t>ジッソウ</t>
    </rPh>
    <rPh sb="2" eb="4">
      <t>ケイケン</t>
    </rPh>
    <rPh sb="5" eb="7">
      <t>トリアツカイ</t>
    </rPh>
    <rPh sb="7" eb="9">
      <t>ケイケン</t>
    </rPh>
    <phoneticPr fontId="17"/>
  </si>
  <si>
    <t>最終実装年</t>
    <rPh sb="0" eb="2">
      <t>サイシュウ</t>
    </rPh>
    <rPh sb="2" eb="4">
      <t>ジッソウ</t>
    </rPh>
    <rPh sb="4" eb="5">
      <t>ネン</t>
    </rPh>
    <phoneticPr fontId="17"/>
  </si>
  <si>
    <t>優先度</t>
    <rPh sb="0" eb="3">
      <t>ユウセンド</t>
    </rPh>
    <phoneticPr fontId="17"/>
  </si>
  <si>
    <t>C言語</t>
    <rPh sb="0" eb="3">
      <t>ｃ</t>
    </rPh>
    <phoneticPr fontId="17"/>
  </si>
  <si>
    <t>Java</t>
    <phoneticPr fontId="17"/>
  </si>
  <si>
    <t>PowerShell</t>
    <phoneticPr fontId="17"/>
  </si>
  <si>
    <t>内部向けの業務改善ツールを作成した経験があります。(50ステップ×10ファイル程度)</t>
    <rPh sb="0" eb="2">
      <t>ナイブ</t>
    </rPh>
    <rPh sb="2" eb="3">
      <t>ム</t>
    </rPh>
    <rPh sb="5" eb="7">
      <t>ギョウム</t>
    </rPh>
    <rPh sb="7" eb="9">
      <t>カイゼン</t>
    </rPh>
    <rPh sb="13" eb="15">
      <t>サクセイ</t>
    </rPh>
    <rPh sb="17" eb="19">
      <t>ケイケン</t>
    </rPh>
    <rPh sb="39" eb="41">
      <t>テイド</t>
    </rPh>
    <phoneticPr fontId="17"/>
  </si>
  <si>
    <t>Excel VBA</t>
    <phoneticPr fontId="17"/>
  </si>
  <si>
    <t>500行規模のログ取得ツール作成経験あり(1件)</t>
    <rPh sb="3" eb="4">
      <t>ギョウ</t>
    </rPh>
    <rPh sb="4" eb="6">
      <t>キボ</t>
    </rPh>
    <rPh sb="9" eb="11">
      <t>シュトク</t>
    </rPh>
    <rPh sb="14" eb="16">
      <t>サクセイ</t>
    </rPh>
    <rPh sb="16" eb="18">
      <t>ケイケン</t>
    </rPh>
    <rPh sb="22" eb="23">
      <t>ケン</t>
    </rPh>
    <phoneticPr fontId="17"/>
  </si>
  <si>
    <t>Batch</t>
    <phoneticPr fontId="17"/>
  </si>
  <si>
    <t>コマンドプロンプト単体のコマンドも含めるとコピーやリネーム、検索などできます。</t>
    <rPh sb="9" eb="11">
      <t>タンタイ</t>
    </rPh>
    <rPh sb="17" eb="18">
      <t>フク</t>
    </rPh>
    <rPh sb="30" eb="32">
      <t>ケンサク</t>
    </rPh>
    <phoneticPr fontId="17"/>
  </si>
  <si>
    <t>HTML</t>
    <phoneticPr fontId="17"/>
  </si>
  <si>
    <t>JavaScript</t>
    <phoneticPr fontId="17"/>
  </si>
  <si>
    <t>デベロッパーツールからデバッグなどができます。
JavaScriptと聞くとWeb系だけをイメージしそうですが、オフライン内部向けツールとして使用していた経験があります。
Reactについては経験ありませんが現代の主流技術のため、興味はあります。</t>
    <rPh sb="35" eb="36">
      <t>キ</t>
    </rPh>
    <rPh sb="41" eb="42">
      <t>ケイ</t>
    </rPh>
    <rPh sb="61" eb="63">
      <t>ナイブ</t>
    </rPh>
    <rPh sb="63" eb="64">
      <t>ム</t>
    </rPh>
    <rPh sb="71" eb="73">
      <t>シヨウ</t>
    </rPh>
    <rPh sb="77" eb="79">
      <t>ケイケン</t>
    </rPh>
    <rPh sb="96" eb="98">
      <t>ケイケン</t>
    </rPh>
    <rPh sb="104" eb="106">
      <t>ゲンダイ</t>
    </rPh>
    <rPh sb="107" eb="109">
      <t>シュリュウ</t>
    </rPh>
    <rPh sb="109" eb="111">
      <t>ギジュツ</t>
    </rPh>
    <rPh sb="115" eb="117">
      <t>キョウミ</t>
    </rPh>
    <phoneticPr fontId="17"/>
  </si>
  <si>
    <t>・RegExpを使用したXML閉じタグ後やJSON波括弧後の改行挿入処理
・onClick時のJSON内の文字列検索処理
・IDを指定した非表示要素の設定やフォント色変更処理</t>
    <rPh sb="8" eb="10">
      <t>シヨウ</t>
    </rPh>
    <rPh sb="15" eb="16">
      <t>ト</t>
    </rPh>
    <rPh sb="19" eb="20">
      <t>ゴ</t>
    </rPh>
    <rPh sb="25" eb="26">
      <t>ナミ</t>
    </rPh>
    <rPh sb="26" eb="28">
      <t>カッコ</t>
    </rPh>
    <rPh sb="28" eb="29">
      <t>ゴ</t>
    </rPh>
    <rPh sb="30" eb="32">
      <t>カイギョウ</t>
    </rPh>
    <rPh sb="32" eb="34">
      <t>ソウニュウ</t>
    </rPh>
    <rPh sb="34" eb="36">
      <t>ショリ</t>
    </rPh>
    <rPh sb="45" eb="46">
      <t>ジ</t>
    </rPh>
    <rPh sb="51" eb="52">
      <t>ナイ</t>
    </rPh>
    <rPh sb="53" eb="56">
      <t>モジレツ</t>
    </rPh>
    <rPh sb="56" eb="58">
      <t>ケンサク</t>
    </rPh>
    <rPh sb="58" eb="60">
      <t>ショリ</t>
    </rPh>
    <rPh sb="65" eb="67">
      <t>シテイ</t>
    </rPh>
    <rPh sb="69" eb="72">
      <t>ヒヒョウジ</t>
    </rPh>
    <rPh sb="72" eb="74">
      <t>ヨウソ</t>
    </rPh>
    <rPh sb="75" eb="77">
      <t>セッテイ</t>
    </rPh>
    <rPh sb="82" eb="83">
      <t>ショク</t>
    </rPh>
    <rPh sb="83" eb="85">
      <t>ヘンコウ</t>
    </rPh>
    <rPh sb="85" eb="87">
      <t>ショリ</t>
    </rPh>
    <phoneticPr fontId="17"/>
  </si>
  <si>
    <t>Perl</t>
    <phoneticPr fontId="17"/>
  </si>
  <si>
    <t>ファッション系サイトのフロント、バックエンドの実装など担当しました。
フロント側はトップページの関連サイトバナーや商品リンクの差し替え、季節に応じたトップページのスライダーのキャンペーンや新商品画像の差し替え、アコーディオンメニューの実装。
バックエンド側はファッション系Webサイトを利用会社様の担当者が時期に応じたクーポンの発行・取消や商品詳細ページの有効・無効などの操作ができるよう、CMSロジックの修正など行っていました。</t>
    <rPh sb="6" eb="7">
      <t>ケイ</t>
    </rPh>
    <rPh sb="23" eb="25">
      <t>ジッソウ</t>
    </rPh>
    <rPh sb="27" eb="29">
      <t>タントウ</t>
    </rPh>
    <rPh sb="48" eb="50">
      <t>カンレン</t>
    </rPh>
    <rPh sb="57" eb="59">
      <t>ショウヒン</t>
    </rPh>
    <rPh sb="63" eb="64">
      <t>サ</t>
    </rPh>
    <rPh sb="65" eb="66">
      <t>カ</t>
    </rPh>
    <rPh sb="68" eb="70">
      <t>キセツ</t>
    </rPh>
    <rPh sb="71" eb="72">
      <t>オウ</t>
    </rPh>
    <rPh sb="94" eb="97">
      <t>シンショウヒン</t>
    </rPh>
    <rPh sb="97" eb="99">
      <t>ガゾウ</t>
    </rPh>
    <rPh sb="100" eb="101">
      <t>サ</t>
    </rPh>
    <rPh sb="102" eb="103">
      <t>カ</t>
    </rPh>
    <rPh sb="117" eb="119">
      <t>ジッソウ</t>
    </rPh>
    <rPh sb="127" eb="128">
      <t>ガワ</t>
    </rPh>
    <rPh sb="135" eb="136">
      <t>ケイ</t>
    </rPh>
    <rPh sb="143" eb="145">
      <t>リヨウ</t>
    </rPh>
    <rPh sb="145" eb="147">
      <t>ガイシャ</t>
    </rPh>
    <rPh sb="147" eb="148">
      <t>サマ</t>
    </rPh>
    <rPh sb="149" eb="151">
      <t>タントウ</t>
    </rPh>
    <rPh sb="151" eb="152">
      <t>シャ</t>
    </rPh>
    <rPh sb="153" eb="155">
      <t>ジキ</t>
    </rPh>
    <rPh sb="156" eb="157">
      <t>オウ</t>
    </rPh>
    <rPh sb="164" eb="166">
      <t>ハッコウ</t>
    </rPh>
    <rPh sb="167" eb="169">
      <t>トリケシ</t>
    </rPh>
    <rPh sb="170" eb="172">
      <t>ショウヒン</t>
    </rPh>
    <rPh sb="172" eb="174">
      <t>ショウサイ</t>
    </rPh>
    <rPh sb="178" eb="180">
      <t>ユウコウ</t>
    </rPh>
    <rPh sb="181" eb="183">
      <t>ムコウ</t>
    </rPh>
    <rPh sb="186" eb="188">
      <t>ソウサ</t>
    </rPh>
    <rPh sb="203" eb="205">
      <t>シュウセイ</t>
    </rPh>
    <rPh sb="207" eb="208">
      <t>オコナ</t>
    </rPh>
    <phoneticPr fontId="17"/>
  </si>
  <si>
    <t>VBScript</t>
    <phoneticPr fontId="17"/>
  </si>
  <si>
    <t>C++</t>
    <phoneticPr fontId="17"/>
  </si>
  <si>
    <t>※実際に購入したものとし、Kindle Unlimitedでのレンタル読書は除きます。</t>
    <rPh sb="1" eb="3">
      <t>ジッサイ</t>
    </rPh>
    <rPh sb="4" eb="6">
      <t>コウニュウ</t>
    </rPh>
    <rPh sb="35" eb="37">
      <t>ドクショ</t>
    </rPh>
    <rPh sb="38" eb="39">
      <t>ノゾ</t>
    </rPh>
    <phoneticPr fontId="17"/>
  </si>
  <si>
    <t>分類</t>
    <rPh sb="0" eb="2">
      <t>ブンルイ</t>
    </rPh>
    <phoneticPr fontId="17"/>
  </si>
  <si>
    <t>学習した書籍</t>
    <rPh sb="0" eb="2">
      <t>ガクシュウ</t>
    </rPh>
    <rPh sb="4" eb="6">
      <t>ショセキ</t>
    </rPh>
    <phoneticPr fontId="17"/>
  </si>
  <si>
    <t>実務へのプラスな影響</t>
    <rPh sb="0" eb="2">
      <t>ジツム</t>
    </rPh>
    <rPh sb="8" eb="10">
      <t>エイキョウ</t>
    </rPh>
    <phoneticPr fontId="17"/>
  </si>
  <si>
    <t>学習時期（年）</t>
    <rPh sb="0" eb="2">
      <t>ガクシュウ</t>
    </rPh>
    <rPh sb="2" eb="4">
      <t>ジキ</t>
    </rPh>
    <rPh sb="5" eb="6">
      <t>ネン</t>
    </rPh>
    <phoneticPr fontId="17"/>
  </si>
  <si>
    <t>IT系</t>
    <rPh sb="2" eb="3">
      <t>ケイ</t>
    </rPh>
    <phoneticPr fontId="17"/>
  </si>
  <si>
    <t>C言語ポインタ完全制覇</t>
    <rPh sb="0" eb="3">
      <t>ｃ</t>
    </rPh>
    <rPh sb="7" eb="9">
      <t>カンゼン</t>
    </rPh>
    <rPh sb="9" eb="11">
      <t>セイハ</t>
    </rPh>
    <phoneticPr fontId="17"/>
  </si>
  <si>
    <t>〇</t>
    <phoneticPr fontId="17"/>
  </si>
  <si>
    <t>Git入門コマンドライン演習８０</t>
    <rPh sb="3" eb="5">
      <t>ニュウモン</t>
    </rPh>
    <rPh sb="12" eb="14">
      <t>エンシュウ</t>
    </rPh>
    <phoneticPr fontId="17"/>
  </si>
  <si>
    <t>JavaエンジニアのためのEclipseパーフェクトガイド</t>
    <phoneticPr fontId="17"/>
  </si>
  <si>
    <t>JP1認定エンジニア V12対応</t>
    <rPh sb="3" eb="5">
      <t>ニンテイ</t>
    </rPh>
    <rPh sb="14" eb="16">
      <t>タイオウ</t>
    </rPh>
    <phoneticPr fontId="17"/>
  </si>
  <si>
    <t>Linuxシェルスクリプト ショートガイダンス</t>
    <phoneticPr fontId="17"/>
  </si>
  <si>
    <t>実務でシェルスクリプトを解析する機会があったため学習したが、スクリプト作成までは至らなかった。Linuxコマンドはパイプラインを使用した当日日付とエラー識別子の含まれるGrepコマンドの作成経験がありました。知らないコマンドは、いきなり本番環境でコマンドで試さず、試験環境で試す作法を心得ております。</t>
    <rPh sb="0" eb="2">
      <t>ジツム</t>
    </rPh>
    <rPh sb="12" eb="14">
      <t>カイセキ</t>
    </rPh>
    <rPh sb="16" eb="18">
      <t>キカイ</t>
    </rPh>
    <rPh sb="24" eb="26">
      <t>ガクシュウ</t>
    </rPh>
    <rPh sb="35" eb="37">
      <t>サクセイ</t>
    </rPh>
    <rPh sb="40" eb="41">
      <t>イタ</t>
    </rPh>
    <rPh sb="64" eb="66">
      <t>シヨウ</t>
    </rPh>
    <rPh sb="68" eb="70">
      <t>トウジツ</t>
    </rPh>
    <rPh sb="70" eb="72">
      <t>ヒヅケ</t>
    </rPh>
    <rPh sb="76" eb="79">
      <t>シキベツシ</t>
    </rPh>
    <rPh sb="80" eb="81">
      <t>フク</t>
    </rPh>
    <rPh sb="93" eb="95">
      <t>サクセイ</t>
    </rPh>
    <rPh sb="95" eb="97">
      <t>ケイケン</t>
    </rPh>
    <rPh sb="104" eb="105">
      <t>シ</t>
    </rPh>
    <rPh sb="118" eb="120">
      <t>ホンバン</t>
    </rPh>
    <rPh sb="120" eb="122">
      <t>カンキョウ</t>
    </rPh>
    <rPh sb="128" eb="129">
      <t>タメ</t>
    </rPh>
    <rPh sb="132" eb="134">
      <t>シケン</t>
    </rPh>
    <rPh sb="134" eb="136">
      <t>カンキョウ</t>
    </rPh>
    <rPh sb="137" eb="138">
      <t>タメ</t>
    </rPh>
    <rPh sb="139" eb="141">
      <t>サホウ</t>
    </rPh>
    <rPh sb="142" eb="144">
      <t>ココロエ</t>
    </rPh>
    <phoneticPr fontId="17"/>
  </si>
  <si>
    <t>Oracleデータベースの基本と仕組み(第6版)</t>
    <rPh sb="13" eb="15">
      <t>キホン</t>
    </rPh>
    <rPh sb="16" eb="18">
      <t>シク</t>
    </rPh>
    <rPh sb="20" eb="21">
      <t>ダイ</t>
    </rPh>
    <rPh sb="22" eb="23">
      <t>ハン</t>
    </rPh>
    <phoneticPr fontId="17"/>
  </si>
  <si>
    <t>Subversion実践入門</t>
    <rPh sb="10" eb="12">
      <t>ジッセン</t>
    </rPh>
    <rPh sb="12" eb="14">
      <t>ニュウモン</t>
    </rPh>
    <phoneticPr fontId="17"/>
  </si>
  <si>
    <t>アウトルック最速仕事術</t>
    <rPh sb="6" eb="8">
      <t>サイソク</t>
    </rPh>
    <rPh sb="8" eb="10">
      <t>シゴト</t>
    </rPh>
    <rPh sb="10" eb="11">
      <t>ジュツ</t>
    </rPh>
    <phoneticPr fontId="17"/>
  </si>
  <si>
    <t>即戦力のDB2管理術</t>
    <rPh sb="0" eb="3">
      <t>ソクセンリョク</t>
    </rPh>
    <rPh sb="7" eb="9">
      <t>カンリ</t>
    </rPh>
    <rPh sb="9" eb="10">
      <t>ジュツ</t>
    </rPh>
    <phoneticPr fontId="17"/>
  </si>
  <si>
    <t>達人に学ぶSQL徹底指南書(第2版)</t>
    <rPh sb="0" eb="2">
      <t>タツジン</t>
    </rPh>
    <rPh sb="3" eb="4">
      <t>マナ</t>
    </rPh>
    <rPh sb="8" eb="10">
      <t>テッテイ</t>
    </rPh>
    <rPh sb="10" eb="12">
      <t>シナン</t>
    </rPh>
    <rPh sb="12" eb="13">
      <t>ショ</t>
    </rPh>
    <rPh sb="14" eb="15">
      <t>ダイ</t>
    </rPh>
    <rPh sb="16" eb="17">
      <t>ハン</t>
    </rPh>
    <phoneticPr fontId="17"/>
  </si>
  <si>
    <t>独習アセンブラ</t>
    <rPh sb="0" eb="2">
      <t>ドクシュウ</t>
    </rPh>
    <phoneticPr fontId="17"/>
  </si>
  <si>
    <t>一応勉強してみたかったため学習したが、実務に生かす場面もなく、プラスになったものはなかった。</t>
    <rPh sb="0" eb="2">
      <t>イチオウ</t>
    </rPh>
    <rPh sb="2" eb="4">
      <t>ベンキョウ</t>
    </rPh>
    <rPh sb="13" eb="15">
      <t>ガクシュウ</t>
    </rPh>
    <rPh sb="19" eb="21">
      <t>ジツム</t>
    </rPh>
    <rPh sb="22" eb="23">
      <t>イ</t>
    </rPh>
    <rPh sb="25" eb="27">
      <t>バメン</t>
    </rPh>
    <phoneticPr fontId="17"/>
  </si>
  <si>
    <t>ネットワークはなぜ繋がるのか</t>
    <rPh sb="9" eb="10">
      <t>ツナ</t>
    </rPh>
    <phoneticPr fontId="17"/>
  </si>
  <si>
    <t>〇</t>
  </si>
  <si>
    <t>プロになるためのSpring入門</t>
    <rPh sb="14" eb="16">
      <t>ニュウモン</t>
    </rPh>
    <phoneticPr fontId="17"/>
  </si>
  <si>
    <t>マスタリング TCP/IP</t>
    <phoneticPr fontId="17"/>
  </si>
  <si>
    <t>資格系</t>
    <rPh sb="0" eb="2">
      <t>シカク</t>
    </rPh>
    <rPh sb="2" eb="3">
      <t>ケイ</t>
    </rPh>
    <phoneticPr fontId="17"/>
  </si>
  <si>
    <t>JavaGold SE8 オラクル認定資格教科書</t>
    <rPh sb="17" eb="19">
      <t>ニンテイ</t>
    </rPh>
    <rPh sb="19" eb="21">
      <t>シカク</t>
    </rPh>
    <rPh sb="21" eb="24">
      <t>キョウカショ</t>
    </rPh>
    <phoneticPr fontId="17"/>
  </si>
  <si>
    <t>Java Gold紫本。約３周</t>
    <rPh sb="9" eb="10">
      <t>ムラサキ</t>
    </rPh>
    <rPh sb="10" eb="11">
      <t>ホン</t>
    </rPh>
    <rPh sb="12" eb="13">
      <t>ヤク</t>
    </rPh>
    <rPh sb="14" eb="15">
      <t>シュウ</t>
    </rPh>
    <phoneticPr fontId="17"/>
  </si>
  <si>
    <t>JavaSilver SE8 オラクル認定資格教科書</t>
    <rPh sb="19" eb="21">
      <t>ニンテイ</t>
    </rPh>
    <rPh sb="21" eb="23">
      <t>シカク</t>
    </rPh>
    <rPh sb="23" eb="26">
      <t>キョウカショ</t>
    </rPh>
    <phoneticPr fontId="17"/>
  </si>
  <si>
    <t>Java Silver紫本。約３周</t>
    <rPh sb="11" eb="12">
      <t>ムラサキ</t>
    </rPh>
    <rPh sb="12" eb="13">
      <t>ホン</t>
    </rPh>
    <rPh sb="14" eb="15">
      <t>ヤク</t>
    </rPh>
    <rPh sb="16" eb="17">
      <t>シュウ</t>
    </rPh>
    <phoneticPr fontId="17"/>
  </si>
  <si>
    <t>Javaプログラマ Gold SE8 スピードマスター問題集</t>
    <rPh sb="27" eb="30">
      <t>モンダイシュウ</t>
    </rPh>
    <phoneticPr fontId="17"/>
  </si>
  <si>
    <t>Javaプログラマ Silver SE11 スピードマスター問題集</t>
    <rPh sb="30" eb="33">
      <t>モンダイシュウ</t>
    </rPh>
    <phoneticPr fontId="17"/>
  </si>
  <si>
    <t>LPIC レベル1 スピードマスター問題集</t>
    <rPh sb="18" eb="21">
      <t>モンダイシュウ</t>
    </rPh>
    <phoneticPr fontId="17"/>
  </si>
  <si>
    <t>応用情報技術者2024 午後問題の重点対策</t>
    <rPh sb="0" eb="2">
      <t>オウヨウ</t>
    </rPh>
    <rPh sb="2" eb="4">
      <t>ジョウホウ</t>
    </rPh>
    <rPh sb="4" eb="7">
      <t>ギジュツシャ</t>
    </rPh>
    <rPh sb="12" eb="14">
      <t>ゴゴ</t>
    </rPh>
    <rPh sb="14" eb="16">
      <t>モンダイ</t>
    </rPh>
    <rPh sb="17" eb="19">
      <t>ジュウテン</t>
    </rPh>
    <rPh sb="19" eb="21">
      <t>タイサク</t>
    </rPh>
    <phoneticPr fontId="17"/>
  </si>
  <si>
    <t>ORACLE MASTER Bronze 12c SQL基礎 スタディガイド</t>
    <rPh sb="28" eb="30">
      <t>キソ</t>
    </rPh>
    <phoneticPr fontId="17"/>
  </si>
  <si>
    <t xml:space="preserve">ORACLE MASTER Bronze DBA11g スタディガイド </t>
    <phoneticPr fontId="17"/>
  </si>
  <si>
    <t>キタミ式応用情報技術者</t>
    <rPh sb="3" eb="4">
      <t>シキ</t>
    </rPh>
    <rPh sb="4" eb="6">
      <t>オウヨウ</t>
    </rPh>
    <rPh sb="6" eb="8">
      <t>ジョウホウ</t>
    </rPh>
    <rPh sb="8" eb="11">
      <t>ギジュツシャ</t>
    </rPh>
    <phoneticPr fontId="17"/>
  </si>
  <si>
    <t>徹底攻略 Java SE8 Gold 問題集</t>
    <rPh sb="0" eb="2">
      <t>テッテイ</t>
    </rPh>
    <rPh sb="2" eb="4">
      <t>コウリャク</t>
    </rPh>
    <rPh sb="19" eb="22">
      <t>モンダイシュウ</t>
    </rPh>
    <phoneticPr fontId="17"/>
  </si>
  <si>
    <t>Java Gold黒本。約３周</t>
    <rPh sb="9" eb="10">
      <t>クロ</t>
    </rPh>
    <phoneticPr fontId="17"/>
  </si>
  <si>
    <t>徹底攻略 Java SE8 Silver 問題集</t>
    <rPh sb="0" eb="2">
      <t>テッテイ</t>
    </rPh>
    <rPh sb="2" eb="4">
      <t>コウリャク</t>
    </rPh>
    <rPh sb="21" eb="24">
      <t>モンダイシュウ</t>
    </rPh>
    <phoneticPr fontId="17"/>
  </si>
  <si>
    <t>Java Silver黒本。約３周しました。ループ文を読み取る力やデータ型を考慮する基本的な能力が身についたと振り返っています。</t>
    <rPh sb="11" eb="12">
      <t>クロ</t>
    </rPh>
    <rPh sb="25" eb="26">
      <t>ブン</t>
    </rPh>
    <rPh sb="27" eb="28">
      <t>ヨ</t>
    </rPh>
    <rPh sb="29" eb="30">
      <t>ト</t>
    </rPh>
    <rPh sb="31" eb="32">
      <t>チカラ</t>
    </rPh>
    <rPh sb="36" eb="37">
      <t>ガタ</t>
    </rPh>
    <rPh sb="38" eb="40">
      <t>コウリョ</t>
    </rPh>
    <rPh sb="42" eb="45">
      <t>キホンテキ</t>
    </rPh>
    <rPh sb="46" eb="48">
      <t>ノウリョク</t>
    </rPh>
    <rPh sb="49" eb="50">
      <t>ミ</t>
    </rPh>
    <rPh sb="55" eb="56">
      <t>フ</t>
    </rPh>
    <rPh sb="57" eb="58">
      <t>カエ</t>
    </rPh>
    <phoneticPr fontId="17"/>
  </si>
  <si>
    <t>徹底攻略 OracleMasterBronze 12c基礎 問題集</t>
    <rPh sb="0" eb="2">
      <t>テッテイ</t>
    </rPh>
    <rPh sb="2" eb="4">
      <t>コウリャク</t>
    </rPh>
    <rPh sb="27" eb="29">
      <t>キソ</t>
    </rPh>
    <rPh sb="30" eb="32">
      <t>モンダイ</t>
    </rPh>
    <rPh sb="32" eb="33">
      <t>シュウ</t>
    </rPh>
    <phoneticPr fontId="17"/>
  </si>
  <si>
    <t>ネスペR4</t>
    <phoneticPr fontId="17"/>
  </si>
  <si>
    <t>一応勉強してみたかったため、模擬試験を1周半解きました。
実務外のパケットトレーサーでの経験しかないため、早期取得は困難だと感じております。</t>
    <rPh sb="0" eb="2">
      <t>イチオウ</t>
    </rPh>
    <rPh sb="2" eb="4">
      <t>ベンキョウ</t>
    </rPh>
    <rPh sb="14" eb="16">
      <t>モギ</t>
    </rPh>
    <rPh sb="16" eb="18">
      <t>シケン</t>
    </rPh>
    <rPh sb="20" eb="21">
      <t>シュウ</t>
    </rPh>
    <rPh sb="21" eb="22">
      <t>ハン</t>
    </rPh>
    <rPh sb="22" eb="23">
      <t>ト</t>
    </rPh>
    <rPh sb="29" eb="31">
      <t>ジツム</t>
    </rPh>
    <rPh sb="31" eb="32">
      <t>ガイ</t>
    </rPh>
    <rPh sb="44" eb="46">
      <t>ケイケン</t>
    </rPh>
    <rPh sb="53" eb="55">
      <t>ソウキ</t>
    </rPh>
    <rPh sb="55" eb="57">
      <t>シュトク</t>
    </rPh>
    <rPh sb="58" eb="60">
      <t>コンナン</t>
    </rPh>
    <rPh sb="62" eb="63">
      <t>カン</t>
    </rPh>
    <phoneticPr fontId="17"/>
  </si>
  <si>
    <t>非IT系</t>
    <rPh sb="0" eb="1">
      <t>ヒ</t>
    </rPh>
    <rPh sb="3" eb="4">
      <t>ケイ</t>
    </rPh>
    <phoneticPr fontId="17"/>
  </si>
  <si>
    <t>答え方が人生を変える　最強の答え方</t>
    <rPh sb="0" eb="1">
      <t>コタ</t>
    </rPh>
    <rPh sb="2" eb="3">
      <t>カタ</t>
    </rPh>
    <rPh sb="4" eb="6">
      <t>ジンセイ</t>
    </rPh>
    <rPh sb="7" eb="8">
      <t>カ</t>
    </rPh>
    <rPh sb="11" eb="13">
      <t>サイキョウ</t>
    </rPh>
    <rPh sb="14" eb="15">
      <t>コタ</t>
    </rPh>
    <rPh sb="16" eb="17">
      <t>カタ</t>
    </rPh>
    <phoneticPr fontId="17"/>
  </si>
  <si>
    <t>コミュニケーションは質問力ではなく回答力であるというのが本書の基本的な概念。
まずは質問者に回答のズレなく返すこと。
そのうえで、「はい」や「いいえ」だけ単に回答すればいいのか？
ほかに手順や状況なども併せて回答する必要があるのかなど考えるきっかけになりました。
実際に実務に適用して失敗はありましたが、今も実務を行う中で意識して磨いている部分です。</t>
    <rPh sb="10" eb="12">
      <t>シツモン</t>
    </rPh>
    <rPh sb="12" eb="13">
      <t>リョク</t>
    </rPh>
    <rPh sb="17" eb="19">
      <t>カイトウ</t>
    </rPh>
    <rPh sb="19" eb="20">
      <t>リョク</t>
    </rPh>
    <rPh sb="28" eb="30">
      <t>ホンショ</t>
    </rPh>
    <rPh sb="31" eb="34">
      <t>キホンテキ</t>
    </rPh>
    <rPh sb="35" eb="37">
      <t>ガイネン</t>
    </rPh>
    <rPh sb="42" eb="45">
      <t>シツモンシャ</t>
    </rPh>
    <rPh sb="46" eb="48">
      <t>カイトウ</t>
    </rPh>
    <rPh sb="53" eb="54">
      <t>カエ</t>
    </rPh>
    <rPh sb="77" eb="78">
      <t>タン</t>
    </rPh>
    <rPh sb="93" eb="95">
      <t>テジュン</t>
    </rPh>
    <rPh sb="96" eb="98">
      <t>ジョウキョウ</t>
    </rPh>
    <rPh sb="101" eb="102">
      <t>アワ</t>
    </rPh>
    <rPh sb="104" eb="106">
      <t>カイトウ</t>
    </rPh>
    <rPh sb="108" eb="110">
      <t>ヒツヨウ</t>
    </rPh>
    <rPh sb="117" eb="118">
      <t>カンガ</t>
    </rPh>
    <rPh sb="132" eb="134">
      <t>ジッサイ</t>
    </rPh>
    <rPh sb="135" eb="137">
      <t>ジツム</t>
    </rPh>
    <rPh sb="138" eb="140">
      <t>テキヨウ</t>
    </rPh>
    <rPh sb="142" eb="144">
      <t>シッパイ</t>
    </rPh>
    <rPh sb="154" eb="156">
      <t>ジツム</t>
    </rPh>
    <rPh sb="157" eb="158">
      <t>オコナ</t>
    </rPh>
    <rPh sb="159" eb="160">
      <t>ナカ</t>
    </rPh>
    <rPh sb="161" eb="163">
      <t>イシキ</t>
    </rPh>
    <rPh sb="165" eb="166">
      <t>ミガ</t>
    </rPh>
    <rPh sb="170" eb="172">
      <t>ブブン</t>
    </rPh>
    <phoneticPr fontId="17"/>
  </si>
  <si>
    <t>仕事で必要な「本当のコミュニケーション能力」はどう身につければいいのか</t>
    <rPh sb="0" eb="2">
      <t>シゴト</t>
    </rPh>
    <rPh sb="3" eb="5">
      <t>ヒツヨウ</t>
    </rPh>
    <rPh sb="7" eb="9">
      <t>ホントウ</t>
    </rPh>
    <rPh sb="19" eb="21">
      <t>ノウリョク</t>
    </rPh>
    <rPh sb="25" eb="26">
      <t>ミ</t>
    </rPh>
    <phoneticPr fontId="17"/>
  </si>
  <si>
    <t>軽微なスキルアピールとなってしまいますが、業界標準スキルとなるため記載します。</t>
    <rPh sb="0" eb="2">
      <t>ケイビ</t>
    </rPh>
    <rPh sb="21" eb="23">
      <t>ギョウカイ</t>
    </rPh>
    <rPh sb="23" eb="25">
      <t>ヒョウジュン</t>
    </rPh>
    <rPh sb="33" eb="35">
      <t>キサイ</t>
    </rPh>
    <phoneticPr fontId="17"/>
  </si>
  <si>
    <t>区分</t>
    <rPh sb="0" eb="2">
      <t>クブン</t>
    </rPh>
    <phoneticPr fontId="17"/>
  </si>
  <si>
    <t>実務使用経験</t>
    <rPh sb="0" eb="2">
      <t>ジツム</t>
    </rPh>
    <rPh sb="2" eb="4">
      <t>シヨウ</t>
    </rPh>
    <rPh sb="4" eb="6">
      <t>ケイケン</t>
    </rPh>
    <phoneticPr fontId="17"/>
  </si>
  <si>
    <t>自宅学習経験</t>
    <rPh sb="0" eb="2">
      <t>ジタク</t>
    </rPh>
    <rPh sb="2" eb="4">
      <t>ガクシュウ</t>
    </rPh>
    <rPh sb="4" eb="6">
      <t>ケイケン</t>
    </rPh>
    <phoneticPr fontId="17"/>
  </si>
  <si>
    <t>VisualStudio 2022</t>
    <phoneticPr fontId="17"/>
  </si>
  <si>
    <t>IDE</t>
    <phoneticPr fontId="17"/>
  </si>
  <si>
    <t>有</t>
    <rPh sb="0" eb="1">
      <t>ア</t>
    </rPh>
    <phoneticPr fontId="17"/>
  </si>
  <si>
    <t>Eclipse/STS</t>
    <phoneticPr fontId="17"/>
  </si>
  <si>
    <t>Windbg</t>
    <phoneticPr fontId="17"/>
  </si>
  <si>
    <t>デバッガ</t>
    <phoneticPr fontId="17"/>
  </si>
  <si>
    <t>A5:SQL Mk-2</t>
    <phoneticPr fontId="17"/>
  </si>
  <si>
    <t>WinMerge</t>
  </si>
  <si>
    <t>Diff</t>
    <phoneticPr fontId="17"/>
  </si>
  <si>
    <t>JMeter</t>
    <phoneticPr fontId="17"/>
  </si>
  <si>
    <t>試験用ドライバ</t>
    <rPh sb="0" eb="3">
      <t>シケンヨウ</t>
    </rPh>
    <phoneticPr fontId="17"/>
  </si>
  <si>
    <t>JP1</t>
    <phoneticPr fontId="17"/>
  </si>
  <si>
    <t>ジョブ管理</t>
    <rPh sb="3" eb="5">
      <t>カンリ</t>
    </rPh>
    <phoneticPr fontId="17"/>
  </si>
  <si>
    <t>Systemwalker</t>
    <phoneticPr fontId="17"/>
  </si>
  <si>
    <t>Jira Service Desk</t>
    <phoneticPr fontId="17"/>
  </si>
  <si>
    <t>チケット管理ツール</t>
    <rPh sb="4" eb="6">
      <t>カンリ</t>
    </rPh>
    <phoneticPr fontId="17"/>
  </si>
  <si>
    <t>Backlog</t>
    <phoneticPr fontId="17"/>
  </si>
  <si>
    <t>Teams</t>
    <phoneticPr fontId="17"/>
  </si>
  <si>
    <t>Source Tree</t>
    <phoneticPr fontId="17"/>
  </si>
  <si>
    <t>バージョン管理</t>
    <rPh sb="5" eb="7">
      <t>カンリ</t>
    </rPh>
    <phoneticPr fontId="17"/>
  </si>
  <si>
    <t>中規模開発でのコンフリクトを経験しているため、定期的にプルする作法を身に着けております。</t>
    <rPh sb="0" eb="3">
      <t>チュウキボ</t>
    </rPh>
    <rPh sb="3" eb="5">
      <t>カイハツ</t>
    </rPh>
    <rPh sb="14" eb="16">
      <t>ケイケン</t>
    </rPh>
    <rPh sb="23" eb="26">
      <t>テイキテキ</t>
    </rPh>
    <rPh sb="31" eb="33">
      <t>サホウ</t>
    </rPh>
    <rPh sb="34" eb="35">
      <t>ミ</t>
    </rPh>
    <rPh sb="36" eb="37">
      <t>ツ</t>
    </rPh>
    <phoneticPr fontId="17"/>
  </si>
  <si>
    <t>Git Bash</t>
    <phoneticPr fontId="17"/>
  </si>
  <si>
    <t>TeraTerm</t>
    <phoneticPr fontId="17"/>
  </si>
  <si>
    <t>リモート接続</t>
    <phoneticPr fontId="17"/>
  </si>
  <si>
    <t>PowerPoint</t>
    <phoneticPr fontId="17"/>
  </si>
  <si>
    <t>Office</t>
    <phoneticPr fontId="17"/>
  </si>
  <si>
    <t>Excel</t>
    <phoneticPr fontId="17"/>
  </si>
  <si>
    <t>OutLook</t>
    <phoneticPr fontId="17"/>
  </si>
  <si>
    <t>WinShot</t>
    <phoneticPr fontId="17"/>
  </si>
  <si>
    <t>キャプチャ系</t>
    <rPh sb="5" eb="6">
      <t>ケイ</t>
    </rPh>
    <phoneticPr fontId="17"/>
  </si>
  <si>
    <t>サクラエディタ</t>
  </si>
  <si>
    <t>テキストエディタ</t>
    <phoneticPr fontId="17"/>
  </si>
  <si>
    <t>Google Chrome</t>
  </si>
  <si>
    <t>ブラウザ</t>
    <phoneticPr fontId="17"/>
  </si>
  <si>
    <t>thunderbird</t>
    <phoneticPr fontId="17"/>
  </si>
  <si>
    <t>メーラー</t>
    <phoneticPr fontId="17"/>
  </si>
  <si>
    <t>Oracle SQL Developer</t>
    <phoneticPr fontId="17"/>
  </si>
  <si>
    <t>H2</t>
  </si>
  <si>
    <t>FileZilla</t>
    <phoneticPr fontId="17"/>
  </si>
  <si>
    <t>FTP</t>
    <phoneticPr fontId="17"/>
  </si>
  <si>
    <t>WinSCP</t>
  </si>
  <si>
    <t>Microsoft Access</t>
    <phoneticPr fontId="17"/>
  </si>
  <si>
    <t>Office</t>
  </si>
  <si>
    <t>Word</t>
    <phoneticPr fontId="17"/>
  </si>
  <si>
    <t>VM</t>
    <phoneticPr fontId="17"/>
  </si>
  <si>
    <t>ウイルスバスター</t>
    <phoneticPr fontId="17"/>
  </si>
  <si>
    <t>アンチウイルスソフト</t>
    <phoneticPr fontId="17"/>
  </si>
  <si>
    <t>Symantec</t>
    <phoneticPr fontId="17"/>
  </si>
  <si>
    <t>インターネットから不要なファイルを無断でインストールしないなど留意し、セキュリティソフトにトラップされないように意識しておりました。</t>
    <rPh sb="9" eb="11">
      <t>フヨウ</t>
    </rPh>
    <rPh sb="17" eb="19">
      <t>ムダン</t>
    </rPh>
    <rPh sb="31" eb="33">
      <t>リュウイ</t>
    </rPh>
    <rPh sb="56" eb="58">
      <t>イシキ</t>
    </rPh>
    <phoneticPr fontId="17"/>
  </si>
  <si>
    <t xml:space="preserve">Norton </t>
  </si>
  <si>
    <t>ファイルなどを送信する際にウイルスチェックをする作法がついております。</t>
    <rPh sb="7" eb="9">
      <t>ソウシン</t>
    </rPh>
    <rPh sb="11" eb="12">
      <t>サイ</t>
    </rPh>
    <rPh sb="24" eb="26">
      <t>サホウ</t>
    </rPh>
    <phoneticPr fontId="17"/>
  </si>
  <si>
    <t>Zabbix</t>
    <phoneticPr fontId="17"/>
  </si>
  <si>
    <t>運用管理ツール</t>
    <rPh sb="0" eb="2">
      <t>ウンヨウ</t>
    </rPh>
    <rPh sb="2" eb="4">
      <t>カンリ</t>
    </rPh>
    <phoneticPr fontId="17"/>
  </si>
  <si>
    <t>Redmine</t>
    <phoneticPr fontId="17"/>
  </si>
  <si>
    <t>Rocket.Chat</t>
    <phoneticPr fontId="17"/>
  </si>
  <si>
    <t>ジョブの夜間監視結果の日時報告の際に使用しておりましたので、
メンションを指定する作法を身に着けております。</t>
    <rPh sb="4" eb="6">
      <t>ヤカン</t>
    </rPh>
    <rPh sb="6" eb="8">
      <t>カンシ</t>
    </rPh>
    <rPh sb="8" eb="10">
      <t>ケッカ</t>
    </rPh>
    <rPh sb="11" eb="13">
      <t>ニチジ</t>
    </rPh>
    <rPh sb="13" eb="15">
      <t>ホウコク</t>
    </rPh>
    <rPh sb="16" eb="17">
      <t>サイ</t>
    </rPh>
    <rPh sb="18" eb="20">
      <t>シヨウ</t>
    </rPh>
    <rPh sb="37" eb="39">
      <t>シテイ</t>
    </rPh>
    <rPh sb="41" eb="43">
      <t>サホウ</t>
    </rPh>
    <rPh sb="44" eb="45">
      <t>ミ</t>
    </rPh>
    <rPh sb="46" eb="47">
      <t>ツ</t>
    </rPh>
    <phoneticPr fontId="17"/>
  </si>
  <si>
    <t>SVN</t>
    <phoneticPr fontId="17"/>
  </si>
  <si>
    <t>設計書を管理しているSVNにコミットやチェックアウト経験あり</t>
    <rPh sb="0" eb="3">
      <t>セッケイショ</t>
    </rPh>
    <rPh sb="4" eb="6">
      <t>カンリ</t>
    </rPh>
    <rPh sb="26" eb="28">
      <t>ケイケン</t>
    </rPh>
    <phoneticPr fontId="17"/>
  </si>
  <si>
    <t>Stirling</t>
    <phoneticPr fontId="17"/>
  </si>
  <si>
    <t>バイナリエディタ</t>
    <phoneticPr fontId="17"/>
  </si>
  <si>
    <t>SharePoint</t>
    <phoneticPr fontId="17"/>
  </si>
  <si>
    <t>ファイル共有</t>
    <rPh sb="4" eb="6">
      <t>キョウユウ</t>
    </rPh>
    <phoneticPr fontId="17"/>
  </si>
  <si>
    <t>OneDriveと連携しローカル上のエクスプローラーから操作した経験あり</t>
    <rPh sb="9" eb="11">
      <t>レンケイ</t>
    </rPh>
    <rPh sb="16" eb="17">
      <t>ジョウ</t>
    </rPh>
    <rPh sb="28" eb="30">
      <t>ソウサ</t>
    </rPh>
    <rPh sb="32" eb="34">
      <t>ケイケン</t>
    </rPh>
    <phoneticPr fontId="17"/>
  </si>
  <si>
    <t>Firefox</t>
  </si>
  <si>
    <t>Internet Explorer</t>
    <phoneticPr fontId="17"/>
  </si>
  <si>
    <t>Photoshop</t>
    <phoneticPr fontId="17"/>
  </si>
  <si>
    <t>レイヤーを使用した基本的な操作やWeb用画像のスライスなど</t>
    <rPh sb="5" eb="7">
      <t>シヨウ</t>
    </rPh>
    <rPh sb="9" eb="12">
      <t>キホンテキ</t>
    </rPh>
    <rPh sb="13" eb="15">
      <t>ソウサ</t>
    </rPh>
    <rPh sb="19" eb="20">
      <t>ヨウ</t>
    </rPh>
    <rPh sb="20" eb="22">
      <t>ガゾウ</t>
    </rPh>
    <phoneticPr fontId="17"/>
  </si>
  <si>
    <t>IP Messenger</t>
    <phoneticPr fontId="17"/>
  </si>
  <si>
    <t>Windows機能別</t>
    <rPh sb="9" eb="10">
      <t>ベツ</t>
    </rPh>
    <phoneticPr fontId="17"/>
  </si>
  <si>
    <t>Windows機能名</t>
    <rPh sb="7" eb="10">
      <t>キノウメイ</t>
    </rPh>
    <phoneticPr fontId="17"/>
  </si>
  <si>
    <t>VBE(Visual Basic Editor)</t>
    <phoneticPr fontId="17"/>
  </si>
  <si>
    <t>クラスの作成やイミディエイトウィンドウの使用など基本的な操作が可能です。</t>
    <rPh sb="4" eb="6">
      <t>サクセイ</t>
    </rPh>
    <rPh sb="20" eb="22">
      <t>シヨウ</t>
    </rPh>
    <rPh sb="24" eb="27">
      <t>キホンテキ</t>
    </rPh>
    <rPh sb="28" eb="30">
      <t>ソウサ</t>
    </rPh>
    <rPh sb="31" eb="33">
      <t>カノウ</t>
    </rPh>
    <phoneticPr fontId="17"/>
  </si>
  <si>
    <t>Windows PowerShell ISE</t>
    <phoneticPr fontId="17"/>
  </si>
  <si>
    <t>デバッグや変数の値の確認といった基本的な操作が可能です。</t>
    <rPh sb="5" eb="7">
      <t>ヘンスウ</t>
    </rPh>
    <rPh sb="8" eb="9">
      <t>アタイ</t>
    </rPh>
    <rPh sb="10" eb="12">
      <t>カクニン</t>
    </rPh>
    <rPh sb="16" eb="19">
      <t>キホンテキ</t>
    </rPh>
    <rPh sb="20" eb="22">
      <t>ソウサ</t>
    </rPh>
    <rPh sb="23" eb="25">
      <t>カノウ</t>
    </rPh>
    <phoneticPr fontId="17"/>
  </si>
  <si>
    <t>hosts</t>
    <phoneticPr fontId="17"/>
  </si>
  <si>
    <t>バッチ処理でhostsを書き換え、試験環境を変更する現場を経験しています。</t>
    <rPh sb="3" eb="5">
      <t>ショリ</t>
    </rPh>
    <rPh sb="12" eb="13">
      <t>カ</t>
    </rPh>
    <rPh sb="14" eb="15">
      <t>カ</t>
    </rPh>
    <rPh sb="17" eb="19">
      <t>シケン</t>
    </rPh>
    <rPh sb="19" eb="21">
      <t>カンキョウ</t>
    </rPh>
    <rPh sb="22" eb="24">
      <t>ヘンコウ</t>
    </rPh>
    <rPh sb="26" eb="28">
      <t>ゲンバ</t>
    </rPh>
    <rPh sb="29" eb="31">
      <t>ケイケン</t>
    </rPh>
    <phoneticPr fontId="17"/>
  </si>
  <si>
    <t>コマンドプロンプト</t>
    <phoneticPr fontId="17"/>
  </si>
  <si>
    <t>ほかの人が書いたバッチを解析した経験があるので、pauseや変数値をechoで出力するなどして、エラーを自力で特定できます。</t>
    <rPh sb="3" eb="4">
      <t>ヒト</t>
    </rPh>
    <rPh sb="5" eb="6">
      <t>カ</t>
    </rPh>
    <rPh sb="12" eb="14">
      <t>カイセキ</t>
    </rPh>
    <rPh sb="16" eb="18">
      <t>ケイケン</t>
    </rPh>
    <rPh sb="30" eb="32">
      <t>ヘンスウ</t>
    </rPh>
    <rPh sb="32" eb="33">
      <t>チ</t>
    </rPh>
    <rPh sb="39" eb="41">
      <t>シュツリョク</t>
    </rPh>
    <rPh sb="52" eb="54">
      <t>ジリキ</t>
    </rPh>
    <rPh sb="55" eb="57">
      <t>トクテイ</t>
    </rPh>
    <phoneticPr fontId="17"/>
  </si>
  <si>
    <t>グループポリシー</t>
    <phoneticPr fontId="17"/>
  </si>
  <si>
    <t>レジストリ</t>
    <phoneticPr fontId="17"/>
  </si>
  <si>
    <t>過去３世代（次期・現行・旧環境）のシステムの設定値をドキュメント化した経験あります。</t>
    <rPh sb="0" eb="2">
      <t>カコ</t>
    </rPh>
    <rPh sb="3" eb="5">
      <t>セダイ</t>
    </rPh>
    <rPh sb="22" eb="25">
      <t>セッテイチ</t>
    </rPh>
    <rPh sb="32" eb="33">
      <t>カ</t>
    </rPh>
    <rPh sb="35" eb="37">
      <t>ケイケン</t>
    </rPh>
    <phoneticPr fontId="17"/>
  </si>
  <si>
    <t>イベントビューア</t>
    <phoneticPr fontId="17"/>
  </si>
  <si>
    <t>次期開発システムで異常なイベントが取得されていないか調査する必要があったため、CSV化して次期と現行のログを比較した経験があります。</t>
    <rPh sb="0" eb="2">
      <t>ジキ</t>
    </rPh>
    <rPh sb="2" eb="4">
      <t>カイハツ</t>
    </rPh>
    <rPh sb="9" eb="11">
      <t>イジョウ</t>
    </rPh>
    <rPh sb="17" eb="19">
      <t>シュトク</t>
    </rPh>
    <rPh sb="26" eb="28">
      <t>チョウサ</t>
    </rPh>
    <rPh sb="30" eb="32">
      <t>ヒツヨウ</t>
    </rPh>
    <rPh sb="42" eb="43">
      <t>バ</t>
    </rPh>
    <rPh sb="45" eb="47">
      <t>ジキ</t>
    </rPh>
    <rPh sb="48" eb="50">
      <t>ゲンコウ</t>
    </rPh>
    <rPh sb="54" eb="56">
      <t>ヒカク</t>
    </rPh>
    <rPh sb="58" eb="60">
      <t>ケイケン</t>
    </rPh>
    <phoneticPr fontId="17"/>
  </si>
  <si>
    <t>エクスプローラー</t>
    <phoneticPr fontId="17"/>
  </si>
  <si>
    <t>共有フォルダ</t>
    <rPh sb="0" eb="2">
      <t>キョウユウ</t>
    </rPh>
    <phoneticPr fontId="17"/>
  </si>
  <si>
    <t>システムの移行手順に従い、お客様環境の共有フォルダで参照できるユーザーの追加やアクセス許可などを設定した経験があります。また、お客様環境での作業がスムーズになるように事前に共有フォルダにアクセスするユーザーを作成するためにバッチを準備・実行した経験があります。</t>
    <rPh sb="5" eb="7">
      <t>イコウ</t>
    </rPh>
    <rPh sb="7" eb="9">
      <t>テジュン</t>
    </rPh>
    <rPh sb="10" eb="11">
      <t>シタガ</t>
    </rPh>
    <rPh sb="14" eb="16">
      <t>キャクサマ</t>
    </rPh>
    <rPh sb="16" eb="18">
      <t>カンキョウ</t>
    </rPh>
    <rPh sb="19" eb="21">
      <t>キョウユウ</t>
    </rPh>
    <rPh sb="26" eb="28">
      <t>サンショウ</t>
    </rPh>
    <rPh sb="36" eb="38">
      <t>ツイカ</t>
    </rPh>
    <rPh sb="43" eb="45">
      <t>キョカ</t>
    </rPh>
    <rPh sb="48" eb="50">
      <t>セッテイ</t>
    </rPh>
    <rPh sb="52" eb="54">
      <t>ケイケン</t>
    </rPh>
    <rPh sb="64" eb="65">
      <t>キャク</t>
    </rPh>
    <rPh sb="65" eb="66">
      <t>サマ</t>
    </rPh>
    <rPh sb="66" eb="68">
      <t>カンキョウ</t>
    </rPh>
    <rPh sb="70" eb="72">
      <t>サギョウ</t>
    </rPh>
    <rPh sb="83" eb="85">
      <t>ジゼン</t>
    </rPh>
    <rPh sb="86" eb="88">
      <t>キョウユウ</t>
    </rPh>
    <rPh sb="104" eb="106">
      <t>サクセイ</t>
    </rPh>
    <rPh sb="115" eb="117">
      <t>ジュンビ</t>
    </rPh>
    <rPh sb="118" eb="120">
      <t>ジッコウ</t>
    </rPh>
    <rPh sb="122" eb="124">
      <t>ケイケン</t>
    </rPh>
    <phoneticPr fontId="17"/>
  </si>
  <si>
    <t>タスクマネージャー</t>
    <phoneticPr fontId="17"/>
  </si>
  <si>
    <t>環境変数</t>
    <rPh sb="0" eb="2">
      <t>カンキョウ</t>
    </rPh>
    <rPh sb="2" eb="4">
      <t>ヘンスウ</t>
    </rPh>
    <phoneticPr fontId="17"/>
  </si>
  <si>
    <t>過去３世代（次期・現行・旧環境）のシステムの設定値をドキュメント化し、現行の設定値と同じになるように次期業務システムの設定を行った経験があります。</t>
    <phoneticPr fontId="17"/>
  </si>
  <si>
    <t>ペイント</t>
    <phoneticPr fontId="17"/>
  </si>
  <si>
    <t>スリープ画面時にPrintScreenキーを押すことにより、スリープを解除しながらデスクトップアプリの様子を撮影し、スリープ中の障害発生条件を解決した経験があります。ほか、レガシー環境など証跡自動取得ツールがない状態で活用することが多かったので、１分間に証跡が5つ程度保存することができます。</t>
    <rPh sb="4" eb="6">
      <t>ガメン</t>
    </rPh>
    <rPh sb="6" eb="7">
      <t>ジ</t>
    </rPh>
    <rPh sb="22" eb="23">
      <t>オ</t>
    </rPh>
    <rPh sb="35" eb="37">
      <t>カイジョ</t>
    </rPh>
    <rPh sb="51" eb="53">
      <t>ヨウス</t>
    </rPh>
    <rPh sb="54" eb="56">
      <t>サツエイ</t>
    </rPh>
    <rPh sb="62" eb="63">
      <t>チュウ</t>
    </rPh>
    <rPh sb="64" eb="66">
      <t>ショウガイ</t>
    </rPh>
    <rPh sb="66" eb="68">
      <t>ハッセイ</t>
    </rPh>
    <rPh sb="68" eb="70">
      <t>ジョウケン</t>
    </rPh>
    <rPh sb="71" eb="73">
      <t>カイケツ</t>
    </rPh>
    <rPh sb="75" eb="77">
      <t>ケイケン</t>
    </rPh>
    <rPh sb="90" eb="92">
      <t>カンキョウ</t>
    </rPh>
    <rPh sb="94" eb="96">
      <t>ショウセキ</t>
    </rPh>
    <rPh sb="96" eb="98">
      <t>ジドウ</t>
    </rPh>
    <rPh sb="98" eb="100">
      <t>シュトク</t>
    </rPh>
    <rPh sb="106" eb="108">
      <t>ジョウタイ</t>
    </rPh>
    <rPh sb="109" eb="111">
      <t>カツヨウ</t>
    </rPh>
    <rPh sb="116" eb="117">
      <t>オオ</t>
    </rPh>
    <rPh sb="124" eb="126">
      <t>プンカン</t>
    </rPh>
    <rPh sb="127" eb="129">
      <t>ショウセキ</t>
    </rPh>
    <rPh sb="132" eb="134">
      <t>テイド</t>
    </rPh>
    <rPh sb="134" eb="136">
      <t>ホゾン</t>
    </rPh>
    <phoneticPr fontId="17"/>
  </si>
  <si>
    <t>ワードパッド</t>
    <phoneticPr fontId="17"/>
  </si>
  <si>
    <t>Officeのインストールされていない試験端末での作業経験があり、試験端末でも参照できる手順書を作成した実績があります。(約50件)</t>
    <rPh sb="19" eb="21">
      <t>シケン</t>
    </rPh>
    <rPh sb="21" eb="23">
      <t>タンマツ</t>
    </rPh>
    <rPh sb="25" eb="27">
      <t>サギョウ</t>
    </rPh>
    <rPh sb="27" eb="29">
      <t>ケイケン</t>
    </rPh>
    <rPh sb="33" eb="35">
      <t>シケン</t>
    </rPh>
    <rPh sb="35" eb="37">
      <t>タンマツ</t>
    </rPh>
    <rPh sb="39" eb="41">
      <t>サンショウ</t>
    </rPh>
    <rPh sb="44" eb="46">
      <t>テジュン</t>
    </rPh>
    <rPh sb="46" eb="47">
      <t>ショ</t>
    </rPh>
    <rPh sb="48" eb="50">
      <t>サクセイ</t>
    </rPh>
    <rPh sb="52" eb="54">
      <t>ジッセキ</t>
    </rPh>
    <rPh sb="61" eb="62">
      <t>ヤク</t>
    </rPh>
    <rPh sb="64" eb="65">
      <t>ケン</t>
    </rPh>
    <phoneticPr fontId="17"/>
  </si>
  <si>
    <t>リモートデスクトップ接続</t>
    <rPh sb="10" eb="12">
      <t>セツゾク</t>
    </rPh>
    <phoneticPr fontId="17"/>
  </si>
  <si>
    <t>多人数で共通の端末をリモート接続する現場経験があったので、ゾンビセッションを残さないように接続を終了する作法を心得ております。</t>
    <rPh sb="0" eb="3">
      <t>タニンズウ</t>
    </rPh>
    <rPh sb="4" eb="6">
      <t>キョウツウ</t>
    </rPh>
    <rPh sb="7" eb="9">
      <t>タンマツ</t>
    </rPh>
    <rPh sb="14" eb="16">
      <t>セツゾク</t>
    </rPh>
    <rPh sb="18" eb="20">
      <t>ゲンバ</t>
    </rPh>
    <rPh sb="20" eb="22">
      <t>ケイケン</t>
    </rPh>
    <rPh sb="38" eb="39">
      <t>ノコ</t>
    </rPh>
    <rPh sb="45" eb="47">
      <t>セツゾク</t>
    </rPh>
    <rPh sb="48" eb="50">
      <t>シュウリョウ</t>
    </rPh>
    <rPh sb="52" eb="54">
      <t>サホウ</t>
    </rPh>
    <rPh sb="55" eb="57">
      <t>ココロエ</t>
    </rPh>
    <phoneticPr fontId="17"/>
  </si>
  <si>
    <t>サービス</t>
    <phoneticPr fontId="17"/>
  </si>
  <si>
    <t>過去３世代のシステムの設定値をドキュメント化した経験があり、
「スタートアップの種類」に従って、次期環境でも正しくサービスが起動することを試験した経験があります。</t>
    <rPh sb="0" eb="2">
      <t>カコ</t>
    </rPh>
    <rPh sb="3" eb="5">
      <t>セダイ</t>
    </rPh>
    <rPh sb="11" eb="14">
      <t>セッテイチ</t>
    </rPh>
    <rPh sb="21" eb="22">
      <t>カ</t>
    </rPh>
    <rPh sb="24" eb="26">
      <t>ケイケン</t>
    </rPh>
    <rPh sb="44" eb="45">
      <t>シタガ</t>
    </rPh>
    <rPh sb="48" eb="50">
      <t>ジキ</t>
    </rPh>
    <rPh sb="50" eb="52">
      <t>カンキョウ</t>
    </rPh>
    <rPh sb="54" eb="55">
      <t>タダ</t>
    </rPh>
    <rPh sb="62" eb="64">
      <t>キドウ</t>
    </rPh>
    <rPh sb="69" eb="71">
      <t>シケン</t>
    </rPh>
    <rPh sb="73" eb="75">
      <t>ケイケン</t>
    </rPh>
    <phoneticPr fontId="17"/>
  </si>
  <si>
    <t>ノートパッド</t>
    <phoneticPr fontId="17"/>
  </si>
  <si>
    <t>ファイル名を指定して実行</t>
    <rPh sb="4" eb="5">
      <t>メイ</t>
    </rPh>
    <rPh sb="6" eb="8">
      <t>シテイ</t>
    </rPh>
    <rPh sb="10" eb="12">
      <t>ジッコウ</t>
    </rPh>
    <phoneticPr fontId="17"/>
  </si>
  <si>
    <t>電卓</t>
    <rPh sb="0" eb="2">
      <t>デンタク</t>
    </rPh>
    <phoneticPr fontId="17"/>
  </si>
  <si>
    <t>カウンタとして使用したり、16進数や2進数の値のチェックなどに使用した経験あり</t>
    <rPh sb="7" eb="9">
      <t>シヨウ</t>
    </rPh>
    <rPh sb="15" eb="17">
      <t>シンスウ</t>
    </rPh>
    <rPh sb="19" eb="21">
      <t>シンスウ</t>
    </rPh>
    <rPh sb="22" eb="23">
      <t>アタイ</t>
    </rPh>
    <rPh sb="31" eb="33">
      <t>シヨウ</t>
    </rPh>
    <rPh sb="35" eb="37">
      <t>ケイケン</t>
    </rPh>
    <phoneticPr fontId="17"/>
  </si>
  <si>
    <t>IME</t>
    <phoneticPr fontId="17"/>
  </si>
  <si>
    <t>LANケーブル</t>
    <phoneticPr fontId="17"/>
  </si>
  <si>
    <t>業務中LANケーブルの抜き差しを行う場合でも、VLANを意識して、元のケーブル差込口に戻すことができます。</t>
    <rPh sb="0" eb="3">
      <t>ギョウムチュウ</t>
    </rPh>
    <rPh sb="11" eb="12">
      <t>ヌ</t>
    </rPh>
    <rPh sb="13" eb="14">
      <t>サ</t>
    </rPh>
    <rPh sb="16" eb="17">
      <t>オコナ</t>
    </rPh>
    <rPh sb="18" eb="20">
      <t>バアイ</t>
    </rPh>
    <rPh sb="28" eb="30">
      <t>イシキ</t>
    </rPh>
    <rPh sb="33" eb="34">
      <t>モト</t>
    </rPh>
    <rPh sb="39" eb="41">
      <t>サシコミ</t>
    </rPh>
    <rPh sb="41" eb="42">
      <t>グチ</t>
    </rPh>
    <rPh sb="43" eb="44">
      <t>モド</t>
    </rPh>
    <phoneticPr fontId="17"/>
  </si>
  <si>
    <t>外付けUSB</t>
    <rPh sb="0" eb="1">
      <t>ソト</t>
    </rPh>
    <rPh sb="1" eb="2">
      <t>ヅ</t>
    </rPh>
    <phoneticPr fontId="17"/>
  </si>
  <si>
    <t>クロック</t>
    <phoneticPr fontId="17"/>
  </si>
  <si>
    <t>ラップ機能などを使用し、業務システムのCSVエクスポート機能の性能試験などに使用した経験あり</t>
    <rPh sb="3" eb="5">
      <t>キノウ</t>
    </rPh>
    <rPh sb="8" eb="10">
      <t>シヨウ</t>
    </rPh>
    <rPh sb="12" eb="14">
      <t>ギョウム</t>
    </rPh>
    <rPh sb="28" eb="30">
      <t>キノウ</t>
    </rPh>
    <rPh sb="31" eb="33">
      <t>セイノウ</t>
    </rPh>
    <rPh sb="33" eb="35">
      <t>シケン</t>
    </rPh>
    <rPh sb="38" eb="40">
      <t>シヨウ</t>
    </rPh>
    <rPh sb="42" eb="44">
      <t>ケイケン</t>
    </rPh>
    <phoneticPr fontId="17"/>
  </si>
  <si>
    <t>業種</t>
    <rPh sb="0" eb="2">
      <t>ギョウシュ</t>
    </rPh>
    <phoneticPr fontId="17"/>
  </si>
  <si>
    <t>製造系</t>
    <rPh sb="0" eb="2">
      <t>セイゾウ</t>
    </rPh>
    <rPh sb="2" eb="3">
      <t>ケイ</t>
    </rPh>
    <phoneticPr fontId="17"/>
  </si>
  <si>
    <t>非エンジニア時代に自動車部品製造(3年)をやっており、製造工程の機械が人に与える影響を理解しております。
またプリント基板への部品実装(2年半)を経験していました。
アルミ電解やオームなど逆向きに実装された場合、問題になってしまうため、確認作業を徹底しておりました。</t>
    <rPh sb="0" eb="1">
      <t>ヒ</t>
    </rPh>
    <rPh sb="6" eb="8">
      <t>ジダイ</t>
    </rPh>
    <rPh sb="9" eb="12">
      <t>ジドウシャ</t>
    </rPh>
    <rPh sb="12" eb="14">
      <t>ブヒン</t>
    </rPh>
    <rPh sb="14" eb="16">
      <t>セイゾウ</t>
    </rPh>
    <rPh sb="18" eb="19">
      <t>ネン</t>
    </rPh>
    <rPh sb="27" eb="29">
      <t>セイゾウ</t>
    </rPh>
    <rPh sb="29" eb="31">
      <t>コウテイ</t>
    </rPh>
    <rPh sb="32" eb="34">
      <t>キカイ</t>
    </rPh>
    <rPh sb="35" eb="36">
      <t>ヒト</t>
    </rPh>
    <rPh sb="37" eb="38">
      <t>アタ</t>
    </rPh>
    <rPh sb="40" eb="42">
      <t>エイキョウ</t>
    </rPh>
    <rPh sb="43" eb="45">
      <t>リカイ</t>
    </rPh>
    <rPh sb="59" eb="61">
      <t>キバン</t>
    </rPh>
    <rPh sb="63" eb="65">
      <t>ブヒン</t>
    </rPh>
    <rPh sb="65" eb="67">
      <t>ジッソウ</t>
    </rPh>
    <rPh sb="73" eb="75">
      <t>ケイケン</t>
    </rPh>
    <rPh sb="85" eb="86">
      <t>ギャク</t>
    </rPh>
    <rPh sb="86" eb="87">
      <t>ム</t>
    </rPh>
    <rPh sb="89" eb="91">
      <t>ジッソウ</t>
    </rPh>
    <rPh sb="95" eb="97">
      <t>モンダイ</t>
    </rPh>
    <rPh sb="107" eb="109">
      <t>サギョウ</t>
    </rPh>
    <rPh sb="126" eb="128">
      <t>イシキ</t>
    </rPh>
    <phoneticPr fontId="17"/>
  </si>
  <si>
    <t>銀行系</t>
    <rPh sb="0" eb="3">
      <t>ギンコウケイ</t>
    </rPh>
    <phoneticPr fontId="17"/>
  </si>
  <si>
    <t>ロジスティクス系</t>
    <rPh sb="7" eb="8">
      <t>ケイ</t>
    </rPh>
    <phoneticPr fontId="17"/>
  </si>
  <si>
    <t>ロジスティクス向けアプリのテスト経験があり、
受注、発注、出荷、検収、送り状など用語やサイクルをある理解しています。
顧客からの問い合わせなどを担当し、注文時のCSV取り込み時の障害など調査した実績があります。列別名を使用し、Excelフォーマットに落とし込むことを前提とした売上状況取得SQLを作成した経験があります。(仕入れ先テーブルや商品購入テーブルの結合、価格の降順ソートなどを使用）</t>
    <rPh sb="7" eb="8">
      <t>ム</t>
    </rPh>
    <rPh sb="16" eb="18">
      <t>ケイケン</t>
    </rPh>
    <rPh sb="23" eb="25">
      <t>ジュチュウ</t>
    </rPh>
    <rPh sb="26" eb="28">
      <t>ハッチュウ</t>
    </rPh>
    <rPh sb="29" eb="31">
      <t>シュッカ</t>
    </rPh>
    <rPh sb="32" eb="34">
      <t>ケンシュウ</t>
    </rPh>
    <rPh sb="35" eb="36">
      <t>オク</t>
    </rPh>
    <rPh sb="37" eb="38">
      <t>ジョウ</t>
    </rPh>
    <rPh sb="40" eb="42">
      <t>ヨウゴ</t>
    </rPh>
    <rPh sb="50" eb="52">
      <t>リカイ</t>
    </rPh>
    <rPh sb="59" eb="61">
      <t>コキャク</t>
    </rPh>
    <rPh sb="64" eb="65">
      <t>ト</t>
    </rPh>
    <rPh sb="66" eb="67">
      <t>ア</t>
    </rPh>
    <rPh sb="72" eb="74">
      <t>タントウ</t>
    </rPh>
    <rPh sb="76" eb="78">
      <t>チュウモン</t>
    </rPh>
    <rPh sb="78" eb="79">
      <t>ジ</t>
    </rPh>
    <rPh sb="83" eb="84">
      <t>ト</t>
    </rPh>
    <rPh sb="85" eb="86">
      <t>コ</t>
    </rPh>
    <rPh sb="87" eb="88">
      <t>ジ</t>
    </rPh>
    <rPh sb="89" eb="91">
      <t>ショウガイ</t>
    </rPh>
    <rPh sb="93" eb="95">
      <t>チョウサ</t>
    </rPh>
    <rPh sb="97" eb="99">
      <t>ジッセキ</t>
    </rPh>
    <rPh sb="105" eb="106">
      <t>レツ</t>
    </rPh>
    <rPh sb="106" eb="108">
      <t>ベツメイ</t>
    </rPh>
    <rPh sb="109" eb="111">
      <t>シヨウ</t>
    </rPh>
    <rPh sb="125" eb="126">
      <t>オ</t>
    </rPh>
    <rPh sb="128" eb="129">
      <t>コ</t>
    </rPh>
    <rPh sb="133" eb="135">
      <t>ゼンテイ</t>
    </rPh>
    <rPh sb="138" eb="140">
      <t>ウリアゲ</t>
    </rPh>
    <rPh sb="140" eb="142">
      <t>ジョウキョウ</t>
    </rPh>
    <rPh sb="142" eb="144">
      <t>シュトク</t>
    </rPh>
    <rPh sb="148" eb="150">
      <t>サクセイ</t>
    </rPh>
    <rPh sb="152" eb="154">
      <t>ケイケン</t>
    </rPh>
    <rPh sb="161" eb="163">
      <t>シイ</t>
    </rPh>
    <rPh sb="164" eb="165">
      <t>サキ</t>
    </rPh>
    <rPh sb="170" eb="172">
      <t>ショウヒン</t>
    </rPh>
    <rPh sb="172" eb="174">
      <t>コウニュウ</t>
    </rPh>
    <rPh sb="179" eb="181">
      <t>ケツゴウ</t>
    </rPh>
    <rPh sb="182" eb="184">
      <t>カカク</t>
    </rPh>
    <rPh sb="185" eb="187">
      <t>コウジュン</t>
    </rPh>
    <rPh sb="193" eb="195">
      <t>シヨウ</t>
    </rPh>
    <phoneticPr fontId="17"/>
  </si>
  <si>
    <t>人事系</t>
    <rPh sb="0" eb="2">
      <t>ジンジ</t>
    </rPh>
    <rPh sb="2" eb="3">
      <t>ケイ</t>
    </rPh>
    <phoneticPr fontId="17"/>
  </si>
  <si>
    <t>ファッション系</t>
    <rPh sb="6" eb="7">
      <t>ケイ</t>
    </rPh>
    <phoneticPr fontId="17"/>
  </si>
  <si>
    <t>特別専門に勉強したレベルではありませんが、開発を通じファッション系の通販サイトなどのメニューや新商品追加、セールなどの業務背景に触れた経験はあります。</t>
    <rPh sb="0" eb="2">
      <t>トクベツ</t>
    </rPh>
    <rPh sb="2" eb="4">
      <t>センモン</t>
    </rPh>
    <rPh sb="5" eb="7">
      <t>ベンキョウ</t>
    </rPh>
    <rPh sb="21" eb="23">
      <t>カイハツ</t>
    </rPh>
    <rPh sb="24" eb="25">
      <t>ツウ</t>
    </rPh>
    <rPh sb="32" eb="33">
      <t>ケイ</t>
    </rPh>
    <rPh sb="34" eb="36">
      <t>ツウハン</t>
    </rPh>
    <rPh sb="47" eb="50">
      <t>シンショウヒン</t>
    </rPh>
    <rPh sb="50" eb="52">
      <t>ツイカ</t>
    </rPh>
    <rPh sb="59" eb="61">
      <t>ギョウム</t>
    </rPh>
    <rPh sb="61" eb="63">
      <t>ハイケイ</t>
    </rPh>
    <rPh sb="64" eb="65">
      <t>フ</t>
    </rPh>
    <rPh sb="67" eb="69">
      <t>ケイケン</t>
    </rPh>
    <phoneticPr fontId="17"/>
  </si>
  <si>
    <t>大手通信業界でのお客様環境でサードパーティアプリのインストールや開発アプリ資源のデプロイ、および総合試験の実施を行った経験があります。業務知識については特別専門に勉強したレベルではありません。</t>
    <rPh sb="0" eb="2">
      <t>オオテ</t>
    </rPh>
    <rPh sb="2" eb="4">
      <t>ツウシン</t>
    </rPh>
    <rPh sb="4" eb="6">
      <t>ギョウカイ</t>
    </rPh>
    <rPh sb="9" eb="11">
      <t>キャクサマ</t>
    </rPh>
    <rPh sb="11" eb="13">
      <t>カンキョウ</t>
    </rPh>
    <rPh sb="32" eb="34">
      <t>カイハツ</t>
    </rPh>
    <rPh sb="37" eb="39">
      <t>シゲン</t>
    </rPh>
    <rPh sb="48" eb="50">
      <t>ソウゴウ</t>
    </rPh>
    <rPh sb="50" eb="52">
      <t>シケン</t>
    </rPh>
    <rPh sb="53" eb="55">
      <t>ジッシ</t>
    </rPh>
    <rPh sb="56" eb="57">
      <t>オコナ</t>
    </rPh>
    <rPh sb="59" eb="61">
      <t>ケイケン</t>
    </rPh>
    <rPh sb="67" eb="69">
      <t>ギョウム</t>
    </rPh>
    <rPh sb="69" eb="71">
      <t>チシキ</t>
    </rPh>
    <phoneticPr fontId="17"/>
  </si>
  <si>
    <t>仕事の進め方や考え方などについて</t>
    <phoneticPr fontId="17"/>
  </si>
  <si>
    <t>以下、現場のミスマッチを防ぐために私の考えや求めていることを記載いたします。</t>
    <phoneticPr fontId="17"/>
  </si>
  <si>
    <t>私の強みはプログラミング関係です。</t>
    <rPh sb="0" eb="1">
      <t>ワタシ</t>
    </rPh>
    <rPh sb="2" eb="3">
      <t>ツヨ</t>
    </rPh>
    <rPh sb="12" eb="14">
      <t>カンケイ</t>
    </rPh>
    <phoneticPr fontId="17"/>
  </si>
  <si>
    <t>キャリアビジョン</t>
  </si>
  <si>
    <t>ある程度、他分野のスキルも持ち合わせたうえで、プログラマとして活躍したいと考えております。</t>
    <rPh sb="2" eb="4">
      <t>テイド</t>
    </rPh>
    <rPh sb="5" eb="8">
      <t>タブンヤ</t>
    </rPh>
    <rPh sb="13" eb="14">
      <t>モ</t>
    </rPh>
    <rPh sb="15" eb="16">
      <t>ア</t>
    </rPh>
    <rPh sb="31" eb="33">
      <t>カツヤク</t>
    </rPh>
    <rPh sb="37" eb="38">
      <t>カンガ</t>
    </rPh>
    <phoneticPr fontId="17"/>
  </si>
  <si>
    <t>言語について</t>
  </si>
  <si>
    <t>特別、一つの言語にこだわる姿勢はなく、周りとの人間関係が円滑なことを重視します。</t>
    <rPh sb="19" eb="20">
      <t>マワ</t>
    </rPh>
    <rPh sb="23" eb="25">
      <t>ニンゲン</t>
    </rPh>
    <rPh sb="25" eb="27">
      <t>カンケイ</t>
    </rPh>
    <rPh sb="28" eb="30">
      <t>エンカツ</t>
    </rPh>
    <phoneticPr fontId="17"/>
  </si>
  <si>
    <t>その次に言語としては将来性のありそうな言語や伝統のある言語であるほうが良いと考えております。</t>
    <rPh sb="22" eb="24">
      <t>デントウ</t>
    </rPh>
    <rPh sb="27" eb="29">
      <t>ゲンゴ</t>
    </rPh>
    <rPh sb="35" eb="36">
      <t>ヨ</t>
    </rPh>
    <rPh sb="38" eb="39">
      <t>カンガ</t>
    </rPh>
    <phoneticPr fontId="17"/>
  </si>
  <si>
    <t>自身の性格について</t>
  </si>
  <si>
    <t>事務的で落ち着いた性格だと振り返っています。</t>
    <rPh sb="4" eb="5">
      <t>オ</t>
    </rPh>
    <rPh sb="6" eb="7">
      <t>ツ</t>
    </rPh>
    <rPh sb="9" eb="11">
      <t>セイカク</t>
    </rPh>
    <phoneticPr fontId="17"/>
  </si>
  <si>
    <t>実装について</t>
  </si>
  <si>
    <t>できればテストのみでなく実装作業も希望いたします。</t>
    <rPh sb="14" eb="16">
      <t>サギョウ</t>
    </rPh>
    <rPh sb="17" eb="19">
      <t>キボウ</t>
    </rPh>
    <phoneticPr fontId="17"/>
  </si>
  <si>
    <t>その他</t>
  </si>
  <si>
    <t>2017年1月からの趣味です。</t>
    <rPh sb="4" eb="5">
      <t>ネン</t>
    </rPh>
    <rPh sb="6" eb="7">
      <t>ガツ</t>
    </rPh>
    <rPh sb="10" eb="12">
      <t>シュミ</t>
    </rPh>
    <phoneticPr fontId="17"/>
  </si>
  <si>
    <t>一人称、自走</t>
    <rPh sb="0" eb="3">
      <t>イチニンショウ</t>
    </rPh>
    <rPh sb="4" eb="6">
      <t>ジソウ</t>
    </rPh>
    <phoneticPr fontId="17"/>
  </si>
  <si>
    <t>健康面</t>
    <rPh sb="0" eb="2">
      <t>ケンコウ</t>
    </rPh>
    <rPh sb="2" eb="3">
      <t>メン</t>
    </rPh>
    <phoneticPr fontId="17"/>
  </si>
  <si>
    <t>IT技術ではなく業務仕様の深い理解が必要だと考えています。</t>
    <rPh sb="2" eb="4">
      <t>ギジュツ</t>
    </rPh>
    <rPh sb="8" eb="10">
      <t>ギョウム</t>
    </rPh>
    <rPh sb="10" eb="12">
      <t>シヨウ</t>
    </rPh>
    <rPh sb="13" eb="14">
      <t>フカ</t>
    </rPh>
    <rPh sb="15" eb="17">
      <t>リカイ</t>
    </rPh>
    <rPh sb="18" eb="20">
      <t>ヒツヨウ</t>
    </rPh>
    <rPh sb="22" eb="23">
      <t>カンガ</t>
    </rPh>
    <phoneticPr fontId="16"/>
  </si>
  <si>
    <t>長期的な観点で自走するためにも現場の有識者への質問が必要不可欠だと考えております。</t>
    <rPh sb="0" eb="3">
      <t>チョウキテキ</t>
    </rPh>
    <rPh sb="4" eb="6">
      <t>カンテン</t>
    </rPh>
    <rPh sb="7" eb="9">
      <t>ジソウ</t>
    </rPh>
    <rPh sb="15" eb="17">
      <t>ゲンバ</t>
    </rPh>
    <rPh sb="18" eb="21">
      <t>ユウシキシャ</t>
    </rPh>
    <rPh sb="23" eb="25">
      <t>シツモン</t>
    </rPh>
    <rPh sb="26" eb="28">
      <t>ヒツヨウ</t>
    </rPh>
    <rPh sb="28" eb="31">
      <t>フカケツ</t>
    </rPh>
    <rPh sb="33" eb="34">
      <t>カンガ</t>
    </rPh>
    <phoneticPr fontId="16"/>
  </si>
  <si>
    <t>以下は計測した内容の一例
・プリンタ出力枚数別の出力速度(ppm)の計測、および現新性能比較用の資料作成
・CSVや帳票のダウンロード速度の計測</t>
    <rPh sb="0" eb="2">
      <t>イカ</t>
    </rPh>
    <rPh sb="3" eb="5">
      <t>ケイソク</t>
    </rPh>
    <rPh sb="7" eb="9">
      <t>ナイヨウ</t>
    </rPh>
    <rPh sb="10" eb="12">
      <t>イチレイ</t>
    </rPh>
    <rPh sb="18" eb="20">
      <t>シュツリョク</t>
    </rPh>
    <rPh sb="20" eb="22">
      <t>マイスウ</t>
    </rPh>
    <rPh sb="22" eb="23">
      <t>ベツ</t>
    </rPh>
    <rPh sb="24" eb="26">
      <t>シュツリョク</t>
    </rPh>
    <rPh sb="26" eb="28">
      <t>ソクド</t>
    </rPh>
    <rPh sb="34" eb="36">
      <t>ケイソク</t>
    </rPh>
    <rPh sb="40" eb="41">
      <t>ゲン</t>
    </rPh>
    <rPh sb="41" eb="42">
      <t>シン</t>
    </rPh>
    <rPh sb="42" eb="44">
      <t>セイノウ</t>
    </rPh>
    <rPh sb="44" eb="46">
      <t>ヒカク</t>
    </rPh>
    <rPh sb="46" eb="47">
      <t>ヨウ</t>
    </rPh>
    <rPh sb="48" eb="50">
      <t>シリョウ</t>
    </rPh>
    <rPh sb="50" eb="52">
      <t>サクセイ</t>
    </rPh>
    <rPh sb="58" eb="60">
      <t>チョウヒョウ</t>
    </rPh>
    <rPh sb="67" eb="69">
      <t>ソクド</t>
    </rPh>
    <rPh sb="70" eb="72">
      <t>ケイソク</t>
    </rPh>
    <phoneticPr fontId="17"/>
  </si>
  <si>
    <t>特に慢性的な持病があるというわけではありません。</t>
    <rPh sb="0" eb="1">
      <t>トク</t>
    </rPh>
    <rPh sb="2" eb="5">
      <t>マンセイテキ</t>
    </rPh>
    <rPh sb="6" eb="8">
      <t>ジビョウ</t>
    </rPh>
    <phoneticPr fontId="16"/>
  </si>
  <si>
    <t>基本的に良好です。</t>
    <rPh sb="0" eb="3">
      <t>キホンテキ</t>
    </rPh>
    <rPh sb="4" eb="6">
      <t>リョウコウ</t>
    </rPh>
    <phoneticPr fontId="16"/>
  </si>
  <si>
    <t>小分類</t>
    <rPh sb="0" eb="3">
      <t>ショウブンルイ</t>
    </rPh>
    <phoneticPr fontId="17"/>
  </si>
  <si>
    <t>Java Silver白本。SE8とSE11のどちらか迷ったため、購入。取得には至らなかったが、var（型推論）やモジュールなどが追加されたことは概念として理解しております。</t>
    <rPh sb="11" eb="12">
      <t>シロ</t>
    </rPh>
    <rPh sb="12" eb="13">
      <t>ホン</t>
    </rPh>
    <rPh sb="27" eb="28">
      <t>マヨ</t>
    </rPh>
    <rPh sb="33" eb="35">
      <t>コウニュウ</t>
    </rPh>
    <rPh sb="36" eb="38">
      <t>シュトク</t>
    </rPh>
    <rPh sb="40" eb="41">
      <t>イタ</t>
    </rPh>
    <rPh sb="52" eb="53">
      <t>カタ</t>
    </rPh>
    <rPh sb="53" eb="55">
      <t>スイロン</t>
    </rPh>
    <rPh sb="65" eb="67">
      <t>ツイカ</t>
    </rPh>
    <rPh sb="73" eb="75">
      <t>ガイネン</t>
    </rPh>
    <rPh sb="78" eb="80">
      <t>リカイ</t>
    </rPh>
    <phoneticPr fontId="17"/>
  </si>
  <si>
    <t>開発者ツールのFirebugの使用経験などあり</t>
    <rPh sb="0" eb="3">
      <t>カイハツシャ</t>
    </rPh>
    <rPh sb="15" eb="17">
      <t>シヨウ</t>
    </rPh>
    <rPh sb="17" eb="19">
      <t>ケイケン</t>
    </rPh>
    <phoneticPr fontId="16"/>
  </si>
  <si>
    <t>障害発生時の事象の報告など経験あり(10～20件)。
報告の際は再現手順や事象発生時の画像ファイルなども添付することを意識していました。</t>
    <rPh sb="0" eb="2">
      <t>ショウガイ</t>
    </rPh>
    <rPh sb="2" eb="4">
      <t>ハッセイ</t>
    </rPh>
    <rPh sb="4" eb="5">
      <t>ジ</t>
    </rPh>
    <rPh sb="6" eb="8">
      <t>ジショウ</t>
    </rPh>
    <rPh sb="9" eb="11">
      <t>ホウコク</t>
    </rPh>
    <rPh sb="13" eb="15">
      <t>ケイケン</t>
    </rPh>
    <rPh sb="23" eb="24">
      <t>ケン</t>
    </rPh>
    <rPh sb="27" eb="29">
      <t>ホウコク</t>
    </rPh>
    <rPh sb="30" eb="31">
      <t>サイ</t>
    </rPh>
    <rPh sb="32" eb="34">
      <t>サイゲン</t>
    </rPh>
    <rPh sb="34" eb="36">
      <t>テジュン</t>
    </rPh>
    <rPh sb="37" eb="39">
      <t>ジショウ</t>
    </rPh>
    <rPh sb="39" eb="41">
      <t>ハッセイ</t>
    </rPh>
    <rPh sb="41" eb="42">
      <t>ジ</t>
    </rPh>
    <rPh sb="43" eb="45">
      <t>ガゾウ</t>
    </rPh>
    <rPh sb="52" eb="54">
      <t>テンプ</t>
    </rPh>
    <rPh sb="59" eb="61">
      <t>イシキ</t>
    </rPh>
    <phoneticPr fontId="17"/>
  </si>
  <si>
    <t>銀行システム利用者が使用するための銀行業務用IME辞書を現新比較、および設定した経験があります。</t>
    <rPh sb="0" eb="2">
      <t>ギンコウ</t>
    </rPh>
    <rPh sb="6" eb="9">
      <t>リヨウシャ</t>
    </rPh>
    <rPh sb="10" eb="12">
      <t>シヨウ</t>
    </rPh>
    <rPh sb="17" eb="19">
      <t>ギンコウ</t>
    </rPh>
    <rPh sb="19" eb="21">
      <t>ギョウム</t>
    </rPh>
    <rPh sb="21" eb="22">
      <t>ヨウ</t>
    </rPh>
    <rPh sb="25" eb="27">
      <t>ジショ</t>
    </rPh>
    <rPh sb="28" eb="29">
      <t>ゲン</t>
    </rPh>
    <rPh sb="29" eb="30">
      <t>シン</t>
    </rPh>
    <rPh sb="30" eb="32">
      <t>ヒカク</t>
    </rPh>
    <rPh sb="36" eb="38">
      <t>セッテイ</t>
    </rPh>
    <rPh sb="40" eb="42">
      <t>ケイケン</t>
    </rPh>
    <phoneticPr fontId="17"/>
  </si>
  <si>
    <t>システム利用者向けの可搬媒体を使用した手順書の作成経験がありますので、高速スタートアップ設定時にUSBの動作不良が起きやすいことを認識しております。
また、USBを刺した瞬間に動くウイルスなどがあるため、許可を取ってから挿入する作法を心得ております。</t>
    <rPh sb="4" eb="7">
      <t>リヨウシャ</t>
    </rPh>
    <rPh sb="7" eb="8">
      <t>ム</t>
    </rPh>
    <rPh sb="10" eb="12">
      <t>カハン</t>
    </rPh>
    <rPh sb="12" eb="14">
      <t>バイタイ</t>
    </rPh>
    <rPh sb="15" eb="17">
      <t>シヨウ</t>
    </rPh>
    <rPh sb="19" eb="22">
      <t>テジュンショ</t>
    </rPh>
    <rPh sb="23" eb="25">
      <t>サクセイ</t>
    </rPh>
    <rPh sb="25" eb="27">
      <t>ケイケン</t>
    </rPh>
    <rPh sb="35" eb="37">
      <t>コウソク</t>
    </rPh>
    <rPh sb="44" eb="46">
      <t>セッテイ</t>
    </rPh>
    <rPh sb="46" eb="47">
      <t>ジ</t>
    </rPh>
    <rPh sb="52" eb="54">
      <t>ドウサ</t>
    </rPh>
    <rPh sb="54" eb="56">
      <t>フリョウ</t>
    </rPh>
    <rPh sb="57" eb="58">
      <t>オ</t>
    </rPh>
    <rPh sb="65" eb="67">
      <t>ニンシキ</t>
    </rPh>
    <rPh sb="82" eb="83">
      <t>サ</t>
    </rPh>
    <rPh sb="85" eb="87">
      <t>シュンカン</t>
    </rPh>
    <rPh sb="88" eb="89">
      <t>ウゴ</t>
    </rPh>
    <rPh sb="102" eb="104">
      <t>キョカ</t>
    </rPh>
    <rPh sb="105" eb="106">
      <t>ト</t>
    </rPh>
    <rPh sb="110" eb="112">
      <t>ソウニュウ</t>
    </rPh>
    <rPh sb="114" eb="116">
      <t>サホウ</t>
    </rPh>
    <rPh sb="117" eb="119">
      <t>ココロエ</t>
    </rPh>
    <phoneticPr fontId="17"/>
  </si>
  <si>
    <t>設計書を編集する際なども元の状態に戻せるようにバックアップしておく作法を心得ております。
また、作成者や所有者を表示する作法を身に着けており、格納場所を共有されていなくても設計書などの特定ができます。</t>
    <rPh sb="0" eb="3">
      <t>セッケイショ</t>
    </rPh>
    <rPh sb="4" eb="6">
      <t>ヘンシュウ</t>
    </rPh>
    <rPh sb="8" eb="9">
      <t>サイ</t>
    </rPh>
    <rPh sb="12" eb="13">
      <t>モト</t>
    </rPh>
    <rPh sb="14" eb="16">
      <t>ジョウタイ</t>
    </rPh>
    <rPh sb="17" eb="18">
      <t>モド</t>
    </rPh>
    <rPh sb="33" eb="35">
      <t>サホウ</t>
    </rPh>
    <rPh sb="36" eb="38">
      <t>ココロエ</t>
    </rPh>
    <phoneticPr fontId="17"/>
  </si>
  <si>
    <t>InternetExplorer終了中に別プロセスのInternetExplorerが立ち上がらないシステム障害の原因の調査を経験しているので、コマンドライン列などからプロセスがどのファイルから起動され、どのパラメータを受け取っているか特定できます。</t>
    <rPh sb="16" eb="18">
      <t>シュウリョウ</t>
    </rPh>
    <rPh sb="18" eb="19">
      <t>チュウ</t>
    </rPh>
    <rPh sb="20" eb="21">
      <t>ベツ</t>
    </rPh>
    <rPh sb="43" eb="44">
      <t>タ</t>
    </rPh>
    <rPh sb="45" eb="46">
      <t>ア</t>
    </rPh>
    <rPh sb="54" eb="56">
      <t>ショウガイ</t>
    </rPh>
    <rPh sb="57" eb="59">
      <t>ゲンイン</t>
    </rPh>
    <rPh sb="60" eb="62">
      <t>チョウサ</t>
    </rPh>
    <rPh sb="63" eb="65">
      <t>ケイケン</t>
    </rPh>
    <rPh sb="79" eb="80">
      <t>レツ</t>
    </rPh>
    <rPh sb="97" eb="99">
      <t>キドウ</t>
    </rPh>
    <rPh sb="110" eb="111">
      <t>ウ</t>
    </rPh>
    <rPh sb="112" eb="113">
      <t>ト</t>
    </rPh>
    <rPh sb="118" eb="120">
      <t>トクテイ</t>
    </rPh>
    <phoneticPr fontId="17"/>
  </si>
  <si>
    <t>イメージ管理</t>
    <rPh sb="4" eb="6">
      <t>カンリ</t>
    </rPh>
    <phoneticPr fontId="16"/>
  </si>
  <si>
    <t>端末構築手順にそって設定・デプロイなどした試験用端末のイメージをバックアップ・リストアした経験があります。ほかチームも利用する端末のリストアも含めるため、1回のリストア依頼で２６件規模の対応の実績あり。プロジェクト完了後の運用チーム、および次回更改プロジェクトメンバー宛てにバックアップ・リストアのフローチャート付き手順書を作成。</t>
    <rPh sb="0" eb="2">
      <t>タンマツ</t>
    </rPh>
    <rPh sb="2" eb="4">
      <t>コウチク</t>
    </rPh>
    <rPh sb="4" eb="6">
      <t>テジュン</t>
    </rPh>
    <rPh sb="10" eb="12">
      <t>セッテイ</t>
    </rPh>
    <rPh sb="21" eb="24">
      <t>シケンヨウ</t>
    </rPh>
    <rPh sb="24" eb="26">
      <t>タンマツ</t>
    </rPh>
    <rPh sb="45" eb="47">
      <t>ケイケン</t>
    </rPh>
    <rPh sb="59" eb="61">
      <t>リヨウ</t>
    </rPh>
    <rPh sb="63" eb="65">
      <t>タンマツ</t>
    </rPh>
    <rPh sb="71" eb="72">
      <t>フク</t>
    </rPh>
    <rPh sb="78" eb="79">
      <t>カイ</t>
    </rPh>
    <rPh sb="84" eb="86">
      <t>イライ</t>
    </rPh>
    <rPh sb="89" eb="90">
      <t>ケン</t>
    </rPh>
    <rPh sb="90" eb="92">
      <t>キボ</t>
    </rPh>
    <rPh sb="93" eb="95">
      <t>タイオウ</t>
    </rPh>
    <rPh sb="96" eb="98">
      <t>ジッセキ</t>
    </rPh>
    <rPh sb="107" eb="109">
      <t>カンリョウ</t>
    </rPh>
    <rPh sb="109" eb="110">
      <t>ゴ</t>
    </rPh>
    <rPh sb="111" eb="113">
      <t>ウンヨウ</t>
    </rPh>
    <rPh sb="120" eb="122">
      <t>ジカイ</t>
    </rPh>
    <rPh sb="122" eb="124">
      <t>コウカイ</t>
    </rPh>
    <rPh sb="134" eb="135">
      <t>ア</t>
    </rPh>
    <rPh sb="156" eb="157">
      <t>ツ</t>
    </rPh>
    <rPh sb="158" eb="160">
      <t>テジュン</t>
    </rPh>
    <rPh sb="160" eb="161">
      <t>ショ</t>
    </rPh>
    <rPh sb="162" eb="164">
      <t>サクセイ</t>
    </rPh>
    <phoneticPr fontId="16"/>
  </si>
  <si>
    <t>DataCloningWizard（データクローニングウィザード）</t>
    <phoneticPr fontId="17"/>
  </si>
  <si>
    <t>Acrobat Reader 2020</t>
    <phoneticPr fontId="17"/>
  </si>
  <si>
    <t>PDF</t>
    <phoneticPr fontId="16"/>
  </si>
  <si>
    <t>実務を通して以下の経験があります。
・海外向け帳票、およびレターサイズのプリンタ出力レイアウト調査
・Acrobat Reader 2020サポート終了後の影響調査</t>
    <rPh sb="0" eb="2">
      <t>ジツム</t>
    </rPh>
    <rPh sb="3" eb="4">
      <t>トオ</t>
    </rPh>
    <rPh sb="6" eb="8">
      <t>イカ</t>
    </rPh>
    <rPh sb="9" eb="11">
      <t>ケイケン</t>
    </rPh>
    <rPh sb="74" eb="77">
      <t>シュウリョウゴ</t>
    </rPh>
    <rPh sb="78" eb="80">
      <t>エイキョウ</t>
    </rPh>
    <rPh sb="80" eb="82">
      <t>チョウサ</t>
    </rPh>
    <phoneticPr fontId="16"/>
  </si>
  <si>
    <t>過去３世代（次期・現行・旧環境）のシステムの設定値をドキュメント化し、現行の設定値と同じになるように次期業務システムの設定を行った経験があります。次期環境で非推奨(非サポート)となっていないかなど調査した経験があります。</t>
    <rPh sb="0" eb="2">
      <t>カコ</t>
    </rPh>
    <rPh sb="3" eb="5">
      <t>セダイ</t>
    </rPh>
    <rPh sb="22" eb="25">
      <t>セッテイチ</t>
    </rPh>
    <rPh sb="32" eb="33">
      <t>カ</t>
    </rPh>
    <rPh sb="35" eb="37">
      <t>ゲンコウ</t>
    </rPh>
    <rPh sb="38" eb="41">
      <t>セッテイチ</t>
    </rPh>
    <rPh sb="42" eb="43">
      <t>オナ</t>
    </rPh>
    <rPh sb="50" eb="52">
      <t>ジキ</t>
    </rPh>
    <rPh sb="52" eb="54">
      <t>ギョウム</t>
    </rPh>
    <rPh sb="59" eb="61">
      <t>セッテイ</t>
    </rPh>
    <rPh sb="62" eb="63">
      <t>オコナ</t>
    </rPh>
    <rPh sb="65" eb="67">
      <t>ケイケン</t>
    </rPh>
    <rPh sb="73" eb="75">
      <t>ジキ</t>
    </rPh>
    <rPh sb="75" eb="77">
      <t>カンキョウ</t>
    </rPh>
    <rPh sb="78" eb="79">
      <t>ヒ</t>
    </rPh>
    <rPh sb="79" eb="81">
      <t>スイショウ</t>
    </rPh>
    <rPh sb="82" eb="83">
      <t>ヒ</t>
    </rPh>
    <rPh sb="98" eb="100">
      <t>チョウサ</t>
    </rPh>
    <rPh sb="102" eb="104">
      <t>ケイケン</t>
    </rPh>
    <phoneticPr fontId="17"/>
  </si>
  <si>
    <t>Oracle Certified Java Programmer, Gold SE 8</t>
    <phoneticPr fontId="16"/>
  </si>
  <si>
    <t>・スリープ解除時のWM_PAINT受信時のエディットコントロール描画障害調査(1件)
・MFCによるログイン画面のビットマップ差し替え作業(1件)</t>
    <rPh sb="5" eb="7">
      <t>カイジョ</t>
    </rPh>
    <rPh sb="7" eb="8">
      <t>ジ</t>
    </rPh>
    <rPh sb="17" eb="19">
      <t>ジュシン</t>
    </rPh>
    <rPh sb="19" eb="20">
      <t>ジ</t>
    </rPh>
    <rPh sb="34" eb="36">
      <t>ショウガイ</t>
    </rPh>
    <rPh sb="36" eb="38">
      <t>チョウサ</t>
    </rPh>
    <rPh sb="40" eb="41">
      <t>ケン</t>
    </rPh>
    <rPh sb="54" eb="56">
      <t>ガメン</t>
    </rPh>
    <rPh sb="63" eb="64">
      <t>サ</t>
    </rPh>
    <rPh sb="65" eb="66">
      <t>カ</t>
    </rPh>
    <rPh sb="67" eb="69">
      <t>サギョウ</t>
    </rPh>
    <phoneticPr fontId="17"/>
  </si>
  <si>
    <t>ほぼ解析専門。
VBAと近い概念だと思いますが、PowerShellで実装することを優先するため実装経験が少ないです。ただ実務で既存スクリプトの設計書がなかったため解析して内部向けの設計書を作成した経験はあります。</t>
    <rPh sb="12" eb="13">
      <t>チカ</t>
    </rPh>
    <rPh sb="14" eb="16">
      <t>ガイネン</t>
    </rPh>
    <rPh sb="18" eb="19">
      <t>オモ</t>
    </rPh>
    <rPh sb="35" eb="37">
      <t>ジッソウ</t>
    </rPh>
    <rPh sb="42" eb="44">
      <t>ユウセン</t>
    </rPh>
    <rPh sb="48" eb="50">
      <t>ジッソウ</t>
    </rPh>
    <rPh sb="50" eb="52">
      <t>ケイケン</t>
    </rPh>
    <rPh sb="53" eb="54">
      <t>スク</t>
    </rPh>
    <rPh sb="61" eb="63">
      <t>ジツム</t>
    </rPh>
    <rPh sb="64" eb="66">
      <t>キソン</t>
    </rPh>
    <rPh sb="72" eb="75">
      <t>セッケイショ</t>
    </rPh>
    <rPh sb="82" eb="84">
      <t>カイセキ</t>
    </rPh>
    <rPh sb="86" eb="88">
      <t>ナイブ</t>
    </rPh>
    <rPh sb="88" eb="89">
      <t>ム</t>
    </rPh>
    <rPh sb="91" eb="94">
      <t>セッケイショ</t>
    </rPh>
    <rPh sb="95" eb="97">
      <t>サクセイ</t>
    </rPh>
    <rPh sb="99" eb="101">
      <t>ケイケン</t>
    </rPh>
    <phoneticPr fontId="17"/>
  </si>
  <si>
    <t>・修正箇所の関連機能や類似機能の確認
・新機能リリース後の本番環境でのユーザー使用頻度の高い基本機能の影響確認</t>
    <rPh sb="1" eb="3">
      <t>シュウセイ</t>
    </rPh>
    <rPh sb="3" eb="5">
      <t>カショ</t>
    </rPh>
    <rPh sb="6" eb="8">
      <t>カンレン</t>
    </rPh>
    <rPh sb="8" eb="10">
      <t>キノウ</t>
    </rPh>
    <rPh sb="11" eb="13">
      <t>ルイジ</t>
    </rPh>
    <rPh sb="13" eb="15">
      <t>キノウ</t>
    </rPh>
    <rPh sb="16" eb="18">
      <t>カクニン</t>
    </rPh>
    <rPh sb="20" eb="21">
      <t>シン</t>
    </rPh>
    <rPh sb="21" eb="23">
      <t>キノウ</t>
    </rPh>
    <rPh sb="27" eb="28">
      <t>ゴ</t>
    </rPh>
    <rPh sb="29" eb="31">
      <t>ホンバン</t>
    </rPh>
    <rPh sb="31" eb="33">
      <t>カンキョウ</t>
    </rPh>
    <rPh sb="39" eb="41">
      <t>シヨウ</t>
    </rPh>
    <rPh sb="41" eb="43">
      <t>ヒンド</t>
    </rPh>
    <rPh sb="44" eb="45">
      <t>タカ</t>
    </rPh>
    <rPh sb="46" eb="48">
      <t>キホン</t>
    </rPh>
    <rPh sb="48" eb="50">
      <t>キノウ</t>
    </rPh>
    <rPh sb="51" eb="53">
      <t>エイキョウ</t>
    </rPh>
    <rPh sb="53" eb="55">
      <t>カクニン</t>
    </rPh>
    <phoneticPr fontId="17"/>
  </si>
  <si>
    <t>・ネットワークと共有センター有効無効切替スクリプトの解析、および設計書作成
・既存LBP切替スクリプトの変数バッファ容量超過障害の修正対応</t>
    <rPh sb="14" eb="16">
      <t>ユウコウ</t>
    </rPh>
    <rPh sb="16" eb="18">
      <t>ムコウ</t>
    </rPh>
    <rPh sb="18" eb="20">
      <t>キリカエ</t>
    </rPh>
    <rPh sb="26" eb="28">
      <t>カイセキ</t>
    </rPh>
    <rPh sb="32" eb="35">
      <t>セッケイショ</t>
    </rPh>
    <rPh sb="35" eb="37">
      <t>サクセイ</t>
    </rPh>
    <rPh sb="39" eb="41">
      <t>キゾン</t>
    </rPh>
    <rPh sb="44" eb="46">
      <t>キリカエ</t>
    </rPh>
    <rPh sb="52" eb="54">
      <t>ヘンスウ</t>
    </rPh>
    <rPh sb="58" eb="60">
      <t>ヨウリョウ</t>
    </rPh>
    <rPh sb="60" eb="62">
      <t>チョウカ</t>
    </rPh>
    <rPh sb="62" eb="64">
      <t>ショウガイ</t>
    </rPh>
    <rPh sb="65" eb="67">
      <t>シュウセイ</t>
    </rPh>
    <rPh sb="67" eb="69">
      <t>タイオウ</t>
    </rPh>
    <phoneticPr fontId="17"/>
  </si>
  <si>
    <t>・シーケンス図や表などを用いたプログラムデザイン設計書の作成経験あり(約20件)
・お知らせページ掲載用の新機能説明資料やメンテナンス時間告知資料の作成(2～3件)</t>
    <rPh sb="6" eb="7">
      <t>ズ</t>
    </rPh>
    <rPh sb="8" eb="9">
      <t>ヒョウ</t>
    </rPh>
    <rPh sb="12" eb="13">
      <t>モチ</t>
    </rPh>
    <rPh sb="24" eb="27">
      <t>セッケイショ</t>
    </rPh>
    <rPh sb="28" eb="30">
      <t>サクセイ</t>
    </rPh>
    <rPh sb="30" eb="32">
      <t>ケイケン</t>
    </rPh>
    <rPh sb="35" eb="36">
      <t>ヤク</t>
    </rPh>
    <rPh sb="38" eb="39">
      <t>ケン</t>
    </rPh>
    <rPh sb="49" eb="52">
      <t>ケイサイヨウ</t>
    </rPh>
    <rPh sb="53" eb="56">
      <t>シンキノウ</t>
    </rPh>
    <rPh sb="56" eb="58">
      <t>セツメイ</t>
    </rPh>
    <rPh sb="58" eb="60">
      <t>シリョウ</t>
    </rPh>
    <rPh sb="67" eb="69">
      <t>ジカン</t>
    </rPh>
    <rPh sb="69" eb="71">
      <t>コクチ</t>
    </rPh>
    <rPh sb="71" eb="73">
      <t>シリョウ</t>
    </rPh>
    <rPh sb="74" eb="76">
      <t>サクセイ</t>
    </rPh>
    <rPh sb="80" eb="81">
      <t>ケン</t>
    </rPh>
    <phoneticPr fontId="17"/>
  </si>
  <si>
    <t>時刻指定保存機能やプリントスクリーン長押し機能を使用してスリープ中のアプリの画面状態を撮影して障害の発生条件を特定した実績があります。</t>
    <rPh sb="0" eb="2">
      <t>ジコク</t>
    </rPh>
    <rPh sb="2" eb="4">
      <t>シテイ</t>
    </rPh>
    <rPh sb="4" eb="6">
      <t>ホゾン</t>
    </rPh>
    <rPh sb="6" eb="8">
      <t>キノウ</t>
    </rPh>
    <rPh sb="18" eb="20">
      <t>ナガオ</t>
    </rPh>
    <rPh sb="21" eb="23">
      <t>キノウ</t>
    </rPh>
    <rPh sb="24" eb="26">
      <t>シヨウ</t>
    </rPh>
    <rPh sb="32" eb="33">
      <t>チュウ</t>
    </rPh>
    <rPh sb="38" eb="40">
      <t>ガメン</t>
    </rPh>
    <rPh sb="40" eb="42">
      <t>ジョウタイ</t>
    </rPh>
    <rPh sb="43" eb="45">
      <t>サツエイ</t>
    </rPh>
    <rPh sb="47" eb="49">
      <t>ショウガイ</t>
    </rPh>
    <rPh sb="50" eb="52">
      <t>ハッセイ</t>
    </rPh>
    <rPh sb="52" eb="54">
      <t>ジョウケン</t>
    </rPh>
    <rPh sb="55" eb="57">
      <t>トクテイ</t>
    </rPh>
    <rPh sb="59" eb="61">
      <t>ジッセキ</t>
    </rPh>
    <phoneticPr fontId="17"/>
  </si>
  <si>
    <t>外部とのメールのやり取りが多い時期に勉強しました。
アーカイブフォルダを使用したメール整理や、検索フォルダを使用した障害のエラー識別子の設定などに応用した経験があります。</t>
    <rPh sb="0" eb="2">
      <t>ガイブ</t>
    </rPh>
    <rPh sb="10" eb="11">
      <t>ト</t>
    </rPh>
    <rPh sb="13" eb="14">
      <t>オオ</t>
    </rPh>
    <rPh sb="15" eb="17">
      <t>ジキ</t>
    </rPh>
    <rPh sb="18" eb="20">
      <t>ベンキョウ</t>
    </rPh>
    <rPh sb="36" eb="38">
      <t>シヨウ</t>
    </rPh>
    <rPh sb="43" eb="45">
      <t>セイリ</t>
    </rPh>
    <rPh sb="54" eb="56">
      <t>シヨウ</t>
    </rPh>
    <rPh sb="58" eb="60">
      <t>ショウガイ</t>
    </rPh>
    <rPh sb="64" eb="67">
      <t>シキベツシ</t>
    </rPh>
    <rPh sb="68" eb="70">
      <t>セッテイ</t>
    </rPh>
    <rPh sb="73" eb="75">
      <t>オウヨウ</t>
    </rPh>
    <rPh sb="77" eb="79">
      <t>ケイケン</t>
    </rPh>
    <phoneticPr fontId="17"/>
  </si>
  <si>
    <t>言語ごとに技術レベルのムラがあるので現場で必要なスキルを直接保有しているか面談の際に確認していただければ幸いです。</t>
    <rPh sb="0" eb="2">
      <t>ゲンゴ</t>
    </rPh>
    <rPh sb="5" eb="7">
      <t>ギジュツ</t>
    </rPh>
    <rPh sb="18" eb="20">
      <t>ゲンバ</t>
    </rPh>
    <rPh sb="21" eb="23">
      <t>ヒツヨウ</t>
    </rPh>
    <rPh sb="28" eb="30">
      <t>チョクセツ</t>
    </rPh>
    <rPh sb="30" eb="32">
      <t>ホユウ</t>
    </rPh>
    <rPh sb="37" eb="39">
      <t>メンダン</t>
    </rPh>
    <rPh sb="40" eb="41">
      <t>サイ</t>
    </rPh>
    <rPh sb="42" eb="44">
      <t>カクニン</t>
    </rPh>
    <rPh sb="52" eb="53">
      <t>サイワ</t>
    </rPh>
    <phoneticPr fontId="17"/>
  </si>
  <si>
    <t>クライアントからの機能追加要望に対し、対応可否や対応工数など回答経験あり(約10件前後)</t>
    <rPh sb="9" eb="11">
      <t>キノウ</t>
    </rPh>
    <rPh sb="11" eb="13">
      <t>ツイカ</t>
    </rPh>
    <rPh sb="13" eb="15">
      <t>ヨウボウ</t>
    </rPh>
    <rPh sb="16" eb="17">
      <t>タイ</t>
    </rPh>
    <rPh sb="19" eb="21">
      <t>タイオウ</t>
    </rPh>
    <rPh sb="21" eb="23">
      <t>カヒ</t>
    </rPh>
    <rPh sb="24" eb="26">
      <t>タイオウ</t>
    </rPh>
    <rPh sb="26" eb="28">
      <t>コウスウ</t>
    </rPh>
    <rPh sb="30" eb="32">
      <t>カイトウ</t>
    </rPh>
    <rPh sb="32" eb="34">
      <t>ケイケン</t>
    </rPh>
    <rPh sb="37" eb="38">
      <t>ヤク</t>
    </rPh>
    <rPh sb="40" eb="41">
      <t>ケン</t>
    </rPh>
    <rPh sb="41" eb="43">
      <t>ゼンゴ</t>
    </rPh>
    <phoneticPr fontId="17"/>
  </si>
  <si>
    <t>固定長電文やログの16進数やパック10進数を解析した経験があります。</t>
    <rPh sb="0" eb="3">
      <t>コテイチョウ</t>
    </rPh>
    <rPh sb="3" eb="5">
      <t>デンブン</t>
    </rPh>
    <rPh sb="11" eb="13">
      <t>シンスウ</t>
    </rPh>
    <rPh sb="19" eb="21">
      <t>シンスウ</t>
    </rPh>
    <rPh sb="22" eb="24">
      <t>カイセキ</t>
    </rPh>
    <rPh sb="26" eb="28">
      <t>ケイケン</t>
    </rPh>
    <phoneticPr fontId="17"/>
  </si>
  <si>
    <t>業務システムの基本的な機能</t>
    <rPh sb="0" eb="2">
      <t>ギョウム</t>
    </rPh>
    <rPh sb="7" eb="10">
      <t>キホンテキ</t>
    </rPh>
    <rPh sb="11" eb="13">
      <t>キノウ</t>
    </rPh>
    <phoneticPr fontId="17"/>
  </si>
  <si>
    <t>－</t>
    <phoneticPr fontId="16"/>
  </si>
  <si>
    <t>業務内容について</t>
    <rPh sb="0" eb="2">
      <t>ギョウム</t>
    </rPh>
    <rPh sb="2" eb="4">
      <t>ナイヨウ</t>
    </rPh>
    <phoneticPr fontId="17"/>
  </si>
  <si>
    <t>ファイル共有システム
・ファイルのアップロード、編集、削除（テスト担当）
・ファイルへのアクセス制限制御（テスト担当）</t>
    <rPh sb="4" eb="6">
      <t>キョウユウ</t>
    </rPh>
    <rPh sb="24" eb="26">
      <t>ヘンシュウ</t>
    </rPh>
    <rPh sb="27" eb="29">
      <t>サクジョ</t>
    </rPh>
    <rPh sb="33" eb="35">
      <t>タントウ</t>
    </rPh>
    <rPh sb="48" eb="50">
      <t>セイゲン</t>
    </rPh>
    <rPh sb="50" eb="52">
      <t>セイギョ</t>
    </rPh>
    <phoneticPr fontId="16"/>
  </si>
  <si>
    <t>C言語</t>
    <rPh sb="1" eb="3">
      <t>ゲンゴ</t>
    </rPh>
    <phoneticPr fontId="16"/>
  </si>
  <si>
    <t>年月</t>
    <rPh sb="0" eb="2">
      <t>ネンゲツ</t>
    </rPh>
    <phoneticPr fontId="17"/>
  </si>
  <si>
    <t>5年6か月</t>
    <rPh sb="1" eb="2">
      <t>ネン</t>
    </rPh>
    <rPh sb="4" eb="5">
      <t>ゲツ</t>
    </rPh>
    <phoneticPr fontId="16"/>
  </si>
  <si>
    <t>3年1か月</t>
    <rPh sb="1" eb="2">
      <t>ネン</t>
    </rPh>
    <rPh sb="4" eb="5">
      <t>ゲツ</t>
    </rPh>
    <phoneticPr fontId="16"/>
  </si>
  <si>
    <t>9か月</t>
    <rPh sb="2" eb="3">
      <t>ゲツ</t>
    </rPh>
    <phoneticPr fontId="16"/>
  </si>
  <si>
    <t>3か月</t>
    <rPh sb="2" eb="3">
      <t>ゲツ</t>
    </rPh>
    <phoneticPr fontId="16"/>
  </si>
  <si>
    <t>4か月</t>
    <rPh sb="2" eb="3">
      <t>ゲツ</t>
    </rPh>
    <phoneticPr fontId="16"/>
  </si>
  <si>
    <t>Perl
HTML</t>
    <phoneticPr fontId="16"/>
  </si>
  <si>
    <t>Java
(Spring)</t>
    <phoneticPr fontId="16"/>
  </si>
  <si>
    <t>以下は開発を通じ触れた業務の内容や業務システムの経験です。ただし、機能実装経験のみではなく、システム利用者側の観点でテストを行ったことがある経験を含みます。</t>
    <rPh sb="0" eb="2">
      <t>イカ</t>
    </rPh>
    <rPh sb="3" eb="5">
      <t>カイハツ</t>
    </rPh>
    <rPh sb="6" eb="7">
      <t>ツウ</t>
    </rPh>
    <rPh sb="8" eb="9">
      <t>フ</t>
    </rPh>
    <rPh sb="11" eb="13">
      <t>ギョウム</t>
    </rPh>
    <rPh sb="14" eb="16">
      <t>ナイヨウ</t>
    </rPh>
    <rPh sb="17" eb="19">
      <t>ギョウム</t>
    </rPh>
    <rPh sb="24" eb="26">
      <t>ケイケン</t>
    </rPh>
    <phoneticPr fontId="17"/>
  </si>
  <si>
    <t>在庫管理システム
・受注機能（テスト担当）
・出荷機能（テスト担当）
・検収機能（テスト担当）
・送り状発行機能（テスト担当）</t>
    <rPh sb="0" eb="2">
      <t>ザイコ</t>
    </rPh>
    <rPh sb="2" eb="4">
      <t>カンリ</t>
    </rPh>
    <rPh sb="10" eb="12">
      <t>ジュチュウ</t>
    </rPh>
    <rPh sb="12" eb="14">
      <t>キノウ</t>
    </rPh>
    <rPh sb="23" eb="25">
      <t>シュッカ</t>
    </rPh>
    <rPh sb="36" eb="38">
      <t>ケンシュウ</t>
    </rPh>
    <rPh sb="49" eb="50">
      <t>オク</t>
    </rPh>
    <rPh sb="51" eb="52">
      <t>ジョウ</t>
    </rPh>
    <rPh sb="52" eb="54">
      <t>ハッコウ</t>
    </rPh>
    <rPh sb="54" eb="56">
      <t>キノウ</t>
    </rPh>
    <phoneticPr fontId="16"/>
  </si>
  <si>
    <t>JQuery</t>
    <phoneticPr fontId="16"/>
  </si>
  <si>
    <t>win32API</t>
    <phoneticPr fontId="16"/>
  </si>
  <si>
    <t>Microsoft Foundation Class</t>
    <phoneticPr fontId="16"/>
  </si>
  <si>
    <t>CGI.pm
DBI</t>
    <phoneticPr fontId="16"/>
  </si>
  <si>
    <t>使用ライブラリ例</t>
    <rPh sb="0" eb="2">
      <t>シヨウ</t>
    </rPh>
    <rPh sb="7" eb="8">
      <t>レイ</t>
    </rPh>
    <phoneticPr fontId="17"/>
  </si>
  <si>
    <t>CSS
Bootstrap</t>
    <phoneticPr fontId="16"/>
  </si>
  <si>
    <t>・通販サイトの期間限定セールCGI修正（2BUY価格や消費税など）
・買い物かごストック処理の修正
・クエリストリングを使用したクーポン発行機能のロジック修正
・メールマガジン自動送信オンラインバッチの一部修正
・顧客IDをキーとした顧客情報のハッシュ(連想配列)への格納処理
・データベースへの接続、バインド変数を使用したSQL作成</t>
    <rPh sb="1" eb="3">
      <t>ツウハン</t>
    </rPh>
    <rPh sb="7" eb="9">
      <t>キカン</t>
    </rPh>
    <rPh sb="9" eb="11">
      <t>ゲンテイ</t>
    </rPh>
    <rPh sb="17" eb="19">
      <t>シュウセイ</t>
    </rPh>
    <rPh sb="24" eb="26">
      <t>カカク</t>
    </rPh>
    <rPh sb="27" eb="30">
      <t>ショウヒゼイ</t>
    </rPh>
    <rPh sb="35" eb="36">
      <t>カ</t>
    </rPh>
    <rPh sb="37" eb="38">
      <t>モノ</t>
    </rPh>
    <rPh sb="44" eb="46">
      <t>ショリ</t>
    </rPh>
    <rPh sb="47" eb="49">
      <t>シュウセイ</t>
    </rPh>
    <rPh sb="60" eb="62">
      <t>シヨウ</t>
    </rPh>
    <rPh sb="68" eb="70">
      <t>ハッコウ</t>
    </rPh>
    <rPh sb="70" eb="72">
      <t>キノウ</t>
    </rPh>
    <rPh sb="77" eb="79">
      <t>シュウセイ</t>
    </rPh>
    <rPh sb="88" eb="90">
      <t>ジドウ</t>
    </rPh>
    <rPh sb="90" eb="92">
      <t>ソウシン</t>
    </rPh>
    <rPh sb="101" eb="103">
      <t>イチブ</t>
    </rPh>
    <rPh sb="103" eb="105">
      <t>シュウセイ</t>
    </rPh>
    <rPh sb="107" eb="109">
      <t>コキャク</t>
    </rPh>
    <rPh sb="117" eb="119">
      <t>コキャク</t>
    </rPh>
    <rPh sb="119" eb="121">
      <t>ジョウホウ</t>
    </rPh>
    <rPh sb="134" eb="136">
      <t>カクノウ</t>
    </rPh>
    <rPh sb="136" eb="138">
      <t>ショリ</t>
    </rPh>
    <rPh sb="148" eb="150">
      <t>セツゾク</t>
    </rPh>
    <rPh sb="155" eb="157">
      <t>ヘンスウ</t>
    </rPh>
    <rPh sb="158" eb="160">
      <t>シヨウ</t>
    </rPh>
    <rPh sb="165" eb="167">
      <t>サクセイ</t>
    </rPh>
    <phoneticPr fontId="17"/>
  </si>
  <si>
    <t>以下は項目作成・実施した項目の一例
・イベント処理中の別イベント割込処理
・処理時間超過、処理停止などによるタイムアウト
・制御文字、記号文字、実体参照文字など受信時の確認
・取得元ファイルの未存在時や排他制御時の確認
・連携先端末(出納機やキャッシャなど)の電源断時の確認
・桁上がり(10または16の倍数)
・金額にゼロパディングされていた場合の確認や金額が0円時の確認
・帳票の別プリンタ同時出力</t>
    <rPh sb="0" eb="2">
      <t>イカ</t>
    </rPh>
    <rPh sb="3" eb="5">
      <t>コウモク</t>
    </rPh>
    <rPh sb="5" eb="7">
      <t>サクセイ</t>
    </rPh>
    <rPh sb="8" eb="10">
      <t>ジッシ</t>
    </rPh>
    <rPh sb="12" eb="14">
      <t>コウモク</t>
    </rPh>
    <rPh sb="15" eb="17">
      <t>イチレイ</t>
    </rPh>
    <rPh sb="23" eb="26">
      <t>ショリチュウ</t>
    </rPh>
    <rPh sb="27" eb="28">
      <t>ベツ</t>
    </rPh>
    <rPh sb="32" eb="34">
      <t>ワリコ</t>
    </rPh>
    <rPh sb="34" eb="36">
      <t>ショリ</t>
    </rPh>
    <rPh sb="38" eb="40">
      <t>ショリ</t>
    </rPh>
    <rPh sb="40" eb="42">
      <t>ジカン</t>
    </rPh>
    <rPh sb="42" eb="44">
      <t>チョウカ</t>
    </rPh>
    <rPh sb="45" eb="47">
      <t>ショリ</t>
    </rPh>
    <rPh sb="47" eb="49">
      <t>テイシ</t>
    </rPh>
    <rPh sb="63" eb="65">
      <t>セイギョ</t>
    </rPh>
    <rPh sb="65" eb="67">
      <t>モジ</t>
    </rPh>
    <rPh sb="68" eb="70">
      <t>キゴウ</t>
    </rPh>
    <rPh sb="72" eb="74">
      <t>ジッタイ</t>
    </rPh>
    <rPh sb="74" eb="76">
      <t>サンショウ</t>
    </rPh>
    <rPh sb="76" eb="78">
      <t>モジ</t>
    </rPh>
    <rPh sb="80" eb="82">
      <t>ジュシン</t>
    </rPh>
    <rPh sb="81" eb="83">
      <t>ジュシン</t>
    </rPh>
    <rPh sb="83" eb="84">
      <t>ジ</t>
    </rPh>
    <rPh sb="88" eb="90">
      <t>セイギョ</t>
    </rPh>
    <rPh sb="90" eb="91">
      <t>ジ</t>
    </rPh>
    <rPh sb="96" eb="98">
      <t>レンケイ</t>
    </rPh>
    <rPh sb="98" eb="99">
      <t>サキ</t>
    </rPh>
    <rPh sb="99" eb="101">
      <t>タンマツ</t>
    </rPh>
    <rPh sb="115" eb="117">
      <t>デンゲン</t>
    </rPh>
    <rPh sb="117" eb="118">
      <t>ダン</t>
    </rPh>
    <rPh sb="118" eb="119">
      <t>ジ</t>
    </rPh>
    <rPh sb="120" eb="122">
      <t>カクニン</t>
    </rPh>
    <rPh sb="139" eb="140">
      <t>ケタ</t>
    </rPh>
    <rPh sb="140" eb="141">
      <t>ア</t>
    </rPh>
    <rPh sb="152" eb="154">
      <t>バイスウ</t>
    </rPh>
    <rPh sb="157" eb="159">
      <t>キンガク</t>
    </rPh>
    <rPh sb="172" eb="174">
      <t>バアイ</t>
    </rPh>
    <rPh sb="175" eb="177">
      <t>カクニン</t>
    </rPh>
    <rPh sb="178" eb="180">
      <t>キンガク</t>
    </rPh>
    <rPh sb="182" eb="183">
      <t>エン</t>
    </rPh>
    <rPh sb="183" eb="184">
      <t>ジ</t>
    </rPh>
    <rPh sb="185" eb="187">
      <t>カクニン</t>
    </rPh>
    <phoneticPr fontId="17"/>
  </si>
  <si>
    <t>「なぜ」と聞かない質問術</t>
    <rPh sb="5" eb="6">
      <t>キ</t>
    </rPh>
    <rPh sb="9" eb="11">
      <t>シツモン</t>
    </rPh>
    <rPh sb="11" eb="12">
      <t>ジュツ</t>
    </rPh>
    <phoneticPr fontId="16"/>
  </si>
  <si>
    <t>独習 JSP&amp;サーブレット第3版</t>
    <rPh sb="0" eb="2">
      <t>ドクシュウ</t>
    </rPh>
    <rPh sb="13" eb="14">
      <t>ダイ</t>
    </rPh>
    <rPh sb="15" eb="16">
      <t>ハン</t>
    </rPh>
    <phoneticPr fontId="16"/>
  </si>
  <si>
    <t>Java Gold白本。４周程度実施。</t>
    <rPh sb="9" eb="10">
      <t>シロ</t>
    </rPh>
    <rPh sb="10" eb="11">
      <t>ホン</t>
    </rPh>
    <rPh sb="14" eb="16">
      <t>テイド</t>
    </rPh>
    <rPh sb="16" eb="18">
      <t>ジッシ</t>
    </rPh>
    <phoneticPr fontId="17"/>
  </si>
  <si>
    <t>以下のことを理解しました。
・「なぜ」という質問が聞き手に対し、言い訳を誘発してしまうこと
・「問題はなんだ？」という質問が存在しない問題を生んでしまうこと</t>
    <rPh sb="0" eb="2">
      <t>イカ</t>
    </rPh>
    <rPh sb="6" eb="8">
      <t>リカイ</t>
    </rPh>
    <rPh sb="22" eb="24">
      <t>シツモン</t>
    </rPh>
    <rPh sb="25" eb="26">
      <t>キ</t>
    </rPh>
    <rPh sb="27" eb="28">
      <t>テ</t>
    </rPh>
    <rPh sb="29" eb="30">
      <t>タイ</t>
    </rPh>
    <rPh sb="32" eb="33">
      <t>イ</t>
    </rPh>
    <rPh sb="34" eb="35">
      <t>ワケ</t>
    </rPh>
    <rPh sb="36" eb="38">
      <t>ユウハツ</t>
    </rPh>
    <rPh sb="48" eb="50">
      <t>モンダイ</t>
    </rPh>
    <rPh sb="59" eb="61">
      <t>シツモン</t>
    </rPh>
    <rPh sb="62" eb="64">
      <t>ソンザイ</t>
    </rPh>
    <rPh sb="67" eb="69">
      <t>モンダイ</t>
    </rPh>
    <rPh sb="70" eb="71">
      <t>ウ</t>
    </rPh>
    <phoneticPr fontId="16"/>
  </si>
  <si>
    <t>以下は学んだことの一例です。
・読み取り専用媒体を利用したランサムウェア対策
・外部DNSと内部DNSの違い
・ネットワーク部によるセグメントの違い
・プロキシサーバによるWeb閲覧の制限
・NAT、NAPTによる内部IPアドレスの隠蔽
・クリティカルチェーン・プロジェクトマネジメントによるバッファの管理
・featureブランチによるローカルリポジトリでの開発</t>
    <rPh sb="0" eb="2">
      <t>イカ</t>
    </rPh>
    <rPh sb="3" eb="4">
      <t>マナ</t>
    </rPh>
    <rPh sb="9" eb="11">
      <t>イチレイ</t>
    </rPh>
    <rPh sb="16" eb="17">
      <t>ヨ</t>
    </rPh>
    <rPh sb="18" eb="19">
      <t>ト</t>
    </rPh>
    <rPh sb="20" eb="22">
      <t>センヨウ</t>
    </rPh>
    <rPh sb="22" eb="24">
      <t>バイタイ</t>
    </rPh>
    <rPh sb="25" eb="27">
      <t>リヨウ</t>
    </rPh>
    <rPh sb="36" eb="38">
      <t>タイサク</t>
    </rPh>
    <rPh sb="40" eb="42">
      <t>ガイブ</t>
    </rPh>
    <rPh sb="46" eb="48">
      <t>ナイブ</t>
    </rPh>
    <rPh sb="52" eb="53">
      <t>チガ</t>
    </rPh>
    <rPh sb="62" eb="63">
      <t>ブ</t>
    </rPh>
    <rPh sb="72" eb="73">
      <t>チガ</t>
    </rPh>
    <rPh sb="89" eb="91">
      <t>エツラン</t>
    </rPh>
    <rPh sb="92" eb="94">
      <t>セイゲン</t>
    </rPh>
    <rPh sb="151" eb="153">
      <t>カンリ</t>
    </rPh>
    <phoneticPr fontId="17"/>
  </si>
  <si>
    <t>ポートフォリオ</t>
    <phoneticPr fontId="16"/>
  </si>
  <si>
    <t>https://github.com/Test-Information/portfolio</t>
    <phoneticPr fontId="16"/>
  </si>
  <si>
    <t>JQueryの実装やWordPressへの対応など行い実務外でのポートフォリオ作品を作成した経験があります。2016年に学んでから最新技術にアップデートできていないので、保有技術はレガシー寄りになってるかもしれません。</t>
    <rPh sb="7" eb="9">
      <t>ジッソウ</t>
    </rPh>
    <rPh sb="21" eb="23">
      <t>タイオウ</t>
    </rPh>
    <rPh sb="25" eb="26">
      <t>オコナ</t>
    </rPh>
    <rPh sb="27" eb="29">
      <t>ジツム</t>
    </rPh>
    <rPh sb="29" eb="30">
      <t>ガイ</t>
    </rPh>
    <rPh sb="39" eb="41">
      <t>サクヒン</t>
    </rPh>
    <rPh sb="42" eb="44">
      <t>サクセイ</t>
    </rPh>
    <rPh sb="46" eb="48">
      <t>ケイケン</t>
    </rPh>
    <rPh sb="58" eb="59">
      <t>ネン</t>
    </rPh>
    <rPh sb="60" eb="61">
      <t>マナ</t>
    </rPh>
    <rPh sb="65" eb="67">
      <t>サイシン</t>
    </rPh>
    <rPh sb="67" eb="69">
      <t>ギジュツ</t>
    </rPh>
    <rPh sb="85" eb="87">
      <t>ホユウ</t>
    </rPh>
    <rPh sb="87" eb="89">
      <t>ギジュツ</t>
    </rPh>
    <rPh sb="94" eb="95">
      <t>ヨ</t>
    </rPh>
    <phoneticPr fontId="17"/>
  </si>
  <si>
    <t>預金業務～為替など、大枠は理解しています。顧客登録、口座作成、入金、出金、為替など。口座の登録～口座の解約までのシナリオを想像し、総合試験項目を作成した経験があります。通帳への書き込みやページめくり、新通帳発行など利用したビジネスロジックの修正の経験もあります。</t>
    <rPh sb="0" eb="2">
      <t>ヨキン</t>
    </rPh>
    <rPh sb="2" eb="4">
      <t>ギョウム</t>
    </rPh>
    <rPh sb="5" eb="7">
      <t>カワセ</t>
    </rPh>
    <rPh sb="13" eb="15">
      <t>リカイ</t>
    </rPh>
    <rPh sb="21" eb="23">
      <t>コキャク</t>
    </rPh>
    <rPh sb="23" eb="25">
      <t>トウロク</t>
    </rPh>
    <rPh sb="26" eb="28">
      <t>コウザ</t>
    </rPh>
    <rPh sb="28" eb="30">
      <t>サクセイ</t>
    </rPh>
    <rPh sb="31" eb="33">
      <t>ニュウキン</t>
    </rPh>
    <rPh sb="34" eb="36">
      <t>シュッキン</t>
    </rPh>
    <rPh sb="37" eb="39">
      <t>カワセ</t>
    </rPh>
    <rPh sb="42" eb="44">
      <t>コウザ</t>
    </rPh>
    <rPh sb="45" eb="47">
      <t>トウロク</t>
    </rPh>
    <rPh sb="48" eb="50">
      <t>コウザ</t>
    </rPh>
    <rPh sb="51" eb="53">
      <t>カイヤク</t>
    </rPh>
    <rPh sb="61" eb="63">
      <t>ソウゾウ</t>
    </rPh>
    <rPh sb="65" eb="67">
      <t>ソウゴウ</t>
    </rPh>
    <rPh sb="67" eb="69">
      <t>シケン</t>
    </rPh>
    <rPh sb="69" eb="71">
      <t>コウモク</t>
    </rPh>
    <rPh sb="72" eb="74">
      <t>サクセイ</t>
    </rPh>
    <rPh sb="76" eb="78">
      <t>ケイケン</t>
    </rPh>
    <rPh sb="84" eb="86">
      <t>ツウチョウ</t>
    </rPh>
    <rPh sb="88" eb="89">
      <t>カ</t>
    </rPh>
    <rPh sb="90" eb="91">
      <t>コ</t>
    </rPh>
    <rPh sb="100" eb="101">
      <t>シン</t>
    </rPh>
    <rPh sb="101" eb="103">
      <t>ツウチョウ</t>
    </rPh>
    <rPh sb="103" eb="105">
      <t>ハッコウ</t>
    </rPh>
    <rPh sb="107" eb="109">
      <t>リヨウ</t>
    </rPh>
    <rPh sb="120" eb="122">
      <t>シュウセイ</t>
    </rPh>
    <rPh sb="123" eb="125">
      <t>ケイケン</t>
    </rPh>
    <phoneticPr fontId="17"/>
  </si>
  <si>
    <t>以下の内容を理解しました。
・DIという概念が使用するインスタンスを差し替えて使用するということであること
・アプリ起動時にDIコンテナに使用するクラスのインスタンスが自動で生成されること</t>
    <rPh sb="0" eb="2">
      <t>イカ</t>
    </rPh>
    <rPh sb="3" eb="5">
      <t>ナイヨウ</t>
    </rPh>
    <rPh sb="6" eb="8">
      <t>リカイ</t>
    </rPh>
    <rPh sb="20" eb="22">
      <t>ガイネン</t>
    </rPh>
    <rPh sb="23" eb="25">
      <t>シヨウ</t>
    </rPh>
    <rPh sb="34" eb="35">
      <t>サ</t>
    </rPh>
    <rPh sb="36" eb="37">
      <t>カ</t>
    </rPh>
    <rPh sb="39" eb="41">
      <t>シヨウ</t>
    </rPh>
    <phoneticPr fontId="17"/>
  </si>
  <si>
    <t>本資料は案件別のスキルシートとは別の経験やスキルの詳細を伝えるために作成しました。</t>
    <rPh sb="0" eb="1">
      <t>ホン</t>
    </rPh>
    <rPh sb="1" eb="3">
      <t>シリョウ</t>
    </rPh>
    <rPh sb="4" eb="6">
      <t>アンケン</t>
    </rPh>
    <rPh sb="6" eb="7">
      <t>ベツ</t>
    </rPh>
    <rPh sb="16" eb="17">
      <t>ベツ</t>
    </rPh>
    <rPh sb="18" eb="20">
      <t>ケイケン</t>
    </rPh>
    <phoneticPr fontId="17"/>
  </si>
  <si>
    <t>資料に記載してある内容でも遠慮なく質問していただければと思います。</t>
    <rPh sb="0" eb="2">
      <t>シリョウ</t>
    </rPh>
    <rPh sb="3" eb="5">
      <t>キサイ</t>
    </rPh>
    <rPh sb="9" eb="11">
      <t>ナイヨウ</t>
    </rPh>
    <rPh sb="13" eb="15">
      <t>エンリョ</t>
    </rPh>
    <rPh sb="17" eb="19">
      <t>シツモン</t>
    </rPh>
    <rPh sb="28" eb="29">
      <t>オモ</t>
    </rPh>
    <phoneticPr fontId="16"/>
  </si>
  <si>
    <t>面談の際に、セルの塗りつぶしやフィルタリングなどを行っていただいても問題ございません。</t>
    <rPh sb="0" eb="2">
      <t>メンダン</t>
    </rPh>
    <rPh sb="3" eb="4">
      <t>サイ</t>
    </rPh>
    <rPh sb="9" eb="10">
      <t>ヌ</t>
    </rPh>
    <rPh sb="25" eb="26">
      <t>オコナ</t>
    </rPh>
    <rPh sb="34" eb="36">
      <t>モンダイ</t>
    </rPh>
    <phoneticPr fontId="17"/>
  </si>
  <si>
    <t>以下の手順を学びました。
・動的Webプロジェクトの作成手順
・JUnitファイルの作成手順
・Pom.xmlへのライブラリ追加方法(Mavenプロジェクト)</t>
    <rPh sb="0" eb="2">
      <t>イカ</t>
    </rPh>
    <rPh sb="3" eb="5">
      <t>テジュン</t>
    </rPh>
    <rPh sb="6" eb="7">
      <t>マナ</t>
    </rPh>
    <rPh sb="14" eb="16">
      <t>ドウテキ</t>
    </rPh>
    <rPh sb="26" eb="28">
      <t>サクセイ</t>
    </rPh>
    <rPh sb="28" eb="30">
      <t>テジュン</t>
    </rPh>
    <rPh sb="42" eb="44">
      <t>サクセイ</t>
    </rPh>
    <rPh sb="62" eb="64">
      <t>ツイカ</t>
    </rPh>
    <rPh sb="64" eb="66">
      <t>ホウホウ</t>
    </rPh>
    <phoneticPr fontId="17"/>
  </si>
  <si>
    <t>CDBやPDB、トランザクションの開始、終了条件に付いては学びましたが、知らない機能のほうが多いです。</t>
    <rPh sb="17" eb="19">
      <t>カイシ</t>
    </rPh>
    <rPh sb="20" eb="22">
      <t>シュウリョウ</t>
    </rPh>
    <rPh sb="22" eb="24">
      <t>ジョウケン</t>
    </rPh>
    <rPh sb="25" eb="26">
      <t>ツ</t>
    </rPh>
    <rPh sb="29" eb="30">
      <t>マナ</t>
    </rPh>
    <rPh sb="36" eb="37">
      <t>シ</t>
    </rPh>
    <rPh sb="40" eb="42">
      <t>キノウ</t>
    </rPh>
    <rPh sb="46" eb="47">
      <t>オオ</t>
    </rPh>
    <phoneticPr fontId="17"/>
  </si>
  <si>
    <t>Pingを使用した別の階の端末の起動状態の確認やARPテーブルを使用した端末の特定などができるようになりました。</t>
    <rPh sb="5" eb="7">
      <t>シヨウ</t>
    </rPh>
    <rPh sb="9" eb="10">
      <t>ベツ</t>
    </rPh>
    <rPh sb="11" eb="12">
      <t>カイ</t>
    </rPh>
    <rPh sb="13" eb="15">
      <t>タンマツ</t>
    </rPh>
    <rPh sb="16" eb="18">
      <t>キドウ</t>
    </rPh>
    <rPh sb="18" eb="20">
      <t>ジョウタイ</t>
    </rPh>
    <rPh sb="21" eb="23">
      <t>カクニン</t>
    </rPh>
    <rPh sb="32" eb="34">
      <t>シヨウ</t>
    </rPh>
    <rPh sb="36" eb="38">
      <t>タンマツ</t>
    </rPh>
    <rPh sb="39" eb="41">
      <t>トクテイ</t>
    </rPh>
    <phoneticPr fontId="17"/>
  </si>
  <si>
    <t>VLANやDNS・HOSTS、MACアドレスなどネットワーク以外の実務を行う上でも知識が水面下で生きている実感があります。</t>
    <rPh sb="30" eb="32">
      <t>イガイ</t>
    </rPh>
    <rPh sb="33" eb="35">
      <t>ジツム</t>
    </rPh>
    <rPh sb="36" eb="37">
      <t>オコナ</t>
    </rPh>
    <rPh sb="38" eb="39">
      <t>ウエ</t>
    </rPh>
    <rPh sb="44" eb="47">
      <t>スイメンカ</t>
    </rPh>
    <rPh sb="48" eb="49">
      <t>イ</t>
    </rPh>
    <rPh sb="53" eb="55">
      <t>ジッカン</t>
    </rPh>
    <phoneticPr fontId="17"/>
  </si>
  <si>
    <t>以下に習得技術や経験を記述します。
・ヘッダーファイル修正時の影響ファイルのリビルド
・メモリウィンドウを使用したデバッグ
・TCHAR/WCHARなどのマルチバイト設定
・Release/Debugなどのビルド設定
※現場ではビルド担当者がいたため、実務経験なし</t>
    <rPh sb="0" eb="2">
      <t>イカ</t>
    </rPh>
    <rPh sb="3" eb="5">
      <t>シュウトク</t>
    </rPh>
    <rPh sb="5" eb="7">
      <t>ギジュツ</t>
    </rPh>
    <rPh sb="8" eb="10">
      <t>ケイケン</t>
    </rPh>
    <rPh sb="11" eb="13">
      <t>キジュツ</t>
    </rPh>
    <rPh sb="53" eb="55">
      <t>シヨウ</t>
    </rPh>
    <rPh sb="83" eb="85">
      <t>セッテイ</t>
    </rPh>
    <rPh sb="106" eb="108">
      <t>セッテイ</t>
    </rPh>
    <rPh sb="110" eb="112">
      <t>ゲンバ</t>
    </rPh>
    <rPh sb="117" eb="120">
      <t>タントウシャ</t>
    </rPh>
    <rPh sb="126" eb="128">
      <t>ジツム</t>
    </rPh>
    <rPh sb="128" eb="130">
      <t>ケイケン</t>
    </rPh>
    <phoneticPr fontId="17"/>
  </si>
  <si>
    <t>Where条件をCase条件に置き換えることができることに感銘を受けました。</t>
    <rPh sb="5" eb="7">
      <t>ジョウケン</t>
    </rPh>
    <rPh sb="12" eb="14">
      <t>ジョウケン</t>
    </rPh>
    <rPh sb="15" eb="16">
      <t>オ</t>
    </rPh>
    <rPh sb="17" eb="18">
      <t>カ</t>
    </rPh>
    <rPh sb="29" eb="31">
      <t>カンメイ</t>
    </rPh>
    <rPh sb="32" eb="33">
      <t>ウ</t>
    </rPh>
    <phoneticPr fontId="17"/>
  </si>
  <si>
    <t>以下の内容を理解しました
・Git add、status、commit(amend)、push(force)などの基本的なコマンド
・git switchによるfeatureブランチの作成</t>
    <rPh sb="0" eb="2">
      <t>イカ</t>
    </rPh>
    <rPh sb="3" eb="5">
      <t>ナイヨウ</t>
    </rPh>
    <rPh sb="6" eb="8">
      <t>リカイ</t>
    </rPh>
    <rPh sb="57" eb="60">
      <t>キホンテキ</t>
    </rPh>
    <rPh sb="92" eb="94">
      <t>サクセイ</t>
    </rPh>
    <phoneticPr fontId="17"/>
  </si>
  <si>
    <t>コメント（スキルや経験、作法など）</t>
    <rPh sb="9" eb="11">
      <t>ケイケン</t>
    </rPh>
    <rPh sb="12" eb="14">
      <t>サホウ</t>
    </rPh>
    <phoneticPr fontId="17"/>
  </si>
  <si>
    <t>以下に習得技術や経験を記述します。
・条件付きブレークを使用したグローバル変数の値変更箇所の特定
・コールスタックやスタックトレースを使用した呼び出し元関数の特定
・開発案件ごとのワークスペースの保存、切替
・メモリウィンドウやウォッチウィンドウの使用
・別プロセスの同時調査(二窓での起動中プロセスへの同時アタッチ)
・シンボル照合（ソースコードとexe/dllの整合性チェック）</t>
    <rPh sb="0" eb="2">
      <t>イカ</t>
    </rPh>
    <rPh sb="3" eb="5">
      <t>シュウトク</t>
    </rPh>
    <rPh sb="5" eb="7">
      <t>ギジュツ</t>
    </rPh>
    <rPh sb="8" eb="10">
      <t>ケイケン</t>
    </rPh>
    <rPh sb="11" eb="13">
      <t>キジュツ</t>
    </rPh>
    <rPh sb="19" eb="22">
      <t>ジョウケンツ</t>
    </rPh>
    <rPh sb="67" eb="69">
      <t>シヨウ</t>
    </rPh>
    <rPh sb="71" eb="72">
      <t>ヨ</t>
    </rPh>
    <rPh sb="73" eb="74">
      <t>ダ</t>
    </rPh>
    <rPh sb="75" eb="76">
      <t>モト</t>
    </rPh>
    <rPh sb="76" eb="78">
      <t>カンスウ</t>
    </rPh>
    <rPh sb="79" eb="81">
      <t>トクテイ</t>
    </rPh>
    <rPh sb="83" eb="85">
      <t>カイハツ</t>
    </rPh>
    <rPh sb="85" eb="87">
      <t>アンケン</t>
    </rPh>
    <rPh sb="98" eb="100">
      <t>ホゾン</t>
    </rPh>
    <rPh sb="101" eb="103">
      <t>キリカエ</t>
    </rPh>
    <rPh sb="124" eb="126">
      <t>シヨウ</t>
    </rPh>
    <rPh sb="128" eb="129">
      <t>ベツ</t>
    </rPh>
    <rPh sb="134" eb="136">
      <t>ドウジ</t>
    </rPh>
    <rPh sb="136" eb="138">
      <t>チョウサ</t>
    </rPh>
    <rPh sb="152" eb="154">
      <t>ドウジ</t>
    </rPh>
    <rPh sb="183" eb="186">
      <t>セイゴウセイ</t>
    </rPh>
    <phoneticPr fontId="17"/>
  </si>
  <si>
    <t>応用情報資格取得のため3週ほど実施。
以下は学んだことの一例です。
・請負契約や準委任契約の作業指揮系統について
・労働基準法や労働派遣法について
・正規化によるテーブルの細分化
・下位、上位レイヤーへのパケットのカプセル化の流れ
・DHCPによるIP割り当ての仕組み</t>
    <rPh sb="0" eb="2">
      <t>オウヨウ</t>
    </rPh>
    <rPh sb="2" eb="4">
      <t>ジョウホウ</t>
    </rPh>
    <rPh sb="4" eb="6">
      <t>シカク</t>
    </rPh>
    <rPh sb="6" eb="8">
      <t>シュトク</t>
    </rPh>
    <rPh sb="12" eb="13">
      <t>シュウ</t>
    </rPh>
    <rPh sb="15" eb="17">
      <t>ジッシ</t>
    </rPh>
    <rPh sb="19" eb="21">
      <t>イカ</t>
    </rPh>
    <rPh sb="22" eb="23">
      <t>マナ</t>
    </rPh>
    <rPh sb="28" eb="30">
      <t>イチレイ</t>
    </rPh>
    <rPh sb="35" eb="37">
      <t>ウケオイ</t>
    </rPh>
    <rPh sb="37" eb="39">
      <t>ケイヤク</t>
    </rPh>
    <rPh sb="40" eb="43">
      <t>ジュンイニン</t>
    </rPh>
    <rPh sb="43" eb="45">
      <t>ケイヤク</t>
    </rPh>
    <rPh sb="46" eb="48">
      <t>サギョウ</t>
    </rPh>
    <rPh sb="50" eb="52">
      <t>ケイトウ</t>
    </rPh>
    <rPh sb="75" eb="78">
      <t>セイキカ</t>
    </rPh>
    <rPh sb="86" eb="89">
      <t>サイブンカ</t>
    </rPh>
    <rPh sb="91" eb="93">
      <t>カイ</t>
    </rPh>
    <rPh sb="94" eb="96">
      <t>ジョウイ</t>
    </rPh>
    <rPh sb="111" eb="112">
      <t>バ</t>
    </rPh>
    <rPh sb="113" eb="114">
      <t>ナガ</t>
    </rPh>
    <rPh sb="126" eb="127">
      <t>ワ</t>
    </rPh>
    <rPh sb="128" eb="129">
      <t>ア</t>
    </rPh>
    <rPh sb="131" eb="133">
      <t>シク</t>
    </rPh>
    <phoneticPr fontId="17"/>
  </si>
  <si>
    <t xml:space="preserve">
総合テスト</t>
    <rPh sb="1" eb="3">
      <t>ソウゴウ</t>
    </rPh>
    <phoneticPr fontId="17"/>
  </si>
  <si>
    <t>DB GUIツール</t>
    <phoneticPr fontId="17"/>
  </si>
  <si>
    <t>以下の内容を理解しました。
・スキーマを使用したテーブル管理エリアの違いとオブジェクト／システム権限について
・CREATE TABLE AS SELECTを使用したビューの作成
・like演算子やbetweenを使用したwhere検索
・単一行レコードや複数行レコード扱い時の演算子の挙動の違い
・副問い合わせを使用したSQLの動作原理
・NULLを算術演算子に設定したときの動作原理</t>
    <rPh sb="0" eb="2">
      <t>イカ</t>
    </rPh>
    <rPh sb="3" eb="5">
      <t>ナイヨウ</t>
    </rPh>
    <rPh sb="6" eb="8">
      <t>リカイ</t>
    </rPh>
    <rPh sb="34" eb="35">
      <t>チガ</t>
    </rPh>
    <rPh sb="48" eb="50">
      <t>ケンゲン</t>
    </rPh>
    <rPh sb="79" eb="81">
      <t>シヨウ</t>
    </rPh>
    <rPh sb="87" eb="89">
      <t>サクセイ</t>
    </rPh>
    <rPh sb="135" eb="136">
      <t>アツカ</t>
    </rPh>
    <rPh sb="137" eb="138">
      <t>トキ</t>
    </rPh>
    <rPh sb="139" eb="142">
      <t>エンザンシ</t>
    </rPh>
    <rPh sb="143" eb="145">
      <t>キョドウ</t>
    </rPh>
    <rPh sb="146" eb="147">
      <t>チガ</t>
    </rPh>
    <rPh sb="176" eb="178">
      <t>サンジュツ</t>
    </rPh>
    <rPh sb="178" eb="181">
      <t>エンザンシ</t>
    </rPh>
    <rPh sb="182" eb="184">
      <t>セッテイ</t>
    </rPh>
    <phoneticPr fontId="17"/>
  </si>
  <si>
    <t>デベロッパーツールのElementsやConsole、スマホシミュレータ等の使用経験あり</t>
    <rPh sb="36" eb="37">
      <t>トウ</t>
    </rPh>
    <rPh sb="38" eb="40">
      <t>シヨウ</t>
    </rPh>
    <rPh sb="40" eb="42">
      <t>ケイケン</t>
    </rPh>
    <phoneticPr fontId="17"/>
  </si>
  <si>
    <t>・Q&amp;Aページの新規実装
・新商品ページや企業紹介ページ、ユーザー登録画面などの実装
・利用規約ページの文言修正や埋込PDF実装
・デザインカンプを模倣したマイページの実装
・Webフォントの実装
・キャッシュを考慮したバナー画像の差し替え</t>
    <rPh sb="8" eb="10">
      <t>シンキ</t>
    </rPh>
    <rPh sb="10" eb="12">
      <t>ジッソウ</t>
    </rPh>
    <rPh sb="14" eb="17">
      <t>シンショウヒン</t>
    </rPh>
    <rPh sb="21" eb="23">
      <t>キギョウ</t>
    </rPh>
    <rPh sb="23" eb="25">
      <t>ショウカイ</t>
    </rPh>
    <rPh sb="33" eb="35">
      <t>トウロク</t>
    </rPh>
    <rPh sb="35" eb="37">
      <t>ガメン</t>
    </rPh>
    <rPh sb="40" eb="42">
      <t>ジッソウ</t>
    </rPh>
    <rPh sb="44" eb="46">
      <t>リヨウ</t>
    </rPh>
    <rPh sb="46" eb="48">
      <t>キヤク</t>
    </rPh>
    <rPh sb="52" eb="54">
      <t>モンゴン</t>
    </rPh>
    <rPh sb="54" eb="56">
      <t>シュウセイ</t>
    </rPh>
    <rPh sb="57" eb="59">
      <t>ウメコミ</t>
    </rPh>
    <rPh sb="62" eb="64">
      <t>ジッソウ</t>
    </rPh>
    <rPh sb="74" eb="76">
      <t>モホウ</t>
    </rPh>
    <rPh sb="84" eb="86">
      <t>ジッソウ</t>
    </rPh>
    <rPh sb="96" eb="98">
      <t>ジッソウ</t>
    </rPh>
    <rPh sb="106" eb="108">
      <t>コウリョ</t>
    </rPh>
    <rPh sb="113" eb="115">
      <t>ガゾウ</t>
    </rPh>
    <rPh sb="116" eb="117">
      <t>サ</t>
    </rPh>
    <rPh sb="118" eb="119">
      <t>カ</t>
    </rPh>
    <phoneticPr fontId="17"/>
  </si>
  <si>
    <t>コレクションやジェネリクス、JDBCなどについて学びました。Stream APIやラムダ式はデバッグ効率が下がる可能性があるため現場を選ぶと考えております。</t>
    <rPh sb="24" eb="25">
      <t>マナ</t>
    </rPh>
    <rPh sb="44" eb="45">
      <t>シキ</t>
    </rPh>
    <rPh sb="50" eb="52">
      <t>コウリツ</t>
    </rPh>
    <rPh sb="53" eb="54">
      <t>サ</t>
    </rPh>
    <rPh sb="56" eb="59">
      <t>カノウセイ</t>
    </rPh>
    <rPh sb="64" eb="66">
      <t>ゲンバ</t>
    </rPh>
    <rPh sb="67" eb="68">
      <t>エラ</t>
    </rPh>
    <rPh sb="70" eb="71">
      <t>カンガ</t>
    </rPh>
    <phoneticPr fontId="17"/>
  </si>
  <si>
    <t>Oracle Certified Java Programmer, Silver SE 8</t>
    <phoneticPr fontId="16"/>
  </si>
  <si>
    <t>Linux関係の現場に参画した際に必要だと感じたため、6割程度実施。
以下は理解したことの一例です。
・ls -ltrによるファイル一覧の確認
・grepやtailによるファイル内容の表示
・viによるファイルのオープンやクローズ</t>
    <rPh sb="5" eb="7">
      <t>カンケイ</t>
    </rPh>
    <rPh sb="8" eb="10">
      <t>ゲンバ</t>
    </rPh>
    <rPh sb="11" eb="13">
      <t>サンカク</t>
    </rPh>
    <rPh sb="15" eb="16">
      <t>サイ</t>
    </rPh>
    <rPh sb="17" eb="19">
      <t>ヒツヨウ</t>
    </rPh>
    <rPh sb="21" eb="22">
      <t>カン</t>
    </rPh>
    <rPh sb="28" eb="29">
      <t>ワリ</t>
    </rPh>
    <rPh sb="29" eb="31">
      <t>テイド</t>
    </rPh>
    <rPh sb="31" eb="33">
      <t>ジッシ</t>
    </rPh>
    <rPh sb="35" eb="37">
      <t>イカ</t>
    </rPh>
    <rPh sb="38" eb="40">
      <t>リカイ</t>
    </rPh>
    <rPh sb="45" eb="47">
      <t>イチレイ</t>
    </rPh>
    <rPh sb="66" eb="68">
      <t>イチラン</t>
    </rPh>
    <rPh sb="69" eb="71">
      <t>カクニン</t>
    </rPh>
    <rPh sb="89" eb="91">
      <t>ナイヨウ</t>
    </rPh>
    <rPh sb="92" eb="94">
      <t>ヒョウジ</t>
    </rPh>
    <phoneticPr fontId="17"/>
  </si>
  <si>
    <t>以下に習得技術や経験を記述します。
・デバッグビューを使用した関数の実行履歴の特定
・デバッグ、実行構成などの環境変数の設定
・ビルドエラー時のクリーンビルドやリフレッシュ（再貼り付け）
・サーバータブを使用したTomcatサーバ二重起動の確認
・デザインビューを使用したxmlの構文チェック
・Git連携を使用したステージングやコミット操作など</t>
    <rPh sb="125" eb="127">
      <t>シヨウ</t>
    </rPh>
    <rPh sb="155" eb="157">
      <t>シヨウ</t>
    </rPh>
    <rPh sb="163" eb="165">
      <t>コウブンレンケイシヨウソウサ</t>
    </rPh>
    <phoneticPr fontId="17"/>
  </si>
  <si>
    <t>C言語は他多くの言語と違いエラーが出ずにクラッシュしてしまう言語です。</t>
    <rPh sb="1" eb="3">
      <t>ゲンゴ</t>
    </rPh>
    <rPh sb="4" eb="5">
      <t>ホカ</t>
    </rPh>
    <rPh sb="5" eb="6">
      <t>オオ</t>
    </rPh>
    <rPh sb="8" eb="10">
      <t>ゲンゴ</t>
    </rPh>
    <rPh sb="11" eb="12">
      <t>チガ</t>
    </rPh>
    <rPh sb="17" eb="18">
      <t>デ</t>
    </rPh>
    <rPh sb="30" eb="32">
      <t>ゲンゴ</t>
    </rPh>
    <phoneticPr fontId="16"/>
  </si>
  <si>
    <t>Gitなどもない環境でコーディングすることが多かったので、デグレ防止の意識が高まったと感じております。</t>
    <rPh sb="8" eb="10">
      <t>カンキョウ</t>
    </rPh>
    <rPh sb="22" eb="23">
      <t>オオ</t>
    </rPh>
    <rPh sb="32" eb="34">
      <t>ボウシ</t>
    </rPh>
    <rPh sb="35" eb="37">
      <t>イシキ</t>
    </rPh>
    <rPh sb="38" eb="39">
      <t>タカ</t>
    </rPh>
    <rPh sb="43" eb="44">
      <t>カン</t>
    </rPh>
    <phoneticPr fontId="16"/>
  </si>
  <si>
    <t>繰り返しの中でメモリ生成を避けたコーディングができ、内部ツールなどの作成経験もあります。</t>
    <rPh sb="0" eb="1">
      <t>ク</t>
    </rPh>
    <rPh sb="2" eb="3">
      <t>カエ</t>
    </rPh>
    <rPh sb="5" eb="6">
      <t>ナカ</t>
    </rPh>
    <rPh sb="10" eb="12">
      <t>セイセイ</t>
    </rPh>
    <rPh sb="13" eb="14">
      <t>サ</t>
    </rPh>
    <phoneticPr fontId="16"/>
  </si>
  <si>
    <t>強みと弱み</t>
    <rPh sb="3" eb="4">
      <t>ヨワ</t>
    </rPh>
    <phoneticPr fontId="16"/>
  </si>
  <si>
    <t>通信系2</t>
    <rPh sb="0" eb="2">
      <t>ツウシン</t>
    </rPh>
    <rPh sb="2" eb="3">
      <t>ケイ</t>
    </rPh>
    <phoneticPr fontId="17"/>
  </si>
  <si>
    <t>通信系1</t>
    <rPh sb="0" eb="2">
      <t>ツウシン</t>
    </rPh>
    <rPh sb="2" eb="3">
      <t>ケイ</t>
    </rPh>
    <phoneticPr fontId="17"/>
  </si>
  <si>
    <t>Java</t>
    <phoneticPr fontId="16"/>
  </si>
  <si>
    <t>VSCODE</t>
    <phoneticPr fontId="17"/>
  </si>
  <si>
    <t>テキストエディタ</t>
    <phoneticPr fontId="16"/>
  </si>
  <si>
    <r>
      <t>以下のプラグインの使用経験はありますが</t>
    </r>
    <r>
      <rPr>
        <u/>
        <sz val="11"/>
        <color theme="1"/>
        <rFont val="Yu Gothic"/>
        <family val="3"/>
        <charset val="128"/>
        <scheme val="minor"/>
      </rPr>
      <t>AIを用いた実装や検索の経験はありません</t>
    </r>
    <r>
      <rPr>
        <sz val="11"/>
        <color theme="1"/>
        <rFont val="Yu Gothic"/>
        <family val="3"/>
        <charset val="128"/>
        <scheme val="minor"/>
      </rPr>
      <t>。
・Extension Pack for Java</t>
    </r>
    <rPh sb="0" eb="2">
      <t>イカ</t>
    </rPh>
    <rPh sb="9" eb="11">
      <t>シヨウ</t>
    </rPh>
    <rPh sb="11" eb="13">
      <t>ケイケン</t>
    </rPh>
    <rPh sb="22" eb="23">
      <t>モチ</t>
    </rPh>
    <rPh sb="25" eb="27">
      <t>ジッソウ</t>
    </rPh>
    <rPh sb="28" eb="30">
      <t>ケンサク</t>
    </rPh>
    <rPh sb="31" eb="33">
      <t>ケイケン</t>
    </rPh>
    <phoneticPr fontId="16"/>
  </si>
  <si>
    <t>更新日：</t>
    <rPh sb="0" eb="3">
      <t>コウシンビ</t>
    </rPh>
    <phoneticPr fontId="16"/>
  </si>
  <si>
    <t>手順書に従ったZabbixエージェントのお客様環境端末へのインストール経験あり</t>
    <rPh sb="0" eb="3">
      <t>テジュンショ</t>
    </rPh>
    <rPh sb="4" eb="5">
      <t>シタガ</t>
    </rPh>
    <rPh sb="21" eb="23">
      <t>キャクサマ</t>
    </rPh>
    <rPh sb="23" eb="25">
      <t>カンキョウ</t>
    </rPh>
    <rPh sb="25" eb="27">
      <t>タンマツ</t>
    </rPh>
    <rPh sb="35" eb="37">
      <t>ケイケン</t>
    </rPh>
    <phoneticPr fontId="17"/>
  </si>
  <si>
    <t>Google Workspace</t>
    <phoneticPr fontId="17"/>
  </si>
  <si>
    <t>グループウェア</t>
  </si>
  <si>
    <t>グループウェア</t>
    <phoneticPr fontId="17"/>
  </si>
  <si>
    <t>Proself</t>
    <phoneticPr fontId="17"/>
  </si>
  <si>
    <t>月次定例作業の手順書にインポート作業の経験あり。
※入門サイトや本などでの体系的な学習経験なし</t>
    <rPh sb="0" eb="2">
      <t>ゲツジ</t>
    </rPh>
    <rPh sb="2" eb="4">
      <t>テイレイ</t>
    </rPh>
    <rPh sb="16" eb="18">
      <t>サギョウ</t>
    </rPh>
    <rPh sb="19" eb="21">
      <t>ケイケン</t>
    </rPh>
    <rPh sb="26" eb="28">
      <t>ニュウモン</t>
    </rPh>
    <rPh sb="32" eb="33">
      <t>ホン</t>
    </rPh>
    <rPh sb="37" eb="40">
      <t>タイケイテキ</t>
    </rPh>
    <rPh sb="41" eb="43">
      <t>ガクシュウ</t>
    </rPh>
    <rPh sb="43" eb="45">
      <t>ケイケン</t>
    </rPh>
    <phoneticPr fontId="16"/>
  </si>
  <si>
    <t>1か月</t>
    <rPh sb="2" eb="3">
      <t>ゲツ</t>
    </rPh>
    <phoneticPr fontId="16"/>
  </si>
  <si>
    <t>プロビジョニングシステム
・電文受入フォーマットチェック機能（テスト・改修）</t>
    <rPh sb="14" eb="16">
      <t>デンブン</t>
    </rPh>
    <rPh sb="16" eb="18">
      <t>ウケイ</t>
    </rPh>
    <rPh sb="28" eb="30">
      <t>キノウ</t>
    </rPh>
    <rPh sb="35" eb="37">
      <t>カイシュウ</t>
    </rPh>
    <phoneticPr fontId="16"/>
  </si>
  <si>
    <t>銀行向け取引システム
・顧客作成（テスト担当）
・口座作成、解約（テスト担当）
・口座への入金、出金（テスト担当）
・預金通帳発行・ページめくり機能（テスト・改修）</t>
    <rPh sb="0" eb="2">
      <t>ギンコウ</t>
    </rPh>
    <rPh sb="2" eb="3">
      <t>ム</t>
    </rPh>
    <rPh sb="4" eb="6">
      <t>トリヒキ</t>
    </rPh>
    <rPh sb="12" eb="14">
      <t>コキャク</t>
    </rPh>
    <rPh sb="14" eb="16">
      <t>サクセイ</t>
    </rPh>
    <rPh sb="25" eb="27">
      <t>コウザ</t>
    </rPh>
    <rPh sb="27" eb="29">
      <t>サクセイ</t>
    </rPh>
    <rPh sb="30" eb="32">
      <t>カイヤク</t>
    </rPh>
    <rPh sb="36" eb="38">
      <t>タントウ</t>
    </rPh>
    <rPh sb="41" eb="43">
      <t>コウザ</t>
    </rPh>
    <rPh sb="45" eb="47">
      <t>ニュウキン</t>
    </rPh>
    <rPh sb="48" eb="50">
      <t>シュッキン</t>
    </rPh>
    <rPh sb="59" eb="61">
      <t>ヨキン</t>
    </rPh>
    <rPh sb="61" eb="63">
      <t>ツウチョウ</t>
    </rPh>
    <rPh sb="63" eb="65">
      <t>ハッコウ</t>
    </rPh>
    <rPh sb="72" eb="74">
      <t>キノウ</t>
    </rPh>
    <phoneticPr fontId="16"/>
  </si>
  <si>
    <t>人事イベント管理システム
・職業情報の登録（テスト・改修）
・給与設定（テスト・改修）</t>
    <rPh sb="0" eb="2">
      <t>ジンジ</t>
    </rPh>
    <rPh sb="6" eb="8">
      <t>カンリ</t>
    </rPh>
    <rPh sb="14" eb="16">
      <t>ショクギョウ</t>
    </rPh>
    <rPh sb="16" eb="18">
      <t>ジョウホウ</t>
    </rPh>
    <rPh sb="19" eb="21">
      <t>トウロク</t>
    </rPh>
    <rPh sb="31" eb="33">
      <t>キュウヨ</t>
    </rPh>
    <rPh sb="33" eb="35">
      <t>セッテイ</t>
    </rPh>
    <phoneticPr fontId="16"/>
  </si>
  <si>
    <t xml:space="preserve">ファッション系ECサイト
・商品受注、発注（テスト・改修）
・CMS期間限定セール機能（テスト・改修）
・CMSクーポン発行機能（テスト・改修）
・メールマガジン送信機能（テスト・改修）
</t>
    <rPh sb="6" eb="7">
      <t>ケイ</t>
    </rPh>
    <rPh sb="14" eb="16">
      <t>ショウヒン</t>
    </rPh>
    <rPh sb="16" eb="18">
      <t>ジュチュウ</t>
    </rPh>
    <rPh sb="19" eb="21">
      <t>ハッチュウ</t>
    </rPh>
    <rPh sb="34" eb="36">
      <t>キカン</t>
    </rPh>
    <rPh sb="36" eb="38">
      <t>ゲンテイ</t>
    </rPh>
    <rPh sb="41" eb="43">
      <t>キノウ</t>
    </rPh>
    <rPh sb="60" eb="62">
      <t>ハッコウ</t>
    </rPh>
    <rPh sb="62" eb="64">
      <t>キノウ</t>
    </rPh>
    <rPh sb="81" eb="83">
      <t>ソウシン</t>
    </rPh>
    <rPh sb="83" eb="85">
      <t>キノウ</t>
    </rPh>
    <phoneticPr fontId="16"/>
  </si>
  <si>
    <t>スマホ購入時の新規契約時の回線開通時の処理工程内で使用されるプロビジョニングシステムの電文受入処理の緊急リリース対応を担当。対抗システムへのレスポンス返却個所の調査、およびRFC 9112に準拠し、Httpレスポンスヘッダ内の改行コードのLFをCRLFに統一する処理の実装、テストを担当。</t>
    <rPh sb="3" eb="6">
      <t>コウニュウジ</t>
    </rPh>
    <rPh sb="7" eb="9">
      <t>シンキ</t>
    </rPh>
    <rPh sb="9" eb="11">
      <t>ケイヤク</t>
    </rPh>
    <rPh sb="11" eb="12">
      <t>ジ</t>
    </rPh>
    <rPh sb="13" eb="15">
      <t>カイセン</t>
    </rPh>
    <rPh sb="15" eb="17">
      <t>カイツウ</t>
    </rPh>
    <rPh sb="17" eb="18">
      <t>ジ</t>
    </rPh>
    <rPh sb="19" eb="21">
      <t>ショリ</t>
    </rPh>
    <rPh sb="21" eb="23">
      <t>コウテイ</t>
    </rPh>
    <rPh sb="23" eb="24">
      <t>ナイ</t>
    </rPh>
    <rPh sb="25" eb="27">
      <t>シヨウ</t>
    </rPh>
    <rPh sb="43" eb="45">
      <t>デンブン</t>
    </rPh>
    <rPh sb="45" eb="47">
      <t>ウケイ</t>
    </rPh>
    <rPh sb="47" eb="49">
      <t>ショリ</t>
    </rPh>
    <rPh sb="50" eb="52">
      <t>キンキュウ</t>
    </rPh>
    <rPh sb="56" eb="58">
      <t>タイオウ</t>
    </rPh>
    <rPh sb="59" eb="61">
      <t>タントウ</t>
    </rPh>
    <rPh sb="62" eb="64">
      <t>タイコウ</t>
    </rPh>
    <rPh sb="75" eb="77">
      <t>ヘンキャク</t>
    </rPh>
    <rPh sb="77" eb="79">
      <t>カショ</t>
    </rPh>
    <rPh sb="80" eb="82">
      <t>チョウサ</t>
    </rPh>
    <rPh sb="95" eb="97">
      <t>ジュンキョ</t>
    </rPh>
    <rPh sb="111" eb="112">
      <t>ナイ</t>
    </rPh>
    <rPh sb="113" eb="115">
      <t>カイギョウ</t>
    </rPh>
    <rPh sb="127" eb="129">
      <t>トウイツ</t>
    </rPh>
    <rPh sb="131" eb="133">
      <t>ショリ</t>
    </rPh>
    <rPh sb="134" eb="136">
      <t>ジッソウ</t>
    </rPh>
    <rPh sb="141" eb="143">
      <t>タントウ</t>
    </rPh>
    <phoneticPr fontId="16"/>
  </si>
  <si>
    <t>人事イベント（入社、異動、昇進、結婚、出産、退職等）を管理しているシステムのテスト経験がありました。前回の更改プロジェクトの残したテストデータを使用し、更改予定のDBのカラム定義に合わせSQLを修正し試験を行った経験があります。</t>
    <rPh sb="0" eb="2">
      <t>ジンジ</t>
    </rPh>
    <rPh sb="24" eb="25">
      <t>トウ</t>
    </rPh>
    <rPh sb="27" eb="29">
      <t>カンリ</t>
    </rPh>
    <rPh sb="41" eb="43">
      <t>ケイケン</t>
    </rPh>
    <rPh sb="51" eb="53">
      <t>ケイケン</t>
    </rPh>
    <rPh sb="60" eb="62">
      <t>ゼンカイ</t>
    </rPh>
    <rPh sb="63" eb="65">
      <t>コウカイ</t>
    </rPh>
    <rPh sb="72" eb="73">
      <t>ノコ</t>
    </rPh>
    <rPh sb="82" eb="84">
      <t>シヨウ</t>
    </rPh>
    <rPh sb="86" eb="88">
      <t>コウカイ</t>
    </rPh>
    <rPh sb="88" eb="90">
      <t>ヨテイ</t>
    </rPh>
    <rPh sb="97" eb="99">
      <t>テイギ</t>
    </rPh>
    <rPh sb="100" eb="101">
      <t>ア</t>
    </rPh>
    <rPh sb="107" eb="109">
      <t>シュウセイ</t>
    </rPh>
    <rPh sb="110" eb="112">
      <t>シケン</t>
    </rPh>
    <rPh sb="113" eb="114">
      <t>オコナケイケン</t>
    </rPh>
    <phoneticPr fontId="17"/>
  </si>
  <si>
    <t>・Google Meetでの画面共有経験
・Gmailでの勤怠メール送信経験
・チャットでの進捗報告経験</t>
    <rPh sb="14" eb="16">
      <t>ガメン</t>
    </rPh>
    <rPh sb="16" eb="18">
      <t>キョウユウ</t>
    </rPh>
    <rPh sb="18" eb="20">
      <t>ケイケン</t>
    </rPh>
    <rPh sb="29" eb="31">
      <t>キンタイ</t>
    </rPh>
    <rPh sb="34" eb="36">
      <t>ソウシン</t>
    </rPh>
    <rPh sb="36" eb="38">
      <t>ケイケン</t>
    </rPh>
    <rPh sb="46" eb="48">
      <t>シンチョク</t>
    </rPh>
    <rPh sb="48" eb="50">
      <t>ホウコク</t>
    </rPh>
    <rPh sb="50" eb="52">
      <t>ケイケン</t>
    </rPh>
    <phoneticPr fontId="17"/>
  </si>
  <si>
    <t>Cisco AnyConnect</t>
    <phoneticPr fontId="17"/>
  </si>
  <si>
    <t>VPN</t>
    <phoneticPr fontId="17"/>
  </si>
  <si>
    <t>以下のような内容を想定した試験項目の作成、実施経験あり
・銀行業務フローのシナリオ
・営業、非営業日(土日祝)
・うるう年
・日跨ぎ
・将来的なシステムバージョンアップ、ヘッダ追加</t>
    <rPh sb="0" eb="2">
      <t>イカ</t>
    </rPh>
    <rPh sb="6" eb="8">
      <t>ナイヨウ</t>
    </rPh>
    <rPh sb="9" eb="11">
      <t>ソウテイ</t>
    </rPh>
    <rPh sb="13" eb="15">
      <t>シケン</t>
    </rPh>
    <rPh sb="15" eb="17">
      <t>コウモク</t>
    </rPh>
    <rPh sb="18" eb="20">
      <t>サクセイ</t>
    </rPh>
    <rPh sb="21" eb="23">
      <t>ジッシ</t>
    </rPh>
    <rPh sb="23" eb="25">
      <t>ケイケン</t>
    </rPh>
    <rPh sb="46" eb="47">
      <t>ヒ</t>
    </rPh>
    <rPh sb="47" eb="50">
      <t>エイギョウビ</t>
    </rPh>
    <rPh sb="51" eb="53">
      <t>ドニチ</t>
    </rPh>
    <rPh sb="53" eb="54">
      <t>シュク</t>
    </rPh>
    <rPh sb="68" eb="71">
      <t>ショウライテキ</t>
    </rPh>
    <rPh sb="88" eb="90">
      <t>ツイカ</t>
    </rPh>
    <phoneticPr fontId="17"/>
  </si>
  <si>
    <t>条件網羅などの試験項目の作成、実施経験あり。
デバッガ使用不可環境でもデバッグコードを挿入し、変数値の編集および出力などを行い、試験消化を進めた経験あり。</t>
    <rPh sb="0" eb="2">
      <t>ジョウケン</t>
    </rPh>
    <rPh sb="2" eb="4">
      <t>モウラ</t>
    </rPh>
    <rPh sb="7" eb="9">
      <t>シケン</t>
    </rPh>
    <rPh sb="9" eb="11">
      <t>コウモク</t>
    </rPh>
    <rPh sb="12" eb="14">
      <t>サクセイ</t>
    </rPh>
    <rPh sb="15" eb="17">
      <t>ジッシ</t>
    </rPh>
    <rPh sb="17" eb="19">
      <t>ケイケン</t>
    </rPh>
    <rPh sb="27" eb="29">
      <t>シヨウ</t>
    </rPh>
    <rPh sb="29" eb="31">
      <t>フカ</t>
    </rPh>
    <rPh sb="31" eb="33">
      <t>カンキョウ</t>
    </rPh>
    <rPh sb="43" eb="45">
      <t>ソウニュウ</t>
    </rPh>
    <rPh sb="47" eb="49">
      <t>ヘンスウ</t>
    </rPh>
    <rPh sb="49" eb="50">
      <t>アタイ</t>
    </rPh>
    <rPh sb="51" eb="53">
      <t>ヘンシュウ</t>
    </rPh>
    <rPh sb="56" eb="58">
      <t>シュツリョク</t>
    </rPh>
    <rPh sb="61" eb="62">
      <t>オコナ</t>
    </rPh>
    <rPh sb="64" eb="66">
      <t>シケン</t>
    </rPh>
    <rPh sb="66" eb="68">
      <t>ショウカ</t>
    </rPh>
    <rPh sb="69" eb="70">
      <t>スス</t>
    </rPh>
    <rPh sb="72" eb="74">
      <t>ケイケン</t>
    </rPh>
    <phoneticPr fontId="17"/>
  </si>
  <si>
    <t>JMeterやCurlコマンドをドライバとした試験の経験あり</t>
    <rPh sb="23" eb="25">
      <t>シケン</t>
    </rPh>
    <rPh sb="26" eb="28">
      <t>ケイケン</t>
    </rPh>
    <phoneticPr fontId="17"/>
  </si>
  <si>
    <t>タブレットチーム開発資源を開発環境に配置し、試験を行った実績あり。</t>
    <rPh sb="8" eb="10">
      <t>カイハツ</t>
    </rPh>
    <rPh sb="10" eb="12">
      <t>シゲン</t>
    </rPh>
    <rPh sb="13" eb="15">
      <t>カイハツ</t>
    </rPh>
    <rPh sb="15" eb="17">
      <t>カンキョウ</t>
    </rPh>
    <rPh sb="18" eb="20">
      <t>ハイチ</t>
    </rPh>
    <rPh sb="22" eb="24">
      <t>シケン</t>
    </rPh>
    <rPh sb="25" eb="26">
      <t>オコナ</t>
    </rPh>
    <rPh sb="28" eb="30">
      <t>ジッセキ</t>
    </rPh>
    <phoneticPr fontId="17"/>
  </si>
  <si>
    <t>Linux
シェル</t>
    <phoneticPr fontId="17"/>
  </si>
  <si>
    <t>ant</t>
    <phoneticPr fontId="17"/>
  </si>
  <si>
    <t>ビルドツール</t>
    <phoneticPr fontId="17"/>
  </si>
  <si>
    <t>SpringBoot
JPA
JDBC
Lombok
log4j
Mockito</t>
    <phoneticPr fontId="16"/>
  </si>
  <si>
    <t>リフレクションやMockitoを使用したJUnitコードの作成経験あり。</t>
    <rPh sb="16" eb="18">
      <t>シヨウ</t>
    </rPh>
    <rPh sb="29" eb="31">
      <t>サクセイ</t>
    </rPh>
    <rPh sb="31" eb="33">
      <t>ケイケン</t>
    </rPh>
    <phoneticPr fontId="17"/>
  </si>
  <si>
    <t>だまし絵を描かないための－－要件定義のセオリー</t>
    <rPh sb="3" eb="4">
      <t>エ</t>
    </rPh>
    <rPh sb="5" eb="6">
      <t>エガ</t>
    </rPh>
    <rPh sb="14" eb="16">
      <t>ヨウケン</t>
    </rPh>
    <rPh sb="16" eb="18">
      <t>テイギ</t>
    </rPh>
    <phoneticPr fontId="16"/>
  </si>
  <si>
    <t>はじめよう！要件定義～ビギナーからベテランまで</t>
    <rPh sb="6" eb="8">
      <t>ヨウケン</t>
    </rPh>
    <rPh sb="8" eb="10">
      <t>テイギ</t>
    </rPh>
    <phoneticPr fontId="16"/>
  </si>
  <si>
    <t>未読了</t>
    <phoneticPr fontId="16"/>
  </si>
  <si>
    <t>未読</t>
    <phoneticPr fontId="16"/>
  </si>
  <si>
    <t>Q&amp;A資料の作成経験</t>
    <rPh sb="3" eb="5">
      <t>シリョウ</t>
    </rPh>
    <rPh sb="6" eb="8">
      <t>サクセイ</t>
    </rPh>
    <rPh sb="8" eb="10">
      <t>ケイケン</t>
    </rPh>
    <phoneticPr fontId="17"/>
  </si>
  <si>
    <t>TortoiseGit</t>
    <phoneticPr fontId="17"/>
  </si>
  <si>
    <t>・.gitignore等、ローカル資源を考慮したコミット経験
・特定ファイルのコミット履歴の検索経験
・コミット前の差分比較の経験</t>
    <rPh sb="11" eb="12">
      <t>トウ</t>
    </rPh>
    <rPh sb="17" eb="19">
      <t>シゲン</t>
    </rPh>
    <rPh sb="20" eb="22">
      <t>コウリョ</t>
    </rPh>
    <rPh sb="28" eb="30">
      <t>ケイケン</t>
    </rPh>
    <phoneticPr fontId="17"/>
  </si>
  <si>
    <t>コンパイル環境でのビルド経験や、実行環境でのログの確認経験があります。</t>
    <rPh sb="5" eb="7">
      <t>カンキョウ</t>
    </rPh>
    <rPh sb="12" eb="14">
      <t>ケイケン</t>
    </rPh>
    <rPh sb="16" eb="18">
      <t>ジッコウ</t>
    </rPh>
    <rPh sb="18" eb="20">
      <t>カンキョウ</t>
    </rPh>
    <rPh sb="25" eb="27">
      <t>カクニン</t>
    </rPh>
    <rPh sb="27" eb="29">
      <t>ケイケン</t>
    </rPh>
    <phoneticPr fontId="16"/>
  </si>
  <si>
    <t>マークアップ</t>
  </si>
  <si>
    <t>コンパイル</t>
  </si>
  <si>
    <t>コンパイル</t>
    <phoneticPr fontId="16"/>
  </si>
  <si>
    <t>インタプリタ</t>
  </si>
  <si>
    <t>インタプリタ</t>
    <phoneticPr fontId="16"/>
  </si>
  <si>
    <t>OSシェル</t>
    <phoneticPr fontId="16"/>
  </si>
  <si>
    <t>・build.xmlへの外部 jarのクラスパスの設定経験</t>
    <rPh sb="12" eb="14">
      <t>ガイブ</t>
    </rPh>
    <rPh sb="25" eb="27">
      <t>セッテイ</t>
    </rPh>
    <rPh sb="27" eb="29">
      <t>ケイケン</t>
    </rPh>
    <phoneticPr fontId="17"/>
  </si>
  <si>
    <t>・リモートワーク使用用途でのVPNの接続経験あり</t>
    <rPh sb="8" eb="10">
      <t>シヨウ</t>
    </rPh>
    <rPh sb="10" eb="12">
      <t>ヨウト</t>
    </rPh>
    <rPh sb="18" eb="20">
      <t>セツゾク</t>
    </rPh>
    <rPh sb="20" eb="22">
      <t>ケイケン</t>
    </rPh>
    <phoneticPr fontId="17"/>
  </si>
  <si>
    <t>デザイン</t>
    <phoneticPr fontId="17"/>
  </si>
  <si>
    <t>次期試験端末へのインストール、およびウイルス定義ファイルの最新化作業など</t>
    <rPh sb="0" eb="2">
      <t>ジキ</t>
    </rPh>
    <rPh sb="2" eb="4">
      <t>シケン</t>
    </rPh>
    <rPh sb="4" eb="6">
      <t>タンマツ</t>
    </rPh>
    <rPh sb="22" eb="24">
      <t>テイギ</t>
    </rPh>
    <rPh sb="29" eb="31">
      <t>サイシン</t>
    </rPh>
    <rPh sb="31" eb="32">
      <t>カ</t>
    </rPh>
    <rPh sb="32" eb="34">
      <t>サギョウ</t>
    </rPh>
    <phoneticPr fontId="17"/>
  </si>
  <si>
    <t>Linuxを用いた案件は経験していますが、開発案件ではなかったためLinux上での開発経験に少し難があるかもしれません。</t>
    <rPh sb="6" eb="7">
      <t>モチ</t>
    </rPh>
    <rPh sb="9" eb="11">
      <t>アンケン</t>
    </rPh>
    <rPh sb="12" eb="14">
      <t>ケイケン</t>
    </rPh>
    <rPh sb="21" eb="23">
      <t>カイハツ</t>
    </rPh>
    <rPh sb="23" eb="25">
      <t>アンケン</t>
    </rPh>
    <rPh sb="38" eb="39">
      <t>ジョウ</t>
    </rPh>
    <rPh sb="41" eb="43">
      <t>カイハツ</t>
    </rPh>
    <rPh sb="43" eb="45">
      <t>ケイケン</t>
    </rPh>
    <rPh sb="46" eb="47">
      <t>スコ</t>
    </rPh>
    <rPh sb="48" eb="49">
      <t>ナン</t>
    </rPh>
    <phoneticPr fontId="16"/>
  </si>
  <si>
    <t>JavaSilver資格 PDF</t>
    <rPh sb="10" eb="12">
      <t>シカク</t>
    </rPh>
    <phoneticPr fontId="16"/>
  </si>
  <si>
    <t>stdio.h
string.h
stdlib.h
windows.h
&lt;座学のみ&gt;
PRO*C</t>
    <rPh sb="38" eb="40">
      <t>ザガク</t>
    </rPh>
    <phoneticPr fontId="16"/>
  </si>
  <si>
    <t>・除外拡張子などを考慮した関数の呼び出し元や環境変数等のGrep経験
・アウトラインを使用したソースコードの解析経験
・改行コード、文字コードを意識したファイルの保存</t>
    <rPh sb="1" eb="3">
      <t>ジョガイ</t>
    </rPh>
    <rPh sb="3" eb="6">
      <t>カクチョウシ</t>
    </rPh>
    <rPh sb="9" eb="11">
      <t>コウリョ</t>
    </rPh>
    <rPh sb="13" eb="15">
      <t>カンスウ</t>
    </rPh>
    <rPh sb="16" eb="17">
      <t>ヨ</t>
    </rPh>
    <rPh sb="18" eb="19">
      <t>ダ</t>
    </rPh>
    <rPh sb="20" eb="21">
      <t>モト</t>
    </rPh>
    <rPh sb="22" eb="24">
      <t>カンキョウ</t>
    </rPh>
    <rPh sb="24" eb="26">
      <t>ヘンスウ</t>
    </rPh>
    <rPh sb="26" eb="27">
      <t>トウ</t>
    </rPh>
    <rPh sb="32" eb="34">
      <t>ケイケン</t>
    </rPh>
    <rPh sb="43" eb="45">
      <t>シヨウ</t>
    </rPh>
    <rPh sb="54" eb="56">
      <t>カイセキ</t>
    </rPh>
    <rPh sb="56" eb="58">
      <t>ケイケン</t>
    </rPh>
    <rPh sb="60" eb="62">
      <t>カイギョウ</t>
    </rPh>
    <rPh sb="66" eb="68">
      <t>モジ</t>
    </rPh>
    <rPh sb="72" eb="74">
      <t>イシキ</t>
    </rPh>
    <rPh sb="81" eb="83">
      <t>ホゾン</t>
    </rPh>
    <phoneticPr fontId="17"/>
  </si>
  <si>
    <t>・Httpレスポンスヘッダの改行コードの調査・改修（RFC9112準拠対応）
・クラスパスの追加やgetPropertyによる実行時チェック
・将来的な障害発生を備えたlog4jによる実装担当処理のログ取得処理の追加
・設計書レイアウト確認テスト後のパンくずリストの文言修正
・コントローラーのマッピングやモデル値の修正
・DBの命名規則変更に伴うDTOのフィールド名のリファクタリング
・ログイン時の入力チェック(メールアドレスの@の有無や記号の有無のチェック）
・JDBC接続ロジックの追加
・Singletonパターンの実装</t>
    <rPh sb="14" eb="16">
      <t>カイギョウ</t>
    </rPh>
    <rPh sb="20" eb="22">
      <t>チョウサ</t>
    </rPh>
    <rPh sb="23" eb="25">
      <t>カイシュウ</t>
    </rPh>
    <rPh sb="81" eb="82">
      <t>ソナ</t>
    </rPh>
    <rPh sb="110" eb="113">
      <t>セッケイショ</t>
    </rPh>
    <rPh sb="118" eb="120">
      <t>カクニン</t>
    </rPh>
    <rPh sb="123" eb="124">
      <t>ゴ</t>
    </rPh>
    <rPh sb="133" eb="135">
      <t>モンゴン</t>
    </rPh>
    <rPh sb="135" eb="137">
      <t>シュウセイ</t>
    </rPh>
    <rPh sb="157" eb="158">
      <t>アタイ</t>
    </rPh>
    <rPh sb="159" eb="161">
      <t>シュウセイ</t>
    </rPh>
    <rPh sb="170" eb="172">
      <t>ヘンコウ</t>
    </rPh>
    <rPh sb="173" eb="174">
      <t>トモナ</t>
    </rPh>
    <rPh sb="184" eb="185">
      <t>メイ</t>
    </rPh>
    <rPh sb="200" eb="201">
      <t>ジ</t>
    </rPh>
    <rPh sb="202" eb="204">
      <t>ニュウリョク</t>
    </rPh>
    <rPh sb="219" eb="221">
      <t>ウム</t>
    </rPh>
    <rPh sb="222" eb="224">
      <t>キゴウ</t>
    </rPh>
    <rPh sb="225" eb="227">
      <t>ウム</t>
    </rPh>
    <rPh sb="239" eb="241">
      <t>セツゾク</t>
    </rPh>
    <rPh sb="246" eb="248">
      <t>ツイカ</t>
    </rPh>
    <phoneticPr fontId="17"/>
  </si>
  <si>
    <t>以下の内容を理解しました。
・JSPがTomcatによりclassファイルにコンパイルされていること
・サーブレットにはinitやdestroyなどライフサイクルがあること
・サーブレット処理前後にフィルター処理を行うことができること
・初回作成時のシングルトンのインスタンスを共有し、マルチスレッドで受け付けていること
・Httpリクエスト時のインスタンス変数の取り扱いは危険であること
・DB接続はコネクションプールを使いまわすこと</t>
    <rPh sb="0" eb="2">
      <t>イカ</t>
    </rPh>
    <rPh sb="3" eb="5">
      <t>ナイヨウ</t>
    </rPh>
    <rPh sb="6" eb="8">
      <t>リカイ</t>
    </rPh>
    <rPh sb="94" eb="96">
      <t>ショリ</t>
    </rPh>
    <rPh sb="96" eb="98">
      <t>ゼンゴ</t>
    </rPh>
    <rPh sb="104" eb="106">
      <t>ショリ</t>
    </rPh>
    <rPh sb="107" eb="108">
      <t>オコナ</t>
    </rPh>
    <rPh sb="179" eb="181">
      <t>ヘンスウ</t>
    </rPh>
    <rPh sb="182" eb="183">
      <t>ト</t>
    </rPh>
    <rPh sb="184" eb="185">
      <t>アツカ</t>
    </rPh>
    <rPh sb="187" eb="189">
      <t>キケン</t>
    </rPh>
    <rPh sb="198" eb="200">
      <t>セツゾク</t>
    </rPh>
    <rPh sb="211" eb="212">
      <t>ツカ</t>
    </rPh>
    <phoneticPr fontId="16"/>
  </si>
  <si>
    <t>　　　HTML Lv1合格レポート</t>
    <rPh sb="11" eb="13">
      <t>ゴウカク</t>
    </rPh>
    <phoneticPr fontId="16"/>
  </si>
  <si>
    <t>合格資格や学習状況などの画面証跡</t>
    <rPh sb="0" eb="2">
      <t>ゴウカク</t>
    </rPh>
    <rPh sb="2" eb="4">
      <t>シカク</t>
    </rPh>
    <rPh sb="12" eb="14">
      <t>ガメン</t>
    </rPh>
    <rPh sb="14" eb="16">
      <t>ショウセキ</t>
    </rPh>
    <phoneticPr fontId="16"/>
  </si>
  <si>
    <t xml:space="preserve">  JavaGold資格 PDF</t>
    <rPh sb="10" eb="12">
      <t>シカク</t>
    </rPh>
    <phoneticPr fontId="16"/>
  </si>
  <si>
    <t xml:space="preserve"> SQL系の基礎知識証明</t>
    <rPh sb="4" eb="5">
      <t>ケイ</t>
    </rPh>
    <rPh sb="6" eb="8">
      <t>キソ</t>
    </rPh>
    <rPh sb="8" eb="10">
      <t>チシキ</t>
    </rPh>
    <rPh sb="10" eb="12">
      <t>ショウメイ</t>
    </rPh>
    <phoneticPr fontId="16"/>
  </si>
  <si>
    <t xml:space="preserve"> ネットワーク系の基礎知識証明</t>
    <rPh sb="7" eb="8">
      <t>ケイ</t>
    </rPh>
    <rPh sb="9" eb="11">
      <t>キソ</t>
    </rPh>
    <rPh sb="11" eb="13">
      <t>チシキ</t>
    </rPh>
    <rPh sb="13" eb="15">
      <t>ショウメイ</t>
    </rPh>
    <phoneticPr fontId="16"/>
  </si>
  <si>
    <t xml:space="preserve"> 応用情報</t>
    <phoneticPr fontId="16"/>
  </si>
  <si>
    <t xml:space="preserve"> 午前 勉強状況</t>
    <rPh sb="1" eb="3">
      <t>ゴゼン</t>
    </rPh>
    <rPh sb="4" eb="6">
      <t>ベンキョウ</t>
    </rPh>
    <rPh sb="6" eb="8">
      <t>ジョウキョウ</t>
    </rPh>
    <phoneticPr fontId="16"/>
  </si>
  <si>
    <t>午後 勉強状況</t>
    <phoneticPr fontId="16"/>
  </si>
  <si>
    <t xml:space="preserve">  購入したKindle本</t>
    <rPh sb="2" eb="4">
      <t>コウニュウ</t>
    </rPh>
    <rPh sb="12" eb="13">
      <t>ホン</t>
    </rPh>
    <phoneticPr fontId="16"/>
  </si>
  <si>
    <t>・ファイル名検索バッチの新規作成(約150ステップ)【ポートフォリオ掲載作品】
・shell:startup使用不可環境でのスタートアップ代替バッチの作成(約20ステップ)
・ドラッグ＆ドロップしたファイルのリネームバッチ（5ステップ）</t>
    <rPh sb="54" eb="56">
      <t>シヨウ</t>
    </rPh>
    <rPh sb="56" eb="58">
      <t>フカ</t>
    </rPh>
    <rPh sb="58" eb="60">
      <t>カンキョウ</t>
    </rPh>
    <rPh sb="69" eb="71">
      <t>ダイタイ</t>
    </rPh>
    <rPh sb="75" eb="77">
      <t>サクセイ</t>
    </rPh>
    <rPh sb="78" eb="79">
      <t>ヤク</t>
    </rPh>
    <phoneticPr fontId="17"/>
  </si>
  <si>
    <t>・勤務表自動入力マクロ【ポートフォリオ掲載作品】
・シートの値を引数とした正規表現の作成およびクリップボードへの格納処理
・フォームコントロールを契機としたPDF出力や外部ブック保存、自動フィルタ実装</t>
    <rPh sb="1" eb="3">
      <t>キンム</t>
    </rPh>
    <rPh sb="3" eb="4">
      <t>ヒョウ</t>
    </rPh>
    <rPh sb="4" eb="6">
      <t>ジドウ</t>
    </rPh>
    <rPh sb="6" eb="8">
      <t>ニュウリョク</t>
    </rPh>
    <rPh sb="19" eb="21">
      <t>ケイサイ</t>
    </rPh>
    <rPh sb="21" eb="23">
      <t>サクヒン</t>
    </rPh>
    <rPh sb="30" eb="31">
      <t>アタイ</t>
    </rPh>
    <rPh sb="32" eb="34">
      <t>ヒキスウ</t>
    </rPh>
    <rPh sb="37" eb="39">
      <t>セイキ</t>
    </rPh>
    <rPh sb="39" eb="41">
      <t>ヒョウゲン</t>
    </rPh>
    <rPh sb="42" eb="44">
      <t>サクセイ</t>
    </rPh>
    <rPh sb="56" eb="58">
      <t>カクノウ</t>
    </rPh>
    <rPh sb="58" eb="60">
      <t>ショリ</t>
    </rPh>
    <rPh sb="73" eb="75">
      <t>ケイキ</t>
    </rPh>
    <rPh sb="81" eb="83">
      <t>シュツリョク</t>
    </rPh>
    <rPh sb="84" eb="86">
      <t>ガイブ</t>
    </rPh>
    <rPh sb="89" eb="91">
      <t>ホゾン</t>
    </rPh>
    <rPh sb="92" eb="94">
      <t>ジドウ</t>
    </rPh>
    <rPh sb="98" eb="100">
      <t>ジッソウ</t>
    </rPh>
    <phoneticPr fontId="17"/>
  </si>
  <si>
    <t>・端末ステータス確認スクリプト【モックアップのみ掲載】(約50×8ステップ)
・開発資源タイムスタンプ確認スクリプト(約10ステップ)
・Windows音量変更スクリプト(自宅用)</t>
    <rPh sb="1" eb="3">
      <t>タンマツ</t>
    </rPh>
    <rPh sb="8" eb="10">
      <t>カクニン</t>
    </rPh>
    <rPh sb="24" eb="26">
      <t>ケイサイ</t>
    </rPh>
    <rPh sb="40" eb="42">
      <t>カイハツ</t>
    </rPh>
    <rPh sb="42" eb="44">
      <t>シゲン</t>
    </rPh>
    <rPh sb="51" eb="53">
      <t>カクニン</t>
    </rPh>
    <rPh sb="59" eb="60">
      <t>ヤク</t>
    </rPh>
    <rPh sb="76" eb="78">
      <t>オンリョウ</t>
    </rPh>
    <rPh sb="78" eb="80">
      <t>ヘンコウ</t>
    </rPh>
    <rPh sb="86" eb="89">
      <t>ジタクヨウ</t>
    </rPh>
    <phoneticPr fontId="17"/>
  </si>
  <si>
    <t>・最終リクエストのログ抽出shの新規作成(約50ステップ)
・クラスパス抽出shの新規作成(約50ステップ)
・antビルド結果表示cshにビルド結果(エラー/警告/注意)表示処理の追加
・curl送信試験用ドライバshの作成(約50ステップ)</t>
    <rPh sb="62" eb="64">
      <t>ケッカ</t>
    </rPh>
    <rPh sb="64" eb="66">
      <t>ヒョウジ</t>
    </rPh>
    <rPh sb="73" eb="75">
      <t>ケッカ</t>
    </rPh>
    <rPh sb="80" eb="82">
      <t>ケイコク</t>
    </rPh>
    <rPh sb="83" eb="85">
      <t>チュウイ</t>
    </rPh>
    <rPh sb="86" eb="88">
      <t>ヒョウジ</t>
    </rPh>
    <rPh sb="88" eb="90">
      <t>ショリ</t>
    </rPh>
    <rPh sb="91" eb="93">
      <t>ツイカ</t>
    </rPh>
    <rPh sb="99" eb="101">
      <t>ソウシン</t>
    </rPh>
    <rPh sb="101" eb="104">
      <t>シケンヨウ</t>
    </rPh>
    <rPh sb="111" eb="113">
      <t>サクセイ</t>
    </rPh>
    <phoneticPr fontId="16"/>
  </si>
  <si>
    <t>https://ma.educo-j.or.jp/h/EID900059008/ngxv3stpqf</t>
    <phoneticPr fontId="16"/>
  </si>
  <si>
    <t>・試験で使用するテーブルやレコードの作成などの経験
・CTAS構文によるテーブルのバックアップの経験</t>
    <rPh sb="1" eb="3">
      <t>シケン</t>
    </rPh>
    <rPh sb="4" eb="6">
      <t>シヨウ</t>
    </rPh>
    <rPh sb="18" eb="20">
      <t>サクセイ</t>
    </rPh>
    <rPh sb="23" eb="25">
      <t>ケイケン</t>
    </rPh>
    <rPh sb="31" eb="33">
      <t>コウブン</t>
    </rPh>
    <rPh sb="48" eb="50">
      <t>ケイケン</t>
    </rPh>
    <phoneticPr fontId="17"/>
  </si>
  <si>
    <t>レコードの更新が他開発者のタスクに影響を与えることを理解しているので、
テキストエディタに実行するSQLのシナリオを書いてから、実行する作法を身に着けております。
例)Savepoint→Select→Delete→(RollBack)</t>
    <rPh sb="5" eb="7">
      <t>コウシン</t>
    </rPh>
    <rPh sb="8" eb="9">
      <t>ホカ</t>
    </rPh>
    <rPh sb="9" eb="12">
      <t>カイハツシャ</t>
    </rPh>
    <rPh sb="17" eb="19">
      <t>エイキョウ</t>
    </rPh>
    <rPh sb="20" eb="21">
      <t>アタ</t>
    </rPh>
    <rPh sb="26" eb="28">
      <t>リカイ</t>
    </rPh>
    <rPh sb="45" eb="47">
      <t>ジッコウ</t>
    </rPh>
    <rPh sb="58" eb="59">
      <t>カ</t>
    </rPh>
    <rPh sb="64" eb="66">
      <t>ジッコウ</t>
    </rPh>
    <rPh sb="68" eb="70">
      <t>サホウ</t>
    </rPh>
    <rPh sb="71" eb="72">
      <t>ミ</t>
    </rPh>
    <rPh sb="73" eb="74">
      <t>ツ</t>
    </rPh>
    <rPh sb="82" eb="83">
      <t>レイ</t>
    </rPh>
    <phoneticPr fontId="17"/>
  </si>
  <si>
    <t>・営業、非営業日を考慮したジョブの即時実行、保留の経験(運用テスト)</t>
    <phoneticPr fontId="17"/>
  </si>
  <si>
    <t>・JSON(XML)送信ツールとして単発的な使い方での使用経験あり
・試験用スレッドグループの作成経験
・試験用ユーザー定義環境変数の設定経験</t>
    <rPh sb="10" eb="12">
      <t>ソウシン</t>
    </rPh>
    <rPh sb="18" eb="21">
      <t>タンパツテキ</t>
    </rPh>
    <rPh sb="22" eb="23">
      <t>ツカ</t>
    </rPh>
    <rPh sb="24" eb="25">
      <t>カタ</t>
    </rPh>
    <rPh sb="27" eb="29">
      <t>シヨウ</t>
    </rPh>
    <rPh sb="29" eb="31">
      <t>ケイケン</t>
    </rPh>
    <rPh sb="47" eb="49">
      <t>サクセイ</t>
    </rPh>
    <rPh sb="49" eb="51">
      <t>ケイケン</t>
    </rPh>
    <rPh sb="53" eb="56">
      <t>シケンヨウ</t>
    </rPh>
    <rPh sb="60" eb="62">
      <t>テイギ</t>
    </rPh>
    <rPh sb="62" eb="64">
      <t>カンキョウ</t>
    </rPh>
    <rPh sb="64" eb="66">
      <t>ヘンスウ</t>
    </rPh>
    <rPh sb="67" eb="69">
      <t>セッテイ</t>
    </rPh>
    <rPh sb="69" eb="71">
      <t>ケイケン</t>
    </rPh>
    <phoneticPr fontId="17"/>
  </si>
  <si>
    <t>・レンタルサーバへの接続経験
・HTML、JSなどを用いたポートフォリオのアップロード経験</t>
    <rPh sb="10" eb="12">
      <t>セツゾク</t>
    </rPh>
    <rPh sb="12" eb="14">
      <t>ケイケン</t>
    </rPh>
    <rPh sb="26" eb="27">
      <t>モチ</t>
    </rPh>
    <rPh sb="43" eb="45">
      <t>ケイケン</t>
    </rPh>
    <phoneticPr fontId="17"/>
  </si>
  <si>
    <t>・システムの本番リリース直後の約１か月、夜間監視の経験
・ジョブ停止、スキップの経験</t>
    <rPh sb="6" eb="8">
      <t>ホンバン</t>
    </rPh>
    <rPh sb="12" eb="14">
      <t>チョクゴ</t>
    </rPh>
    <rPh sb="15" eb="16">
      <t>ヤク</t>
    </rPh>
    <rPh sb="18" eb="19">
      <t>ゲツ</t>
    </rPh>
    <rPh sb="20" eb="22">
      <t>ヤカン</t>
    </rPh>
    <rPh sb="22" eb="24">
      <t>カンシ</t>
    </rPh>
    <rPh sb="25" eb="27">
      <t>ケイケン</t>
    </rPh>
    <rPh sb="32" eb="34">
      <t>テイシ</t>
    </rPh>
    <rPh sb="40" eb="42">
      <t>ケイケン</t>
    </rPh>
    <phoneticPr fontId="17"/>
  </si>
  <si>
    <t>・システム障害調査経験あり。(Loosely-Coupled IEや398日ルール等)
・信頼済みサイト設定など各設定値の資料化経験あり。</t>
    <rPh sb="5" eb="7">
      <t>ショウガイ</t>
    </rPh>
    <rPh sb="7" eb="9">
      <t>チョウサ</t>
    </rPh>
    <rPh sb="9" eb="11">
      <t>ケイケン</t>
    </rPh>
    <rPh sb="41" eb="42">
      <t>トウ</t>
    </rPh>
    <phoneticPr fontId="17"/>
  </si>
  <si>
    <t>・SQLワークシートの使用
・SQL履歴ビューの使用</t>
    <rPh sb="18" eb="20">
      <t>リレキ</t>
    </rPh>
    <rPh sb="24" eb="26">
      <t>シヨウ</t>
    </rPh>
    <phoneticPr fontId="17"/>
  </si>
  <si>
    <t>DB GUIツール</t>
  </si>
  <si>
    <t>phpMyAdmin</t>
    <phoneticPr fontId="17"/>
  </si>
  <si>
    <t>・環境構築の経験
・GUI上でのDB作成経験</t>
    <rPh sb="1" eb="3">
      <t>カンキョウ</t>
    </rPh>
    <rPh sb="3" eb="5">
      <t>コウチク</t>
    </rPh>
    <rPh sb="6" eb="8">
      <t>ケイケン</t>
    </rPh>
    <rPh sb="13" eb="14">
      <t>ジョウ</t>
    </rPh>
    <rPh sb="18" eb="20">
      <t>サクセイ</t>
    </rPh>
    <rPh sb="20" eb="22">
      <t>ケイケン</t>
    </rPh>
    <phoneticPr fontId="17"/>
  </si>
  <si>
    <t>MySQL Workbench</t>
    <phoneticPr fontId="17"/>
  </si>
  <si>
    <t>・環境構築の経験</t>
    <phoneticPr fontId="17"/>
  </si>
  <si>
    <t>・チケットの作成経験や小規模な仕様の変更管理等</t>
    <rPh sb="6" eb="8">
      <t>サクセイ</t>
    </rPh>
    <rPh sb="8" eb="10">
      <t>ケイケン</t>
    </rPh>
    <rPh sb="11" eb="14">
      <t>ショウキボ</t>
    </rPh>
    <rPh sb="15" eb="17">
      <t>シヨウ</t>
    </rPh>
    <rPh sb="18" eb="20">
      <t>ヘンコウ</t>
    </rPh>
    <rPh sb="20" eb="22">
      <t>カンリ</t>
    </rPh>
    <rPh sb="22" eb="23">
      <t>トウ</t>
    </rPh>
    <phoneticPr fontId="17"/>
  </si>
  <si>
    <t>・featureブランチの作成
・署名付きコミットの設定
・Git add
・Git status
・Git commit(Amend)
・Git push(Force)</t>
    <phoneticPr fontId="17"/>
  </si>
  <si>
    <t>・ログ監視専用ttlファイル作成(TeraTermマクロ)
・踏み台サーバへの接続経験(SSHポートフォワード)
・ウィンドウの複製を利用した二窓以上での作業経験
・操作ログ出力設定の経験</t>
    <rPh sb="3" eb="5">
      <t>カンシ</t>
    </rPh>
    <rPh sb="5" eb="7">
      <t>センヨウ</t>
    </rPh>
    <rPh sb="14" eb="16">
      <t>サクセイ</t>
    </rPh>
    <rPh sb="31" eb="32">
      <t>フ</t>
    </rPh>
    <rPh sb="33" eb="34">
      <t>ダイ</t>
    </rPh>
    <rPh sb="39" eb="41">
      <t>セツゾク</t>
    </rPh>
    <rPh sb="41" eb="43">
      <t>ケイケン</t>
    </rPh>
    <rPh sb="64" eb="66">
      <t>フクセイ</t>
    </rPh>
    <rPh sb="67" eb="69">
      <t>リヨウ</t>
    </rPh>
    <rPh sb="71" eb="72">
      <t>ニ</t>
    </rPh>
    <rPh sb="72" eb="73">
      <t>マド</t>
    </rPh>
    <rPh sb="73" eb="75">
      <t>イジョウ</t>
    </rPh>
    <rPh sb="77" eb="79">
      <t>サギョウ</t>
    </rPh>
    <rPh sb="79" eb="81">
      <t>ケイケン</t>
    </rPh>
    <rPh sb="83" eb="85">
      <t>ソウサ</t>
    </rPh>
    <rPh sb="87" eb="89">
      <t>シュツリョク</t>
    </rPh>
    <rPh sb="89" eb="91">
      <t>セッテイ</t>
    </rPh>
    <rPh sb="92" eb="94">
      <t>ケイケン</t>
    </rPh>
    <phoneticPr fontId="17"/>
  </si>
  <si>
    <t>・アプリログ時刻補正 秀丸マクロの作成経験
・ソース修正履歴記載用の定型文出力マクロの作成経験
・編集時の排他制御設定経験
・保存時の自動バックアップ設定経験</t>
    <rPh sb="26" eb="28">
      <t>シュウセイ</t>
    </rPh>
    <rPh sb="28" eb="30">
      <t>リレキ</t>
    </rPh>
    <rPh sb="30" eb="32">
      <t>キサイ</t>
    </rPh>
    <rPh sb="32" eb="33">
      <t>ヨウ</t>
    </rPh>
    <rPh sb="34" eb="36">
      <t>テイケイ</t>
    </rPh>
    <rPh sb="36" eb="37">
      <t>ブン</t>
    </rPh>
    <rPh sb="37" eb="39">
      <t>シュツリョク</t>
    </rPh>
    <rPh sb="43" eb="45">
      <t>サクセイ</t>
    </rPh>
    <rPh sb="45" eb="47">
      <t>ケイケン</t>
    </rPh>
    <rPh sb="49" eb="51">
      <t>ヘンシュウ</t>
    </rPh>
    <rPh sb="51" eb="52">
      <t>ジ</t>
    </rPh>
    <rPh sb="53" eb="55">
      <t>ハイタ</t>
    </rPh>
    <rPh sb="55" eb="57">
      <t>セイギョ</t>
    </rPh>
    <rPh sb="57" eb="59">
      <t>セッテイ</t>
    </rPh>
    <rPh sb="63" eb="65">
      <t>ホゾン</t>
    </rPh>
    <rPh sb="65" eb="66">
      <t>ジ</t>
    </rPh>
    <rPh sb="67" eb="69">
      <t>ジドウ</t>
    </rPh>
    <rPh sb="75" eb="77">
      <t>セッテイ</t>
    </rPh>
    <phoneticPr fontId="17"/>
  </si>
  <si>
    <t>・検索フォルダを使用した開発アプリのエラーメッセージの抽出経験
・会議の設定やグループスケジュールの使用経験</t>
    <rPh sb="1" eb="3">
      <t>ケンサク</t>
    </rPh>
    <rPh sb="8" eb="10">
      <t>シヨウ</t>
    </rPh>
    <rPh sb="12" eb="14">
      <t>カイハツ</t>
    </rPh>
    <rPh sb="27" eb="29">
      <t>チュウシュツ</t>
    </rPh>
    <rPh sb="29" eb="31">
      <t>ケイケン</t>
    </rPh>
    <rPh sb="50" eb="52">
      <t>シヨウ</t>
    </rPh>
    <phoneticPr fontId="17"/>
  </si>
  <si>
    <t>時限ファイルの使用経験</t>
    <rPh sb="0" eb="2">
      <t>ジゲン</t>
    </rPh>
    <rPh sb="7" eb="9">
      <t>シヨウ</t>
    </rPh>
    <rPh sb="9" eb="11">
      <t>ケイケン</t>
    </rPh>
    <phoneticPr fontId="17"/>
  </si>
  <si>
    <t>サードパーティ製
アプリ名</t>
    <rPh sb="7" eb="8">
      <t>セイ</t>
    </rPh>
    <rPh sb="12" eb="13">
      <t>メイ</t>
    </rPh>
    <phoneticPr fontId="17"/>
  </si>
  <si>
    <t>・複数人への送信の際、To、CCを明示的に記載して送信した経験
・メッセージログの設定経験</t>
    <rPh sb="1" eb="3">
      <t>フクスウ</t>
    </rPh>
    <rPh sb="3" eb="4">
      <t>ニン</t>
    </rPh>
    <rPh sb="6" eb="8">
      <t>ソウシン</t>
    </rPh>
    <rPh sb="9" eb="10">
      <t>サイ</t>
    </rPh>
    <rPh sb="17" eb="20">
      <t>メイジテキ</t>
    </rPh>
    <rPh sb="21" eb="23">
      <t>キサイ</t>
    </rPh>
    <rPh sb="25" eb="27">
      <t>ソウシン</t>
    </rPh>
    <rPh sb="29" eb="31">
      <t>ケイケン</t>
    </rPh>
    <rPh sb="41" eb="43">
      <t>セッテイ</t>
    </rPh>
    <rPh sb="43" eb="45">
      <t>ケイケン</t>
    </rPh>
    <phoneticPr fontId="17"/>
  </si>
  <si>
    <t>WebLogic</t>
    <phoneticPr fontId="17"/>
  </si>
  <si>
    <t>サーバ</t>
    <phoneticPr fontId="17"/>
  </si>
  <si>
    <t>・手順書を参考としたコマンドによる再起動経験</t>
    <rPh sb="1" eb="4">
      <t>テジュンショ</t>
    </rPh>
    <rPh sb="5" eb="7">
      <t>サンコウ</t>
    </rPh>
    <rPh sb="17" eb="20">
      <t>サイキドウ</t>
    </rPh>
    <rPh sb="20" eb="22">
      <t>ケイケン</t>
    </rPh>
    <phoneticPr fontId="17"/>
  </si>
  <si>
    <t>Slack</t>
    <phoneticPr fontId="17"/>
  </si>
  <si>
    <t>秀丸</t>
    <phoneticPr fontId="17"/>
  </si>
  <si>
    <t>Oracle Master Silver SQL 2019</t>
    <phoneticPr fontId="16"/>
  </si>
  <si>
    <t>トランザクションや権限、データディクショナリビューなどについて理解を深めました。</t>
    <rPh sb="9" eb="11">
      <t>ケンゲン</t>
    </rPh>
    <rPh sb="31" eb="33">
      <t>リカイ</t>
    </rPh>
    <rPh sb="34" eb="35">
      <t>フカ</t>
    </rPh>
    <phoneticPr fontId="17"/>
  </si>
  <si>
    <t>約80点</t>
    <rPh sb="0" eb="1">
      <t>ヤク</t>
    </rPh>
    <rPh sb="3" eb="4">
      <t>テン</t>
    </rPh>
    <phoneticPr fontId="17"/>
  </si>
  <si>
    <t>4か月</t>
    <rPh sb="2" eb="3">
      <t>ゲツ</t>
    </rPh>
    <phoneticPr fontId="17"/>
  </si>
  <si>
    <t>オラクルマスター教科書 Silver SQL</t>
    <rPh sb="8" eb="11">
      <t>キョウカショ</t>
    </rPh>
    <phoneticPr fontId="17"/>
  </si>
  <si>
    <t>以下のことを理解しました。
・Oracle独自構文とANSI標準構文の違い
・DML、DCL、DDLの自動コミットタイミングの違い
・オブジェクト権限とシステム権限の違い
・通常ロールとPublicロールの違い
・SQL句の実行順序
・算術演算子のNULLの扱いとNVL等によるNULLの回避方法
・索引のメンテナンスタイミング
・正常終了、異常終了時のコミット／ロールバックの違い</t>
    <rPh sb="0" eb="2">
      <t>イカ</t>
    </rPh>
    <rPh sb="6" eb="8">
      <t>リカイ</t>
    </rPh>
    <rPh sb="21" eb="23">
      <t>ドクジ</t>
    </rPh>
    <rPh sb="23" eb="25">
      <t>コウブン</t>
    </rPh>
    <rPh sb="30" eb="32">
      <t>ヒョウジュン</t>
    </rPh>
    <rPh sb="32" eb="34">
      <t>コウブン</t>
    </rPh>
    <rPh sb="35" eb="36">
      <t>チガ</t>
    </rPh>
    <rPh sb="63" eb="64">
      <t>チガ</t>
    </rPh>
    <rPh sb="73" eb="75">
      <t>ケンゲン</t>
    </rPh>
    <rPh sb="80" eb="82">
      <t>ケンゲン</t>
    </rPh>
    <rPh sb="83" eb="84">
      <t>チガ</t>
    </rPh>
    <rPh sb="87" eb="89">
      <t>ツウジョウ</t>
    </rPh>
    <rPh sb="103" eb="104">
      <t>チガ</t>
    </rPh>
    <rPh sb="118" eb="120">
      <t>サンジュツ</t>
    </rPh>
    <rPh sb="120" eb="123">
      <t>エンザンシ</t>
    </rPh>
    <rPh sb="129" eb="130">
      <t>アツカ</t>
    </rPh>
    <rPh sb="135" eb="136">
      <t>トウ</t>
    </rPh>
    <rPh sb="144" eb="146">
      <t>カイヒ</t>
    </rPh>
    <rPh sb="146" eb="148">
      <t>ホウホウ</t>
    </rPh>
    <rPh sb="150" eb="152">
      <t>サクイン</t>
    </rPh>
    <phoneticPr fontId="17"/>
  </si>
  <si>
    <t>趣味はネット将棋です。アマ三段を取得した実績があります。</t>
    <rPh sb="0" eb="2">
      <t>シュミ</t>
    </rPh>
    <rPh sb="6" eb="8">
      <t>ショウギ</t>
    </rPh>
    <rPh sb="13" eb="14">
      <t>サン</t>
    </rPh>
    <rPh sb="14" eb="15">
      <t>ダン</t>
    </rPh>
    <rPh sb="16" eb="18">
      <t>シュトク</t>
    </rPh>
    <rPh sb="20" eb="22">
      <t>ジッセキ</t>
    </rPh>
    <phoneticPr fontId="17"/>
  </si>
  <si>
    <t>https://catalog-education.oracle.com/pls/certview/sharebadge?id=FB80C7C559C10DA4A543B0C59CEA0021F8CABD3E716F3C5B49479F57433AA3C4</t>
    <phoneticPr fontId="16"/>
  </si>
  <si>
    <t>ITエンジニアとして思考の土台となっている実感があります。</t>
    <rPh sb="10" eb="12">
      <t>シコウ</t>
    </rPh>
    <rPh sb="13" eb="15">
      <t>ドダイ</t>
    </rPh>
    <rPh sb="21" eb="23">
      <t>ジッカン</t>
    </rPh>
    <phoneticPr fontId="16"/>
  </si>
  <si>
    <t>・メール送信後の送信トレイの確認習慣あり
・Send Later（指定時刻メール送信機能）の使用経験あり</t>
    <rPh sb="4" eb="6">
      <t>ソウシン</t>
    </rPh>
    <rPh sb="6" eb="7">
      <t>ゴ</t>
    </rPh>
    <rPh sb="8" eb="10">
      <t>ソウシン</t>
    </rPh>
    <rPh sb="14" eb="16">
      <t>カクニン</t>
    </rPh>
    <rPh sb="16" eb="18">
      <t>シュウカン</t>
    </rPh>
    <phoneticPr fontId="17"/>
  </si>
  <si>
    <t>Cisco Certified Network Associate</t>
    <phoneticPr fontId="16"/>
  </si>
  <si>
    <t>パケット構造やルーティングなどについて理解を深めました。</t>
    <rPh sb="4" eb="6">
      <t>コウゾウ</t>
    </rPh>
    <rPh sb="19" eb="21">
      <t>リカイ</t>
    </rPh>
    <rPh sb="22" eb="23">
      <t>フカ</t>
    </rPh>
    <phoneticPr fontId="17"/>
  </si>
  <si>
    <t>2か月</t>
    <rPh sb="2" eb="3">
      <t>ゲツ</t>
    </rPh>
    <phoneticPr fontId="17"/>
  </si>
  <si>
    <t>不明</t>
    <rPh sb="0" eb="2">
      <t>フメイ</t>
    </rPh>
    <phoneticPr fontId="17"/>
  </si>
  <si>
    <t>https://www.credly.com/users/username.a62dba10/edit/badges/credly</t>
    <phoneticPr fontId="16"/>
  </si>
  <si>
    <t>・フォルダ単位での環境資源の比較経験
・同期ポイントの使用
・保存時の自動バックアップ設定経験
・HTMLレポート証跡の作成経験</t>
    <rPh sb="5" eb="7">
      <t>タンイ</t>
    </rPh>
    <rPh sb="9" eb="11">
      <t>カンキョウ</t>
    </rPh>
    <rPh sb="11" eb="13">
      <t>シゲン</t>
    </rPh>
    <rPh sb="14" eb="16">
      <t>ヒカク</t>
    </rPh>
    <rPh sb="16" eb="18">
      <t>ケイケン</t>
    </rPh>
    <rPh sb="20" eb="22">
      <t>ドウキ</t>
    </rPh>
    <rPh sb="27" eb="29">
      <t>シヨウ</t>
    </rPh>
    <rPh sb="57" eb="59">
      <t>ショウセキ</t>
    </rPh>
    <rPh sb="60" eb="62">
      <t>サクセイ</t>
    </rPh>
    <rPh sb="62" eb="64">
      <t>ケイケン</t>
    </rPh>
    <phoneticPr fontId="17"/>
  </si>
  <si>
    <t xml:space="preserve">ほぼ解析専門。
デスクトップアプリ(MFC)のエディットコントロールの罫線が表示されなくなる画面描画障害があっため、調査の経験あり。(1か月程度)
ログ取得関数をコンストラクタ～デストラクタなどの一連の処理の間に複数呼び出し宣言を行い、ログから障害を調査した経験あり(1件)
</t>
    <rPh sb="2" eb="4">
      <t>カイセキ</t>
    </rPh>
    <rPh sb="4" eb="6">
      <t>センモン</t>
    </rPh>
    <rPh sb="35" eb="37">
      <t>ケイセン</t>
    </rPh>
    <rPh sb="38" eb="40">
      <t>ヒョウジ</t>
    </rPh>
    <rPh sb="46" eb="48">
      <t>ガメン</t>
    </rPh>
    <rPh sb="48" eb="50">
      <t>ビョウガ</t>
    </rPh>
    <rPh sb="50" eb="52">
      <t>ショウガイ</t>
    </rPh>
    <rPh sb="58" eb="60">
      <t>チョウサ</t>
    </rPh>
    <rPh sb="61" eb="63">
      <t>ケイケン</t>
    </rPh>
    <rPh sb="69" eb="70">
      <t>ゲツ</t>
    </rPh>
    <rPh sb="70" eb="72">
      <t>テイド</t>
    </rPh>
    <rPh sb="76" eb="78">
      <t>シュトク</t>
    </rPh>
    <rPh sb="78" eb="80">
      <t>カンスウ</t>
    </rPh>
    <rPh sb="98" eb="100">
      <t>イチレン</t>
    </rPh>
    <rPh sb="101" eb="103">
      <t>ショリ</t>
    </rPh>
    <rPh sb="104" eb="105">
      <t>アイダ</t>
    </rPh>
    <rPh sb="106" eb="108">
      <t>フクスウ</t>
    </rPh>
    <rPh sb="122" eb="124">
      <t>ショウガイ</t>
    </rPh>
    <rPh sb="125" eb="127">
      <t>チョウサ</t>
    </rPh>
    <rPh sb="129" eb="131">
      <t>ケイケン</t>
    </rPh>
    <rPh sb="135" eb="136">
      <t>ケン</t>
    </rPh>
    <phoneticPr fontId="17"/>
  </si>
  <si>
    <t>標準ライブラリでのプログラミング経験が豊富。
メモリ領域初期化漏れや他変数の領域破壊などを考慮した実装経験あり。
別プロセスやタブレットから呼び出されるインターフェースの修正を主に担当し、パラメータに応じた呼出ロジックの修正経験あり。
既存システムへの機能追加が主のため、デグレ防止を意識した実装の経験が豊富。
ビルド時の警告やエラーに全て対応する作法を習得済み。
構造体のバイトアライメントルールによるパディングの発生を理解しております。
&lt;注意&gt;
1)組み込み系の経験なし
2)VisualStudioを使用していたのでGCCの使用経験なし
3)DBアクセスは他チームが担当していたので、C言語ではDB連携経験なし
※ただしPRO*Cに関しては、自社待期期間で１週間程度のコードの読み取り経験あり。</t>
    <rPh sb="16" eb="18">
      <t>ケイケン</t>
    </rPh>
    <rPh sb="19" eb="21">
      <t>ホウフ</t>
    </rPh>
    <rPh sb="26" eb="28">
      <t>リョウイキ</t>
    </rPh>
    <rPh sb="28" eb="31">
      <t>ショキカ</t>
    </rPh>
    <rPh sb="31" eb="32">
      <t>モ</t>
    </rPh>
    <rPh sb="34" eb="35">
      <t>ホカ</t>
    </rPh>
    <rPh sb="35" eb="37">
      <t>ヘンスウ</t>
    </rPh>
    <rPh sb="38" eb="40">
      <t>リョウイキ</t>
    </rPh>
    <rPh sb="40" eb="42">
      <t>ハカイ</t>
    </rPh>
    <rPh sb="45" eb="47">
      <t>コウリョ</t>
    </rPh>
    <rPh sb="49" eb="51">
      <t>ジッソウ</t>
    </rPh>
    <rPh sb="51" eb="53">
      <t>ケイケン</t>
    </rPh>
    <rPh sb="57" eb="58">
      <t>ベツ</t>
    </rPh>
    <rPh sb="70" eb="71">
      <t>ヨ</t>
    </rPh>
    <rPh sb="72" eb="73">
      <t>ダ</t>
    </rPh>
    <rPh sb="85" eb="87">
      <t>シュウセイ</t>
    </rPh>
    <rPh sb="88" eb="89">
      <t>オモ</t>
    </rPh>
    <rPh sb="90" eb="92">
      <t>タントウ</t>
    </rPh>
    <rPh sb="99" eb="100">
      <t>ベツ</t>
    </rPh>
    <rPh sb="101" eb="102">
      <t>フ</t>
    </rPh>
    <rPh sb="103" eb="105">
      <t>ヨビダ</t>
    </rPh>
    <rPh sb="108" eb="110">
      <t>ジッソウ</t>
    </rPh>
    <rPh sb="110" eb="112">
      <t>シュウセイ</t>
    </rPh>
    <rPh sb="112" eb="114">
      <t>ケイケン</t>
    </rPh>
    <rPh sb="118" eb="120">
      <t>キゾン</t>
    </rPh>
    <rPh sb="126" eb="128">
      <t>キノウ</t>
    </rPh>
    <rPh sb="128" eb="130">
      <t>ツイカ</t>
    </rPh>
    <rPh sb="131" eb="132">
      <t>オモ</t>
    </rPh>
    <rPh sb="139" eb="141">
      <t>ボウシ</t>
    </rPh>
    <rPh sb="142" eb="144">
      <t>イシキ</t>
    </rPh>
    <rPh sb="146" eb="148">
      <t>ジッソウ</t>
    </rPh>
    <rPh sb="149" eb="151">
      <t>ケイケン</t>
    </rPh>
    <rPh sb="152" eb="154">
      <t>ホウフ</t>
    </rPh>
    <rPh sb="183" eb="186">
      <t>コウゾウタイ</t>
    </rPh>
    <rPh sb="208" eb="210">
      <t>ハッセイ</t>
    </rPh>
    <rPh sb="211" eb="213">
      <t>リカイ</t>
    </rPh>
    <rPh sb="230" eb="231">
      <t>ク</t>
    </rPh>
    <rPh sb="232" eb="233">
      <t>コ</t>
    </rPh>
    <rPh sb="234" eb="235">
      <t>ケイ</t>
    </rPh>
    <rPh sb="236" eb="238">
      <t>ケイケン</t>
    </rPh>
    <rPh sb="268" eb="270">
      <t>シヨウ</t>
    </rPh>
    <rPh sb="270" eb="272">
      <t>ケイケン</t>
    </rPh>
    <rPh sb="284" eb="285">
      <t>ホカ</t>
    </rPh>
    <rPh sb="289" eb="291">
      <t>タントウ</t>
    </rPh>
    <rPh sb="299" eb="301">
      <t>ゲンゴ</t>
    </rPh>
    <rPh sb="305" eb="307">
      <t>レンケイ</t>
    </rPh>
    <rPh sb="307" eb="309">
      <t>ケイケン</t>
    </rPh>
    <rPh sb="322" eb="323">
      <t>カン</t>
    </rPh>
    <rPh sb="327" eb="329">
      <t>ジシャ</t>
    </rPh>
    <rPh sb="329" eb="333">
      <t>タイキキカン</t>
    </rPh>
    <rPh sb="335" eb="337">
      <t>シュウカン</t>
    </rPh>
    <rPh sb="337" eb="339">
      <t>テイド</t>
    </rPh>
    <rPh sb="344" eb="345">
      <t>ヨ</t>
    </rPh>
    <rPh sb="346" eb="347">
      <t>ト</t>
    </rPh>
    <rPh sb="348" eb="350">
      <t>ケイケン</t>
    </rPh>
    <phoneticPr fontId="17"/>
  </si>
  <si>
    <t>・外部ライブラリを使用しないJSONデータの作成や構文チェックおよび、制御文字のエスケープ対応(1件)
・外部ライブラリを使用しないXMLデータの作成や構文チェック、実体参照文字のエスケープ対応
・パック10進数からゾーン10進数へのシフト演算を使用した変換処理(1件)
・固定長電文の処理結果ビットに応じたエラーメッセージ処理の追加
・他プロセスの変更したグローバル変数などと連携した処理の実装
・画面項目の変更に伴う入力チェック処理の追加
・関数ポインタを使用した動的関数呼び出しの実装(1件のみ)</t>
    <rPh sb="1" eb="3">
      <t>ガイブ</t>
    </rPh>
    <rPh sb="9" eb="11">
      <t>シヨウ</t>
    </rPh>
    <rPh sb="22" eb="24">
      <t>サクセイ</t>
    </rPh>
    <rPh sb="25" eb="27">
      <t>コウブン</t>
    </rPh>
    <rPh sb="35" eb="37">
      <t>セイギョ</t>
    </rPh>
    <rPh sb="37" eb="39">
      <t>モジ</t>
    </rPh>
    <rPh sb="45" eb="47">
      <t>タイオウ</t>
    </rPh>
    <rPh sb="61" eb="63">
      <t>シヨウ</t>
    </rPh>
    <rPh sb="73" eb="75">
      <t>サクセイ</t>
    </rPh>
    <rPh sb="76" eb="78">
      <t>コウブン</t>
    </rPh>
    <rPh sb="83" eb="85">
      <t>ジッタイ</t>
    </rPh>
    <rPh sb="85" eb="87">
      <t>サンショウ</t>
    </rPh>
    <rPh sb="87" eb="89">
      <t>モジ</t>
    </rPh>
    <rPh sb="95" eb="97">
      <t>タイオウ</t>
    </rPh>
    <rPh sb="104" eb="106">
      <t>シンスウ</t>
    </rPh>
    <rPh sb="113" eb="115">
      <t>シンスウ</t>
    </rPh>
    <rPh sb="120" eb="122">
      <t>エンザン</t>
    </rPh>
    <rPh sb="131" eb="133">
      <t>ヘンカン</t>
    </rPh>
    <rPh sb="133" eb="135">
      <t>ショリ</t>
    </rPh>
    <rPh sb="137" eb="140">
      <t>コテイチョウ</t>
    </rPh>
    <rPh sb="140" eb="142">
      <t>デンブン</t>
    </rPh>
    <rPh sb="143" eb="145">
      <t>ショリ</t>
    </rPh>
    <rPh sb="145" eb="147">
      <t>ケッカ</t>
    </rPh>
    <rPh sb="156" eb="157">
      <t>トモナ</t>
    </rPh>
    <rPh sb="162" eb="164">
      <t>ショリ</t>
    </rPh>
    <rPh sb="169" eb="171">
      <t>ツイカ</t>
    </rPh>
    <rPh sb="173" eb="174">
      <t>ホカ</t>
    </rPh>
    <rPh sb="179" eb="181">
      <t>ヘンコウ</t>
    </rPh>
    <rPh sb="188" eb="190">
      <t>ヘンスウ</t>
    </rPh>
    <rPh sb="193" eb="195">
      <t>レンケイ</t>
    </rPh>
    <rPh sb="200" eb="202">
      <t>ジッソウ</t>
    </rPh>
    <rPh sb="212" eb="213">
      <t>トモナ</t>
    </rPh>
    <rPh sb="214" eb="216">
      <t>ニュウリョク</t>
    </rPh>
    <rPh sb="223" eb="225">
      <t>ツイカ</t>
    </rPh>
    <rPh sb="227" eb="229">
      <t>カンスウ</t>
    </rPh>
    <rPh sb="234" eb="236">
      <t>ドウテキ</t>
    </rPh>
    <rPh sb="236" eb="238">
      <t>カンスウ</t>
    </rPh>
    <rPh sb="238" eb="239">
      <t>ヨ</t>
    </rPh>
    <rPh sb="240" eb="241">
      <t>ダ</t>
    </rPh>
    <rPh sb="243" eb="245">
      <t>シヨウ</t>
    </rPh>
    <rPh sb="247" eb="249">
      <t>ジッソウケン</t>
    </rPh>
    <phoneticPr fontId="17"/>
  </si>
  <si>
    <t>以下の内容を理解しました。
・C言語には二次元配列はなく、配列の配列しかないこと。
・アドレスが同じでも型が違うと警告の原因になること。
・実引数で渡した配列は、内部的には一番外側の配列がポインタに変換されること。
・long型等が処理系のレジスタによって、サイズが変わること。
・共用体メンバが同じアドレスを参照していること。
・構造体自体へのconstとメンバポインタ変数へのconstの範囲の違い
・Javaの配列はヒープだが、Cの配列はスタックかヒープに作成できるということ</t>
    <rPh sb="0" eb="2">
      <t>イカ</t>
    </rPh>
    <rPh sb="3" eb="5">
      <t>ナイヨウ</t>
    </rPh>
    <rPh sb="6" eb="8">
      <t>リカイ</t>
    </rPh>
    <rPh sb="16" eb="18">
      <t>ゲンゴ</t>
    </rPh>
    <rPh sb="20" eb="21">
      <t>ニ</t>
    </rPh>
    <rPh sb="21" eb="23">
      <t>ジゲン</t>
    </rPh>
    <rPh sb="23" eb="25">
      <t>ハイレツ</t>
    </rPh>
    <rPh sb="29" eb="31">
      <t>ハイレツ</t>
    </rPh>
    <rPh sb="32" eb="34">
      <t>ハイレツ</t>
    </rPh>
    <rPh sb="48" eb="49">
      <t>オナ</t>
    </rPh>
    <rPh sb="52" eb="53">
      <t>カタ</t>
    </rPh>
    <rPh sb="54" eb="55">
      <t>チガ</t>
    </rPh>
    <rPh sb="57" eb="59">
      <t>ケイコク</t>
    </rPh>
    <rPh sb="60" eb="62">
      <t>ゲンインカタ</t>
    </rPh>
    <rPh sb="70" eb="71">
      <t>ジツ</t>
    </rPh>
    <rPh sb="71" eb="73">
      <t>ヒキスウ</t>
    </rPh>
    <rPh sb="74" eb="75">
      <t>ワタ</t>
    </rPh>
    <rPh sb="77" eb="79">
      <t>ハイレツ</t>
    </rPh>
    <rPh sb="86" eb="88">
      <t>イチバン</t>
    </rPh>
    <rPh sb="88" eb="90">
      <t>ソトガワ</t>
    </rPh>
    <rPh sb="91" eb="93">
      <t>ハイレツ</t>
    </rPh>
    <rPh sb="99" eb="101">
      <t>ヘンカン</t>
    </rPh>
    <rPh sb="113" eb="114">
      <t>ガタ</t>
    </rPh>
    <rPh sb="114" eb="115">
      <t>トウ</t>
    </rPh>
    <rPh sb="116" eb="119">
      <t>ショリケイ</t>
    </rPh>
    <rPh sb="133" eb="134">
      <t>カ</t>
    </rPh>
    <rPh sb="141" eb="143">
      <t>キョウヨウ</t>
    </rPh>
    <rPh sb="143" eb="144">
      <t>タイ</t>
    </rPh>
    <rPh sb="148" eb="149">
      <t>オナ</t>
    </rPh>
    <rPh sb="155" eb="157">
      <t>サンショウ</t>
    </rPh>
    <rPh sb="166" eb="169">
      <t>コウゾウタイ</t>
    </rPh>
    <rPh sb="169" eb="171">
      <t>ジタイ</t>
    </rPh>
    <rPh sb="186" eb="188">
      <t>ヘンスウ</t>
    </rPh>
    <rPh sb="196" eb="198">
      <t>ハンイ</t>
    </rPh>
    <rPh sb="199" eb="200">
      <t>チガ</t>
    </rPh>
    <rPh sb="208" eb="210">
      <t>ハイレツ</t>
    </rPh>
    <rPh sb="219" eb="221">
      <t>ハイレツ</t>
    </rPh>
    <rPh sb="231" eb="233">
      <t>サクセイ</t>
    </rPh>
    <phoneticPr fontId="17"/>
  </si>
  <si>
    <t>Docker Desktop</t>
    <phoneticPr fontId="17"/>
  </si>
  <si>
    <t>・本番環境へのファイルのアップロード経験あり
・アップロード時の確認ダイアログの設定やサイズや更新日時の確認
・テキストモードやバイナリモードを考慮したアップロード経験
・セッション、共有等のお気に入りの設定</t>
    <rPh sb="72" eb="74">
      <t>コウリョ</t>
    </rPh>
    <rPh sb="82" eb="84">
      <t>ケイケン</t>
    </rPh>
    <rPh sb="92" eb="94">
      <t>キョウユウ</t>
    </rPh>
    <rPh sb="94" eb="95">
      <t>トウ</t>
    </rPh>
    <rPh sb="97" eb="98">
      <t>キ</t>
    </rPh>
    <rPh sb="99" eb="100">
      <t>イ</t>
    </rPh>
    <rPh sb="102" eb="104">
      <t>セッテイ</t>
    </rPh>
    <phoneticPr fontId="17"/>
  </si>
  <si>
    <t>Oracle Virtual Box</t>
    <phoneticPr fontId="17"/>
  </si>
  <si>
    <t>・CentOS6/7のインストール経験
・メモリ割り当ての設定経験
・GUIなしでの起動経験</t>
    <rPh sb="17" eb="19">
      <t>ケイケン</t>
    </rPh>
    <rPh sb="24" eb="25">
      <t>ワ</t>
    </rPh>
    <rPh sb="26" eb="27">
      <t>ア</t>
    </rPh>
    <rPh sb="29" eb="31">
      <t>セッテイ</t>
    </rPh>
    <rPh sb="31" eb="33">
      <t>ケイケン</t>
    </rPh>
    <rPh sb="42" eb="44">
      <t>キドウ</t>
    </rPh>
    <rPh sb="44" eb="46">
      <t>ケイケン</t>
    </rPh>
    <phoneticPr fontId="17"/>
  </si>
  <si>
    <t>・Web会議での進捗報告の経験
・画面共有を使用した制作物の説明経験
・Copilotの利用</t>
    <rPh sb="4" eb="6">
      <t>カイギ</t>
    </rPh>
    <rPh sb="8" eb="10">
      <t>シンチョク</t>
    </rPh>
    <rPh sb="10" eb="12">
      <t>ホウコク</t>
    </rPh>
    <rPh sb="13" eb="15">
      <t>ケイケン</t>
    </rPh>
    <rPh sb="17" eb="19">
      <t>ガメン</t>
    </rPh>
    <rPh sb="19" eb="21">
      <t>キョウユウ</t>
    </rPh>
    <rPh sb="22" eb="24">
      <t>シヨウ</t>
    </rPh>
    <rPh sb="26" eb="28">
      <t>セイサク</t>
    </rPh>
    <rPh sb="28" eb="29">
      <t>ブツ</t>
    </rPh>
    <rPh sb="30" eb="32">
      <t>セツメイ</t>
    </rPh>
    <rPh sb="32" eb="34">
      <t>ケイケン</t>
    </rPh>
    <rPh sb="44" eb="46">
      <t>リヨウ</t>
    </rPh>
    <phoneticPr fontId="17"/>
  </si>
  <si>
    <t>ログイン時のメールアドレス入力規則チェックなど、HTTPリクエスト、レスポンス時の処理の実装経験があります。
開発経験の一例を以下に記載します。
1)Linuxデーモン(常駐システム)のソケット間通信電文の返却処理の修正経験
2)人事イベント管理Webアプリの給与管理画面ロジック修正
3)入学受験アドバイス用チャットWebアプリの問い合わせフォーム画面修正
4)宿泊予約Androidアプリのログイン規則、予約ロジック修正</t>
    <rPh sb="4" eb="5">
      <t>ジ</t>
    </rPh>
    <rPh sb="13" eb="15">
      <t>ニュウリョク</t>
    </rPh>
    <rPh sb="15" eb="17">
      <t>キソク</t>
    </rPh>
    <rPh sb="39" eb="40">
      <t>ジ</t>
    </rPh>
    <rPh sb="55" eb="57">
      <t>カイハツ</t>
    </rPh>
    <rPh sb="57" eb="59">
      <t>ケイケン</t>
    </rPh>
    <rPh sb="60" eb="62">
      <t>イチレイ</t>
    </rPh>
    <rPh sb="63" eb="65">
      <t>イカ</t>
    </rPh>
    <rPh sb="66" eb="68">
      <t>キサイ</t>
    </rPh>
    <rPh sb="85" eb="87">
      <t>ジョウチュウ</t>
    </rPh>
    <rPh sb="97" eb="98">
      <t>カン</t>
    </rPh>
    <rPh sb="98" eb="100">
      <t>ツウシン</t>
    </rPh>
    <rPh sb="100" eb="102">
      <t>デンブン</t>
    </rPh>
    <rPh sb="103" eb="105">
      <t>ヘンキャク</t>
    </rPh>
    <rPh sb="105" eb="107">
      <t>ショリ</t>
    </rPh>
    <rPh sb="108" eb="110">
      <t>シュウセイ</t>
    </rPh>
    <rPh sb="110" eb="112">
      <t>ケイケン</t>
    </rPh>
    <rPh sb="115" eb="117">
      <t>ジンジ</t>
    </rPh>
    <rPh sb="121" eb="123">
      <t>カンリ</t>
    </rPh>
    <rPh sb="130" eb="132">
      <t>キュウヨ</t>
    </rPh>
    <rPh sb="132" eb="134">
      <t>カンリ</t>
    </rPh>
    <rPh sb="134" eb="136">
      <t>ガメン</t>
    </rPh>
    <rPh sb="140" eb="142">
      <t>シュウセイ</t>
    </rPh>
    <rPh sb="145" eb="147">
      <t>ニュウガク</t>
    </rPh>
    <rPh sb="147" eb="149">
      <t>ジュケン</t>
    </rPh>
    <rPh sb="154" eb="155">
      <t>ヨウ</t>
    </rPh>
    <rPh sb="166" eb="167">
      <t>ト</t>
    </rPh>
    <rPh sb="168" eb="169">
      <t>ア</t>
    </rPh>
    <rPh sb="175" eb="177">
      <t>ガメン</t>
    </rPh>
    <rPh sb="177" eb="179">
      <t>シュウセイ</t>
    </rPh>
    <rPh sb="194" eb="196">
      <t>シュクハク</t>
    </rPh>
    <rPh sb="201" eb="203">
      <t>キソク</t>
    </rPh>
    <rPh sb="204" eb="206">
      <t>ヨヤク</t>
    </rPh>
    <rPh sb="210" eb="212">
      <t>シュウセイ</t>
    </rPh>
    <phoneticPr fontId="17"/>
  </si>
  <si>
    <t>・マルウェア対策のためマクロ自動実行ブロックのまま閲覧する習慣あり
・多人数で共有を考慮して「新規」や「読み取り専用」で開く習慣あり
・グラフィックアクセラレータを無効にする設定をする習慣あり</t>
    <rPh sb="29" eb="31">
      <t>シュウカン</t>
    </rPh>
    <rPh sb="35" eb="38">
      <t>タニンズウ</t>
    </rPh>
    <rPh sb="39" eb="41">
      <t>キョウユウ</t>
    </rPh>
    <rPh sb="42" eb="44">
      <t>コウリョ</t>
    </rPh>
    <rPh sb="62" eb="64">
      <t>シュウカン</t>
    </rPh>
    <rPh sb="82" eb="84">
      <t>ムコウ</t>
    </rPh>
    <rPh sb="87" eb="89">
      <t>セッテイ</t>
    </rPh>
    <rPh sb="92" eb="94">
      <t>シュウカン</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</si>
</sst>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Yu Gothic"/>
      <family val="2"/>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sz val="11"/>
      <color theme="1"/>
      <name val="Yu Gothic"/>
      <family val="2"/>
      <charset val="128"/>
      <scheme val="minor"/>
    </font>
    <font>
      <b/>
      <sz val="14"/>
      <color theme="1"/>
      <name val="Yu Gothic"/>
      <family val="3"/>
      <charset val="128"/>
      <scheme val="minor"/>
    </font>
    <font>
      <sz val="6"/>
      <name val="Yu Gothic"/>
      <family val="3"/>
      <charset val="128"/>
      <scheme val="minor"/>
    </font>
    <font>
      <sz val="6"/>
      <name val="Yu Gothic"/>
      <family val="2"/>
      <charset val="128"/>
      <scheme val="minor"/>
    </font>
    <font>
      <sz val="11"/>
      <color theme="1"/>
      <name val="Yu Gothic"/>
      <family val="3"/>
      <charset val="128"/>
      <scheme val="minor"/>
    </font>
    <font>
      <u/>
      <sz val="11"/>
      <color theme="1"/>
      <name val="Yu Gothic"/>
      <family val="3"/>
      <charset val="128"/>
      <scheme val="minor"/>
    </font>
    <font>
      <b/>
      <sz val="18"/>
      <color theme="1"/>
      <name val="Yu Gothic"/>
      <family val="3"/>
      <charset val="128"/>
      <scheme val="minor"/>
    </font>
    <font>
      <b/>
      <sz val="11"/>
      <color theme="1"/>
      <name val="Yu Gothic"/>
      <family val="3"/>
      <charset val="128"/>
      <scheme val="minor"/>
    </font>
    <font>
      <u/>
      <sz val="11"/>
      <color theme="10"/>
      <name val="Yu Gothic"/>
      <family val="2"/>
      <charset val="128"/>
      <scheme val="minor"/>
    </font>
    <font>
      <u/>
      <sz val="11"/>
      <color theme="10"/>
      <name val="Yu Gothic"/>
      <family val="2"/>
      <scheme val="minor"/>
    </font>
  </fonts>
  <fills count="4">
    <fill>
      <patternFill patternType="none"/>
    </fill>
    <fill>
      <patternFill patternType="gray125"/>
    </fill>
    <fill>
      <patternFill patternType="solid">
        <fgColor theme="3" tint="0.89996032593768116"/>
        <bgColor indexed="64"/>
      </patternFill>
    </fill>
    <fill>
      <patternFill patternType="solid">
        <fgColor theme="0" tint="-0.14999847407452621"/>
        <bgColor indexed="64"/>
      </patternFill>
    </fill>
  </fills>
  <borders count="10">
    <border>
      <left/>
      <right/>
      <top/>
      <bottom/>
      <diagonal/>
    </border>
    <border>
      <left/>
      <right/>
      <top style="double">
        <color theme="0" tint="-0.34998626667073579"/>
      </top>
      <bottom/>
      <diagonal/>
    </border>
    <border>
      <left/>
      <right/>
      <top/>
      <bottom style="hair">
        <color auto="1"/>
      </bottom>
      <diagonal/>
    </border>
    <border>
      <left/>
      <right/>
      <top style="hair">
        <color auto="1"/>
      </top>
      <bottom style="hair">
        <color auto="1"/>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double">
        <color theme="0" tint="-0.34998626667073579"/>
      </top>
      <bottom/>
      <diagonal/>
    </border>
  </borders>
  <cellStyleXfs count="4">
    <xf numFmtId="0" fontId="0" fillId="0" borderId="0"/>
    <xf numFmtId="0" fontId="14" fillId="0" borderId="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cellStyleXfs>
  <cellXfs count="56">
    <xf numFmtId="0" fontId="0" fillId="0" borderId="0" xfId="0"/>
    <xf numFmtId="0" fontId="15" fillId="0" borderId="0" xfId="1" applyFont="1">
      <alignment vertical="center"/>
    </xf>
    <xf numFmtId="0" fontId="14" fillId="0" borderId="0" xfId="1">
      <alignment vertical="center"/>
    </xf>
    <xf numFmtId="0" fontId="15" fillId="0" borderId="1" xfId="1" applyFont="1" applyBorder="1">
      <alignment vertical="center"/>
    </xf>
    <xf numFmtId="0" fontId="14" fillId="0" borderId="1" xfId="1" applyBorder="1">
      <alignment vertical="center"/>
    </xf>
    <xf numFmtId="0" fontId="14" fillId="0" borderId="2" xfId="1" applyBorder="1" applyAlignment="1">
      <alignment vertical="center" wrapText="1"/>
    </xf>
    <xf numFmtId="0" fontId="14" fillId="0" borderId="2" xfId="1" applyBorder="1">
      <alignment vertical="center"/>
    </xf>
    <xf numFmtId="0" fontId="14" fillId="0" borderId="3" xfId="1" applyBorder="1" applyAlignment="1">
      <alignment vertical="center" wrapText="1"/>
    </xf>
    <xf numFmtId="0" fontId="14" fillId="0" borderId="3" xfId="1" applyBorder="1">
      <alignment vertical="center"/>
    </xf>
    <xf numFmtId="0" fontId="19" fillId="0" borderId="0" xfId="1" applyFont="1">
      <alignment vertical="center"/>
    </xf>
    <xf numFmtId="0" fontId="18" fillId="0" borderId="0" xfId="1" applyFont="1">
      <alignment vertical="center"/>
    </xf>
    <xf numFmtId="0" fontId="20" fillId="0" borderId="0" xfId="1" applyFont="1">
      <alignment vertical="center"/>
    </xf>
    <xf numFmtId="0" fontId="21" fillId="2" borderId="4" xfId="1" applyFont="1" applyFill="1" applyBorder="1" applyAlignment="1">
      <alignment horizontal="center" vertical="center" wrapText="1"/>
    </xf>
    <xf numFmtId="0" fontId="18" fillId="0" borderId="5" xfId="1" applyFont="1" applyBorder="1" applyAlignment="1">
      <alignment vertical="center" wrapText="1"/>
    </xf>
    <xf numFmtId="14" fontId="18" fillId="0" borderId="5" xfId="1" applyNumberFormat="1" applyFont="1" applyBorder="1" applyAlignment="1">
      <alignment vertical="center" wrapText="1"/>
    </xf>
    <xf numFmtId="14" fontId="18" fillId="0" borderId="5" xfId="1" applyNumberFormat="1" applyFont="1" applyBorder="1" applyAlignment="1">
      <alignment horizontal="center" vertical="center" wrapText="1"/>
    </xf>
    <xf numFmtId="0" fontId="18" fillId="0" borderId="5" xfId="1" applyFont="1" applyBorder="1" applyAlignment="1">
      <alignment horizontal="center" vertical="center" wrapText="1"/>
    </xf>
    <xf numFmtId="14" fontId="18" fillId="0" borderId="6" xfId="1" applyNumberFormat="1" applyFont="1" applyBorder="1" applyAlignment="1">
      <alignment vertical="center" wrapText="1"/>
    </xf>
    <xf numFmtId="0" fontId="22" fillId="0" borderId="6" xfId="2" applyBorder="1" applyAlignment="1">
      <alignment vertical="center" wrapText="1"/>
    </xf>
    <xf numFmtId="14" fontId="18" fillId="0" borderId="6" xfId="1" applyNumberFormat="1" applyFont="1" applyBorder="1" applyAlignment="1">
      <alignment horizontal="center" vertical="center" wrapText="1"/>
    </xf>
    <xf numFmtId="0" fontId="18" fillId="0" borderId="6" xfId="1" applyFont="1" applyBorder="1" applyAlignment="1">
      <alignment vertical="center" wrapText="1"/>
    </xf>
    <xf numFmtId="9" fontId="18" fillId="0" borderId="5" xfId="1" applyNumberFormat="1" applyFont="1" applyBorder="1" applyAlignment="1">
      <alignment horizontal="center" vertical="center" wrapText="1"/>
    </xf>
    <xf numFmtId="0" fontId="18" fillId="0" borderId="8" xfId="1" applyFont="1" applyBorder="1" applyAlignment="1">
      <alignment horizontal="center" vertical="center" wrapText="1"/>
    </xf>
    <xf numFmtId="0" fontId="18" fillId="0" borderId="6" xfId="1" applyFont="1" applyBorder="1" applyAlignment="1">
      <alignment horizontal="center" vertical="center" wrapText="1"/>
    </xf>
    <xf numFmtId="9" fontId="18" fillId="0" borderId="6" xfId="1" applyNumberFormat="1" applyFont="1" applyBorder="1" applyAlignment="1">
      <alignment horizontal="center" vertical="center" wrapText="1"/>
    </xf>
    <xf numFmtId="0" fontId="21" fillId="0" borderId="0" xfId="1" applyFont="1">
      <alignment vertical="center"/>
    </xf>
    <xf numFmtId="0" fontId="13" fillId="0" borderId="0" xfId="1" applyFont="1">
      <alignment vertical="center"/>
    </xf>
    <xf numFmtId="0" fontId="12" fillId="0" borderId="0" xfId="1" applyFont="1">
      <alignment vertical="center"/>
    </xf>
    <xf numFmtId="0" fontId="11" fillId="0" borderId="0" xfId="1" applyFont="1">
      <alignment vertical="center"/>
    </xf>
    <xf numFmtId="0" fontId="23" fillId="0" borderId="0" xfId="3" applyAlignment="1">
      <alignment vertical="center"/>
    </xf>
    <xf numFmtId="0" fontId="10" fillId="0" borderId="0" xfId="1" applyFont="1">
      <alignment vertical="center"/>
    </xf>
    <xf numFmtId="0" fontId="9" fillId="0" borderId="0" xfId="1" applyFont="1">
      <alignment vertical="center"/>
    </xf>
    <xf numFmtId="0" fontId="8" fillId="0" borderId="0" xfId="1" applyFont="1">
      <alignment vertical="center"/>
    </xf>
    <xf numFmtId="0" fontId="7" fillId="0" borderId="0" xfId="1" applyFont="1">
      <alignment vertical="center"/>
    </xf>
    <xf numFmtId="14" fontId="14" fillId="0" borderId="0" xfId="1" applyNumberFormat="1">
      <alignment vertical="center"/>
    </xf>
    <xf numFmtId="0" fontId="6" fillId="0" borderId="0" xfId="1" applyFont="1">
      <alignment vertical="center"/>
    </xf>
    <xf numFmtId="0" fontId="4" fillId="0" borderId="0" xfId="1" applyFont="1">
      <alignment vertical="center"/>
    </xf>
    <xf numFmtId="0" fontId="3" fillId="0" borderId="0" xfId="1" applyFont="1">
      <alignment vertical="center"/>
    </xf>
    <xf numFmtId="0" fontId="23" fillId="0" borderId="5" xfId="3" applyBorder="1" applyAlignment="1">
      <alignment vertical="center" wrapText="1"/>
    </xf>
    <xf numFmtId="0" fontId="2" fillId="0" borderId="0" xfId="1" applyFont="1">
      <alignment vertical="center"/>
    </xf>
    <xf numFmtId="0" fontId="1" fillId="0" borderId="0" xfId="1" applyFont="1">
      <alignment vertical="center"/>
    </xf>
    <xf numFmtId="0" fontId="18" fillId="3" borderId="6" xfId="1" applyFont="1" applyFill="1" applyBorder="1" applyAlignment="1">
      <alignment horizontal="center" vertical="center" wrapText="1"/>
    </xf>
    <xf numFmtId="0" fontId="18" fillId="3" borderId="5" xfId="1" applyFont="1" applyFill="1" applyBorder="1" applyAlignment="1">
      <alignment vertical="center" wrapText="1"/>
    </xf>
    <xf numFmtId="0" fontId="18" fillId="3" borderId="6" xfId="1" applyFont="1" applyFill="1" applyBorder="1" applyAlignment="1">
      <alignment vertical="center" wrapText="1"/>
    </xf>
    <xf numFmtId="9" fontId="18" fillId="3" borderId="6" xfId="1" applyNumberFormat="1" applyFont="1" applyFill="1" applyBorder="1" applyAlignment="1">
      <alignment horizontal="center" vertical="center" wrapText="1"/>
    </xf>
    <xf numFmtId="0" fontId="18" fillId="3" borderId="5" xfId="1" applyFont="1" applyFill="1" applyBorder="1" applyAlignment="1">
      <alignment horizontal="center" vertical="center" wrapText="1"/>
    </xf>
    <xf numFmtId="9" fontId="18" fillId="3" borderId="5" xfId="1" applyNumberFormat="1" applyFont="1" applyFill="1" applyBorder="1" applyAlignment="1">
      <alignment horizontal="center" vertical="center" wrapText="1"/>
    </xf>
    <xf numFmtId="0" fontId="5" fillId="0" borderId="6" xfId="1" applyFont="1" applyBorder="1" applyAlignment="1">
      <alignment vertical="center" wrapText="1"/>
    </xf>
    <xf numFmtId="0" fontId="18" fillId="0" borderId="0" xfId="1" applyFont="1" applyAlignment="1">
      <alignment vertical="center" wrapText="1"/>
    </xf>
    <xf numFmtId="0" fontId="18" fillId="0" borderId="8" xfId="1" applyFont="1" applyBorder="1" applyAlignment="1">
      <alignment horizontal="center" vertical="center" wrapText="1"/>
    </xf>
    <xf numFmtId="0" fontId="18" fillId="0" borderId="7" xfId="1" applyFont="1" applyBorder="1" applyAlignment="1">
      <alignment horizontal="center" vertical="center" wrapText="1"/>
    </xf>
    <xf numFmtId="0" fontId="18" fillId="0" borderId="5" xfId="1" applyFont="1" applyBorder="1" applyAlignment="1">
      <alignment horizontal="center" vertical="center" wrapText="1"/>
    </xf>
    <xf numFmtId="0" fontId="18" fillId="0" borderId="8" xfId="1" applyFont="1" applyBorder="1" applyAlignment="1">
      <alignment horizontal="center" vertical="top" wrapText="1"/>
    </xf>
    <xf numFmtId="0" fontId="18" fillId="0" borderId="7" xfId="1" applyFont="1" applyBorder="1" applyAlignment="1">
      <alignment horizontal="center" vertical="top" wrapText="1"/>
    </xf>
    <xf numFmtId="0" fontId="18" fillId="0" borderId="5" xfId="1" applyFont="1" applyBorder="1" applyAlignment="1">
      <alignment horizontal="center" vertical="top" wrapText="1"/>
    </xf>
    <xf numFmtId="0" fontId="18" fillId="0" borderId="9" xfId="1" applyFont="1" applyBorder="1" applyAlignment="1">
      <alignment horizontal="center" vertical="top" wrapText="1"/>
    </xf>
  </cellXfs>
  <cellStyles count="4">
    <cellStyle name="ハイパーリンク" xfId="3" builtinId="8"/>
    <cellStyle name="ハイパーリンク 2" xfId="2" xr:uid="{08BC0595-C0C0-4AE3-B392-179AD1953328}"/>
    <cellStyle name="標準" xfId="0" builtinId="0"/>
    <cellStyle name="標準 2" xfId="1" xr:uid="{881AF4ED-5A7A-40C7-919C-B6B36BAD065A}"/>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120195</xdr:colOff>
      <xdr:row>54</xdr:row>
      <xdr:rowOff>1</xdr:rowOff>
    </xdr:from>
    <xdr:to>
      <xdr:col>11</xdr:col>
      <xdr:colOff>237607</xdr:colOff>
      <xdr:row>78</xdr:row>
      <xdr:rowOff>148418</xdr:rowOff>
    </xdr:to>
    <xdr:pic>
      <xdr:nvPicPr>
        <xdr:cNvPr id="23" name="図 22">
          <a:extLst>
            <a:ext uri="{FF2B5EF4-FFF2-40B4-BE49-F238E27FC236}">
              <a16:creationId xmlns:a16="http://schemas.microsoft.com/office/drawing/2014/main" id="{7270BDE4-AB0F-994A-1089-0B6F9FD4D6B3}"/>
            </a:ext>
          </a:extLst>
        </xdr:cNvPr>
        <xdr:cNvPicPr>
          <a:picLocks noChangeAspect="1"/>
        </xdr:cNvPicPr>
      </xdr:nvPicPr>
      <xdr:blipFill>
        <a:blip xmlns:r="http://schemas.openxmlformats.org/officeDocument/2006/relationships" r:embed="rId1"/>
        <a:stretch>
          <a:fillRect/>
        </a:stretch>
      </xdr:blipFill>
      <xdr:spPr>
        <a:xfrm>
          <a:off x="120195" y="13036827"/>
          <a:ext cx="7207325" cy="5913113"/>
        </a:xfrm>
        <a:prstGeom prst="rect">
          <a:avLst/>
        </a:prstGeom>
        <a:ln>
          <a:solidFill>
            <a:schemeClr val="bg1">
              <a:lumMod val="50000"/>
            </a:schemeClr>
          </a:solidFill>
        </a:ln>
      </xdr:spPr>
    </xdr:pic>
    <xdr:clientData/>
  </xdr:twoCellAnchor>
  <xdr:twoCellAnchor editAs="oneCell">
    <xdr:from>
      <xdr:col>0</xdr:col>
      <xdr:colOff>140804</xdr:colOff>
      <xdr:row>108</xdr:row>
      <xdr:rowOff>223630</xdr:rowOff>
    </xdr:from>
    <xdr:to>
      <xdr:col>6</xdr:col>
      <xdr:colOff>324266</xdr:colOff>
      <xdr:row>130</xdr:row>
      <xdr:rowOff>221559</xdr:rowOff>
    </xdr:to>
    <xdr:pic>
      <xdr:nvPicPr>
        <xdr:cNvPr id="4" name="図 3">
          <a:extLst>
            <a:ext uri="{FF2B5EF4-FFF2-40B4-BE49-F238E27FC236}">
              <a16:creationId xmlns:a16="http://schemas.microsoft.com/office/drawing/2014/main" id="{7C283E3D-5FE2-FC74-6D30-CFA04409B10F}"/>
            </a:ext>
          </a:extLst>
        </xdr:cNvPr>
        <xdr:cNvPicPr>
          <a:picLocks noChangeAspect="1"/>
        </xdr:cNvPicPr>
      </xdr:nvPicPr>
      <xdr:blipFill>
        <a:blip xmlns:r="http://schemas.openxmlformats.org/officeDocument/2006/relationships" r:embed="rId2"/>
        <a:stretch>
          <a:fillRect/>
        </a:stretch>
      </xdr:blipFill>
      <xdr:spPr>
        <a:xfrm>
          <a:off x="140804" y="26231021"/>
          <a:ext cx="3836092" cy="5282234"/>
        </a:xfrm>
        <a:prstGeom prst="rect">
          <a:avLst/>
        </a:prstGeom>
      </xdr:spPr>
    </xdr:pic>
    <xdr:clientData/>
  </xdr:twoCellAnchor>
  <xdr:twoCellAnchor editAs="oneCell">
    <xdr:from>
      <xdr:col>0</xdr:col>
      <xdr:colOff>35719</xdr:colOff>
      <xdr:row>135</xdr:row>
      <xdr:rowOff>115512</xdr:rowOff>
    </xdr:from>
    <xdr:to>
      <xdr:col>6</xdr:col>
      <xdr:colOff>241755</xdr:colOff>
      <xdr:row>139</xdr:row>
      <xdr:rowOff>13359</xdr:rowOff>
    </xdr:to>
    <xdr:pic>
      <xdr:nvPicPr>
        <xdr:cNvPr id="6" name="図 5">
          <a:extLst>
            <a:ext uri="{FF2B5EF4-FFF2-40B4-BE49-F238E27FC236}">
              <a16:creationId xmlns:a16="http://schemas.microsoft.com/office/drawing/2014/main" id="{8CBD0D97-B59B-507C-2072-1E76740512B1}"/>
            </a:ext>
          </a:extLst>
        </xdr:cNvPr>
        <xdr:cNvPicPr>
          <a:picLocks noChangeAspect="1"/>
        </xdr:cNvPicPr>
      </xdr:nvPicPr>
      <xdr:blipFill>
        <a:blip xmlns:r="http://schemas.openxmlformats.org/officeDocument/2006/relationships" r:embed="rId3"/>
        <a:stretch>
          <a:fillRect/>
        </a:stretch>
      </xdr:blipFill>
      <xdr:spPr>
        <a:xfrm>
          <a:off x="35719" y="39093469"/>
          <a:ext cx="3858666" cy="858630"/>
        </a:xfrm>
        <a:prstGeom prst="rect">
          <a:avLst/>
        </a:prstGeom>
      </xdr:spPr>
    </xdr:pic>
    <xdr:clientData/>
  </xdr:twoCellAnchor>
  <xdr:twoCellAnchor editAs="oneCell">
    <xdr:from>
      <xdr:col>0</xdr:col>
      <xdr:colOff>35719</xdr:colOff>
      <xdr:row>139</xdr:row>
      <xdr:rowOff>115513</xdr:rowOff>
    </xdr:from>
    <xdr:to>
      <xdr:col>5</xdr:col>
      <xdr:colOff>676000</xdr:colOff>
      <xdr:row>146</xdr:row>
      <xdr:rowOff>206469</xdr:rowOff>
    </xdr:to>
    <xdr:pic>
      <xdr:nvPicPr>
        <xdr:cNvPr id="7" name="図 6">
          <a:extLst>
            <a:ext uri="{FF2B5EF4-FFF2-40B4-BE49-F238E27FC236}">
              <a16:creationId xmlns:a16="http://schemas.microsoft.com/office/drawing/2014/main" id="{7A4EAFDD-9D11-93AC-2340-471B48B0BB12}"/>
            </a:ext>
          </a:extLst>
        </xdr:cNvPr>
        <xdr:cNvPicPr>
          <a:picLocks noChangeAspect="1"/>
        </xdr:cNvPicPr>
      </xdr:nvPicPr>
      <xdr:blipFill>
        <a:blip xmlns:r="http://schemas.openxmlformats.org/officeDocument/2006/relationships" r:embed="rId4"/>
        <a:stretch>
          <a:fillRect/>
        </a:stretch>
      </xdr:blipFill>
      <xdr:spPr>
        <a:xfrm>
          <a:off x="35719" y="40054252"/>
          <a:ext cx="3605455" cy="1772325"/>
        </a:xfrm>
        <a:prstGeom prst="rect">
          <a:avLst/>
        </a:prstGeom>
      </xdr:spPr>
    </xdr:pic>
    <xdr:clientData/>
  </xdr:twoCellAnchor>
  <xdr:twoCellAnchor editAs="oneCell">
    <xdr:from>
      <xdr:col>0</xdr:col>
      <xdr:colOff>115956</xdr:colOff>
      <xdr:row>162</xdr:row>
      <xdr:rowOff>211857</xdr:rowOff>
    </xdr:from>
    <xdr:to>
      <xdr:col>7</xdr:col>
      <xdr:colOff>441243</xdr:colOff>
      <xdr:row>178</xdr:row>
      <xdr:rowOff>173934</xdr:rowOff>
    </xdr:to>
    <xdr:pic>
      <xdr:nvPicPr>
        <xdr:cNvPr id="9" name="図 8">
          <a:extLst>
            <a:ext uri="{FF2B5EF4-FFF2-40B4-BE49-F238E27FC236}">
              <a16:creationId xmlns:a16="http://schemas.microsoft.com/office/drawing/2014/main" id="{95EDFA44-5E45-F8A6-FF18-6141682DB8FD}"/>
            </a:ext>
          </a:extLst>
        </xdr:cNvPr>
        <xdr:cNvPicPr>
          <a:picLocks noChangeAspect="1"/>
        </xdr:cNvPicPr>
      </xdr:nvPicPr>
      <xdr:blipFill>
        <a:blip xmlns:r="http://schemas.openxmlformats.org/officeDocument/2006/relationships" r:embed="rId5"/>
        <a:stretch>
          <a:fillRect/>
        </a:stretch>
      </xdr:blipFill>
      <xdr:spPr>
        <a:xfrm>
          <a:off x="115956" y="39189814"/>
          <a:ext cx="4665374" cy="3805207"/>
        </a:xfrm>
        <a:prstGeom prst="rect">
          <a:avLst/>
        </a:prstGeom>
      </xdr:spPr>
    </xdr:pic>
    <xdr:clientData/>
  </xdr:twoCellAnchor>
  <xdr:twoCellAnchor editAs="oneCell">
    <xdr:from>
      <xdr:col>0</xdr:col>
      <xdr:colOff>91108</xdr:colOff>
      <xdr:row>29</xdr:row>
      <xdr:rowOff>239752</xdr:rowOff>
    </xdr:from>
    <xdr:to>
      <xdr:col>6</xdr:col>
      <xdr:colOff>364988</xdr:colOff>
      <xdr:row>43</xdr:row>
      <xdr:rowOff>38263</xdr:rowOff>
    </xdr:to>
    <xdr:pic>
      <xdr:nvPicPr>
        <xdr:cNvPr id="12" name="図 11">
          <a:extLst>
            <a:ext uri="{FF2B5EF4-FFF2-40B4-BE49-F238E27FC236}">
              <a16:creationId xmlns:a16="http://schemas.microsoft.com/office/drawing/2014/main" id="{A52CB2F2-AFA8-941C-E7A6-7E09D3AF7A71}"/>
            </a:ext>
          </a:extLst>
        </xdr:cNvPr>
        <xdr:cNvPicPr>
          <a:picLocks noChangeAspect="1"/>
        </xdr:cNvPicPr>
      </xdr:nvPicPr>
      <xdr:blipFill>
        <a:blip xmlns:r="http://schemas.openxmlformats.org/officeDocument/2006/relationships" r:embed="rId6"/>
        <a:stretch>
          <a:fillRect/>
        </a:stretch>
      </xdr:blipFill>
      <xdr:spPr>
        <a:xfrm>
          <a:off x="91108" y="7271687"/>
          <a:ext cx="3926510" cy="3161250"/>
        </a:xfrm>
        <a:prstGeom prst="rect">
          <a:avLst/>
        </a:prstGeom>
        <a:ln>
          <a:solidFill>
            <a:schemeClr val="bg1">
              <a:lumMod val="50000"/>
            </a:schemeClr>
          </a:solidFill>
        </a:ln>
      </xdr:spPr>
    </xdr:pic>
    <xdr:clientData/>
  </xdr:twoCellAnchor>
  <xdr:twoCellAnchor editAs="oneCell">
    <xdr:from>
      <xdr:col>0</xdr:col>
      <xdr:colOff>35719</xdr:colOff>
      <xdr:row>147</xdr:row>
      <xdr:rowOff>115513</xdr:rowOff>
    </xdr:from>
    <xdr:to>
      <xdr:col>6</xdr:col>
      <xdr:colOff>277508</xdr:colOff>
      <xdr:row>150</xdr:row>
      <xdr:rowOff>168222</xdr:rowOff>
    </xdr:to>
    <xdr:pic>
      <xdr:nvPicPr>
        <xdr:cNvPr id="2" name="図 1">
          <a:extLst>
            <a:ext uri="{FF2B5EF4-FFF2-40B4-BE49-F238E27FC236}">
              <a16:creationId xmlns:a16="http://schemas.microsoft.com/office/drawing/2014/main" id="{9046DC8F-B0DC-446F-BD81-E22FABC96CF8}"/>
            </a:ext>
          </a:extLst>
        </xdr:cNvPr>
        <xdr:cNvPicPr>
          <a:picLocks noChangeAspect="1"/>
        </xdr:cNvPicPr>
      </xdr:nvPicPr>
      <xdr:blipFill>
        <a:blip xmlns:r="http://schemas.openxmlformats.org/officeDocument/2006/relationships" r:embed="rId7"/>
        <a:stretch>
          <a:fillRect/>
        </a:stretch>
      </xdr:blipFill>
      <xdr:spPr>
        <a:xfrm>
          <a:off x="35719" y="41975817"/>
          <a:ext cx="3894419" cy="773296"/>
        </a:xfrm>
        <a:prstGeom prst="rect">
          <a:avLst/>
        </a:prstGeom>
      </xdr:spPr>
    </xdr:pic>
    <xdr:clientData/>
  </xdr:twoCellAnchor>
  <xdr:twoCellAnchor editAs="oneCell">
    <xdr:from>
      <xdr:col>7</xdr:col>
      <xdr:colOff>0</xdr:colOff>
      <xdr:row>108</xdr:row>
      <xdr:rowOff>235470</xdr:rowOff>
    </xdr:from>
    <xdr:to>
      <xdr:col>13</xdr:col>
      <xdr:colOff>1283</xdr:colOff>
      <xdr:row>130</xdr:row>
      <xdr:rowOff>231912</xdr:rowOff>
    </xdr:to>
    <xdr:pic>
      <xdr:nvPicPr>
        <xdr:cNvPr id="18" name="図 17">
          <a:extLst>
            <a:ext uri="{FF2B5EF4-FFF2-40B4-BE49-F238E27FC236}">
              <a16:creationId xmlns:a16="http://schemas.microsoft.com/office/drawing/2014/main" id="{35C6A767-EB20-4E34-A112-0C392EDE789D}"/>
            </a:ext>
          </a:extLst>
        </xdr:cNvPr>
        <xdr:cNvPicPr>
          <a:picLocks noChangeAspect="1"/>
        </xdr:cNvPicPr>
      </xdr:nvPicPr>
      <xdr:blipFill>
        <a:blip xmlns:r="http://schemas.openxmlformats.org/officeDocument/2006/relationships" r:embed="rId8"/>
        <a:stretch>
          <a:fillRect/>
        </a:stretch>
      </xdr:blipFill>
      <xdr:spPr>
        <a:xfrm>
          <a:off x="4340087" y="26242861"/>
          <a:ext cx="4126022" cy="5280747"/>
        </a:xfrm>
        <a:prstGeom prst="rect">
          <a:avLst/>
        </a:prstGeom>
      </xdr:spPr>
    </xdr:pic>
    <xdr:clientData/>
  </xdr:twoCellAnchor>
  <xdr:twoCellAnchor editAs="oneCell">
    <xdr:from>
      <xdr:col>7</xdr:col>
      <xdr:colOff>35719</xdr:colOff>
      <xdr:row>135</xdr:row>
      <xdr:rowOff>115512</xdr:rowOff>
    </xdr:from>
    <xdr:to>
      <xdr:col>13</xdr:col>
      <xdr:colOff>248521</xdr:colOff>
      <xdr:row>149</xdr:row>
      <xdr:rowOff>45906</xdr:rowOff>
    </xdr:to>
    <xdr:pic>
      <xdr:nvPicPr>
        <xdr:cNvPr id="19" name="図 18">
          <a:extLst>
            <a:ext uri="{FF2B5EF4-FFF2-40B4-BE49-F238E27FC236}">
              <a16:creationId xmlns:a16="http://schemas.microsoft.com/office/drawing/2014/main" id="{CDAD37A7-2D70-49AC-874D-E1AAD2493CDB}"/>
            </a:ext>
          </a:extLst>
        </xdr:cNvPr>
        <xdr:cNvPicPr>
          <a:picLocks noChangeAspect="1"/>
        </xdr:cNvPicPr>
      </xdr:nvPicPr>
      <xdr:blipFill>
        <a:blip xmlns:r="http://schemas.openxmlformats.org/officeDocument/2006/relationships" r:embed="rId9"/>
        <a:stretch>
          <a:fillRect/>
        </a:stretch>
      </xdr:blipFill>
      <xdr:spPr>
        <a:xfrm>
          <a:off x="4375806" y="39093469"/>
          <a:ext cx="4337541" cy="3293133"/>
        </a:xfrm>
        <a:prstGeom prst="rect">
          <a:avLst/>
        </a:prstGeom>
      </xdr:spPr>
    </xdr:pic>
    <xdr:clientData/>
  </xdr:twoCellAnchor>
  <xdr:twoCellAnchor editAs="oneCell">
    <xdr:from>
      <xdr:col>6</xdr:col>
      <xdr:colOff>314739</xdr:colOff>
      <xdr:row>149</xdr:row>
      <xdr:rowOff>183160</xdr:rowOff>
    </xdr:from>
    <xdr:to>
      <xdr:col>13</xdr:col>
      <xdr:colOff>285800</xdr:colOff>
      <xdr:row>156</xdr:row>
      <xdr:rowOff>223629</xdr:rowOff>
    </xdr:to>
    <xdr:pic>
      <xdr:nvPicPr>
        <xdr:cNvPr id="20" name="図 19">
          <a:extLst>
            <a:ext uri="{FF2B5EF4-FFF2-40B4-BE49-F238E27FC236}">
              <a16:creationId xmlns:a16="http://schemas.microsoft.com/office/drawing/2014/main" id="{2ED7A0C1-8DA0-4216-A087-CB5DCC277025}"/>
            </a:ext>
          </a:extLst>
        </xdr:cNvPr>
        <xdr:cNvPicPr>
          <a:picLocks noChangeAspect="1"/>
        </xdr:cNvPicPr>
      </xdr:nvPicPr>
      <xdr:blipFill>
        <a:blip xmlns:r="http://schemas.openxmlformats.org/officeDocument/2006/relationships" r:embed="rId10"/>
        <a:stretch>
          <a:fillRect/>
        </a:stretch>
      </xdr:blipFill>
      <xdr:spPr>
        <a:xfrm>
          <a:off x="3967369" y="42523856"/>
          <a:ext cx="4783257" cy="1721839"/>
        </a:xfrm>
        <a:prstGeom prst="rect">
          <a:avLst/>
        </a:prstGeom>
      </xdr:spPr>
    </xdr:pic>
    <xdr:clientData/>
  </xdr:twoCellAnchor>
  <xdr:twoCellAnchor editAs="oneCell">
    <xdr:from>
      <xdr:col>7</xdr:col>
      <xdr:colOff>0</xdr:colOff>
      <xdr:row>30</xdr:row>
      <xdr:rowOff>16566</xdr:rowOff>
    </xdr:from>
    <xdr:to>
      <xdr:col>13</xdr:col>
      <xdr:colOff>275185</xdr:colOff>
      <xdr:row>46</xdr:row>
      <xdr:rowOff>194484</xdr:rowOff>
    </xdr:to>
    <xdr:pic>
      <xdr:nvPicPr>
        <xdr:cNvPr id="21" name="図 20">
          <a:extLst>
            <a:ext uri="{FF2B5EF4-FFF2-40B4-BE49-F238E27FC236}">
              <a16:creationId xmlns:a16="http://schemas.microsoft.com/office/drawing/2014/main" id="{4D7CAAA6-0AD9-445B-8B35-806AD71BE1F4}"/>
            </a:ext>
          </a:extLst>
        </xdr:cNvPr>
        <xdr:cNvPicPr>
          <a:picLocks noChangeAspect="1"/>
        </xdr:cNvPicPr>
      </xdr:nvPicPr>
      <xdr:blipFill>
        <a:blip xmlns:r="http://schemas.openxmlformats.org/officeDocument/2006/relationships" r:embed="rId11"/>
        <a:stretch>
          <a:fillRect/>
        </a:stretch>
      </xdr:blipFill>
      <xdr:spPr>
        <a:xfrm>
          <a:off x="4340087" y="7288696"/>
          <a:ext cx="4399924" cy="4021049"/>
        </a:xfrm>
        <a:prstGeom prst="rect">
          <a:avLst/>
        </a:prstGeom>
        <a:ln>
          <a:solidFill>
            <a:schemeClr val="bg1">
              <a:lumMod val="50000"/>
            </a:schemeClr>
          </a:solidFill>
        </a:ln>
      </xdr:spPr>
    </xdr:pic>
    <xdr:clientData/>
  </xdr:twoCellAnchor>
  <xdr:twoCellAnchor editAs="oneCell">
    <xdr:from>
      <xdr:col>0</xdr:col>
      <xdr:colOff>119463</xdr:colOff>
      <xdr:row>81</xdr:row>
      <xdr:rowOff>16565</xdr:rowOff>
    </xdr:from>
    <xdr:to>
      <xdr:col>12</xdr:col>
      <xdr:colOff>378412</xdr:colOff>
      <xdr:row>102</xdr:row>
      <xdr:rowOff>156175</xdr:rowOff>
    </xdr:to>
    <xdr:pic>
      <xdr:nvPicPr>
        <xdr:cNvPr id="13" name="図 12">
          <a:extLst>
            <a:ext uri="{FF2B5EF4-FFF2-40B4-BE49-F238E27FC236}">
              <a16:creationId xmlns:a16="http://schemas.microsoft.com/office/drawing/2014/main" id="{D31707F2-0F78-2BFF-3C3D-52BDA89507B9}"/>
            </a:ext>
          </a:extLst>
        </xdr:cNvPr>
        <xdr:cNvPicPr>
          <a:picLocks noChangeAspect="1"/>
        </xdr:cNvPicPr>
      </xdr:nvPicPr>
      <xdr:blipFill>
        <a:blip xmlns:r="http://schemas.openxmlformats.org/officeDocument/2006/relationships" r:embed="rId12"/>
        <a:stretch>
          <a:fillRect/>
        </a:stretch>
      </xdr:blipFill>
      <xdr:spPr>
        <a:xfrm>
          <a:off x="119463" y="19538674"/>
          <a:ext cx="8036319" cy="5183718"/>
        </a:xfrm>
        <a:prstGeom prst="rect">
          <a:avLst/>
        </a:prstGeom>
        <a:ln>
          <a:solidFill>
            <a:schemeClr val="bg1">
              <a:lumMod val="50000"/>
            </a:schemeClr>
          </a:solidFill>
        </a:ln>
      </xdr:spPr>
    </xdr:pic>
    <xdr:clientData/>
  </xdr:twoCellAnchor>
  <xdr:twoCellAnchor editAs="oneCell">
    <xdr:from>
      <xdr:col>0</xdr:col>
      <xdr:colOff>137302</xdr:colOff>
      <xdr:row>16</xdr:row>
      <xdr:rowOff>0</xdr:rowOff>
    </xdr:from>
    <xdr:to>
      <xdr:col>9</xdr:col>
      <xdr:colOff>0</xdr:colOff>
      <xdr:row>24</xdr:row>
      <xdr:rowOff>82727</xdr:rowOff>
    </xdr:to>
    <xdr:pic>
      <xdr:nvPicPr>
        <xdr:cNvPr id="35" name="図 34">
          <a:extLst>
            <a:ext uri="{FF2B5EF4-FFF2-40B4-BE49-F238E27FC236}">
              <a16:creationId xmlns:a16="http://schemas.microsoft.com/office/drawing/2014/main" id="{3291B87E-F1CC-8B2D-4D4F-DC973F02E716}"/>
            </a:ext>
          </a:extLst>
        </xdr:cNvPr>
        <xdr:cNvPicPr>
          <a:picLocks noChangeAspect="1"/>
        </xdr:cNvPicPr>
      </xdr:nvPicPr>
      <xdr:blipFill>
        <a:blip xmlns:r="http://schemas.openxmlformats.org/officeDocument/2006/relationships" r:embed="rId13"/>
        <a:stretch>
          <a:fillRect/>
        </a:stretch>
      </xdr:blipFill>
      <xdr:spPr>
        <a:xfrm>
          <a:off x="137302" y="29129935"/>
          <a:ext cx="5577698" cy="2004293"/>
        </a:xfrm>
        <a:prstGeom prst="rect">
          <a:avLst/>
        </a:prstGeom>
        <a:ln>
          <a:solidFill>
            <a:schemeClr val="bg1">
              <a:lumMod val="50000"/>
            </a:schemeClr>
          </a:solidFill>
        </a:ln>
      </xdr:spPr>
    </xdr:pic>
    <xdr:clientData/>
  </xdr:twoCellAnchor>
  <xdr:twoCellAnchor editAs="oneCell">
    <xdr:from>
      <xdr:col>0</xdr:col>
      <xdr:colOff>135816</xdr:colOff>
      <xdr:row>4</xdr:row>
      <xdr:rowOff>0</xdr:rowOff>
    </xdr:from>
    <xdr:to>
      <xdr:col>8</xdr:col>
      <xdr:colOff>662609</xdr:colOff>
      <xdr:row>12</xdr:row>
      <xdr:rowOff>193690</xdr:rowOff>
    </xdr:to>
    <xdr:pic>
      <xdr:nvPicPr>
        <xdr:cNvPr id="36" name="図 35">
          <a:extLst>
            <a:ext uri="{FF2B5EF4-FFF2-40B4-BE49-F238E27FC236}">
              <a16:creationId xmlns:a16="http://schemas.microsoft.com/office/drawing/2014/main" id="{3F09A95E-B1D8-F402-9B48-F11DAA3EB68A}"/>
            </a:ext>
          </a:extLst>
        </xdr:cNvPr>
        <xdr:cNvPicPr>
          <a:picLocks noChangeAspect="1"/>
        </xdr:cNvPicPr>
      </xdr:nvPicPr>
      <xdr:blipFill>
        <a:blip xmlns:r="http://schemas.openxmlformats.org/officeDocument/2006/relationships" r:embed="rId14"/>
        <a:stretch>
          <a:fillRect/>
        </a:stretch>
      </xdr:blipFill>
      <xdr:spPr>
        <a:xfrm>
          <a:off x="135816" y="26247587"/>
          <a:ext cx="5554336" cy="2115256"/>
        </a:xfrm>
        <a:prstGeom prst="rect">
          <a:avLst/>
        </a:prstGeom>
        <a:ln>
          <a:solidFill>
            <a:schemeClr val="bg1">
              <a:lumMod val="50000"/>
            </a:schemeClr>
          </a:solidFill>
        </a:ln>
      </xdr:spPr>
    </xdr:pic>
    <xdr:clientData/>
  </xdr:twoCellAnchor>
  <xdr:twoCellAnchor editAs="oneCell">
    <xdr:from>
      <xdr:col>9</xdr:col>
      <xdr:colOff>422413</xdr:colOff>
      <xdr:row>3</xdr:row>
      <xdr:rowOff>231913</xdr:rowOff>
    </xdr:from>
    <xdr:to>
      <xdr:col>13</xdr:col>
      <xdr:colOff>539710</xdr:colOff>
      <xdr:row>20</xdr:row>
      <xdr:rowOff>41413</xdr:rowOff>
    </xdr:to>
    <xdr:pic>
      <xdr:nvPicPr>
        <xdr:cNvPr id="11" name="図 10">
          <a:extLst>
            <a:ext uri="{FF2B5EF4-FFF2-40B4-BE49-F238E27FC236}">
              <a16:creationId xmlns:a16="http://schemas.microsoft.com/office/drawing/2014/main" id="{8C24460B-9006-456E-80B5-711610C432FF}"/>
            </a:ext>
          </a:extLst>
        </xdr:cNvPr>
        <xdr:cNvPicPr>
          <a:picLocks noChangeAspect="1"/>
        </xdr:cNvPicPr>
      </xdr:nvPicPr>
      <xdr:blipFill>
        <a:blip xmlns:r="http://schemas.openxmlformats.org/officeDocument/2006/relationships" r:embed="rId15"/>
        <a:stretch>
          <a:fillRect/>
        </a:stretch>
      </xdr:blipFill>
      <xdr:spPr>
        <a:xfrm>
          <a:off x="6137413" y="1018761"/>
          <a:ext cx="2867123" cy="3892826"/>
        </a:xfrm>
        <a:prstGeom prst="rect">
          <a:avLst/>
        </a:prstGeom>
        <a:ln>
          <a:solidFill>
            <a:schemeClr val="bg1">
              <a:lumMod val="50000"/>
            </a:schemeClr>
          </a:solidFill>
        </a:ln>
      </xdr:spPr>
    </xdr:pic>
    <xdr:clientData/>
  </xdr:twoCellAnchor>
  <xdr:twoCellAnchor editAs="oneCell">
    <xdr:from>
      <xdr:col>7</xdr:col>
      <xdr:colOff>332016</xdr:colOff>
      <xdr:row>54</xdr:row>
      <xdr:rowOff>112378</xdr:rowOff>
    </xdr:from>
    <xdr:to>
      <xdr:col>11</xdr:col>
      <xdr:colOff>151718</xdr:colOff>
      <xdr:row>58</xdr:row>
      <xdr:rowOff>168728</xdr:rowOff>
    </xdr:to>
    <xdr:pic>
      <xdr:nvPicPr>
        <xdr:cNvPr id="5" name="図 4">
          <a:extLst>
            <a:ext uri="{FF2B5EF4-FFF2-40B4-BE49-F238E27FC236}">
              <a16:creationId xmlns:a16="http://schemas.microsoft.com/office/drawing/2014/main" id="{037793DD-B1E4-EF18-4826-C9DDFCEA721E}"/>
            </a:ext>
          </a:extLst>
        </xdr:cNvPr>
        <xdr:cNvPicPr>
          <a:picLocks noChangeAspect="1"/>
        </xdr:cNvPicPr>
      </xdr:nvPicPr>
      <xdr:blipFill>
        <a:blip xmlns:r="http://schemas.openxmlformats.org/officeDocument/2006/relationships" r:embed="rId16"/>
        <a:stretch>
          <a:fillRect/>
        </a:stretch>
      </xdr:blipFill>
      <xdr:spPr>
        <a:xfrm>
          <a:off x="4664530" y="13109921"/>
          <a:ext cx="2562902" cy="10142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ma.educo-j.or.jp/h/EID900059008/ngxv3stpqf" TargetMode="External"/><Relationship Id="rId2" Type="http://schemas.openxmlformats.org/officeDocument/2006/relationships/hyperlink" Target="https://catalog-education.oracle.com/pls/certview/sharebadge?id=53530D71C1F9D80C808FB90F92AA21C7099A92F2E5180E51AD2F324C39097648" TargetMode="External"/><Relationship Id="rId1" Type="http://schemas.openxmlformats.org/officeDocument/2006/relationships/hyperlink" Target="https://catalog-education.oracle.com/pls/certview/sharebadge?id=1B95E9A663D35A568BF9D4E2A771FE0D11ABCC4B3C5B1CA8B5BDFF58028CC4FE" TargetMode="External"/><Relationship Id="rId6" Type="http://schemas.openxmlformats.org/officeDocument/2006/relationships/printerSettings" Target="../printerSettings/printerSettings2.bin"/><Relationship Id="rId5" Type="http://schemas.openxmlformats.org/officeDocument/2006/relationships/hyperlink" Target="https://www.credly.com/users/username.a62dba10/edit/badges/credly" TargetMode="External"/><Relationship Id="rId4" Type="http://schemas.openxmlformats.org/officeDocument/2006/relationships/hyperlink" Target="https://catalog-education.oracle.com/pls/certview/sharebadge?id=FB80C7C559C10DA4A543B0C59CEA0021F8CABD3E716F3C5B49479F57433AA3C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github.com/Test-Information/portfolio"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9FFC-A3EC-48AF-AEDC-5043D22AF1E8}">
  <sheetPr>
    <pageSetUpPr fitToPage="1"/>
  </sheetPr>
  <dimension ref="B2:J23"/>
  <sheetViews>
    <sheetView showGridLines="0" view="pageBreakPreview" zoomScale="130" zoomScaleNormal="100" zoomScaleSheetLayoutView="130" workbookViewId="0">
      <selection activeCell="L15" sqref="L15"/>
    </sheetView>
  </sheetViews>
  <sheetFormatPr defaultRowHeight="18.75"/>
  <cols>
    <col min="1" max="1" width="9" style="2"/>
    <col min="2" max="2" width="10.375" style="2" customWidth="1"/>
    <col min="3" max="16384" width="9" style="2"/>
  </cols>
  <sheetData>
    <row r="2" spans="2:10" ht="24">
      <c r="B2" s="1" t="s">
        <v>0</v>
      </c>
    </row>
    <row r="3" spans="2:10">
      <c r="B3" s="30" t="s">
        <v>356</v>
      </c>
    </row>
    <row r="4" spans="2:10">
      <c r="B4" s="2" t="s">
        <v>1</v>
      </c>
    </row>
    <row r="5" spans="2:10">
      <c r="B5" s="31" t="s">
        <v>357</v>
      </c>
    </row>
    <row r="6" spans="2:10" ht="19.5" thickBot="1"/>
    <row r="7" spans="2:10" ht="24.75" thickTop="1">
      <c r="B7" s="3" t="s">
        <v>2</v>
      </c>
      <c r="C7" s="4"/>
      <c r="D7" s="4"/>
      <c r="E7" s="4"/>
      <c r="F7" s="4"/>
      <c r="G7" s="4"/>
      <c r="H7" s="4"/>
      <c r="I7" s="4"/>
      <c r="J7" s="4"/>
    </row>
    <row r="8" spans="2:10">
      <c r="B8" s="5" t="s">
        <v>3</v>
      </c>
      <c r="C8" s="6"/>
      <c r="D8" s="6" t="s">
        <v>4</v>
      </c>
      <c r="E8" s="6"/>
      <c r="F8" s="6"/>
      <c r="G8" s="6"/>
      <c r="H8" s="6"/>
      <c r="I8" s="6"/>
      <c r="J8" s="6"/>
    </row>
    <row r="9" spans="2:10">
      <c r="B9" s="7" t="s">
        <v>5</v>
      </c>
      <c r="C9" s="8"/>
      <c r="D9" s="8" t="s">
        <v>6</v>
      </c>
      <c r="E9" s="8"/>
      <c r="F9" s="8"/>
      <c r="G9" s="8"/>
      <c r="H9" s="8"/>
      <c r="I9" s="8"/>
      <c r="J9" s="8"/>
    </row>
    <row r="10" spans="2:10">
      <c r="B10" s="7" t="s">
        <v>7</v>
      </c>
      <c r="C10" s="8"/>
      <c r="D10" s="8" t="s">
        <v>8</v>
      </c>
      <c r="E10" s="8"/>
      <c r="F10" s="8"/>
      <c r="G10" s="8"/>
      <c r="H10" s="8"/>
      <c r="I10" s="8"/>
      <c r="J10" s="8"/>
    </row>
    <row r="11" spans="2:10">
      <c r="B11" s="7" t="s">
        <v>9</v>
      </c>
      <c r="C11" s="8"/>
      <c r="D11" s="8" t="s">
        <v>10</v>
      </c>
      <c r="E11" s="8"/>
      <c r="F11" s="8"/>
      <c r="G11" s="8"/>
      <c r="H11" s="8"/>
      <c r="I11" s="8"/>
      <c r="J11" s="8"/>
    </row>
    <row r="12" spans="2:10">
      <c r="B12" s="7" t="s">
        <v>11</v>
      </c>
      <c r="C12" s="8"/>
      <c r="D12" s="8" t="s">
        <v>12</v>
      </c>
      <c r="E12" s="8"/>
      <c r="F12" s="8"/>
      <c r="G12" s="8"/>
      <c r="H12" s="8"/>
      <c r="I12" s="8"/>
      <c r="J12" s="8"/>
    </row>
    <row r="13" spans="2:10" ht="37.5">
      <c r="B13" s="7" t="s">
        <v>13</v>
      </c>
      <c r="C13" s="8"/>
      <c r="D13" s="8" t="s">
        <v>14</v>
      </c>
      <c r="E13" s="8"/>
      <c r="F13" s="8"/>
      <c r="G13" s="8"/>
      <c r="H13" s="8"/>
      <c r="I13" s="8"/>
      <c r="J13" s="8"/>
    </row>
    <row r="14" spans="2:10">
      <c r="B14" s="7" t="s">
        <v>15</v>
      </c>
      <c r="C14" s="8"/>
      <c r="D14" s="8" t="s">
        <v>16</v>
      </c>
      <c r="E14" s="8"/>
      <c r="F14" s="8"/>
      <c r="G14" s="8"/>
      <c r="H14" s="8"/>
      <c r="I14" s="8"/>
      <c r="J14" s="8"/>
    </row>
    <row r="15" spans="2:10" ht="37.5">
      <c r="B15" s="7" t="s">
        <v>17</v>
      </c>
      <c r="C15" s="8"/>
      <c r="D15" s="8" t="s">
        <v>18</v>
      </c>
      <c r="E15" s="8"/>
      <c r="F15" s="8"/>
      <c r="G15" s="8"/>
      <c r="H15" s="8"/>
      <c r="I15" s="8"/>
      <c r="J15" s="8"/>
    </row>
    <row r="17" spans="2:2">
      <c r="B17" s="2" t="s">
        <v>19</v>
      </c>
    </row>
    <row r="18" spans="2:2">
      <c r="B18" s="2" t="s">
        <v>20</v>
      </c>
    </row>
    <row r="19" spans="2:2">
      <c r="B19" s="2" t="s">
        <v>21</v>
      </c>
    </row>
    <row r="20" spans="2:2">
      <c r="B20" s="9" t="s">
        <v>22</v>
      </c>
    </row>
    <row r="21" spans="2:2">
      <c r="B21" s="9" t="s">
        <v>23</v>
      </c>
    </row>
    <row r="22" spans="2:2">
      <c r="B22" s="10" t="s">
        <v>358</v>
      </c>
    </row>
    <row r="23" spans="2:2">
      <c r="B23" s="9"/>
    </row>
  </sheetData>
  <phoneticPr fontId="16"/>
  <pageMargins left="0.23622047244094491" right="0" top="0.62992125984251968" bottom="0.62992125984251968" header="0" footer="0"/>
  <pageSetup paperSize="9" fitToHeight="0"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79F3-DEEF-48F0-973A-8E29BED8C0B6}">
  <sheetPr>
    <pageSetUpPr fitToPage="1"/>
  </sheetPr>
  <dimension ref="A1:G12"/>
  <sheetViews>
    <sheetView showGridLines="0" view="pageBreakPreview" zoomScaleNormal="100" zoomScaleSheetLayoutView="100" workbookViewId="0">
      <pane ySplit="4" topLeftCell="A5" activePane="bottomLeft" state="frozen"/>
      <selection activeCell="J18" sqref="J18"/>
      <selection pane="bottomLeft" activeCell="B7" sqref="B7"/>
    </sheetView>
  </sheetViews>
  <sheetFormatPr defaultRowHeight="18.75"/>
  <cols>
    <col min="1" max="1" width="45.375" style="2" customWidth="1"/>
    <col min="2" max="2" width="46.25" style="2" customWidth="1"/>
    <col min="3" max="3" width="19.375" style="2" customWidth="1"/>
    <col min="4" max="4" width="11.25" style="2" bestFit="1" customWidth="1"/>
    <col min="5" max="6" width="6.25" style="2" customWidth="1"/>
    <col min="7" max="7" width="11.25" style="2" bestFit="1" customWidth="1"/>
    <col min="8" max="16384" width="9" style="2"/>
  </cols>
  <sheetData>
    <row r="1" spans="1:7" ht="30">
      <c r="A1" s="11" t="s">
        <v>3</v>
      </c>
    </row>
    <row r="2" spans="1:7">
      <c r="A2" s="2" t="s">
        <v>24</v>
      </c>
    </row>
    <row r="3" spans="1:7">
      <c r="A3" s="2" t="s">
        <v>25</v>
      </c>
    </row>
    <row r="4" spans="1:7" ht="42.75" customHeight="1" thickBot="1">
      <c r="A4" s="12" t="s">
        <v>26</v>
      </c>
      <c r="B4" s="12" t="s">
        <v>27</v>
      </c>
      <c r="C4" s="12" t="s">
        <v>28</v>
      </c>
      <c r="D4" s="12" t="s">
        <v>29</v>
      </c>
      <c r="E4" s="12" t="s">
        <v>30</v>
      </c>
      <c r="F4" s="12" t="s">
        <v>31</v>
      </c>
      <c r="G4" s="12" t="s">
        <v>32</v>
      </c>
    </row>
    <row r="5" spans="1:7" ht="75.75" thickTop="1">
      <c r="A5" s="13" t="s">
        <v>488</v>
      </c>
      <c r="B5" s="14" t="s">
        <v>489</v>
      </c>
      <c r="C5" s="38" t="s">
        <v>492</v>
      </c>
      <c r="D5" s="15" t="s">
        <v>491</v>
      </c>
      <c r="E5" s="16">
        <v>1</v>
      </c>
      <c r="F5" s="16" t="s">
        <v>490</v>
      </c>
      <c r="G5" s="15">
        <v>46198</v>
      </c>
    </row>
    <row r="6" spans="1:7" ht="150">
      <c r="A6" s="13" t="s">
        <v>478</v>
      </c>
      <c r="B6" s="14" t="s">
        <v>479</v>
      </c>
      <c r="C6" s="38" t="s">
        <v>485</v>
      </c>
      <c r="D6" s="15" t="s">
        <v>480</v>
      </c>
      <c r="E6" s="16">
        <v>2</v>
      </c>
      <c r="F6" s="16" t="s">
        <v>481</v>
      </c>
      <c r="G6" s="15">
        <v>46128</v>
      </c>
    </row>
    <row r="7" spans="1:7" ht="56.25">
      <c r="A7" s="13" t="s">
        <v>33</v>
      </c>
      <c r="B7" s="14" t="s">
        <v>34</v>
      </c>
      <c r="C7" s="38" t="s">
        <v>451</v>
      </c>
      <c r="D7" s="15" t="s">
        <v>35</v>
      </c>
      <c r="E7" s="16">
        <v>1</v>
      </c>
      <c r="F7" s="16" t="s">
        <v>36</v>
      </c>
      <c r="G7" s="15">
        <v>45962</v>
      </c>
    </row>
    <row r="8" spans="1:7" ht="73.5" customHeight="1">
      <c r="A8" s="13" t="s">
        <v>312</v>
      </c>
      <c r="B8" s="17" t="s">
        <v>374</v>
      </c>
      <c r="C8" s="18" t="s">
        <v>37</v>
      </c>
      <c r="D8" s="15" t="s">
        <v>38</v>
      </c>
      <c r="E8" s="16">
        <v>1</v>
      </c>
      <c r="F8" s="16" t="s">
        <v>39</v>
      </c>
      <c r="G8" s="19">
        <v>45436</v>
      </c>
    </row>
    <row r="9" spans="1:7" ht="43.5" customHeight="1">
      <c r="A9" s="13" t="s">
        <v>375</v>
      </c>
      <c r="B9" s="17" t="s">
        <v>40</v>
      </c>
      <c r="C9" s="18" t="s">
        <v>41</v>
      </c>
      <c r="D9" s="15" t="s">
        <v>42</v>
      </c>
      <c r="E9" s="16">
        <v>1</v>
      </c>
      <c r="F9" s="16" t="s">
        <v>39</v>
      </c>
      <c r="G9" s="19">
        <v>45233</v>
      </c>
    </row>
    <row r="10" spans="1:7" ht="56.25">
      <c r="A10" s="20" t="s">
        <v>43</v>
      </c>
      <c r="B10" s="17" t="s">
        <v>44</v>
      </c>
      <c r="C10" s="20"/>
      <c r="D10" s="15"/>
      <c r="E10" s="16">
        <v>3</v>
      </c>
      <c r="F10" s="16" t="s">
        <v>45</v>
      </c>
      <c r="G10" s="19">
        <v>44969</v>
      </c>
    </row>
    <row r="11" spans="1:7">
      <c r="A11" s="10"/>
    </row>
    <row r="12" spans="1:7">
      <c r="A12" s="10"/>
    </row>
  </sheetData>
  <autoFilter ref="A4:G4" xr:uid="{21FFF12F-B684-4050-9B34-306B03FBB89B}"/>
  <phoneticPr fontId="16"/>
  <hyperlinks>
    <hyperlink ref="C8" r:id="rId1" xr:uid="{27A4E6AC-D535-4917-9A75-E6F6C321D2F1}"/>
    <hyperlink ref="C9" r:id="rId2" xr:uid="{30F668CC-9B59-46FD-807B-98AF09EED418}"/>
    <hyperlink ref="C7" r:id="rId3" xr:uid="{32A79625-C4AE-442D-8202-0214BE5E6252}"/>
    <hyperlink ref="C6" r:id="rId4" xr:uid="{F3BA62BD-6C63-44AA-BADB-8F3EABDAB5FB}"/>
    <hyperlink ref="C5" r:id="rId5" xr:uid="{303CA509-0E9F-47EE-8AB5-A1AB43737766}"/>
  </hyperlinks>
  <pageMargins left="0.23622047244094491" right="0" top="0.62992125984251968" bottom="0.62992125984251968" header="0" footer="0"/>
  <pageSetup paperSize="9" scale="92" fitToHeight="0" orientation="landscape" r:id="rId6"/>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1C683-CCD4-403D-B6E7-19F7E270EE0E}">
  <sheetPr>
    <pageSetUpPr fitToPage="1"/>
  </sheetPr>
  <dimension ref="A1:E27"/>
  <sheetViews>
    <sheetView showGridLines="0" view="pageBreakPreview" zoomScale="130" zoomScaleNormal="100" zoomScaleSheetLayoutView="130" workbookViewId="0">
      <pane xSplit="1" ySplit="4" topLeftCell="B18" activePane="bottomRight" state="frozen"/>
      <selection activeCell="J18" sqref="J18"/>
      <selection pane="topRight" activeCell="J18" sqref="J18"/>
      <selection pane="bottomLeft" activeCell="J18" sqref="J18"/>
      <selection pane="bottomRight" activeCell="C14" sqref="C14"/>
    </sheetView>
  </sheetViews>
  <sheetFormatPr defaultRowHeight="18.75"/>
  <cols>
    <col min="1" max="1" width="17.25" style="2" bestFit="1" customWidth="1"/>
    <col min="2" max="3" width="17.75" style="2" customWidth="1"/>
    <col min="4" max="4" width="79.25" style="2" bestFit="1" customWidth="1"/>
    <col min="5" max="5" width="15" style="2" customWidth="1"/>
    <col min="6" max="16384" width="9" style="2"/>
  </cols>
  <sheetData>
    <row r="1" spans="1:5" ht="30">
      <c r="A1" s="11" t="s">
        <v>46</v>
      </c>
    </row>
    <row r="2" spans="1:5">
      <c r="A2" s="2" t="s">
        <v>24</v>
      </c>
    </row>
    <row r="4" spans="1:5" ht="19.5" thickBot="1">
      <c r="A4" s="12" t="s">
        <v>47</v>
      </c>
      <c r="B4" s="12" t="s">
        <v>48</v>
      </c>
      <c r="C4" s="12" t="s">
        <v>297</v>
      </c>
      <c r="D4" s="12" t="s">
        <v>49</v>
      </c>
      <c r="E4" s="12" t="s">
        <v>50</v>
      </c>
    </row>
    <row r="5" spans="1:5" ht="19.5" customHeight="1" thickTop="1">
      <c r="A5" s="55" t="s">
        <v>51</v>
      </c>
      <c r="B5" s="16" t="s">
        <v>52</v>
      </c>
      <c r="C5" s="16" t="s">
        <v>53</v>
      </c>
      <c r="D5" s="13" t="s">
        <v>54</v>
      </c>
      <c r="E5" s="21">
        <v>0.3</v>
      </c>
    </row>
    <row r="6" spans="1:5">
      <c r="A6" s="53"/>
      <c r="B6" s="16" t="s">
        <v>55</v>
      </c>
      <c r="C6" s="16" t="s">
        <v>53</v>
      </c>
      <c r="D6" s="13" t="s">
        <v>54</v>
      </c>
      <c r="E6" s="21">
        <v>0.3</v>
      </c>
    </row>
    <row r="7" spans="1:5">
      <c r="A7" s="53"/>
      <c r="B7" s="16" t="s">
        <v>56</v>
      </c>
      <c r="C7" s="16" t="s">
        <v>53</v>
      </c>
      <c r="D7" s="13" t="s">
        <v>57</v>
      </c>
      <c r="E7" s="21">
        <v>0.9</v>
      </c>
    </row>
    <row r="8" spans="1:5">
      <c r="A8" s="53"/>
      <c r="B8" s="16" t="s">
        <v>58</v>
      </c>
      <c r="C8" s="16" t="s">
        <v>53</v>
      </c>
      <c r="D8" s="13" t="s">
        <v>59</v>
      </c>
      <c r="E8" s="21">
        <v>0.9</v>
      </c>
    </row>
    <row r="9" spans="1:5">
      <c r="A9" s="53"/>
      <c r="B9" s="49" t="s">
        <v>60</v>
      </c>
      <c r="C9" s="16" t="s">
        <v>61</v>
      </c>
      <c r="D9" s="13" t="s">
        <v>62</v>
      </c>
      <c r="E9" s="21">
        <v>0.6</v>
      </c>
    </row>
    <row r="10" spans="1:5" ht="56.25">
      <c r="A10" s="53"/>
      <c r="B10" s="50"/>
      <c r="C10" s="16" t="s">
        <v>63</v>
      </c>
      <c r="D10" s="13" t="s">
        <v>406</v>
      </c>
      <c r="E10" s="21">
        <v>0.9</v>
      </c>
    </row>
    <row r="11" spans="1:5">
      <c r="A11" s="53"/>
      <c r="B11" s="51"/>
      <c r="C11" s="16" t="s">
        <v>64</v>
      </c>
      <c r="D11" s="13" t="s">
        <v>413</v>
      </c>
      <c r="E11" s="21">
        <v>0.2</v>
      </c>
    </row>
    <row r="12" spans="1:5">
      <c r="A12" s="53"/>
      <c r="B12" s="49" t="s">
        <v>65</v>
      </c>
      <c r="C12" s="16" t="s">
        <v>66</v>
      </c>
      <c r="D12" s="13" t="s">
        <v>407</v>
      </c>
      <c r="E12" s="21">
        <v>0.9</v>
      </c>
    </row>
    <row r="13" spans="1:5">
      <c r="A13" s="53"/>
      <c r="B13" s="51"/>
      <c r="C13" s="16" t="s">
        <v>67</v>
      </c>
      <c r="D13" s="13" t="s">
        <v>408</v>
      </c>
      <c r="E13" s="21">
        <v>0.9</v>
      </c>
    </row>
    <row r="14" spans="1:5" ht="112.5">
      <c r="A14" s="53"/>
      <c r="B14" s="52" t="s">
        <v>369</v>
      </c>
      <c r="C14" s="16" t="s">
        <v>68</v>
      </c>
      <c r="D14" s="13" t="s">
        <v>405</v>
      </c>
      <c r="E14" s="21">
        <v>0.7</v>
      </c>
    </row>
    <row r="15" spans="1:5" ht="56.25">
      <c r="A15" s="53"/>
      <c r="B15" s="53"/>
      <c r="C15" s="16" t="s">
        <v>69</v>
      </c>
      <c r="D15" s="13" t="s">
        <v>294</v>
      </c>
      <c r="E15" s="21">
        <v>0.8</v>
      </c>
    </row>
    <row r="16" spans="1:5" ht="57" customHeight="1">
      <c r="A16" s="53"/>
      <c r="B16" s="53"/>
      <c r="C16" s="16" t="s">
        <v>70</v>
      </c>
      <c r="D16" s="13" t="s">
        <v>71</v>
      </c>
      <c r="E16" s="21">
        <v>0.8</v>
      </c>
    </row>
    <row r="17" spans="1:5" ht="168.75">
      <c r="A17" s="53"/>
      <c r="B17" s="53"/>
      <c r="C17" s="16" t="s">
        <v>72</v>
      </c>
      <c r="D17" s="13" t="s">
        <v>345</v>
      </c>
      <c r="E17" s="21">
        <v>0.9</v>
      </c>
    </row>
    <row r="18" spans="1:5" ht="57" customHeight="1">
      <c r="A18" s="53"/>
      <c r="B18" s="54"/>
      <c r="C18" s="16" t="s">
        <v>73</v>
      </c>
      <c r="D18" s="13" t="s">
        <v>315</v>
      </c>
      <c r="E18" s="21">
        <v>0.8</v>
      </c>
    </row>
    <row r="19" spans="1:5">
      <c r="A19" s="53"/>
      <c r="B19" s="22" t="s">
        <v>74</v>
      </c>
      <c r="C19" s="16" t="s">
        <v>53</v>
      </c>
      <c r="D19" s="13" t="s">
        <v>75</v>
      </c>
      <c r="E19" s="21">
        <v>0.6</v>
      </c>
    </row>
    <row r="20" spans="1:5">
      <c r="A20" s="53"/>
      <c r="B20" s="22" t="s">
        <v>76</v>
      </c>
      <c r="C20" s="16" t="s">
        <v>77</v>
      </c>
      <c r="D20" s="13" t="s">
        <v>78</v>
      </c>
      <c r="E20" s="21">
        <v>0.6</v>
      </c>
    </row>
    <row r="21" spans="1:5">
      <c r="A21" s="54"/>
      <c r="B21" s="22" t="s">
        <v>79</v>
      </c>
      <c r="C21" s="16" t="s">
        <v>77</v>
      </c>
      <c r="D21" s="13" t="s">
        <v>80</v>
      </c>
      <c r="E21" s="21">
        <v>0.6</v>
      </c>
    </row>
    <row r="22" spans="1:5" ht="37.5">
      <c r="A22" s="23" t="s">
        <v>81</v>
      </c>
      <c r="B22" s="23" t="s">
        <v>53</v>
      </c>
      <c r="C22" s="23" t="s">
        <v>53</v>
      </c>
      <c r="D22" s="20" t="s">
        <v>82</v>
      </c>
      <c r="E22" s="24">
        <v>0.05</v>
      </c>
    </row>
    <row r="24" spans="1:5">
      <c r="A24" s="2" t="s">
        <v>83</v>
      </c>
    </row>
    <row r="25" spans="1:5">
      <c r="A25" s="2" t="s">
        <v>84</v>
      </c>
    </row>
    <row r="26" spans="1:5">
      <c r="A26" s="2" t="s">
        <v>85</v>
      </c>
    </row>
    <row r="27" spans="1:5">
      <c r="A27" s="2" t="s">
        <v>86</v>
      </c>
    </row>
  </sheetData>
  <autoFilter ref="A4:E22" xr:uid="{51530BB6-C9E5-4DB5-8565-004D9E44C6B2}">
    <sortState xmlns:xlrd2="http://schemas.microsoft.com/office/spreadsheetml/2017/richdata2" ref="A5:E7">
      <sortCondition descending="1" ref="E4"/>
    </sortState>
  </autoFilter>
  <mergeCells count="4">
    <mergeCell ref="B9:B11"/>
    <mergeCell ref="B12:B13"/>
    <mergeCell ref="B14:B18"/>
    <mergeCell ref="A5:A21"/>
  </mergeCells>
  <phoneticPr fontId="16"/>
  <pageMargins left="0.23622047244094491" right="0" top="0.62992125984251968" bottom="0.62992125984251968" header="0" footer="0"/>
  <pageSetup paperSize="9" scale="91" fitToHeight="0" orientation="landscape" r:id="rId1"/>
  <headerFooter>
    <oddFooter>&amp;P / &amp;N ページ</oddFooter>
  </headerFooter>
  <rowBreaks count="1" manualBreakCount="1">
    <brk id="15"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57F4-69DB-4015-855F-7F84EEE34219}">
  <sheetPr>
    <pageSetUpPr fitToPage="1"/>
  </sheetPr>
  <dimension ref="A1:H20"/>
  <sheetViews>
    <sheetView showGridLines="0" view="pageBreakPreview" zoomScale="115" zoomScaleNormal="100" zoomScaleSheetLayoutView="115" workbookViewId="0">
      <pane ySplit="4" topLeftCell="A5" activePane="bottomLeft" state="frozen"/>
      <selection activeCell="J18" sqref="J18"/>
      <selection pane="bottomLeft" activeCell="C17" sqref="C17"/>
    </sheetView>
  </sheetViews>
  <sheetFormatPr defaultRowHeight="18.75"/>
  <cols>
    <col min="1" max="2" width="11.25" style="2" bestFit="1" customWidth="1"/>
    <col min="3" max="4" width="70.625" style="2" customWidth="1"/>
    <col min="5" max="5" width="14.25" style="2" customWidth="1"/>
    <col min="6" max="6" width="6.375" style="2" customWidth="1"/>
    <col min="7" max="8" width="7.5" style="2" customWidth="1"/>
    <col min="9" max="16384" width="9" style="2"/>
  </cols>
  <sheetData>
    <row r="1" spans="1:8" ht="30">
      <c r="A1" s="11" t="s">
        <v>7</v>
      </c>
      <c r="B1" s="11"/>
    </row>
    <row r="2" spans="1:8">
      <c r="A2" s="27" t="s">
        <v>320</v>
      </c>
      <c r="B2" s="27"/>
    </row>
    <row r="3" spans="1:8">
      <c r="A3" s="2" t="s">
        <v>87</v>
      </c>
    </row>
    <row r="4" spans="1:8" ht="54.75" thickBot="1">
      <c r="A4" s="12" t="s">
        <v>109</v>
      </c>
      <c r="B4" s="12" t="s">
        <v>88</v>
      </c>
      <c r="C4" s="12" t="s">
        <v>27</v>
      </c>
      <c r="D4" s="12" t="s">
        <v>89</v>
      </c>
      <c r="E4" s="12" t="s">
        <v>342</v>
      </c>
      <c r="F4" s="12" t="s">
        <v>90</v>
      </c>
      <c r="G4" s="12" t="s">
        <v>50</v>
      </c>
      <c r="H4" s="12" t="s">
        <v>91</v>
      </c>
    </row>
    <row r="5" spans="1:8" ht="282" thickTop="1">
      <c r="A5" s="23" t="s">
        <v>424</v>
      </c>
      <c r="B5" s="23" t="s">
        <v>92</v>
      </c>
      <c r="C5" s="20" t="s">
        <v>495</v>
      </c>
      <c r="D5" s="13" t="s">
        <v>496</v>
      </c>
      <c r="E5" s="23" t="s">
        <v>434</v>
      </c>
      <c r="F5" s="23">
        <v>2026</v>
      </c>
      <c r="G5" s="24">
        <v>0.7</v>
      </c>
      <c r="H5" s="23">
        <v>1</v>
      </c>
    </row>
    <row r="6" spans="1:8" ht="168.75">
      <c r="A6" s="23" t="s">
        <v>423</v>
      </c>
      <c r="B6" s="23" t="s">
        <v>93</v>
      </c>
      <c r="C6" s="20" t="s">
        <v>503</v>
      </c>
      <c r="D6" s="20" t="s">
        <v>436</v>
      </c>
      <c r="E6" s="23" t="s">
        <v>412</v>
      </c>
      <c r="F6" s="23">
        <v>2026</v>
      </c>
      <c r="G6" s="24">
        <v>0.6</v>
      </c>
      <c r="H6" s="23">
        <v>1</v>
      </c>
    </row>
    <row r="7" spans="1:8" ht="112.5">
      <c r="A7" s="41" t="s">
        <v>423</v>
      </c>
      <c r="B7" s="41" t="s">
        <v>107</v>
      </c>
      <c r="C7" s="43" t="s">
        <v>494</v>
      </c>
      <c r="D7" s="43" t="s">
        <v>313</v>
      </c>
      <c r="E7" s="41" t="s">
        <v>340</v>
      </c>
      <c r="F7" s="41" t="s">
        <v>77</v>
      </c>
      <c r="G7" s="44">
        <v>0.1</v>
      </c>
      <c r="H7" s="41"/>
    </row>
    <row r="8" spans="1:8" ht="56.25">
      <c r="A8" s="16" t="s">
        <v>427</v>
      </c>
      <c r="B8" s="16" t="s">
        <v>98</v>
      </c>
      <c r="C8" s="13" t="s">
        <v>99</v>
      </c>
      <c r="D8" s="13" t="s">
        <v>447</v>
      </c>
      <c r="E8" s="16"/>
      <c r="F8" s="16">
        <v>2026</v>
      </c>
      <c r="G8" s="21">
        <v>0.6</v>
      </c>
      <c r="H8" s="16"/>
    </row>
    <row r="9" spans="1:8" ht="75">
      <c r="A9" s="23" t="s">
        <v>427</v>
      </c>
      <c r="B9" s="23" t="s">
        <v>409</v>
      </c>
      <c r="C9" s="20" t="s">
        <v>421</v>
      </c>
      <c r="D9" s="20" t="s">
        <v>450</v>
      </c>
      <c r="E9" s="23"/>
      <c r="F9" s="23" t="s">
        <v>77</v>
      </c>
      <c r="G9" s="24">
        <v>0.6</v>
      </c>
      <c r="H9" s="23"/>
    </row>
    <row r="10" spans="1:8" ht="56.25">
      <c r="A10" s="16" t="s">
        <v>426</v>
      </c>
      <c r="B10" s="16" t="s">
        <v>94</v>
      </c>
      <c r="C10" s="20" t="s">
        <v>95</v>
      </c>
      <c r="D10" s="20" t="s">
        <v>449</v>
      </c>
      <c r="E10" s="23" t="s">
        <v>339</v>
      </c>
      <c r="F10" s="23">
        <v>2026</v>
      </c>
      <c r="G10" s="24">
        <v>0.7</v>
      </c>
      <c r="H10" s="23"/>
    </row>
    <row r="11" spans="1:8" ht="75">
      <c r="A11" s="16" t="s">
        <v>426</v>
      </c>
      <c r="B11" s="23" t="s">
        <v>96</v>
      </c>
      <c r="C11" s="20" t="s">
        <v>97</v>
      </c>
      <c r="D11" s="20" t="s">
        <v>448</v>
      </c>
      <c r="E11" s="23"/>
      <c r="F11" s="23">
        <v>2026</v>
      </c>
      <c r="G11" s="24">
        <v>0.6</v>
      </c>
      <c r="H11" s="23"/>
    </row>
    <row r="12" spans="1:8" ht="75">
      <c r="A12" s="23" t="s">
        <v>425</v>
      </c>
      <c r="B12" s="23" t="s">
        <v>101</v>
      </c>
      <c r="C12" s="20" t="s">
        <v>102</v>
      </c>
      <c r="D12" s="20" t="s">
        <v>103</v>
      </c>
      <c r="E12" s="23" t="s">
        <v>338</v>
      </c>
      <c r="F12" s="23">
        <v>2026</v>
      </c>
      <c r="G12" s="24">
        <v>0.6</v>
      </c>
      <c r="H12" s="23"/>
    </row>
    <row r="13" spans="1:8" ht="131.25">
      <c r="A13" s="23" t="s">
        <v>425</v>
      </c>
      <c r="B13" s="23" t="s">
        <v>104</v>
      </c>
      <c r="C13" s="20" t="s">
        <v>105</v>
      </c>
      <c r="D13" s="20" t="s">
        <v>344</v>
      </c>
      <c r="E13" s="23" t="s">
        <v>341</v>
      </c>
      <c r="F13" s="23">
        <v>2018</v>
      </c>
      <c r="G13" s="24">
        <v>0.4</v>
      </c>
      <c r="H13" s="23"/>
    </row>
    <row r="14" spans="1:8" ht="75">
      <c r="A14" s="45" t="s">
        <v>425</v>
      </c>
      <c r="B14" s="45" t="s">
        <v>106</v>
      </c>
      <c r="C14" s="43" t="s">
        <v>314</v>
      </c>
      <c r="D14" s="43" t="s">
        <v>316</v>
      </c>
      <c r="E14" s="41"/>
      <c r="F14" s="41">
        <v>2022</v>
      </c>
      <c r="G14" s="44">
        <v>0.2</v>
      </c>
      <c r="H14" s="41"/>
    </row>
    <row r="15" spans="1:8" ht="112.5">
      <c r="A15" s="23" t="s">
        <v>422</v>
      </c>
      <c r="B15" s="23" t="s">
        <v>100</v>
      </c>
      <c r="C15" s="20" t="s">
        <v>353</v>
      </c>
      <c r="D15" s="20" t="s">
        <v>373</v>
      </c>
      <c r="E15" s="23" t="s">
        <v>343</v>
      </c>
      <c r="F15" s="23">
        <v>2026</v>
      </c>
      <c r="G15" s="24">
        <v>0.7</v>
      </c>
      <c r="H15" s="23"/>
    </row>
    <row r="17" spans="1:1">
      <c r="A17" s="2" t="s">
        <v>83</v>
      </c>
    </row>
    <row r="18" spans="1:1">
      <c r="A18" s="2" t="s">
        <v>84</v>
      </c>
    </row>
    <row r="19" spans="1:1">
      <c r="A19" s="2" t="s">
        <v>85</v>
      </c>
    </row>
    <row r="20" spans="1:1">
      <c r="A20" s="2" t="s">
        <v>86</v>
      </c>
    </row>
  </sheetData>
  <autoFilter ref="A4:H4" xr:uid="{7CDA57F4-69DB-4015-855F-7F84EEE34219}"/>
  <sortState xmlns:xlrd2="http://schemas.microsoft.com/office/spreadsheetml/2017/richdata2" ref="A5:H15">
    <sortCondition ref="A8:A15"/>
    <sortCondition descending="1" ref="G8:G15"/>
    <sortCondition descending="1" ref="F8:F15"/>
  </sortState>
  <phoneticPr fontId="16"/>
  <pageMargins left="0.23622047244094491" right="0" top="0.62992125984251968" bottom="0.62992125984251968" header="0" footer="0"/>
  <pageSetup paperSize="9" scale="67" fitToHeight="0" orientation="landscape" r:id="rId1"/>
  <headerFooter>
    <oddFooter>&amp;P / &amp;N ページ</oddFooter>
  </headerFooter>
  <rowBreaks count="1" manualBreakCount="1">
    <brk id="15"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0118-6A7F-4D26-8E84-27A7FBAD09F4}">
  <sheetPr>
    <pageSetUpPr fitToPage="1"/>
  </sheetPr>
  <dimension ref="A1:F43"/>
  <sheetViews>
    <sheetView showGridLines="0" view="pageBreakPreview" zoomScale="115" zoomScaleNormal="100" zoomScaleSheetLayoutView="115" workbookViewId="0">
      <pane ySplit="4" topLeftCell="A5" activePane="bottomLeft" state="frozen"/>
      <selection activeCell="J18" sqref="J18"/>
      <selection pane="bottomLeft" activeCell="C38" sqref="C38"/>
    </sheetView>
  </sheetViews>
  <sheetFormatPr defaultRowHeight="18.75"/>
  <cols>
    <col min="1" max="1" width="15.125" style="2" bestFit="1" customWidth="1"/>
    <col min="2" max="2" width="45.5" style="2" customWidth="1"/>
    <col min="3" max="3" width="83.25" style="2" bestFit="1" customWidth="1"/>
    <col min="4" max="4" width="11.75" style="2" customWidth="1"/>
    <col min="5" max="5" width="8.5" style="2" customWidth="1"/>
    <col min="6" max="6" width="10" style="2" customWidth="1"/>
    <col min="7" max="16384" width="9" style="2"/>
  </cols>
  <sheetData>
    <row r="1" spans="1:6" ht="30">
      <c r="A1" s="11" t="s">
        <v>9</v>
      </c>
    </row>
    <row r="2" spans="1:6">
      <c r="A2" s="2" t="s">
        <v>24</v>
      </c>
    </row>
    <row r="3" spans="1:6">
      <c r="A3" s="2" t="s">
        <v>108</v>
      </c>
    </row>
    <row r="4" spans="1:6" ht="36.75" thickBot="1">
      <c r="A4" s="12" t="s">
        <v>109</v>
      </c>
      <c r="B4" s="12" t="s">
        <v>110</v>
      </c>
      <c r="C4" s="12" t="s">
        <v>366</v>
      </c>
      <c r="D4" s="12" t="s">
        <v>111</v>
      </c>
      <c r="E4" s="12" t="s">
        <v>112</v>
      </c>
      <c r="F4" s="12" t="s">
        <v>50</v>
      </c>
    </row>
    <row r="5" spans="1:6" ht="19.5" thickTop="1">
      <c r="A5" s="45" t="s">
        <v>113</v>
      </c>
      <c r="B5" s="42" t="s">
        <v>118</v>
      </c>
      <c r="C5" s="42"/>
      <c r="D5" s="45"/>
      <c r="E5" s="45">
        <v>2018</v>
      </c>
      <c r="F5" s="46">
        <v>0.1</v>
      </c>
    </row>
    <row r="6" spans="1:6">
      <c r="A6" s="23" t="s">
        <v>113</v>
      </c>
      <c r="B6" s="20" t="s">
        <v>122</v>
      </c>
      <c r="C6" s="20"/>
      <c r="D6" s="23"/>
      <c r="E6" s="23">
        <v>2018</v>
      </c>
      <c r="F6" s="24">
        <v>0.05</v>
      </c>
    </row>
    <row r="7" spans="1:6" ht="56.25">
      <c r="A7" s="23" t="s">
        <v>113</v>
      </c>
      <c r="B7" s="20" t="s">
        <v>123</v>
      </c>
      <c r="C7" s="20" t="s">
        <v>319</v>
      </c>
      <c r="D7" s="23" t="s">
        <v>115</v>
      </c>
      <c r="E7" s="23">
        <v>2018</v>
      </c>
      <c r="F7" s="24">
        <v>0.9</v>
      </c>
    </row>
    <row r="8" spans="1:6" ht="75">
      <c r="A8" s="23" t="s">
        <v>113</v>
      </c>
      <c r="B8" s="20" t="s">
        <v>119</v>
      </c>
      <c r="C8" s="20" t="s">
        <v>120</v>
      </c>
      <c r="D8" s="23"/>
      <c r="E8" s="23">
        <v>2019</v>
      </c>
      <c r="F8" s="24">
        <v>0.1</v>
      </c>
    </row>
    <row r="9" spans="1:6" ht="75">
      <c r="A9" s="23" t="s">
        <v>113</v>
      </c>
      <c r="B9" s="20" t="s">
        <v>117</v>
      </c>
      <c r="C9" s="20" t="s">
        <v>359</v>
      </c>
      <c r="D9" s="23"/>
      <c r="E9" s="23">
        <v>2020</v>
      </c>
      <c r="F9" s="24">
        <v>0.1</v>
      </c>
    </row>
    <row r="10" spans="1:6">
      <c r="A10" s="23" t="s">
        <v>113</v>
      </c>
      <c r="B10" s="13" t="s">
        <v>124</v>
      </c>
      <c r="C10" s="20"/>
      <c r="D10" s="23"/>
      <c r="E10" s="23">
        <v>2020</v>
      </c>
      <c r="F10" s="24">
        <v>0.2</v>
      </c>
    </row>
    <row r="11" spans="1:6" ht="150">
      <c r="A11" s="23" t="s">
        <v>113</v>
      </c>
      <c r="B11" s="13" t="s">
        <v>114</v>
      </c>
      <c r="C11" s="20" t="s">
        <v>497</v>
      </c>
      <c r="D11" s="23" t="s">
        <v>115</v>
      </c>
      <c r="E11" s="23">
        <v>2026</v>
      </c>
      <c r="F11" s="24">
        <v>0.5</v>
      </c>
    </row>
    <row r="12" spans="1:6" ht="37.5">
      <c r="A12" s="41" t="s">
        <v>113</v>
      </c>
      <c r="B12" s="42" t="s">
        <v>126</v>
      </c>
      <c r="C12" s="43" t="s">
        <v>127</v>
      </c>
      <c r="D12" s="41"/>
      <c r="E12" s="41">
        <v>2023</v>
      </c>
      <c r="F12" s="44">
        <v>0</v>
      </c>
    </row>
    <row r="13" spans="1:6" ht="37.5">
      <c r="A13" s="23" t="s">
        <v>113</v>
      </c>
      <c r="B13" s="13" t="s">
        <v>128</v>
      </c>
      <c r="C13" s="20" t="s">
        <v>362</v>
      </c>
      <c r="D13" s="23" t="s">
        <v>129</v>
      </c>
      <c r="E13" s="23">
        <v>2024</v>
      </c>
      <c r="F13" s="24">
        <v>0.5</v>
      </c>
    </row>
    <row r="14" spans="1:6" ht="37.5">
      <c r="A14" s="23" t="s">
        <v>113</v>
      </c>
      <c r="B14" s="13" t="s">
        <v>131</v>
      </c>
      <c r="C14" s="20" t="s">
        <v>361</v>
      </c>
      <c r="D14" s="23" t="s">
        <v>129</v>
      </c>
      <c r="E14" s="23">
        <v>2024</v>
      </c>
      <c r="F14" s="24">
        <v>0.5</v>
      </c>
    </row>
    <row r="15" spans="1:6" ht="37.5">
      <c r="A15" s="23" t="s">
        <v>113</v>
      </c>
      <c r="B15" s="13" t="s">
        <v>121</v>
      </c>
      <c r="C15" s="20" t="s">
        <v>360</v>
      </c>
      <c r="D15" s="23"/>
      <c r="E15" s="23">
        <v>2025</v>
      </c>
      <c r="F15" s="24">
        <v>0.3</v>
      </c>
    </row>
    <row r="16" spans="1:6">
      <c r="A16" s="23" t="s">
        <v>113</v>
      </c>
      <c r="B16" s="20" t="s">
        <v>125</v>
      </c>
      <c r="C16" s="20" t="s">
        <v>364</v>
      </c>
      <c r="D16" s="23"/>
      <c r="E16" s="23">
        <v>2025</v>
      </c>
      <c r="F16" s="24">
        <v>0.4</v>
      </c>
    </row>
    <row r="17" spans="1:6" ht="56.25">
      <c r="A17" s="23" t="s">
        <v>113</v>
      </c>
      <c r="B17" s="20" t="s">
        <v>116</v>
      </c>
      <c r="C17" s="20" t="s">
        <v>365</v>
      </c>
      <c r="D17" s="23"/>
      <c r="E17" s="23">
        <v>2026</v>
      </c>
      <c r="F17" s="24">
        <v>0.2</v>
      </c>
    </row>
    <row r="18" spans="1:6" ht="56.25">
      <c r="A18" s="23" t="s">
        <v>113</v>
      </c>
      <c r="B18" s="20" t="s">
        <v>130</v>
      </c>
      <c r="C18" s="20" t="s">
        <v>355</v>
      </c>
      <c r="D18" s="23"/>
      <c r="E18" s="23">
        <v>2026</v>
      </c>
      <c r="F18" s="24">
        <v>0.2</v>
      </c>
    </row>
    <row r="19" spans="1:6" ht="131.25">
      <c r="A19" s="23" t="s">
        <v>113</v>
      </c>
      <c r="B19" s="20" t="s">
        <v>347</v>
      </c>
      <c r="C19" s="20" t="s">
        <v>437</v>
      </c>
      <c r="D19" s="23"/>
      <c r="E19" s="23">
        <v>2026</v>
      </c>
      <c r="F19" s="24">
        <v>0.5</v>
      </c>
    </row>
    <row r="20" spans="1:6">
      <c r="A20" s="41" t="s">
        <v>113</v>
      </c>
      <c r="B20" s="43" t="s">
        <v>414</v>
      </c>
      <c r="C20" s="43" t="s">
        <v>417</v>
      </c>
      <c r="D20" s="41"/>
      <c r="E20" s="41">
        <v>2026</v>
      </c>
      <c r="F20" s="44">
        <v>0</v>
      </c>
    </row>
    <row r="21" spans="1:6">
      <c r="A21" s="41" t="s">
        <v>113</v>
      </c>
      <c r="B21" s="43" t="s">
        <v>415</v>
      </c>
      <c r="C21" s="43" t="s">
        <v>416</v>
      </c>
      <c r="D21" s="41"/>
      <c r="E21" s="41">
        <v>2026</v>
      </c>
      <c r="F21" s="44">
        <v>0.1</v>
      </c>
    </row>
    <row r="22" spans="1:6" ht="131.25">
      <c r="A22" s="23" t="s">
        <v>132</v>
      </c>
      <c r="B22" s="20" t="s">
        <v>141</v>
      </c>
      <c r="C22" s="20" t="s">
        <v>371</v>
      </c>
      <c r="D22" s="23"/>
      <c r="E22" s="23">
        <v>2018</v>
      </c>
      <c r="F22" s="24">
        <v>0.6</v>
      </c>
    </row>
    <row r="23" spans="1:6">
      <c r="A23" s="23" t="s">
        <v>132</v>
      </c>
      <c r="B23" s="20" t="s">
        <v>142</v>
      </c>
      <c r="C23" s="20"/>
      <c r="D23" s="23"/>
      <c r="E23" s="23">
        <v>2018</v>
      </c>
      <c r="F23" s="24">
        <v>0.2</v>
      </c>
    </row>
    <row r="24" spans="1:6">
      <c r="A24" s="23" t="s">
        <v>132</v>
      </c>
      <c r="B24" s="20" t="s">
        <v>148</v>
      </c>
      <c r="C24" s="20"/>
      <c r="D24" s="23"/>
      <c r="E24" s="23">
        <v>2018</v>
      </c>
      <c r="F24" s="24">
        <v>0.6</v>
      </c>
    </row>
    <row r="25" spans="1:6" ht="93.75">
      <c r="A25" s="23" t="s">
        <v>132</v>
      </c>
      <c r="B25" s="20" t="s">
        <v>139</v>
      </c>
      <c r="C25" s="20" t="s">
        <v>376</v>
      </c>
      <c r="D25" s="23" t="s">
        <v>115</v>
      </c>
      <c r="E25" s="23">
        <v>2020</v>
      </c>
      <c r="F25" s="24">
        <v>0.2</v>
      </c>
    </row>
    <row r="26" spans="1:6">
      <c r="A26" s="23" t="s">
        <v>132</v>
      </c>
      <c r="B26" s="20" t="s">
        <v>135</v>
      </c>
      <c r="C26" s="20" t="s">
        <v>136</v>
      </c>
      <c r="D26" s="23" t="s">
        <v>115</v>
      </c>
      <c r="E26" s="23">
        <v>2023</v>
      </c>
      <c r="F26" s="24">
        <v>0.9</v>
      </c>
    </row>
    <row r="27" spans="1:6" ht="37.5">
      <c r="A27" s="23" t="s">
        <v>132</v>
      </c>
      <c r="B27" s="20" t="s">
        <v>138</v>
      </c>
      <c r="C27" s="20" t="s">
        <v>298</v>
      </c>
      <c r="D27" s="23" t="s">
        <v>115</v>
      </c>
      <c r="E27" s="23">
        <v>2023</v>
      </c>
      <c r="F27" s="24">
        <v>0.2</v>
      </c>
    </row>
    <row r="28" spans="1:6" ht="37.5">
      <c r="A28" s="23" t="s">
        <v>132</v>
      </c>
      <c r="B28" s="20" t="s">
        <v>146</v>
      </c>
      <c r="C28" s="20" t="s">
        <v>147</v>
      </c>
      <c r="D28" s="23" t="s">
        <v>115</v>
      </c>
      <c r="E28" s="23">
        <v>2023</v>
      </c>
      <c r="F28" s="24">
        <v>0.9</v>
      </c>
    </row>
    <row r="29" spans="1:6">
      <c r="A29" s="23" t="s">
        <v>132</v>
      </c>
      <c r="B29" s="20" t="s">
        <v>133</v>
      </c>
      <c r="C29" s="20" t="s">
        <v>134</v>
      </c>
      <c r="D29" s="23"/>
      <c r="E29" s="23">
        <v>2024</v>
      </c>
      <c r="F29" s="24">
        <v>0.8</v>
      </c>
    </row>
    <row r="30" spans="1:6">
      <c r="A30" s="23" t="s">
        <v>132</v>
      </c>
      <c r="B30" s="20" t="s">
        <v>137</v>
      </c>
      <c r="C30" s="20" t="s">
        <v>348</v>
      </c>
      <c r="D30" s="23"/>
      <c r="E30" s="23">
        <v>2024</v>
      </c>
      <c r="F30" s="24">
        <v>0.8</v>
      </c>
    </row>
    <row r="31" spans="1:6" ht="150">
      <c r="A31" s="23" t="s">
        <v>132</v>
      </c>
      <c r="B31" s="20" t="s">
        <v>140</v>
      </c>
      <c r="C31" s="20" t="s">
        <v>350</v>
      </c>
      <c r="D31" s="23" t="s">
        <v>129</v>
      </c>
      <c r="E31" s="23">
        <v>2024</v>
      </c>
      <c r="F31" s="24">
        <v>0.3</v>
      </c>
    </row>
    <row r="32" spans="1:6">
      <c r="A32" s="23" t="s">
        <v>132</v>
      </c>
      <c r="B32" s="20" t="s">
        <v>144</v>
      </c>
      <c r="C32" s="20" t="s">
        <v>145</v>
      </c>
      <c r="D32" s="23"/>
      <c r="E32" s="23">
        <v>2024</v>
      </c>
      <c r="F32" s="24">
        <v>0.8</v>
      </c>
    </row>
    <row r="33" spans="1:6" ht="131.25">
      <c r="A33" s="23" t="s">
        <v>132</v>
      </c>
      <c r="B33" s="20" t="s">
        <v>143</v>
      </c>
      <c r="C33" s="20" t="s">
        <v>368</v>
      </c>
      <c r="D33" s="23" t="s">
        <v>129</v>
      </c>
      <c r="E33" s="23">
        <v>2025</v>
      </c>
      <c r="F33" s="24">
        <v>0.6</v>
      </c>
    </row>
    <row r="34" spans="1:6" ht="37.5">
      <c r="A34" s="23" t="s">
        <v>132</v>
      </c>
      <c r="B34" s="20" t="s">
        <v>149</v>
      </c>
      <c r="C34" s="20" t="s">
        <v>150</v>
      </c>
      <c r="D34" s="23"/>
      <c r="E34" s="23">
        <v>2025</v>
      </c>
      <c r="F34" s="24">
        <v>0.4</v>
      </c>
    </row>
    <row r="35" spans="1:6" ht="168.75">
      <c r="A35" s="23" t="s">
        <v>132</v>
      </c>
      <c r="B35" s="20" t="s">
        <v>482</v>
      </c>
      <c r="C35" s="20" t="s">
        <v>483</v>
      </c>
      <c r="D35" s="23" t="s">
        <v>129</v>
      </c>
      <c r="E35" s="23">
        <v>2026</v>
      </c>
      <c r="F35" s="24">
        <v>0.6</v>
      </c>
    </row>
    <row r="36" spans="1:6" ht="93.75">
      <c r="A36" s="23" t="s">
        <v>151</v>
      </c>
      <c r="B36" s="20" t="s">
        <v>152</v>
      </c>
      <c r="C36" s="20" t="s">
        <v>153</v>
      </c>
      <c r="D36" s="23" t="s">
        <v>115</v>
      </c>
      <c r="E36" s="23">
        <v>2018</v>
      </c>
      <c r="F36" s="24">
        <v>0.7</v>
      </c>
    </row>
    <row r="37" spans="1:6" ht="37.5">
      <c r="A37" s="23" t="s">
        <v>151</v>
      </c>
      <c r="B37" s="20" t="s">
        <v>154</v>
      </c>
      <c r="C37" s="20"/>
      <c r="D37" s="23"/>
      <c r="E37" s="23">
        <v>2018</v>
      </c>
      <c r="F37" s="24">
        <v>0.05</v>
      </c>
    </row>
    <row r="38" spans="1:6" ht="56.25">
      <c r="A38" s="23" t="s">
        <v>151</v>
      </c>
      <c r="B38" s="20" t="s">
        <v>346</v>
      </c>
      <c r="C38" s="20" t="s">
        <v>349</v>
      </c>
      <c r="D38" s="23"/>
      <c r="E38" s="23">
        <v>2026</v>
      </c>
      <c r="F38" s="24">
        <v>0.05</v>
      </c>
    </row>
    <row r="40" spans="1:6">
      <c r="A40" s="2" t="s">
        <v>83</v>
      </c>
    </row>
    <row r="41" spans="1:6">
      <c r="A41" s="2" t="s">
        <v>84</v>
      </c>
    </row>
    <row r="42" spans="1:6">
      <c r="A42" s="2" t="s">
        <v>85</v>
      </c>
    </row>
    <row r="43" spans="1:6">
      <c r="A43" s="2" t="s">
        <v>86</v>
      </c>
    </row>
  </sheetData>
  <autoFilter ref="B4:F4" xr:uid="{9AB8815A-545D-43FD-9F73-16180910990E}"/>
  <sortState xmlns:xlrd2="http://schemas.microsoft.com/office/spreadsheetml/2017/richdata2" ref="A5:F38">
    <sortCondition ref="A5:A38"/>
    <sortCondition ref="E5:E38"/>
  </sortState>
  <phoneticPr fontId="16"/>
  <pageMargins left="0.23622047244094491" right="0" top="0.62992125984251968" bottom="0.62992125984251968" header="0" footer="0"/>
  <pageSetup paperSize="9" scale="77" fitToHeight="0" orientation="landscape" r:id="rId1"/>
  <headerFooter>
    <oddFoote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0641-D26A-4D9A-9DCE-5930A7396160}">
  <sheetPr>
    <pageSetUpPr fitToPage="1"/>
  </sheetPr>
  <dimension ref="A1:H63"/>
  <sheetViews>
    <sheetView showGridLines="0" tabSelected="1" view="pageBreakPreview" zoomScale="130" zoomScaleNormal="100" zoomScaleSheetLayoutView="130" workbookViewId="0">
      <pane ySplit="4" topLeftCell="A17" activePane="bottomLeft" state="frozen"/>
      <selection activeCell="J18" sqref="J18"/>
      <selection pane="bottomLeft" activeCell="C20" sqref="C20"/>
    </sheetView>
  </sheetViews>
  <sheetFormatPr defaultRowHeight="18.75"/>
  <cols>
    <col min="1" max="1" width="20.875" style="2" customWidth="1"/>
    <col min="2" max="2" width="17.25" style="2" customWidth="1"/>
    <col min="3" max="3" width="75.5" style="2" bestFit="1" customWidth="1"/>
    <col min="4" max="5" width="7.75" style="2" customWidth="1"/>
    <col min="6" max="6" width="8.125" style="2" customWidth="1"/>
    <col min="7" max="7" width="7.75" style="2" customWidth="1"/>
    <col min="8" max="8" width="7.5" style="2" customWidth="1"/>
    <col min="9" max="16384" width="9" style="2"/>
  </cols>
  <sheetData>
    <row r="1" spans="1:8" ht="30">
      <c r="A1" s="11" t="s">
        <v>11</v>
      </c>
    </row>
    <row r="2" spans="1:8">
      <c r="A2" s="2" t="s">
        <v>24</v>
      </c>
    </row>
    <row r="3" spans="1:8">
      <c r="A3" s="2" t="s">
        <v>155</v>
      </c>
    </row>
    <row r="4" spans="1:8" ht="54.75" thickBot="1">
      <c r="A4" s="12" t="s">
        <v>471</v>
      </c>
      <c r="B4" s="12" t="s">
        <v>156</v>
      </c>
      <c r="C4" s="12" t="s">
        <v>366</v>
      </c>
      <c r="D4" s="12" t="s">
        <v>157</v>
      </c>
      <c r="E4" s="12" t="s">
        <v>158</v>
      </c>
      <c r="F4" s="12" t="s">
        <v>112</v>
      </c>
      <c r="G4" s="12" t="s">
        <v>50</v>
      </c>
      <c r="H4" s="12" t="s">
        <v>91</v>
      </c>
    </row>
    <row r="5" spans="1:8" ht="113.25" thickTop="1">
      <c r="A5" s="13" t="s">
        <v>159</v>
      </c>
      <c r="B5" s="13" t="s">
        <v>160</v>
      </c>
      <c r="C5" s="13" t="s">
        <v>363</v>
      </c>
      <c r="D5" s="16"/>
      <c r="E5" s="16" t="s">
        <v>161</v>
      </c>
      <c r="F5" s="16">
        <v>2023</v>
      </c>
      <c r="G5" s="21">
        <v>0.5</v>
      </c>
      <c r="H5" s="16">
        <v>1</v>
      </c>
    </row>
    <row r="6" spans="1:8" ht="131.25">
      <c r="A6" s="20" t="s">
        <v>162</v>
      </c>
      <c r="B6" s="20" t="s">
        <v>160</v>
      </c>
      <c r="C6" s="20" t="s">
        <v>377</v>
      </c>
      <c r="D6" s="23" t="s">
        <v>161</v>
      </c>
      <c r="E6" s="23" t="s">
        <v>161</v>
      </c>
      <c r="F6" s="23">
        <v>2025</v>
      </c>
      <c r="G6" s="21">
        <v>0.5</v>
      </c>
      <c r="H6" s="23">
        <v>1</v>
      </c>
    </row>
    <row r="7" spans="1:8" ht="131.25">
      <c r="A7" s="20" t="s">
        <v>163</v>
      </c>
      <c r="B7" s="20" t="s">
        <v>164</v>
      </c>
      <c r="C7" s="20" t="s">
        <v>367</v>
      </c>
      <c r="D7" s="23" t="s">
        <v>161</v>
      </c>
      <c r="E7" s="23" t="s">
        <v>161</v>
      </c>
      <c r="F7" s="23">
        <v>2026</v>
      </c>
      <c r="G7" s="21">
        <v>0.6</v>
      </c>
      <c r="H7" s="23">
        <v>1</v>
      </c>
    </row>
    <row r="8" spans="1:8" ht="75">
      <c r="A8" s="20" t="s">
        <v>165</v>
      </c>
      <c r="B8" s="20" t="s">
        <v>460</v>
      </c>
      <c r="C8" s="20" t="s">
        <v>453</v>
      </c>
      <c r="D8" s="23" t="s">
        <v>161</v>
      </c>
      <c r="E8" s="23"/>
      <c r="F8" s="23">
        <v>2021</v>
      </c>
      <c r="G8" s="21">
        <v>0.3</v>
      </c>
      <c r="H8" s="23">
        <v>2</v>
      </c>
    </row>
    <row r="9" spans="1:8" ht="75">
      <c r="A9" s="20" t="s">
        <v>166</v>
      </c>
      <c r="B9" s="20" t="s">
        <v>167</v>
      </c>
      <c r="C9" s="20" t="s">
        <v>493</v>
      </c>
      <c r="D9" s="23" t="s">
        <v>161</v>
      </c>
      <c r="E9" s="23" t="s">
        <v>161</v>
      </c>
      <c r="F9" s="23">
        <v>2025</v>
      </c>
      <c r="G9" s="21">
        <v>0.95</v>
      </c>
      <c r="H9" s="23">
        <v>2</v>
      </c>
    </row>
    <row r="10" spans="1:8" ht="56.25">
      <c r="A10" s="20" t="s">
        <v>176</v>
      </c>
      <c r="B10" s="20" t="s">
        <v>201</v>
      </c>
      <c r="C10" s="20" t="s">
        <v>502</v>
      </c>
      <c r="D10" s="23" t="s">
        <v>161</v>
      </c>
      <c r="E10" s="23"/>
      <c r="F10" s="23">
        <v>2021</v>
      </c>
      <c r="G10" s="21">
        <v>0.5</v>
      </c>
      <c r="H10" s="23">
        <v>2</v>
      </c>
    </row>
    <row r="11" spans="1:8" ht="56.25">
      <c r="A11" s="20" t="s">
        <v>168</v>
      </c>
      <c r="B11" s="20" t="s">
        <v>169</v>
      </c>
      <c r="C11" s="20" t="s">
        <v>455</v>
      </c>
      <c r="D11" s="23" t="s">
        <v>161</v>
      </c>
      <c r="E11" s="23"/>
      <c r="F11" s="23">
        <v>2026</v>
      </c>
      <c r="G11" s="21">
        <v>0.7</v>
      </c>
      <c r="H11" s="23">
        <v>2</v>
      </c>
    </row>
    <row r="12" spans="1:8">
      <c r="A12" s="20" t="s">
        <v>170</v>
      </c>
      <c r="B12" s="20" t="s">
        <v>171</v>
      </c>
      <c r="C12" s="20" t="s">
        <v>454</v>
      </c>
      <c r="D12" s="23" t="s">
        <v>161</v>
      </c>
      <c r="E12" s="23"/>
      <c r="F12" s="23">
        <v>2019</v>
      </c>
      <c r="G12" s="21">
        <v>0.5</v>
      </c>
      <c r="H12" s="23">
        <v>2</v>
      </c>
    </row>
    <row r="13" spans="1:8" ht="37.5">
      <c r="A13" s="20" t="s">
        <v>172</v>
      </c>
      <c r="B13" s="20" t="s">
        <v>171</v>
      </c>
      <c r="C13" s="20" t="s">
        <v>457</v>
      </c>
      <c r="D13" s="23" t="s">
        <v>161</v>
      </c>
      <c r="E13" s="23"/>
      <c r="F13" s="23">
        <v>2020</v>
      </c>
      <c r="G13" s="24">
        <v>0.5</v>
      </c>
      <c r="H13" s="23">
        <v>2</v>
      </c>
    </row>
    <row r="14" spans="1:8" ht="37.5">
      <c r="A14" s="13" t="s">
        <v>175</v>
      </c>
      <c r="B14" s="20" t="s">
        <v>174</v>
      </c>
      <c r="C14" s="20" t="s">
        <v>321</v>
      </c>
      <c r="D14" s="23" t="s">
        <v>161</v>
      </c>
      <c r="E14" s="23" t="s">
        <v>161</v>
      </c>
      <c r="F14" s="23">
        <v>2018</v>
      </c>
      <c r="G14" s="24">
        <v>0.5</v>
      </c>
      <c r="H14" s="23">
        <v>2</v>
      </c>
    </row>
    <row r="15" spans="1:8" ht="56.25">
      <c r="A15" s="13" t="s">
        <v>173</v>
      </c>
      <c r="B15" s="20" t="s">
        <v>174</v>
      </c>
      <c r="C15" s="20" t="s">
        <v>300</v>
      </c>
      <c r="D15" s="23" t="s">
        <v>161</v>
      </c>
      <c r="E15" s="23"/>
      <c r="F15" s="23">
        <v>2021</v>
      </c>
      <c r="G15" s="24">
        <v>0.4</v>
      </c>
      <c r="H15" s="23">
        <v>2</v>
      </c>
    </row>
    <row r="16" spans="1:8" ht="37.5">
      <c r="A16" s="13" t="s">
        <v>177</v>
      </c>
      <c r="B16" s="20" t="s">
        <v>178</v>
      </c>
      <c r="C16" s="20" t="s">
        <v>179</v>
      </c>
      <c r="D16" s="23" t="s">
        <v>161</v>
      </c>
      <c r="E16" s="23"/>
      <c r="F16" s="23">
        <v>2021</v>
      </c>
      <c r="G16" s="24">
        <v>0.5</v>
      </c>
      <c r="H16" s="23">
        <v>2</v>
      </c>
    </row>
    <row r="17" spans="1:8" ht="112.5">
      <c r="A17" s="13" t="s">
        <v>180</v>
      </c>
      <c r="B17" s="20" t="s">
        <v>178</v>
      </c>
      <c r="C17" s="20" t="s">
        <v>466</v>
      </c>
      <c r="D17" s="23" t="s">
        <v>161</v>
      </c>
      <c r="E17" s="23" t="s">
        <v>161</v>
      </c>
      <c r="F17" s="23">
        <v>2025</v>
      </c>
      <c r="G17" s="24">
        <v>0.5</v>
      </c>
      <c r="H17" s="23">
        <v>2</v>
      </c>
    </row>
    <row r="18" spans="1:8" ht="56.25">
      <c r="A18" s="20" t="s">
        <v>419</v>
      </c>
      <c r="B18" s="20" t="s">
        <v>178</v>
      </c>
      <c r="C18" s="20" t="s">
        <v>420</v>
      </c>
      <c r="D18" s="23" t="s">
        <v>161</v>
      </c>
      <c r="E18" s="23" t="s">
        <v>161</v>
      </c>
      <c r="F18" s="23">
        <v>2026</v>
      </c>
      <c r="G18" s="24">
        <v>0.1</v>
      </c>
      <c r="H18" s="23">
        <v>2</v>
      </c>
    </row>
    <row r="19" spans="1:8" ht="75">
      <c r="A19" s="20" t="s">
        <v>181</v>
      </c>
      <c r="B19" s="20" t="s">
        <v>182</v>
      </c>
      <c r="C19" s="20" t="s">
        <v>467</v>
      </c>
      <c r="D19" s="23" t="s">
        <v>161</v>
      </c>
      <c r="E19" s="23" t="s">
        <v>161</v>
      </c>
      <c r="F19" s="23">
        <v>2018</v>
      </c>
      <c r="G19" s="24">
        <v>0.5</v>
      </c>
      <c r="H19" s="23">
        <v>2</v>
      </c>
    </row>
    <row r="20" spans="1:8" ht="56.25">
      <c r="A20" s="13" t="s">
        <v>185</v>
      </c>
      <c r="B20" s="20" t="s">
        <v>184</v>
      </c>
      <c r="C20" s="20" t="s">
        <v>504</v>
      </c>
      <c r="D20" s="23" t="s">
        <v>161</v>
      </c>
      <c r="E20" s="23" t="s">
        <v>161</v>
      </c>
      <c r="F20" s="23">
        <v>2025</v>
      </c>
      <c r="G20" s="24">
        <v>0.95</v>
      </c>
      <c r="H20" s="23">
        <v>3</v>
      </c>
    </row>
    <row r="21" spans="1:8" ht="37.5">
      <c r="A21" s="13" t="s">
        <v>186</v>
      </c>
      <c r="B21" s="20" t="s">
        <v>184</v>
      </c>
      <c r="C21" s="20" t="s">
        <v>469</v>
      </c>
      <c r="D21" s="23" t="s">
        <v>161</v>
      </c>
      <c r="E21" s="23" t="s">
        <v>161</v>
      </c>
      <c r="F21" s="23">
        <v>2025</v>
      </c>
      <c r="G21" s="24">
        <v>0.95</v>
      </c>
      <c r="H21" s="23">
        <v>3</v>
      </c>
    </row>
    <row r="22" spans="1:8">
      <c r="A22" s="13" t="s">
        <v>183</v>
      </c>
      <c r="B22" s="20" t="s">
        <v>184</v>
      </c>
      <c r="C22" s="20" t="s">
        <v>418</v>
      </c>
      <c r="D22" s="23" t="s">
        <v>161</v>
      </c>
      <c r="E22" s="23"/>
      <c r="F22" s="23">
        <v>2025</v>
      </c>
      <c r="G22" s="24">
        <v>0.5</v>
      </c>
      <c r="H22" s="23">
        <v>3</v>
      </c>
    </row>
    <row r="23" spans="1:8" ht="37.5">
      <c r="A23" s="13" t="s">
        <v>187</v>
      </c>
      <c r="B23" s="20" t="s">
        <v>188</v>
      </c>
      <c r="C23" s="20" t="s">
        <v>318</v>
      </c>
      <c r="D23" s="23" t="s">
        <v>161</v>
      </c>
      <c r="E23" s="23" t="s">
        <v>161</v>
      </c>
      <c r="F23" s="23">
        <v>2025</v>
      </c>
      <c r="G23" s="24">
        <v>0.95</v>
      </c>
      <c r="H23" s="23">
        <v>3</v>
      </c>
    </row>
    <row r="24" spans="1:8" ht="56.25">
      <c r="A24" s="20" t="s">
        <v>189</v>
      </c>
      <c r="B24" s="20" t="s">
        <v>190</v>
      </c>
      <c r="C24" s="20" t="s">
        <v>435</v>
      </c>
      <c r="D24" s="23" t="s">
        <v>161</v>
      </c>
      <c r="E24" s="23" t="s">
        <v>161</v>
      </c>
      <c r="F24" s="23">
        <v>2025</v>
      </c>
      <c r="G24" s="24">
        <v>0.95</v>
      </c>
      <c r="H24" s="23">
        <v>3</v>
      </c>
    </row>
    <row r="25" spans="1:8" ht="75">
      <c r="A25" s="20" t="s">
        <v>477</v>
      </c>
      <c r="B25" s="20" t="s">
        <v>190</v>
      </c>
      <c r="C25" s="20" t="s">
        <v>468</v>
      </c>
      <c r="D25" s="23" t="s">
        <v>161</v>
      </c>
      <c r="E25" s="23" t="s">
        <v>161</v>
      </c>
      <c r="F25" s="23">
        <v>2025</v>
      </c>
      <c r="G25" s="24">
        <v>0.95</v>
      </c>
      <c r="H25" s="23">
        <v>3</v>
      </c>
    </row>
    <row r="26" spans="1:8">
      <c r="A26" s="20" t="s">
        <v>191</v>
      </c>
      <c r="B26" s="20" t="s">
        <v>192</v>
      </c>
      <c r="C26" s="20" t="s">
        <v>372</v>
      </c>
      <c r="D26" s="23" t="s">
        <v>161</v>
      </c>
      <c r="E26" s="23" t="s">
        <v>161</v>
      </c>
      <c r="F26" s="23">
        <v>2025</v>
      </c>
      <c r="G26" s="24">
        <v>0.95</v>
      </c>
      <c r="H26" s="23">
        <v>3</v>
      </c>
    </row>
    <row r="27" spans="1:8" ht="37.5">
      <c r="A27" s="20" t="s">
        <v>193</v>
      </c>
      <c r="B27" s="20" t="s">
        <v>194</v>
      </c>
      <c r="C27" s="20" t="s">
        <v>487</v>
      </c>
      <c r="D27" s="23" t="s">
        <v>161</v>
      </c>
      <c r="E27" s="23" t="s">
        <v>161</v>
      </c>
      <c r="F27" s="23">
        <v>2025</v>
      </c>
      <c r="G27" s="24">
        <v>0.5</v>
      </c>
      <c r="H27" s="23">
        <v>3</v>
      </c>
    </row>
    <row r="28" spans="1:8" ht="37.5">
      <c r="A28" s="20" t="s">
        <v>461</v>
      </c>
      <c r="B28" s="20" t="s">
        <v>370</v>
      </c>
      <c r="C28" s="20" t="s">
        <v>462</v>
      </c>
      <c r="D28" s="23" t="s">
        <v>161</v>
      </c>
      <c r="E28" s="23" t="s">
        <v>161</v>
      </c>
      <c r="F28" s="23">
        <v>2018</v>
      </c>
      <c r="G28" s="24">
        <v>0.4</v>
      </c>
      <c r="H28" s="23"/>
    </row>
    <row r="29" spans="1:8" ht="37.5">
      <c r="A29" s="20" t="s">
        <v>196</v>
      </c>
      <c r="B29" s="20" t="s">
        <v>370</v>
      </c>
      <c r="C29" s="20" t="s">
        <v>452</v>
      </c>
      <c r="D29" s="23" t="s">
        <v>161</v>
      </c>
      <c r="E29" s="23"/>
      <c r="F29" s="23">
        <v>2021</v>
      </c>
      <c r="G29" s="24">
        <v>0.5</v>
      </c>
      <c r="H29" s="23"/>
    </row>
    <row r="30" spans="1:8">
      <c r="A30" s="20" t="s">
        <v>463</v>
      </c>
      <c r="B30" s="20" t="s">
        <v>370</v>
      </c>
      <c r="C30" s="20" t="s">
        <v>464</v>
      </c>
      <c r="D30" s="23" t="s">
        <v>161</v>
      </c>
      <c r="E30" s="23"/>
      <c r="F30" s="23">
        <v>2018</v>
      </c>
      <c r="G30" s="24">
        <v>0.3</v>
      </c>
      <c r="H30" s="23"/>
    </row>
    <row r="31" spans="1:8" ht="37.5">
      <c r="A31" s="20" t="s">
        <v>195</v>
      </c>
      <c r="B31" s="20" t="s">
        <v>370</v>
      </c>
      <c r="C31" s="20" t="s">
        <v>459</v>
      </c>
      <c r="D31" s="23"/>
      <c r="E31" s="23" t="s">
        <v>161</v>
      </c>
      <c r="F31" s="23">
        <v>2025</v>
      </c>
      <c r="G31" s="24">
        <v>0.2</v>
      </c>
      <c r="H31" s="23"/>
    </row>
    <row r="32" spans="1:8" ht="75">
      <c r="A32" s="20" t="s">
        <v>199</v>
      </c>
      <c r="B32" s="20" t="s">
        <v>198</v>
      </c>
      <c r="C32" s="20" t="s">
        <v>499</v>
      </c>
      <c r="D32" s="23" t="s">
        <v>161</v>
      </c>
      <c r="E32" s="23"/>
      <c r="F32" s="23">
        <v>2018</v>
      </c>
      <c r="G32" s="24">
        <v>0.5</v>
      </c>
      <c r="H32" s="23"/>
    </row>
    <row r="33" spans="1:8" ht="37.5">
      <c r="A33" s="20" t="s">
        <v>197</v>
      </c>
      <c r="B33" s="20" t="s">
        <v>198</v>
      </c>
      <c r="C33" s="20" t="s">
        <v>456</v>
      </c>
      <c r="D33" s="23"/>
      <c r="E33" s="23" t="s">
        <v>161</v>
      </c>
      <c r="F33" s="23">
        <v>2018</v>
      </c>
      <c r="G33" s="24">
        <v>0.05</v>
      </c>
      <c r="H33" s="23"/>
    </row>
    <row r="34" spans="1:8" ht="37.5">
      <c r="A34" s="20" t="s">
        <v>202</v>
      </c>
      <c r="B34" s="20" t="s">
        <v>201</v>
      </c>
      <c r="C34" s="20" t="s">
        <v>317</v>
      </c>
      <c r="D34" s="23" t="s">
        <v>161</v>
      </c>
      <c r="E34" s="23" t="s">
        <v>77</v>
      </c>
      <c r="F34" s="23">
        <v>2025</v>
      </c>
      <c r="G34" s="24">
        <v>0.6</v>
      </c>
      <c r="H34" s="23"/>
    </row>
    <row r="35" spans="1:8" ht="37.5">
      <c r="A35" s="20" t="s">
        <v>200</v>
      </c>
      <c r="B35" s="20" t="s">
        <v>201</v>
      </c>
      <c r="C35" s="47" t="s">
        <v>394</v>
      </c>
      <c r="D35" s="23" t="s">
        <v>161</v>
      </c>
      <c r="E35" s="23"/>
      <c r="F35" s="23">
        <v>2018</v>
      </c>
      <c r="G35" s="24">
        <v>0.05</v>
      </c>
      <c r="H35" s="23"/>
    </row>
    <row r="36" spans="1:8" ht="56.25">
      <c r="A36" s="20" t="s">
        <v>308</v>
      </c>
      <c r="B36" s="20" t="s">
        <v>309</v>
      </c>
      <c r="C36" s="20" t="s">
        <v>310</v>
      </c>
      <c r="D36" s="23" t="s">
        <v>161</v>
      </c>
      <c r="E36" s="23"/>
      <c r="F36" s="23">
        <v>2020</v>
      </c>
      <c r="G36" s="24">
        <v>0.5</v>
      </c>
      <c r="H36" s="23"/>
    </row>
    <row r="37" spans="1:8" ht="56.25">
      <c r="A37" s="20" t="s">
        <v>500</v>
      </c>
      <c r="B37" s="20" t="s">
        <v>203</v>
      </c>
      <c r="C37" s="20" t="s">
        <v>501</v>
      </c>
      <c r="D37" s="23" t="s">
        <v>161</v>
      </c>
      <c r="E37" s="23" t="s">
        <v>161</v>
      </c>
      <c r="F37" s="23">
        <v>2019</v>
      </c>
      <c r="G37" s="24">
        <v>0.5</v>
      </c>
      <c r="H37" s="23"/>
    </row>
    <row r="38" spans="1:8">
      <c r="A38" s="20" t="s">
        <v>403</v>
      </c>
      <c r="B38" s="20" t="s">
        <v>404</v>
      </c>
      <c r="C38" s="20" t="s">
        <v>429</v>
      </c>
      <c r="D38" s="23" t="s">
        <v>161</v>
      </c>
      <c r="E38" s="23"/>
      <c r="F38" s="23">
        <v>2026</v>
      </c>
      <c r="G38" s="24">
        <v>0.5</v>
      </c>
      <c r="H38" s="23"/>
    </row>
    <row r="39" spans="1:8" ht="37.5">
      <c r="A39" s="20" t="s">
        <v>204</v>
      </c>
      <c r="B39" s="20" t="s">
        <v>205</v>
      </c>
      <c r="C39" s="20" t="s">
        <v>431</v>
      </c>
      <c r="D39" s="23" t="s">
        <v>161</v>
      </c>
      <c r="E39" s="23"/>
      <c r="F39" s="23">
        <v>2022</v>
      </c>
      <c r="G39" s="24">
        <v>0.1</v>
      </c>
      <c r="H39" s="23"/>
    </row>
    <row r="40" spans="1:8" ht="37.5">
      <c r="A40" s="20" t="s">
        <v>208</v>
      </c>
      <c r="B40" s="20" t="s">
        <v>205</v>
      </c>
      <c r="C40" s="20" t="s">
        <v>209</v>
      </c>
      <c r="D40" s="23"/>
      <c r="E40" s="23" t="s">
        <v>161</v>
      </c>
      <c r="F40" s="23">
        <v>2025</v>
      </c>
      <c r="G40" s="24">
        <v>0.1</v>
      </c>
      <c r="H40" s="23"/>
    </row>
    <row r="41" spans="1:8" ht="37.5">
      <c r="A41" s="20" t="s">
        <v>206</v>
      </c>
      <c r="B41" s="20" t="s">
        <v>205</v>
      </c>
      <c r="C41" s="20" t="s">
        <v>207</v>
      </c>
      <c r="D41" s="23" t="s">
        <v>161</v>
      </c>
      <c r="E41" s="23"/>
      <c r="F41" s="23">
        <v>2019</v>
      </c>
      <c r="G41" s="24">
        <v>0.05</v>
      </c>
      <c r="H41" s="23"/>
    </row>
    <row r="42" spans="1:8" ht="93.75">
      <c r="A42" s="20" t="s">
        <v>307</v>
      </c>
      <c r="B42" s="20" t="s">
        <v>305</v>
      </c>
      <c r="C42" s="20" t="s">
        <v>306</v>
      </c>
      <c r="D42" s="23" t="s">
        <v>161</v>
      </c>
      <c r="E42" s="23"/>
      <c r="F42" s="23">
        <v>2021</v>
      </c>
      <c r="G42" s="24">
        <v>0.4</v>
      </c>
      <c r="H42" s="23"/>
    </row>
    <row r="43" spans="1:8">
      <c r="A43" s="20" t="s">
        <v>210</v>
      </c>
      <c r="B43" s="20" t="s">
        <v>211</v>
      </c>
      <c r="C43" s="47" t="s">
        <v>389</v>
      </c>
      <c r="D43" s="23" t="s">
        <v>161</v>
      </c>
      <c r="E43" s="23"/>
      <c r="F43" s="23">
        <v>2018</v>
      </c>
      <c r="G43" s="24">
        <v>0.05</v>
      </c>
      <c r="H43" s="23"/>
    </row>
    <row r="44" spans="1:8" ht="37.5">
      <c r="A44" s="20" t="s">
        <v>226</v>
      </c>
      <c r="B44" s="20" t="s">
        <v>391</v>
      </c>
      <c r="C44" s="20" t="s">
        <v>472</v>
      </c>
      <c r="D44" s="23" t="s">
        <v>161</v>
      </c>
      <c r="E44" s="23"/>
      <c r="F44" s="23">
        <v>2025</v>
      </c>
      <c r="G44" s="24">
        <v>0.6</v>
      </c>
      <c r="H44" s="23"/>
    </row>
    <row r="45" spans="1:8" ht="37.5">
      <c r="A45" s="20" t="s">
        <v>476</v>
      </c>
      <c r="B45" s="20" t="s">
        <v>391</v>
      </c>
      <c r="C45" s="48" t="s">
        <v>214</v>
      </c>
      <c r="D45" s="23" t="s">
        <v>161</v>
      </c>
      <c r="E45" s="23"/>
      <c r="F45" s="23">
        <v>2020</v>
      </c>
      <c r="G45" s="24">
        <v>0.1</v>
      </c>
      <c r="H45" s="23"/>
    </row>
    <row r="46" spans="1:8">
      <c r="A46" s="20" t="s">
        <v>213</v>
      </c>
      <c r="B46" s="20" t="s">
        <v>391</v>
      </c>
      <c r="C46" s="20"/>
      <c r="D46" s="23" t="s">
        <v>161</v>
      </c>
      <c r="E46" s="23"/>
      <c r="F46" s="23">
        <v>2021</v>
      </c>
      <c r="G46" s="24">
        <v>0.05</v>
      </c>
      <c r="H46" s="23"/>
    </row>
    <row r="47" spans="1:8" ht="56.25">
      <c r="A47" s="20" t="s">
        <v>390</v>
      </c>
      <c r="B47" s="20" t="s">
        <v>392</v>
      </c>
      <c r="C47" s="20" t="s">
        <v>402</v>
      </c>
      <c r="D47" s="23" t="s">
        <v>161</v>
      </c>
      <c r="E47" s="23"/>
      <c r="F47" s="23">
        <v>2026</v>
      </c>
      <c r="G47" s="24">
        <v>0.05</v>
      </c>
      <c r="H47" s="23"/>
    </row>
    <row r="48" spans="1:8" ht="37.5">
      <c r="A48" s="20" t="s">
        <v>212</v>
      </c>
      <c r="B48" s="20" t="s">
        <v>174</v>
      </c>
      <c r="C48" s="20" t="s">
        <v>465</v>
      </c>
      <c r="D48" s="23" t="s">
        <v>161</v>
      </c>
      <c r="E48" s="23"/>
      <c r="F48" s="23">
        <v>2018</v>
      </c>
      <c r="G48" s="24">
        <v>0.1</v>
      </c>
      <c r="H48" s="23"/>
    </row>
    <row r="49" spans="1:8" ht="37.5">
      <c r="A49" s="20" t="s">
        <v>385</v>
      </c>
      <c r="B49" s="20" t="s">
        <v>386</v>
      </c>
      <c r="C49" s="20" t="s">
        <v>387</v>
      </c>
      <c r="D49" s="23" t="s">
        <v>161</v>
      </c>
      <c r="E49" s="23"/>
      <c r="F49" s="23">
        <v>2026</v>
      </c>
      <c r="G49" s="24">
        <v>0.2</v>
      </c>
      <c r="H49" s="23"/>
    </row>
    <row r="50" spans="1:8">
      <c r="A50" s="20" t="s">
        <v>224</v>
      </c>
      <c r="B50" s="20" t="s">
        <v>430</v>
      </c>
      <c r="C50" s="20" t="s">
        <v>225</v>
      </c>
      <c r="D50" s="23" t="s">
        <v>161</v>
      </c>
      <c r="E50" s="23"/>
      <c r="F50" s="23">
        <v>2018</v>
      </c>
      <c r="G50" s="24">
        <v>0.3</v>
      </c>
      <c r="H50" s="23"/>
    </row>
    <row r="51" spans="1:8">
      <c r="A51" s="20" t="s">
        <v>215</v>
      </c>
      <c r="B51" s="20" t="s">
        <v>178</v>
      </c>
      <c r="C51" s="20" t="s">
        <v>216</v>
      </c>
      <c r="D51" s="23" t="s">
        <v>161</v>
      </c>
      <c r="E51" s="23" t="s">
        <v>161</v>
      </c>
      <c r="F51" s="23">
        <v>2019</v>
      </c>
      <c r="G51" s="24">
        <v>0.2</v>
      </c>
      <c r="H51" s="23"/>
    </row>
    <row r="52" spans="1:8">
      <c r="A52" s="20" t="s">
        <v>217</v>
      </c>
      <c r="B52" s="20" t="s">
        <v>218</v>
      </c>
      <c r="C52" s="20" t="s">
        <v>322</v>
      </c>
      <c r="D52" s="23" t="s">
        <v>161</v>
      </c>
      <c r="E52" s="23" t="s">
        <v>161</v>
      </c>
      <c r="F52" s="23">
        <v>2025</v>
      </c>
      <c r="G52" s="24">
        <v>0.6</v>
      </c>
      <c r="H52" s="23"/>
    </row>
    <row r="53" spans="1:8">
      <c r="A53" s="20" t="s">
        <v>410</v>
      </c>
      <c r="B53" s="20" t="s">
        <v>411</v>
      </c>
      <c r="C53" s="20" t="s">
        <v>428</v>
      </c>
      <c r="D53" s="23" t="s">
        <v>161</v>
      </c>
      <c r="E53" s="23"/>
      <c r="F53" s="23">
        <v>2026</v>
      </c>
      <c r="G53" s="24">
        <v>0.1</v>
      </c>
      <c r="H53" s="23"/>
    </row>
    <row r="54" spans="1:8">
      <c r="A54" s="20" t="s">
        <v>219</v>
      </c>
      <c r="B54" s="20" t="s">
        <v>220</v>
      </c>
      <c r="C54" s="20" t="s">
        <v>221</v>
      </c>
      <c r="D54" s="23" t="s">
        <v>161</v>
      </c>
      <c r="E54" s="23"/>
      <c r="F54" s="23">
        <v>2020</v>
      </c>
      <c r="G54" s="24">
        <v>0.05</v>
      </c>
      <c r="H54" s="23"/>
    </row>
    <row r="55" spans="1:8">
      <c r="A55" s="20" t="s">
        <v>393</v>
      </c>
      <c r="B55" s="20" t="s">
        <v>220</v>
      </c>
      <c r="C55" s="20" t="s">
        <v>470</v>
      </c>
      <c r="D55" s="23" t="s">
        <v>161</v>
      </c>
      <c r="E55" s="23"/>
      <c r="F55" s="23">
        <v>2026</v>
      </c>
      <c r="G55" s="24">
        <v>0.05</v>
      </c>
      <c r="H55" s="23"/>
    </row>
    <row r="56" spans="1:8" ht="37.5">
      <c r="A56" s="20" t="s">
        <v>223</v>
      </c>
      <c r="B56" s="20" t="s">
        <v>192</v>
      </c>
      <c r="C56" s="20" t="s">
        <v>458</v>
      </c>
      <c r="D56" s="23" t="s">
        <v>161</v>
      </c>
      <c r="E56" s="23" t="s">
        <v>161</v>
      </c>
      <c r="F56" s="23">
        <v>2025</v>
      </c>
      <c r="G56" s="24">
        <v>0.95</v>
      </c>
      <c r="H56" s="23"/>
    </row>
    <row r="57" spans="1:8">
      <c r="A57" s="20" t="s">
        <v>222</v>
      </c>
      <c r="B57" s="20" t="s">
        <v>192</v>
      </c>
      <c r="C57" s="20" t="s">
        <v>299</v>
      </c>
      <c r="D57" s="23" t="s">
        <v>161</v>
      </c>
      <c r="E57" s="23" t="s">
        <v>161</v>
      </c>
      <c r="F57" s="23">
        <v>2025</v>
      </c>
      <c r="G57" s="24">
        <v>0.5</v>
      </c>
      <c r="H57" s="23"/>
    </row>
    <row r="58" spans="1:8">
      <c r="A58" s="20" t="s">
        <v>473</v>
      </c>
      <c r="B58" s="20" t="s">
        <v>474</v>
      </c>
      <c r="C58" s="20" t="s">
        <v>475</v>
      </c>
      <c r="D58" s="23" t="s">
        <v>161</v>
      </c>
      <c r="E58" s="23"/>
      <c r="F58" s="23">
        <v>2018</v>
      </c>
      <c r="G58" s="24">
        <v>0.05</v>
      </c>
      <c r="H58" s="23"/>
    </row>
    <row r="59" spans="1:8">
      <c r="A59" s="20" t="s">
        <v>498</v>
      </c>
      <c r="B59" s="20" t="s">
        <v>474</v>
      </c>
      <c r="C59" s="20"/>
      <c r="D59" s="23"/>
      <c r="E59" s="23"/>
      <c r="F59" s="23">
        <v>2026</v>
      </c>
      <c r="G59" s="24">
        <v>0.05</v>
      </c>
      <c r="H59" s="23"/>
    </row>
    <row r="60" spans="1:8">
      <c r="A60" s="2" t="s">
        <v>83</v>
      </c>
    </row>
    <row r="61" spans="1:8">
      <c r="A61" s="2" t="s">
        <v>84</v>
      </c>
    </row>
    <row r="62" spans="1:8">
      <c r="A62" s="2" t="s">
        <v>85</v>
      </c>
    </row>
    <row r="63" spans="1:8">
      <c r="A63" s="2" t="s">
        <v>86</v>
      </c>
    </row>
  </sheetData>
  <autoFilter ref="A4:H4" xr:uid="{21FFF12F-B684-4050-9B34-306B03FBB89B}"/>
  <sortState xmlns:xlrd2="http://schemas.microsoft.com/office/spreadsheetml/2017/richdata2" ref="A5:H63">
    <sortCondition ref="H5:H63"/>
    <sortCondition ref="B5:B63"/>
    <sortCondition descending="1" ref="G5:G63"/>
    <sortCondition ref="F5:F63"/>
  </sortState>
  <phoneticPr fontId="17"/>
  <conditionalFormatting sqref="A5:H59">
    <cfRule type="expression" dxfId="0" priority="1">
      <formula>$G5&lt;=40%</formula>
    </cfRule>
  </conditionalFormatting>
  <pageMargins left="0.23622047244094491" right="0" top="0.62992125984251968" bottom="0.62992125984251968" header="0" footer="0"/>
  <pageSetup paperSize="9" scale="88" fitToHeight="0" orientation="landscape" r:id="rId1"/>
  <headerFooter>
    <oddFooter>&amp;P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0A4-F388-4E6D-9161-90B59A96F528}">
  <sheetPr>
    <pageSetUpPr fitToPage="1"/>
  </sheetPr>
  <dimension ref="A1:D32"/>
  <sheetViews>
    <sheetView showGridLines="0" view="pageBreakPreview" zoomScale="145" zoomScaleNormal="100" zoomScaleSheetLayoutView="145" workbookViewId="0">
      <pane ySplit="4" topLeftCell="A5" activePane="bottomLeft" state="frozen"/>
      <selection activeCell="J18" sqref="J18"/>
      <selection pane="bottomLeft" activeCell="A5" sqref="A5"/>
    </sheetView>
  </sheetViews>
  <sheetFormatPr defaultRowHeight="18.75"/>
  <cols>
    <col min="1" max="1" width="24.625" style="2" customWidth="1"/>
    <col min="2" max="2" width="85.25" style="2" customWidth="1"/>
    <col min="3" max="3" width="12.875" style="2" customWidth="1"/>
    <col min="4" max="4" width="7.5" style="2" customWidth="1"/>
    <col min="5" max="16384" width="9" style="2"/>
  </cols>
  <sheetData>
    <row r="1" spans="1:4" ht="30">
      <c r="A1" s="11" t="s">
        <v>227</v>
      </c>
    </row>
    <row r="2" spans="1:4">
      <c r="A2" s="2" t="s">
        <v>24</v>
      </c>
    </row>
    <row r="4" spans="1:4" ht="19.5" thickBot="1">
      <c r="A4" s="12" t="s">
        <v>228</v>
      </c>
      <c r="B4" s="12" t="s">
        <v>366</v>
      </c>
      <c r="C4" s="12" t="s">
        <v>50</v>
      </c>
      <c r="D4" s="12" t="s">
        <v>91</v>
      </c>
    </row>
    <row r="5" spans="1:4" ht="19.5" thickTop="1">
      <c r="A5" s="13" t="s">
        <v>229</v>
      </c>
      <c r="B5" s="13" t="s">
        <v>230</v>
      </c>
      <c r="C5" s="21">
        <v>0.7</v>
      </c>
      <c r="D5" s="16">
        <v>1</v>
      </c>
    </row>
    <row r="6" spans="1:4">
      <c r="A6" s="20" t="s">
        <v>231</v>
      </c>
      <c r="B6" s="20" t="s">
        <v>232</v>
      </c>
      <c r="C6" s="21">
        <v>0.7</v>
      </c>
      <c r="D6" s="23">
        <v>1</v>
      </c>
    </row>
    <row r="7" spans="1:4">
      <c r="A7" s="20" t="s">
        <v>233</v>
      </c>
      <c r="B7" s="20" t="s">
        <v>234</v>
      </c>
      <c r="C7" s="24">
        <v>0.9</v>
      </c>
      <c r="D7" s="23">
        <v>2</v>
      </c>
    </row>
    <row r="8" spans="1:4" ht="37.5">
      <c r="A8" s="20" t="s">
        <v>235</v>
      </c>
      <c r="B8" s="20" t="s">
        <v>236</v>
      </c>
      <c r="C8" s="21">
        <v>0.8</v>
      </c>
      <c r="D8" s="23">
        <v>2</v>
      </c>
    </row>
    <row r="9" spans="1:4" ht="56.25">
      <c r="A9" s="20" t="s">
        <v>237</v>
      </c>
      <c r="B9" s="20" t="s">
        <v>311</v>
      </c>
      <c r="C9" s="21">
        <v>0.4</v>
      </c>
      <c r="D9" s="23">
        <v>2</v>
      </c>
    </row>
    <row r="10" spans="1:4">
      <c r="A10" s="20" t="s">
        <v>238</v>
      </c>
      <c r="B10" s="20" t="s">
        <v>239</v>
      </c>
      <c r="C10" s="21">
        <v>0.2</v>
      </c>
      <c r="D10" s="23">
        <v>2</v>
      </c>
    </row>
    <row r="11" spans="1:4" ht="37.5">
      <c r="A11" s="20" t="s">
        <v>240</v>
      </c>
      <c r="B11" s="20" t="s">
        <v>241</v>
      </c>
      <c r="C11" s="21">
        <v>0.1</v>
      </c>
      <c r="D11" s="23">
        <v>2</v>
      </c>
    </row>
    <row r="12" spans="1:4" ht="56.25">
      <c r="A12" s="13" t="s">
        <v>242</v>
      </c>
      <c r="B12" s="20" t="s">
        <v>303</v>
      </c>
      <c r="C12" s="21">
        <v>0.8</v>
      </c>
      <c r="D12" s="23">
        <v>3</v>
      </c>
    </row>
    <row r="13" spans="1:4" ht="56.25">
      <c r="A13" s="20" t="s">
        <v>243</v>
      </c>
      <c r="B13" s="20" t="s">
        <v>244</v>
      </c>
      <c r="C13" s="24">
        <v>0.8</v>
      </c>
      <c r="D13" s="23">
        <v>3</v>
      </c>
    </row>
    <row r="14" spans="1:4" ht="56.25">
      <c r="A14" s="20" t="s">
        <v>245</v>
      </c>
      <c r="B14" s="20" t="s">
        <v>304</v>
      </c>
      <c r="C14" s="24">
        <v>0.8</v>
      </c>
      <c r="D14" s="23">
        <v>3</v>
      </c>
    </row>
    <row r="15" spans="1:4" ht="37.5">
      <c r="A15" s="20" t="s">
        <v>246</v>
      </c>
      <c r="B15" s="20" t="s">
        <v>247</v>
      </c>
      <c r="C15" s="24">
        <v>0.3</v>
      </c>
      <c r="D15" s="23">
        <v>3</v>
      </c>
    </row>
    <row r="16" spans="1:4" ht="75">
      <c r="A16" s="13" t="s">
        <v>248</v>
      </c>
      <c r="B16" s="20" t="s">
        <v>249</v>
      </c>
      <c r="C16" s="24">
        <v>0.95</v>
      </c>
      <c r="D16" s="23"/>
    </row>
    <row r="17" spans="1:4" ht="37.5">
      <c r="A17" s="20" t="s">
        <v>250</v>
      </c>
      <c r="B17" s="20" t="s">
        <v>251</v>
      </c>
      <c r="C17" s="24">
        <v>0.95</v>
      </c>
      <c r="D17" s="23"/>
    </row>
    <row r="18" spans="1:4" ht="37.5">
      <c r="A18" s="20" t="s">
        <v>252</v>
      </c>
      <c r="B18" s="20" t="s">
        <v>253</v>
      </c>
      <c r="C18" s="24">
        <v>0.8</v>
      </c>
      <c r="D18" s="23"/>
    </row>
    <row r="19" spans="1:4" ht="56.25">
      <c r="A19" s="20" t="s">
        <v>254</v>
      </c>
      <c r="B19" s="20" t="s">
        <v>255</v>
      </c>
      <c r="C19" s="24">
        <v>0.6</v>
      </c>
      <c r="D19" s="23"/>
    </row>
    <row r="20" spans="1:4">
      <c r="A20" s="20" t="s">
        <v>256</v>
      </c>
      <c r="B20" s="20"/>
      <c r="C20" s="24">
        <v>0.6</v>
      </c>
      <c r="D20" s="23"/>
    </row>
    <row r="21" spans="1:4">
      <c r="A21" s="20" t="s">
        <v>257</v>
      </c>
      <c r="B21" s="20"/>
      <c r="C21" s="24">
        <v>0.6</v>
      </c>
      <c r="D21" s="23"/>
    </row>
    <row r="22" spans="1:4">
      <c r="A22" s="20" t="s">
        <v>258</v>
      </c>
      <c r="B22" s="20" t="s">
        <v>259</v>
      </c>
      <c r="C22" s="24">
        <v>0.5</v>
      </c>
      <c r="D22" s="23"/>
    </row>
    <row r="23" spans="1:4" ht="37.5">
      <c r="A23" s="20" t="s">
        <v>260</v>
      </c>
      <c r="B23" s="20" t="s">
        <v>301</v>
      </c>
      <c r="C23" s="24">
        <v>0.3</v>
      </c>
      <c r="D23" s="23"/>
    </row>
    <row r="24" spans="1:4" ht="37.5">
      <c r="A24" s="20" t="s">
        <v>261</v>
      </c>
      <c r="B24" s="20" t="s">
        <v>262</v>
      </c>
      <c r="C24" s="24">
        <v>0.3</v>
      </c>
      <c r="D24" s="23"/>
    </row>
    <row r="25" spans="1:4" ht="75">
      <c r="A25" s="20" t="s">
        <v>263</v>
      </c>
      <c r="B25" s="20" t="s">
        <v>302</v>
      </c>
      <c r="C25" s="24">
        <v>0.3</v>
      </c>
      <c r="D25" s="23"/>
    </row>
    <row r="26" spans="1:4">
      <c r="A26" s="20" t="s">
        <v>264</v>
      </c>
      <c r="B26" s="20" t="s">
        <v>265</v>
      </c>
      <c r="C26" s="24">
        <v>0.1</v>
      </c>
      <c r="D26" s="23"/>
    </row>
    <row r="27" spans="1:4">
      <c r="A27" s="10"/>
    </row>
    <row r="28" spans="1:4">
      <c r="A28" s="10"/>
    </row>
    <row r="29" spans="1:4">
      <c r="A29" s="2" t="s">
        <v>83</v>
      </c>
    </row>
    <row r="30" spans="1:4">
      <c r="A30" s="2" t="s">
        <v>84</v>
      </c>
    </row>
    <row r="31" spans="1:4">
      <c r="A31" s="2" t="s">
        <v>85</v>
      </c>
    </row>
    <row r="32" spans="1:4">
      <c r="A32" s="2" t="s">
        <v>86</v>
      </c>
    </row>
  </sheetData>
  <autoFilter ref="A4:D4" xr:uid="{BA60F202-06F6-4430-911F-CE81B59CEF26}"/>
  <phoneticPr fontId="17"/>
  <pageMargins left="0.23622047244094491" right="0" top="0.62992125984251968" bottom="0.62992125984251968" header="0" footer="0"/>
  <pageSetup paperSize="9" fitToHeight="0" orientation="landscape" r:id="rId1"/>
  <headerFooter>
    <oddFoote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8A7AF-E7EC-491C-A7FC-DE5A2E22799D}">
  <sheetPr>
    <pageSetUpPr fitToPage="1"/>
  </sheetPr>
  <dimension ref="A1:F16"/>
  <sheetViews>
    <sheetView showGridLines="0" view="pageBreakPreview" zoomScale="130" zoomScaleNormal="100" zoomScaleSheetLayoutView="130" workbookViewId="0">
      <pane ySplit="4" topLeftCell="A5" activePane="bottomLeft" state="frozen"/>
      <selection activeCell="J18" sqref="J18"/>
      <selection pane="bottomLeft" activeCell="C8" sqref="C8"/>
    </sheetView>
  </sheetViews>
  <sheetFormatPr defaultRowHeight="18.75"/>
  <cols>
    <col min="1" max="1" width="17.25" style="2" bestFit="1" customWidth="1"/>
    <col min="2" max="2" width="47.625" style="2" customWidth="1"/>
    <col min="3" max="3" width="79.25" style="2" bestFit="1" customWidth="1"/>
    <col min="4" max="4" width="9.5" style="2" customWidth="1"/>
    <col min="5" max="5" width="9.625" style="2" customWidth="1"/>
    <col min="6" max="6" width="15" style="2" customWidth="1"/>
    <col min="7" max="16384" width="9" style="2"/>
  </cols>
  <sheetData>
    <row r="1" spans="1:6" ht="30">
      <c r="A1" s="11" t="s">
        <v>15</v>
      </c>
    </row>
    <row r="2" spans="1:6">
      <c r="A2" s="28" t="s">
        <v>336</v>
      </c>
    </row>
    <row r="3" spans="1:6">
      <c r="A3" s="28"/>
    </row>
    <row r="4" spans="1:6" ht="19.5" thickBot="1">
      <c r="A4" s="12" t="s">
        <v>266</v>
      </c>
      <c r="B4" s="12" t="s">
        <v>323</v>
      </c>
      <c r="C4" s="12" t="s">
        <v>325</v>
      </c>
      <c r="D4" s="12" t="s">
        <v>328</v>
      </c>
      <c r="E4" s="12" t="s">
        <v>88</v>
      </c>
      <c r="F4" s="12" t="s">
        <v>50</v>
      </c>
    </row>
    <row r="5" spans="1:6" ht="94.5" thickTop="1">
      <c r="A5" s="16" t="s">
        <v>267</v>
      </c>
      <c r="B5" s="13" t="s">
        <v>324</v>
      </c>
      <c r="C5" s="13" t="s">
        <v>268</v>
      </c>
      <c r="D5" s="16" t="s">
        <v>329</v>
      </c>
      <c r="E5" s="21"/>
      <c r="F5" s="21">
        <v>0.9</v>
      </c>
    </row>
    <row r="6" spans="1:6" ht="93.75">
      <c r="A6" s="23" t="s">
        <v>269</v>
      </c>
      <c r="B6" s="20" t="s">
        <v>397</v>
      </c>
      <c r="C6" s="20" t="s">
        <v>354</v>
      </c>
      <c r="D6" s="23" t="s">
        <v>330</v>
      </c>
      <c r="E6" s="24" t="s">
        <v>327</v>
      </c>
      <c r="F6" s="24">
        <v>0.7</v>
      </c>
    </row>
    <row r="7" spans="1:6" ht="112.5">
      <c r="A7" s="23" t="s">
        <v>270</v>
      </c>
      <c r="B7" s="20" t="s">
        <v>337</v>
      </c>
      <c r="C7" s="20" t="s">
        <v>271</v>
      </c>
      <c r="D7" s="23" t="s">
        <v>331</v>
      </c>
      <c r="E7" s="24"/>
      <c r="F7" s="24">
        <v>0.2</v>
      </c>
    </row>
    <row r="8" spans="1:6" ht="56.25">
      <c r="A8" s="23" t="s">
        <v>272</v>
      </c>
      <c r="B8" s="20" t="s">
        <v>398</v>
      </c>
      <c r="C8" s="20" t="s">
        <v>401</v>
      </c>
      <c r="D8" s="23" t="s">
        <v>332</v>
      </c>
      <c r="E8" s="24" t="s">
        <v>335</v>
      </c>
      <c r="F8" s="24">
        <v>0.05</v>
      </c>
    </row>
    <row r="9" spans="1:6" ht="112.5">
      <c r="A9" s="23" t="s">
        <v>273</v>
      </c>
      <c r="B9" s="20" t="s">
        <v>399</v>
      </c>
      <c r="C9" s="20" t="s">
        <v>274</v>
      </c>
      <c r="D9" s="23" t="s">
        <v>331</v>
      </c>
      <c r="E9" s="24" t="s">
        <v>334</v>
      </c>
      <c r="F9" s="24">
        <v>0.05</v>
      </c>
    </row>
    <row r="10" spans="1:6" ht="56.25">
      <c r="A10" s="23" t="s">
        <v>383</v>
      </c>
      <c r="B10" s="20" t="s">
        <v>326</v>
      </c>
      <c r="C10" s="20" t="s">
        <v>275</v>
      </c>
      <c r="D10" s="23" t="s">
        <v>333</v>
      </c>
      <c r="E10" s="24"/>
      <c r="F10" s="24">
        <v>0.05</v>
      </c>
    </row>
    <row r="11" spans="1:6" ht="75">
      <c r="A11" s="23" t="s">
        <v>382</v>
      </c>
      <c r="B11" s="20" t="s">
        <v>396</v>
      </c>
      <c r="C11" s="20" t="s">
        <v>400</v>
      </c>
      <c r="D11" s="23" t="s">
        <v>395</v>
      </c>
      <c r="E11" s="24" t="s">
        <v>384</v>
      </c>
      <c r="F11" s="24">
        <v>0.05</v>
      </c>
    </row>
    <row r="13" spans="1:6">
      <c r="A13" s="2" t="s">
        <v>83</v>
      </c>
    </row>
    <row r="14" spans="1:6">
      <c r="A14" s="2" t="s">
        <v>84</v>
      </c>
    </row>
    <row r="15" spans="1:6">
      <c r="A15" s="2" t="s">
        <v>85</v>
      </c>
    </row>
    <row r="16" spans="1:6">
      <c r="A16" s="2" t="s">
        <v>86</v>
      </c>
    </row>
  </sheetData>
  <autoFilter ref="A4:F4" xr:uid="{51530BB6-C9E5-4DB5-8565-004D9E44C6B2}">
    <sortState xmlns:xlrd2="http://schemas.microsoft.com/office/spreadsheetml/2017/richdata2" ref="A5:F8">
      <sortCondition descending="1" ref="F4"/>
    </sortState>
  </autoFilter>
  <phoneticPr fontId="16"/>
  <pageMargins left="0.23622047244094491" right="0" top="0.62992125984251968" bottom="0.62992125984251968" header="0" footer="0"/>
  <pageSetup paperSize="9" scale="75" fitToHeight="0" orientation="landscape" r:id="rId1"/>
  <headerFooter>
    <oddFooter>&amp;P / &amp;N ページ</oddFooter>
  </headerFooter>
  <rowBreaks count="1" manualBreakCount="1">
    <brk id="11"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3231-E954-4B66-B1BD-8A5B40DDF0F6}">
  <sheetPr>
    <pageSetUpPr fitToPage="1"/>
  </sheetPr>
  <dimension ref="B2:L42"/>
  <sheetViews>
    <sheetView showGridLines="0" view="pageBreakPreview" zoomScale="130" zoomScaleNormal="100" zoomScaleSheetLayoutView="130" workbookViewId="0">
      <selection activeCell="J20" sqref="J20"/>
    </sheetView>
  </sheetViews>
  <sheetFormatPr defaultRowHeight="18.75"/>
  <cols>
    <col min="1" max="1" width="9" style="2"/>
    <col min="2" max="2" width="2.875" style="2" customWidth="1"/>
    <col min="3" max="11" width="9" style="2"/>
    <col min="12" max="12" width="12.625" style="2" customWidth="1"/>
    <col min="13" max="16384" width="9" style="2"/>
  </cols>
  <sheetData>
    <row r="2" spans="2:3">
      <c r="B2" s="25" t="s">
        <v>276</v>
      </c>
    </row>
    <row r="4" spans="2:3">
      <c r="B4" s="2" t="s">
        <v>277</v>
      </c>
    </row>
    <row r="6" spans="2:3">
      <c r="B6" s="25">
        <v>1</v>
      </c>
      <c r="C6" s="25" t="s">
        <v>381</v>
      </c>
    </row>
    <row r="7" spans="2:3">
      <c r="C7" s="2" t="s">
        <v>278</v>
      </c>
    </row>
    <row r="8" spans="2:3">
      <c r="C8" s="32" t="s">
        <v>378</v>
      </c>
    </row>
    <row r="9" spans="2:3">
      <c r="C9" s="36" t="s">
        <v>379</v>
      </c>
    </row>
    <row r="10" spans="2:3">
      <c r="C10" s="32" t="s">
        <v>380</v>
      </c>
    </row>
    <row r="11" spans="2:3">
      <c r="C11" s="36" t="s">
        <v>432</v>
      </c>
    </row>
    <row r="12" spans="2:3">
      <c r="C12" s="32"/>
    </row>
    <row r="14" spans="2:3">
      <c r="B14" s="25">
        <v>2</v>
      </c>
      <c r="C14" s="25" t="s">
        <v>279</v>
      </c>
    </row>
    <row r="15" spans="2:3">
      <c r="C15" s="2" t="s">
        <v>280</v>
      </c>
    </row>
    <row r="17" spans="2:3">
      <c r="B17" s="25">
        <v>3</v>
      </c>
      <c r="C17" s="25" t="s">
        <v>281</v>
      </c>
    </row>
    <row r="18" spans="2:3">
      <c r="C18" s="2" t="s">
        <v>282</v>
      </c>
    </row>
    <row r="19" spans="2:3">
      <c r="C19" s="2" t="s">
        <v>283</v>
      </c>
    </row>
    <row r="21" spans="2:3">
      <c r="B21" s="25">
        <v>4</v>
      </c>
      <c r="C21" s="25" t="s">
        <v>284</v>
      </c>
    </row>
    <row r="22" spans="2:3">
      <c r="C22" s="2" t="s">
        <v>285</v>
      </c>
    </row>
    <row r="24" spans="2:3">
      <c r="B24" s="25">
        <v>5</v>
      </c>
      <c r="C24" s="25" t="s">
        <v>286</v>
      </c>
    </row>
    <row r="25" spans="2:3">
      <c r="C25" s="2" t="s">
        <v>287</v>
      </c>
    </row>
    <row r="26" spans="2:3">
      <c r="C26" s="26"/>
    </row>
    <row r="27" spans="2:3">
      <c r="B27" s="25">
        <v>6</v>
      </c>
      <c r="C27" s="25" t="s">
        <v>290</v>
      </c>
    </row>
    <row r="28" spans="2:3">
      <c r="C28" s="26" t="s">
        <v>292</v>
      </c>
    </row>
    <row r="29" spans="2:3">
      <c r="C29" s="26" t="s">
        <v>293</v>
      </c>
    </row>
    <row r="31" spans="2:3">
      <c r="B31" s="25">
        <v>7</v>
      </c>
      <c r="C31" s="25" t="s">
        <v>291</v>
      </c>
    </row>
    <row r="32" spans="2:3">
      <c r="C32" s="26" t="s">
        <v>296</v>
      </c>
    </row>
    <row r="33" spans="2:12">
      <c r="C33" s="26" t="s">
        <v>295</v>
      </c>
    </row>
    <row r="34" spans="2:12">
      <c r="C34" s="26"/>
    </row>
    <row r="35" spans="2:12">
      <c r="B35" s="25">
        <v>8</v>
      </c>
      <c r="C35" s="25" t="s">
        <v>351</v>
      </c>
    </row>
    <row r="36" spans="2:12">
      <c r="C36" s="29" t="s">
        <v>352</v>
      </c>
    </row>
    <row r="38" spans="2:12">
      <c r="B38" s="25">
        <v>9</v>
      </c>
      <c r="C38" s="25" t="s">
        <v>288</v>
      </c>
    </row>
    <row r="39" spans="2:12">
      <c r="C39" s="39" t="s">
        <v>484</v>
      </c>
    </row>
    <row r="40" spans="2:12">
      <c r="C40" s="40" t="s">
        <v>486</v>
      </c>
    </row>
    <row r="41" spans="2:12">
      <c r="C41" s="2" t="s">
        <v>289</v>
      </c>
    </row>
    <row r="42" spans="2:12">
      <c r="K42" s="35" t="s">
        <v>388</v>
      </c>
      <c r="L42" s="34">
        <f ca="1">TODAY()</f>
        <v>46271</v>
      </c>
    </row>
  </sheetData>
  <phoneticPr fontId="16"/>
  <hyperlinks>
    <hyperlink ref="C36" r:id="rId1" xr:uid="{02BDDA31-576A-4688-8EFA-472077AEE200}"/>
  </hyperlinks>
  <pageMargins left="0.23622047244094491" right="0" top="0.62992125984251968" bottom="0.62992125984251968" header="0" footer="0"/>
  <pageSetup paperSize="9" fitToHeight="0" orientation="landscape" r:id="rId2"/>
  <headerFooter>
    <oddFooter>&amp;P / &amp;N ページ</oddFooter>
  </headerFooter>
  <rowBreaks count="1" manualBreakCount="1">
    <brk id="26"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57C7-48A6-4092-81DB-DE00E282E8D0}">
  <sheetPr>
    <pageSetUpPr fitToPage="1"/>
  </sheetPr>
  <dimension ref="A2:J129"/>
  <sheetViews>
    <sheetView showGridLines="0" view="pageBreakPreview" zoomScale="130" zoomScaleNormal="100" zoomScaleSheetLayoutView="130" workbookViewId="0">
      <selection activeCell="P18" sqref="P18"/>
    </sheetView>
  </sheetViews>
  <sheetFormatPr defaultRowHeight="18.75"/>
  <cols>
    <col min="1" max="1" width="9" style="2"/>
    <col min="2" max="2" width="2.875" style="2" customWidth="1"/>
    <col min="3" max="16384" width="9" style="2"/>
  </cols>
  <sheetData>
    <row r="2" spans="1:10" ht="24">
      <c r="A2" s="1" t="s">
        <v>439</v>
      </c>
    </row>
    <row r="4" spans="1:10">
      <c r="A4" s="37" t="s">
        <v>440</v>
      </c>
      <c r="J4" s="37" t="s">
        <v>438</v>
      </c>
    </row>
    <row r="16" spans="1:10">
      <c r="A16" s="36" t="s">
        <v>433</v>
      </c>
    </row>
    <row r="29" spans="1:8">
      <c r="A29" s="37" t="s">
        <v>443</v>
      </c>
    </row>
    <row r="30" spans="1:8">
      <c r="A30" s="37" t="s">
        <v>444</v>
      </c>
      <c r="H30" s="37" t="s">
        <v>445</v>
      </c>
    </row>
    <row r="54" spans="1:2">
      <c r="A54" s="37" t="s">
        <v>441</v>
      </c>
    </row>
    <row r="59" spans="1:2">
      <c r="B59" s="36"/>
    </row>
    <row r="81" spans="1:1">
      <c r="A81" s="37" t="s">
        <v>442</v>
      </c>
    </row>
    <row r="109" spans="1:3">
      <c r="A109" s="37" t="s">
        <v>446</v>
      </c>
      <c r="B109" s="25"/>
      <c r="C109" s="25"/>
    </row>
    <row r="111" spans="1:3">
      <c r="C111" s="32"/>
    </row>
    <row r="112" spans="1:3">
      <c r="C112" s="32"/>
    </row>
    <row r="113" spans="2:3">
      <c r="C113" s="32"/>
    </row>
    <row r="114" spans="2:3">
      <c r="C114" s="33"/>
    </row>
    <row r="115" spans="2:3">
      <c r="C115" s="32"/>
    </row>
    <row r="117" spans="2:3">
      <c r="B117" s="25"/>
      <c r="C117" s="25"/>
    </row>
    <row r="120" spans="2:3">
      <c r="B120" s="25"/>
      <c r="C120" s="25"/>
    </row>
    <row r="124" spans="2:3">
      <c r="B124" s="25"/>
      <c r="C124" s="25"/>
    </row>
    <row r="127" spans="2:3">
      <c r="B127" s="25"/>
      <c r="C127" s="25"/>
    </row>
    <row r="129" spans="3:3">
      <c r="C129" s="26"/>
    </row>
  </sheetData>
  <phoneticPr fontId="16"/>
  <pageMargins left="0.23622047244094491" right="0" top="0.62992125984251968" bottom="0.62992125984251968" header="0" footer="0"/>
  <pageSetup paperSize="9" fitToHeight="0" orientation="landscape" r:id="rId1"/>
  <headerFooter>
    <oddFooter>&amp;P / &amp;N ページ</oddFooter>
  </headerFooter>
  <rowBreaks count="2" manualBreakCount="2">
    <brk id="52" max="13" man="1"/>
    <brk id="79" max="1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17</vt:i4>
      </vt:variant>
    </vt:vector>
  </HeadingPairs>
  <TitlesOfParts>
    <vt:vector size="27" baseType="lpstr">
      <vt:lpstr>目次</vt:lpstr>
      <vt:lpstr>資格別</vt:lpstr>
      <vt:lpstr>工程別</vt:lpstr>
      <vt:lpstr>言語別</vt:lpstr>
      <vt:lpstr>教材別</vt:lpstr>
      <vt:lpstr>ツール別</vt:lpstr>
      <vt:lpstr>Windows機能別</vt:lpstr>
      <vt:lpstr>業務別</vt:lpstr>
      <vt:lpstr>仕事の進め方や考え方</vt:lpstr>
      <vt:lpstr>画面証跡</vt:lpstr>
      <vt:lpstr>Windows機能別!Print_Area</vt:lpstr>
      <vt:lpstr>ツール別!Print_Area</vt:lpstr>
      <vt:lpstr>画面証跡!Print_Area</vt:lpstr>
      <vt:lpstr>教材別!Print_Area</vt:lpstr>
      <vt:lpstr>業務別!Print_Area</vt:lpstr>
      <vt:lpstr>言語別!Print_Area</vt:lpstr>
      <vt:lpstr>工程別!Print_Area</vt:lpstr>
      <vt:lpstr>仕事の進め方や考え方!Print_Area</vt:lpstr>
      <vt:lpstr>資格別!Print_Area</vt:lpstr>
      <vt:lpstr>目次!Print_Area</vt:lpstr>
      <vt:lpstr>Windows機能別!Print_Titles</vt:lpstr>
      <vt:lpstr>ツール別!Print_Titles</vt:lpstr>
      <vt:lpstr>教材別!Print_Titles</vt:lpstr>
      <vt:lpstr>業務別!Print_Titles</vt:lpstr>
      <vt:lpstr>言語別!Print_Titles</vt:lpstr>
      <vt:lpstr>工程別!Print_Titles</vt:lpstr>
      <vt:lpstr>資格別!Print_Titles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dc:creator>
  <cp:lastModifiedBy>慶太 神部</cp:lastModifiedBy>
  <cp:lastPrinted>2026-04-17T03:13:05Z</cp:lastPrinted>
  <dcterms:created xsi:type="dcterms:W3CDTF">2015-06-05T18:19:34Z</dcterms:created>
  <dcterms:modified xsi:type="dcterms:W3CDTF">2026-09-06T10:45:50Z</dcterms:modified>
</cp:coreProperties>
</file>