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25B711A7-84A0-4FDA-AF57-8B360CD12C50}" xr6:coauthVersionLast="47" xr6:coauthVersionMax="47" xr10:uidLastSave="{00000000-0000-0000-0000-000000000000}"/>
  <bookViews>
    <workbookView xWindow="30612" yWindow="348" windowWidth="30936" windowHeight="17040" tabRatio="212" activeTab="1" xr2:uid="{0ADD57B5-79F8-4915-B656-B2883E0E3CC2}"/>
  </bookViews>
  <sheets>
    <sheet name="Sheet1" sheetId="1" r:id="rId1"/>
    <sheet name="Sheet2" sheetId="2" r:id="rId2"/>
  </sheets>
  <definedNames>
    <definedName name="_xlnm._FilterDatabase" localSheetId="0" hidden="1">Sheet1!$A$1:$R$114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<sst xmlns="http://schemas.openxmlformats.org/spreadsheetml/2006/main" count="1249" uniqueCount="881">
  <si>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</si>
  <si>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</si>
  <si>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</si>
  <si>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</si>
  <si>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</si>
  <si>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</si>
  <si>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</si>
  <si>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</si>
  <si>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</si>
  <si>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</si>
  <si>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</si>
  <si>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</si>
  <si>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</si>
  <si>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</si>
  <si>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</si>
  <si>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</si>
  <si>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</si>
  <si>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</si>
  <si>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https://testscience.org/wp-content/uploads/formidable/20/A-Review-of-Sequential-Analysis.pdf</t>
  </si>
  <si>
    <t>Keywords</t>
  </si>
  <si>
    <t>A team-centric metric framework for testing and evaluation of human-machine teams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</si>
  <si>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</si>
  <si>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</si>
  <si>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</si>
  <si>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</si>
  <si>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</si>
  <si>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</si>
  <si>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</si>
  <si>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</si>
  <si>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</si>
  <si>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</si>
  <si>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</si>
  <si>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</si>
  <si>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</si>
  <si>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</si>
  <si>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</si>
  <si>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</si>
  <si>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</si>
  <si>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</si>
  <si>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</si>
  <si>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</si>
  <si>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</si>
  <si>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</si>
  <si>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</si>
  <si>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</si>
  <si>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</si>
  <si>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</si>
  <si>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</si>
  <si>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</si>
  <si>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</si>
  <si>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</si>
  <si>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</si>
  <si>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</si>
  <si>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</si>
  <si>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</si>
  <si>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</si>
  <si>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</si>
  <si>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</si>
  <si>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</si>
  <si>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</si>
  <si>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</si>
  <si>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</si>
  <si>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</si>
  <si>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</si>
  <si>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</si>
  <si>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</si>
  <si>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</si>
  <si>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</si>
  <si>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</si>
  <si>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</si>
  <si>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</si>
  <si>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</si>
  <si>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</si>
  <si>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</si>
  <si>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</si>
  <si>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</si>
  <si>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</si>
  <si>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</si>
  <si>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</si>
  <si>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</si>
  <si>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</si>
  <si>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</si>
  <si>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</si>
  <si>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</si>
  <si>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</si>
  <si>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</si>
  <si>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</si>
  <si>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</si>
  <si>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</si>
  <si>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</si>
  <si>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</si>
  <si>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</si>
  <si>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</si>
  <si>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</si>
  <si>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</si>
  <si>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</si>
  <si>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</si>
  <si>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</si>
  <si>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</si>
  <si>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</si>
  <si>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</si>
  <si>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</si>
  <si>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</si>
  <si>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</si>
  <si>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</si>
  <si>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</si>
  <si>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</si>
  <si>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</si>
  <si>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</si>
  <si>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</si>
  <si>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</si>
  <si>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</si>
  <si>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</si>
  <si>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</si>
  <si>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</si>
  <si>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</si>
  <si>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</si>
  <si>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</si>
  <si>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</si>
  <si>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</si>
  <si>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</si>
  <si>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</si>
  <si>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</si>
  <si>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</si>
  <si>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</si>
  <si>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</si>
  <si>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</si>
  <si>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</si>
  <si>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</si>
  <si>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</si>
  <si>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</si>
  <si>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</si>
  <si>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</si>
  <si>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</si>
  <si>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</si>
  <si>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</si>
  <si>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</si>
  <si>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</si>
  <si>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</si>
  <si>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</si>
  <si>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</si>
  <si>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</si>
  <si>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</si>
  <si>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</si>
  <si>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</si>
  <si>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</si>
  <si>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</si>
  <si>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</si>
  <si>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</si>
  <si>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</si>
  <si>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</si>
  <si>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</si>
  <si>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</si>
  <si>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</si>
  <si>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</si>
  <si>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</si>
  <si>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</si>
  <si>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</si>
  <si>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</si>
  <si>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</si>
  <si>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</si>
  <si>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</si>
  <si>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</si>
  <si>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Thinking about data for operational Test and Evaluation</t>
  </si>
  <si>
    <t>X:\Pershing2\File Management\D-Numbers\D-8729 non-std Avery</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</si>
  <si>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</si>
  <si>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</si>
  <si>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</si>
  <si>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</si>
  <si>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</si>
  <si>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</si>
  <si>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</si>
  <si>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</si>
  <si>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Exploratory Factor Analysis, Survey, Factor Extraction</t>
  </si>
  <si>
    <t>https://mis.ida.org/app/andrew/Products/1f97d0f7-bdc7-4414-8327-d617017329c0/ea5c9618-9463-44bd-9ad0-69ebaf22ae11/download-material?productGuid=f3aed89f-a21a-43da-af01-c4a7ebf770dc</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</si>
  <si>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</si>
  <si>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</si>
  <si>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</si>
  <si>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</si>
  <si>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</si>
  <si>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</si>
  <si>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</si>
  <si>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</si>
  <si>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</si>
  <si>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</si>
  <si>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</si>
  <si>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</si>
  <si>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</si>
  <si>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</si>
  <si>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</si>
  <si>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</si>
  <si>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</si>
  <si>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</si>
  <si>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</si>
  <si>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</si>
  <si>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</si>
  <si>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</si>
  <si>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</si>
  <si>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</si>
  <si>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</si>
  <si>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</si>
  <si>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</si>
  <si>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</si>
  <si>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</si>
  <si>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</si>
  <si>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</si>
  <si>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</si>
  <si>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</si>
  <si>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</si>
  <si>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</si>
  <si>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</si>
  <si>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</si>
  <si>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</si>
  <si>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</si>
  <si>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</si>
  <si>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</si>
  <si>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</si>
  <si>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</si>
  <si>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</si>
  <si>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</si>
  <si>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</si>
  <si>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</si>
  <si>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</si>
  <si>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</si>
  <si>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</si>
  <si>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</si>
  <si>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</si>
  <si>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</si>
  <si>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</si>
  <si>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</si>
  <si>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</si>
  <si>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</si>
  <si>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</si>
  <si>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</si>
  <si>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</si>
  <si>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</si>
  <si>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</si>
  <si>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</si>
  <si>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</si>
  <si>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</si>
  <si>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</si>
  <si>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</si>
  <si>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</si>
  <si>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</si>
  <si>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</si>
  <si>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</si>
  <si>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</si>
  <si>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</si>
  <si>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</si>
  <si>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</si>
  <si>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</si>
  <si>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Awards</t>
  </si>
  <si>
    <t xml:space="preserve">Also available on </t>
  </si>
  <si>
    <t>Area</t>
  </si>
  <si>
    <t>Estimating System Reliability from Heterogeneous Data</t>
  </si>
  <si>
    <t>Introduction to Git</t>
  </si>
  <si>
    <t>Combining Information, Defense Acquisition, Exponential Distribution, Reliability, Weibull Distribution</t>
  </si>
  <si>
    <t>Statistics, Operational Testing, Design of Experiments, Modeling and Simulation, Validation</t>
  </si>
  <si>
    <t>Design of Experiments, Operational Testing, Statistics</t>
  </si>
  <si>
    <t>Design of Experiment, Operational Testing, Statistics</t>
  </si>
  <si>
    <t>Data, Data Management, Metadata</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</si>
  <si>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</si>
  <si>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</si>
  <si>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</si>
  <si>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</si>
  <si>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</si>
  <si>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</si>
  <si>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</si>
  <si>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</si>
  <si>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</si>
  <si>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</si>
  <si>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</si>
  <si>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</si>
  <si>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</si>
  <si>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</si>
  <si>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</si>
  <si>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</si>
  <si>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</si>
  <si>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</si>
  <si>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</si>
  <si>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</si>
  <si>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</si>
  <si>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</si>
  <si>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</si>
  <si>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https://www.jasp-online.org/asjournal/summer-2019/designs-of-experiments-Design of Experiments-in-survivability-testing/</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</si>
  <si>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</si>
  <si>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Modeling and Simulation (M&amp;S) Validation, Torpedo, Design of Experiments, Undersea Warfare</t>
  </si>
  <si>
    <t>Design of Experiments, ITEA, Test and Evaluation</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</si>
  <si>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</si>
  <si>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</si>
  <si>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</si>
  <si>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</si>
  <si>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</si>
  <si>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</si>
  <si>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</si>
  <si>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</si>
  <si>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</si>
  <si>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</si>
  <si>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</si>
  <si>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</si>
  <si>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</si>
  <si>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</si>
  <si>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</si>
  <si>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</si>
  <si>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</si>
  <si>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</si>
  <si>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</si>
  <si>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</si>
  <si>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</si>
  <si>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</si>
  <si>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</si>
  <si>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</si>
  <si>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</si>
  <si>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</si>
  <si>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</si>
  <si>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</si>
  <si>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</si>
  <si>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</si>
  <si>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</si>
  <si>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</si>
  <si>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</si>
  <si>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</si>
  <si>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</si>
  <si>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</si>
  <si>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</si>
  <si>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</si>
  <si>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</si>
  <si>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</si>
  <si>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</si>
  <si>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</si>
  <si>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</si>
  <si>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</si>
  <si>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</si>
  <si>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</si>
  <si>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</si>
  <si>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</si>
  <si>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</si>
  <si>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</si>
  <si>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</si>
  <si>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</si>
  <si>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</si>
  <si>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</si>
  <si>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</si>
  <si>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</si>
  <si>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</si>
  <si>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</si>
  <si>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</si>
  <si>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Introduction to Design of Experiments for Testers</t>
  </si>
  <si>
    <t>Changed project name to avoid name collision</t>
  </si>
  <si>
    <t>CHANCE</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</si>
  <si>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</si>
  <si>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</si>
  <si>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</si>
  <si>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</si>
  <si>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</si>
  <si>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</si>
  <si>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</si>
  <si>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</si>
  <si>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</si>
  <si>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</si>
  <si>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</si>
  <si>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</si>
  <si>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</si>
  <si>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</si>
  <si>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</si>
  <si>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</si>
  <si>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</si>
  <si>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</si>
  <si>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</si>
  <si>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</si>
  <si>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</si>
  <si>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</si>
  <si>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</si>
  <si>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</si>
  <si>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</si>
  <si>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</si>
  <si>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</si>
  <si>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</si>
  <si>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</si>
  <si>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</si>
  <si>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</si>
  <si>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</si>
  <si>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</si>
  <si>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</si>
  <si>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</si>
  <si>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</si>
  <si>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</si>
  <si>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</si>
  <si>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</si>
  <si>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</si>
  <si>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</si>
  <si>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</si>
  <si>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</si>
  <si>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</si>
  <si>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</si>
  <si>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</si>
  <si>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</si>
  <si>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</si>
  <si>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</si>
  <si>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</si>
  <si>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</si>
  <si>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</si>
  <si>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</si>
  <si>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</si>
  <si>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</si>
  <si>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</si>
  <si>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</si>
  <si>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</si>
  <si>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</si>
  <si>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</si>
  <si>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</si>
  <si>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</si>
  <si>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</si>
  <si>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</si>
  <si>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</si>
  <si>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</si>
  <si>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</si>
  <si>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</si>
  <si>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</si>
  <si>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</si>
  <si>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</si>
  <si>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</si>
  <si>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</si>
  <si>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</si>
  <si>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</si>
  <si>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</si>
  <si>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</si>
  <si>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</si>
  <si>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</si>
  <si>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</si>
  <si>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</si>
  <si>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</si>
  <si>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</si>
  <si>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</si>
  <si>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</si>
  <si>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</si>
  <si>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</si>
  <si>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</si>
  <si>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</si>
  <si>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</si>
  <si>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</si>
  <si>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</si>
  <si>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</si>
  <si>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</si>
  <si>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</si>
  <si>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</si>
  <si>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</si>
  <si>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</si>
  <si>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</si>
  <si>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</si>
  <si>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</si>
  <si>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</si>
  <si>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</si>
  <si>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</si>
  <si>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Design for Reliability, Design of Experiments, Power</t>
  </si>
  <si>
    <t>Bayesian, Design of Experiments, Logistic Regression</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</si>
  <si>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</si>
  <si>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</si>
  <si>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</si>
  <si>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</si>
  <si>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</si>
  <si>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</si>
  <si>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</si>
  <si>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</si>
  <si>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</si>
  <si>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</si>
  <si>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</si>
  <si>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</si>
  <si>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</si>
  <si>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</si>
  <si>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</si>
  <si>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</si>
  <si>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Perspectives on Operational Testing-Guest Lecture at Naval Postgraduate School</t>
  </si>
  <si>
    <t>X:\OED and DOT&amp;E Products\OED\D-Numbers\D-2536\D-8333 non-std Lillard</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</si>
  <si>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</si>
  <si>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</si>
  <si>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</si>
  <si>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</si>
  <si>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</si>
  <si>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</si>
  <si>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</si>
  <si>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</si>
  <si>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</si>
  <si>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</si>
  <si>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</si>
  <si>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</si>
  <si>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</si>
  <si>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</si>
  <si>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</si>
  <si>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</si>
  <si>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</si>
  <si>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</si>
  <si>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</si>
  <si>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</si>
  <si>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</si>
  <si>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</si>
  <si>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</si>
  <si>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</si>
  <si>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</si>
  <si>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</si>
  <si>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</si>
  <si>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</si>
  <si>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</si>
  <si>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</si>
  <si>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</si>
  <si>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</si>
  <si>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</si>
  <si>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</si>
  <si>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</si>
  <si>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</si>
  <si>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</si>
  <si>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</si>
  <si>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</si>
  <si>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</si>
  <si>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</si>
  <si>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</si>
  <si>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</si>
  <si>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</si>
  <si>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</si>
  <si>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</si>
  <si>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</si>
  <si>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</si>
  <si>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</si>
  <si>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</si>
  <si>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</si>
  <si>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</si>
  <si>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</si>
  <si>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</si>
  <si>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</si>
  <si>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</si>
  <si>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</si>
  <si>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</si>
  <si>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</si>
  <si>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</si>
  <si>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</si>
  <si>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</si>
  <si>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</si>
  <si>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</si>
  <si>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</si>
  <si>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</si>
  <si>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</si>
  <si>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</si>
  <si>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</si>
  <si>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</si>
  <si>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</si>
  <si>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</si>
  <si>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</si>
  <si>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</si>
  <si>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</si>
  <si>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</si>
  <si>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</si>
  <si>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</si>
  <si>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</si>
  <si>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</si>
  <si>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</si>
  <si>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</si>
  <si>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</si>
  <si>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</si>
  <si>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</si>
  <si>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</si>
  <si>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</si>
  <si>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</si>
  <si>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</si>
  <si>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</si>
  <si>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</si>
  <si>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</si>
  <si>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</si>
  <si>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</si>
  <si>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</si>
  <si>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</si>
  <si>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</si>
  <si>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</si>
  <si>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</si>
  <si>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</si>
  <si>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</si>
  <si>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</si>
  <si>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</si>
  <si>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</si>
  <si>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</si>
  <si>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</si>
  <si>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</si>
  <si>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</si>
  <si>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</si>
  <si>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</si>
  <si>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</si>
  <si>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</si>
  <si>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</si>
  <si>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</si>
  <si>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</si>
  <si>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</si>
  <si>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</si>
  <si>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</si>
  <si>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</si>
  <si>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</si>
  <si>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</si>
  <si>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</si>
  <si>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</si>
  <si>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</si>
  <si>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</si>
  <si>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</si>
  <si>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</si>
  <si>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</si>
  <si>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</si>
  <si>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</si>
  <si>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</si>
  <si>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</si>
  <si>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</si>
  <si>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</si>
  <si>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</si>
  <si>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</si>
  <si>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</si>
  <si>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</si>
  <si>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</si>
  <si>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</si>
  <si>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</si>
  <si>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</si>
  <si>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</si>
  <si>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</si>
  <si>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</si>
  <si>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</si>
  <si>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</si>
  <si>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</si>
  <si>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</si>
  <si>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</si>
  <si>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</si>
  <si>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</si>
  <si>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</si>
  <si>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</si>
  <si>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</si>
  <si>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</si>
  <si>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</si>
  <si>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</si>
  <si>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</si>
  <si>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</si>
  <si>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</si>
  <si>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</si>
  <si>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</si>
  <si>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</si>
  <si>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</si>
  <si>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</si>
  <si>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</si>
  <si>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</si>
  <si>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</si>
  <si>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</si>
  <si>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</si>
  <si>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</si>
  <si>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</si>
  <si>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</si>
  <si>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</si>
  <si>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</si>
  <si>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</si>
  <si>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</si>
  <si>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</si>
  <si>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</si>
  <si>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</si>
  <si>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</si>
  <si>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</si>
  <si>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</si>
  <si>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</si>
  <si>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</si>
  <si>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</si>
  <si>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</si>
  <si>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</si>
  <si>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</si>
  <si>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</si>
  <si>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</si>
  <si>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</si>
  <si>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</si>
  <si>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</si>
  <si>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</si>
  <si>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</si>
  <si>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</si>
  <si>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</si>
  <si>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</si>
  <si>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</si>
  <si>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</si>
  <si>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</si>
  <si>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</si>
  <si>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</si>
  <si>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https://libweb.ida.org/sydneyplus/sydneyplus/ViewRecord.aspx?template=Publicatio&amp;record=1fc6a753-ed24-4122-8444-f8ff497d3db4</t>
  </si>
  <si>
    <t>Surveys in Operational Test and Evaluation</t>
  </si>
  <si>
    <t>https://libweb.ida.org/sydneyplus/sydneyplus/ViewRecord.aspx?template=Publicatio&amp;record=a9377019-792c-48df-8b2f-517630e5ace7</t>
  </si>
  <si>
    <t>Introduction to Survey Design</t>
  </si>
  <si>
    <t>Heather Wojton, Justin Mary, Jonathan Snavely</t>
  </si>
  <si>
    <t>https://libweb.ida.org/sydneyplus/sydneyplus/ViewRecord.aspx?template=Publicatio&amp;record=96ed151f-b7fe-44db-8c04-72d5367b38cf</t>
  </si>
  <si>
    <t>Tutorial on Sensitivity Testing in Live Fire Test and Evaluation</t>
  </si>
  <si>
    <t>Laura Freeman, Thomas Johnson, Raymond Chen</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</si>
  <si>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</si>
  <si>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</si>
  <si>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</si>
  <si>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</si>
  <si>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</si>
  <si>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</si>
  <si>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</si>
  <si>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</si>
  <si>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</si>
  <si>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</si>
  <si>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</si>
  <si>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</si>
  <si>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</si>
  <si>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</si>
  <si>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Introduction to Bayesian Analysis</t>
  </si>
  <si>
    <t>John Haman, Keyla Pagan-Rivera, Rebecca Medlin, Heather Wojton</t>
  </si>
  <si>
    <t>Bayesian, Defense Testing, Analyses</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</si>
  <si>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</si>
  <si>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</si>
  <si>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</si>
  <si>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</si>
  <si>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</si>
  <si>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</si>
  <si>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</si>
  <si>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</si>
  <si>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</si>
  <si>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</si>
  <si>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</si>
  <si>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</si>
  <si>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</si>
  <si>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</si>
  <si>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</si>
  <si>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</si>
  <si>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</si>
  <si>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</si>
  <si>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</si>
  <si>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</si>
  <si>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</si>
  <si>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</si>
  <si>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Operational Testing, Design of Experiments, Live Fire Test and Evaluation, Sequential Design, Sensitivity Testing</t>
  </si>
  <si>
    <t>Department of Defense, Reliability, Reliability Growth, Reliability Analysis, Test and Evaluation Master Plan</t>
  </si>
  <si>
    <t>Cyber Assessments, Cyber Testing, Design of Experiments</t>
  </si>
  <si>
    <t>Rachel Silvestrini, Douglas Montgomery, Bradley Jones</t>
  </si>
  <si>
    <t>Reliability, Bayesian, Bayes</t>
  </si>
  <si>
    <t>A presentation on the theory and practive of observational studies.  Specific average treatment effect methods include matching, difference-in-difference estimators, and instrumental variables.</t>
  </si>
  <si>
    <t>This document contains the technical content for the Scientific Test and Analysis Techniques (STAT) in Test and Evaluation (T&amp;E) continuous learning module. The module provides a basic understanding of STAT in T&amp;E. Topics covered include design of experiments, observational studies, survey design and analysis, and statistical analysis. It is designed as a four hour online course, suitable for inclusion in the DAU T&amp;E certification curriculum.</t>
  </si>
  <si>
    <t>Advances in computational power have allowed both greater fidelity and more extensive use of such models. Numerous complex military systems have a corresponding model that simulates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</si>
  <si>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does not occur on a consistent basis or in a formalized way. To fill this apparent gap, this article expands upon four best practices – addressed in different ways in Service-specific T&amp;E policies – that can increase the reuse of T&amp;E datasets.</t>
  </si>
  <si>
    <t>Mixed-effects models are the standard technique for analyzing data with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</si>
  <si>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characterizing missile performance across the operational space and supporting rigorous validation of the M&amp;S.  Our key question is which statistical techniques should be used to compare the M&amp;S to the live data? </t>
  </si>
  <si>
    <t>Some responses cannot be observed directly and must be inferred from multiple indirect measurements, for example human experiences accessed through a variety of survey questions. Exploratory Factor Analysis (EFA) is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</si>
  <si>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 xml:space="preserve">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testers to create customized test plans, beyond what is available in MIL-STD-414. </t>
  </si>
  <si>
    <t>In operational testing, survey administration is typically a manual, paper-driven process. We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</si>
  <si>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Systems with autonomy pose unique challenges for operational test. This document provides an executive level overview of these issues and the proposed solutions and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</si>
  <si>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resources and reduce test time (National Research Council, 1998). This paper summarizes the literature on sequential analysis and offers fundamental information for providing recommendations for its use in DoD test and evaluation.</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</si>
  <si>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the analogous Bayesian model with unrestricted likelihood modifications, and computes circular prediction regions by sampling from the posterior predictive distribution. The two approaches are applied to an example problem, and are compared using simulation.</t>
  </si>
  <si>
    <t>We summarize a subset of the literature regarding the challenges to and recommendations for the test, evaluation, verification, and validation (TEV&amp;V) of autonomous military systems. This literature review is meant for informational purposes only and does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and
5. Adopt specific proposed policies, standards, or metrics.</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</si>
  <si>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</si>
  <si>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</si>
  <si>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 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</si>
  <si>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</si>
  <si>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 xml:space="preserve">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1. Produce simple statistics and visuals that help the live fire analyst compare and contrast warhead fragmentations. 
2. Characterize important performance attributes or confirm design/spec compliance. 
3. Provide data methods that ensure higher fidelity data collection translates to higher fidelity modeling and simulation down the line. </t>
  </si>
  <si>
    <t xml:space="preserve">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that demonstrates the recommended techniques. </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</si>
  <si>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</si>
  <si>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https://testscience.org/interactive-tools/.</t>
  </si>
  <si>
    <t>We propose and present a parallelized metric framework for evaluating human-machine teams that draws upon current knowledge of human-systems interfacing and integration but is rooted in team-centric concepts. Humans and machines working together as a team involves interactions that will only increase in complexity as machines become more intelligent, capable teammates. Assessing such teams will require explicit focus on not just the human-machine interfacing but the full spectrum of interactions between and among agents. As opposed to focusing on isolated qualities, capabilities, and performance contributions of individual team members, the proposed framework emphasizes the collective team as the fundamental unit of analysis and the interactions of the team as the key evaluation targets, with individual human and machine metrics still vital but secondary. With teammate interaction as the organizing diagnostic concept, the resulting framework arrives at a parallel assessment of the humans and machines, analyzing their individual capabilities less with respect to purely human or machine qualities and more through the prism of contributions to the team as a whole. This treatment reflects the increased machine capabilities and will allow for continued relevance as machines develop to exercise more authority and responsibility. This framework allows for identification of features specific to human-machine teaming that influence team performance and efficiency, and it provides a basis for operationalizing in specific scenarios. Potential applications of this research include test and evaluation of complex systems that rely on human-system interaction, including—though not limited to—autonomous vehicles, command and control systems, and pilot control systems.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</si>
  <si>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does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</si>
  <si>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does not currently support split plot designs. If you already have a pre-made design table, the JEDIS Light feature can compute power for the design over ranges of SNR and alpha levels.</t>
  </si>
  <si>
    <t>Link does not redirect</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</si>
  <si>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does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</si>
  <si>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does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</si>
  <si>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For these situations in which an empirically vetted scale does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</si>
  <si>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</si>
  <si>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</si>
  <si>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</si>
  <si>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</si>
  <si>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</si>
  <si>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 xml:space="preserve">Recently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</si>
  <si>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</si>
  <si>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</si>
  <si>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Brent Crabtree, Andrew Cseko, Thomas Johnson, Joel Williamson, Kelly Avery</t>
  </si>
  <si>
    <t>Justace Clutter, Thomas Johnson, Matthew Avery, V. Bram Lillard, Laura Freeman</t>
  </si>
  <si>
    <t>Paper-Citation</t>
  </si>
  <si>
    <t>Poster-Citation</t>
  </si>
  <si>
    <t>Slides-Citation</t>
  </si>
  <si>
    <t>Adam Miller, Keyla Pagan-Rivera</t>
  </si>
  <si>
    <t>Introduction to Human-Systems Interaction in Operational Test and Evaluation Course</t>
  </si>
  <si>
    <t>Anna Flowers, John Haman</t>
  </si>
  <si>
    <t>Sequential Space-Filling Designs for Modeling &amp; Simulation Analyses</t>
  </si>
  <si>
    <t>Haman, John T, and Anna Flowers. Sequential Space-Filling Designs for Modeling &amp; Simulation Analyses. IDA Product ID 3003752. Alexandria, VA: Institute for Defense Analyses, 2024.</t>
  </si>
  <si>
    <t>Space-Filling Design, Sequential Space-Filling Design, Adaptive Design, Adaptive Sampling, Modeling and Simulation</t>
  </si>
  <si>
    <t>Emma Mitchell, Rebecca Medlin, John Haman, Keyla Pagan-Rivera, Dhruv Patel</t>
  </si>
  <si>
    <t>A Reliability Assurance Test Planning and Analysis Tool</t>
  </si>
  <si>
    <t>Haman, John T, Rebecca M Medlin, Emma P Mitchell, Keyla Pagán-Rivera, and Dhruv K Patel. A Reliability Assurance Test Planning and Analysis Tool. IDA Product ID 3003359. Institute for Defense Analyses, 2024.</t>
  </si>
  <si>
    <t>Reliability, Assurance Testing, Bayesian, R Shiny, Tools</t>
  </si>
  <si>
    <t xml:space="preserve">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 </t>
  </si>
  <si>
    <t xml:space="preserve">https://mis.ida.org/app/andrew/Products/d8336190-f4ca-4511-972c-fc61f48fdeef/Materials </t>
  </si>
  <si>
    <t xml:space="preserve">https://mis.ida.org/app/andrew/Products/15e99e6e-1608-4653-a9ce-a417b1b28f58/CoverSheet </t>
  </si>
  <si>
    <t>Miller, Dr Adam M, and Keyla Pagan-Rivera. Introduction to Human-Systems Interaction in Operational Test and Evaluation Course. IDA Product ID 3002009. Alexandria, VA: Institute for Defense Analyses, 2024.</t>
  </si>
  <si>
    <t>Space-filling designs (SFDs) are a rigorous method for designing modeling and simulation (M&amp;S) studies. However, they are hindered by their requirement to choose the final sample size prior to testing. Sequential designs are an alternative that can increase test efficiency by testing small amounts of data at a time. We have conducted a literature review of existing sequential space-filling designs and found the methods most applicable to the test and evaluation (T&amp;E) community.</t>
  </si>
  <si>
    <t>This presentation documents the work of IDA 2024 Summer Associate Emma Mitchell. The work presented details an R Shiny application developed to provide a user-friendly software tool for researchers to use in planning for and analyzing system reliability. Specifically, the presentation details how one can plan for a reliability test using Bayesian Reliability Assurance test methods. Such tests utilize supplementary data and information, including reliability models, prior test results, expert judgment, and knowledge of environmental conditions, to plan for reliability testing, which in turn can often help in reducing the required amount of testing. In the planning phase, the application enables researchers to use Bayesian methods to incorporate supplementary data when determining appropriate test lengths. In the analysis phase, the tool allows researchers to combine information through Bayesian methods, resulting in better uncertainty quantification than traditional methods.</t>
  </si>
  <si>
    <t>Bayesian Design, Generalized Linear Models, Optimal Design, Response Surface Methods</t>
  </si>
  <si>
    <t>Experimental Design, Wind Tunnel Testing, Monte Carlo</t>
  </si>
  <si>
    <t>Optimal Design, Factorial Design, Bayesian D-Optimal Design</t>
  </si>
  <si>
    <t>Factorial Design, Optimal Design, Power, Response Surface Methodology, Space-Filling Design, Test And Evaluation</t>
  </si>
  <si>
    <t>Computer Simulation, Gaussian Process Models, Integrated Variance, Space-Filling Designs</t>
  </si>
  <si>
    <t>M&amp;S, Verification And Validation, Accreditation</t>
  </si>
  <si>
    <t>Uncertainty Quantification, Data Analysis</t>
  </si>
  <si>
    <t>Assurance Testing, Hierarchical Model, Markov Chain Monte Carlo, Posterior Distribution, Prior Distribution</t>
  </si>
  <si>
    <t>Functional Data Analysis, Mixed Effects Cumulative Logistic Regression</t>
  </si>
  <si>
    <t>Measurement Error, Triangulation</t>
  </si>
  <si>
    <t>Data, Statistics, Data Analysis, Patterns, Models, Human Cognition</t>
  </si>
  <si>
    <t>Survey, Dimension Reduction, Reliability, Scale Validity</t>
  </si>
  <si>
    <t>Reliability, Exponential Distribution, Parameter, Hazard Function, Failure Rate, Confidence Bound, Normal Distribution, Weibull Distribution</t>
  </si>
  <si>
    <t>Observational Studies</t>
  </si>
  <si>
    <t>Complex System Reliability, Experimental Design, Reliability Experiments, Restricted Randomization, Power Analysis</t>
  </si>
  <si>
    <t>Mixed Effect Models, Multi Level Models, Sample Size, Effect Size, Power</t>
  </si>
  <si>
    <t>Reproducible Analyses</t>
  </si>
  <si>
    <t>Statistics, Descriptive Statistics, Inferential Statistics, Graphics, Non-Parametrics Statistics</t>
  </si>
  <si>
    <t>Data Visualization, Statistics</t>
  </si>
  <si>
    <t/>
  </si>
  <si>
    <t>Interviews, Qualitative Coding, Qualitative Data</t>
  </si>
  <si>
    <t>Git, Reproducible Research, Reproducible Analyses, Data Management, Tutorial</t>
  </si>
  <si>
    <t>Bayesian Analysis, Reliability Analysis, Test Planning</t>
  </si>
  <si>
    <t>Design Thinking, Operational Testing, Operational Test Design</t>
  </si>
  <si>
    <t>Operational Testing, Logistic Regression, Statistical Power, Signal-To-Noise Ratio, Monte Carlo</t>
  </si>
  <si>
    <t>Mixed Effects Models</t>
  </si>
  <si>
    <t>I-Optimal Design, Chemical Agent Detector, Response Surface Modeling</t>
  </si>
  <si>
    <t>Personal Protective Equipment, Combat Helmets, Statistical Analyses</t>
  </si>
  <si>
    <t>Survey Design, Human Factors, Research Methods</t>
  </si>
  <si>
    <t>Bayesian Statistics, Reliability, Combining Information</t>
  </si>
  <si>
    <t>Design of Experiments, Experimental Protocol, Experimental Strategy, Scientific Method, Sequential Experimentation</t>
  </si>
  <si>
    <t>Bayesian, Reliability, Paladin, Sequence of Models, Experimental Design</t>
  </si>
  <si>
    <t>Design of Experiments, Sample Size Determination, Hypothesis Testing, Statistical Power, Type III Error, Unified Effect Size</t>
  </si>
  <si>
    <t xml:space="preserve"> Defense Testing, Developmental Testing, DOD, Military Defense, U.S. Military</t>
  </si>
  <si>
    <t>JMP Software, Statistics, Operational Testing, Design of Experiments</t>
  </si>
  <si>
    <t>Data Science, Statistics, Uncertainty Quantification, Reform Test and Evaluation</t>
  </si>
  <si>
    <t>Artificial Intelligence,  Test and Evaluation,  Human-System Integration</t>
  </si>
  <si>
    <t>Computer Experiments, Design f Experiments, Model Assessment and Validation, Uncertainty Quantification</t>
  </si>
  <si>
    <t>Trust In Automated Systems Test (TOAST), Autonomy, Trust in Automation</t>
  </si>
  <si>
    <t>Mixed Effect Models, Multi Level Models, Uncertainty Quantification, R</t>
  </si>
  <si>
    <t>Operational Testing, Design of Experiments, Statistics</t>
  </si>
  <si>
    <t>Survey Administration Tool, Survey Management, Survey Design and Analysis</t>
  </si>
  <si>
    <t>Design of Experiments, Aircraft Survivability, Live Fire Test and Evaluation</t>
  </si>
  <si>
    <t>Autonomy, AI, TEV&amp;V, Test Concept, Artificial Intelligence, Acquisition Reform</t>
  </si>
  <si>
    <t>Circular Error Probable, Department of Defense, Design of Experiments, Statistical Modeling</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</si>
  <si>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</si>
  <si>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 Evaluation Verification and Validation (TEV&amp;V), TEV&amp;V</t>
  </si>
  <si>
    <t>TARTA, Test Evaluation Verification and Validation, Autonomous Systems, Artificial Intelligence (AI), AI, Autonomy Framework</t>
  </si>
  <si>
    <t>Design of Experiments, Gaussian Process Modeling, Modeling &amp; Simulation, Space-Filling Designs, Statistics</t>
  </si>
  <si>
    <t>Bayesian Statistics, Energy Statistics, Live Fire Test and Evaluation, Modeling and Simulation, M&amp;S</t>
  </si>
  <si>
    <t>Design of Experiments, Sample Size Determination, Sequential Probability Ratio Test, Statistical Power</t>
  </si>
  <si>
    <t>Gaussian Process Modeling, Generalized Additive Models, Modeling and Simulation Validation, Simulation, Statistical Methods</t>
  </si>
  <si>
    <t>Automated System, Autonomous, Reliance, Trust, Trust In Automated Systems Test (TOAST)</t>
  </si>
  <si>
    <t>Simulation, Statistics, Data Science, Modeling, Best Practices</t>
  </si>
  <si>
    <t>Survey, System Usability Scale (SUS), Reliability, Logistic Regression, Binary Response, Likert Response, Interactive Web Application, Reproducibility, Shiny</t>
  </si>
  <si>
    <t>Artificial Intelligence (AI), AI, Human-Machine Teaming, Metrics For Human-Machine Teams, Topological Model</t>
  </si>
  <si>
    <t>Modeling and Simulation (M&amp;S) Validation, M&amp;S, Statistical Analysis, Wald Test, Weapons Analysis Facility</t>
  </si>
  <si>
    <t>JMP, Space Filling Design, R, Design of Experiments, Modeling and Simulation</t>
  </si>
  <si>
    <t>Modeling and Simulation Validation, M&amp;S, Statistical Methods, Design of Experiments, Operational Testing</t>
  </si>
  <si>
    <t>Armored Multi-Purpose Vehicle (AMPV), Full-Up System Level (FUSL), Ground Combat Vehicle (GCV), Modeling and Simulation (M&amp;S) Validation, Statistical Analysis, Verification Validation and Accreditation (VV&amp;A), Vulnerability Assessment</t>
  </si>
  <si>
    <t>Statistics, Modeling and Simulation, M&amp;S,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</si>
  <si>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</si>
  <si>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Operational Test and Evaluation, Statistical Methods, Modeling and Simulation, Federated Models, Federated M&amp;S</t>
  </si>
  <si>
    <t>Validation, Verification, Uncertainty Quantification, Live Fire Test and Evaluation, Vulnerability Assessment, Design of Experiments, Propagation of Uncertainty</t>
  </si>
  <si>
    <t>Censored Data Analysis, Naval Surface Gunnery, Continuous Response</t>
  </si>
  <si>
    <t>Operational Test, Design of Experiments, Problem Discovery, Naval Postgraduate School, Value of Operational Testing, Test and Evaluation</t>
  </si>
  <si>
    <t>Generalized Linear Models, Design of Experiments, Signal-To-Noise Ratio, Test Adequacy</t>
  </si>
  <si>
    <t>System Evaluation, Verification and Validation, Missile Simulation</t>
  </si>
  <si>
    <t>AH-64E Apache Attack Helicopter, KMI, WIN-T, Warfighter Information Network-Tactical, Key Management, Lessons Learned, Reliability, CVN-78, THAAD (Theater High Altitude Area Defense), Joint Strike Fighter, Best Practices</t>
  </si>
  <si>
    <t>Design of Experiments, Nonlinear Mixed Model, Regression With Lifetime Data, Weibull Distribution</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</si>
  <si>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</si>
  <si>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</si>
  <si>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</si>
  <si>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t>
  </si>
  <si>
    <t>Air Force, Pilot Training Next (PTN), Simulators, Pilot Training, Linear Mixed Models</t>
  </si>
  <si>
    <t>Leadership Perspective, Science of Test Workshop, Statistics</t>
  </si>
  <si>
    <t>HSI, Human-Systems, Human Factors, Operational, DOE, Analysis, Suitability, Usability, Workload, Training, Trust, Situational Awareness, Survey, Behavior, Interview, Focus Group, Qualitative, Quantitative, Mixed-Methods, Triangulation, Validated Scale</t>
  </si>
  <si>
    <t>A-Optimality, Constrained Region Of Experimentation, D-Optimality, Design of Experiments, Factorial Experiments, G-Optimality, I-Optimality, Response Surfaces</t>
  </si>
  <si>
    <t>Hybrid Design, M&amp;S, Computer Simulation, Design of Experiments</t>
  </si>
  <si>
    <t>Department Of Defense, Sequential Design, Design of Experiments, Ballistic Resistance Testing, Three-Phase Optimal Design</t>
  </si>
  <si>
    <t>Power Analysis, Design of Experiments, JMP, Design Expert</t>
  </si>
  <si>
    <t>Design of Experiments, Observational Studies, Survey Design and Analysis, Statistical Analysis, Defense Acquisition University (DAU)</t>
  </si>
  <si>
    <t>Design of Experiments, Statistical Analyses, Test Planning, Censored Data, Binomial</t>
  </si>
  <si>
    <t>Training, Survey, Survey Development, Survey Validation, Human System Interaction (HSI)</t>
  </si>
  <si>
    <t>Situation Awareness (SA), Human System Interaction (HSI), Meta-Analysis, Teams, Assessment Methodology</t>
  </si>
  <si>
    <t>Artificial Intelligence, Data Fusion, Data Integration, Test Concept, Human System Interaction (HSI)</t>
  </si>
  <si>
    <t>Survey Methods, Human System Interaction (HSI), Test Design, Statistics, Sample Size</t>
  </si>
  <si>
    <t>HSI, Human System Interaction, Human Factors, DOE, Analysis, Suitability, Usability, Workload, Training, Trust, Situational Awareness, Survey, Behavior, Interview, Focus Group, Qualitative, Quantitative, Mixed-Methods, Triangulation, Validated Scale</t>
  </si>
  <si>
    <t>Surveys, Operational Test and Evaluation, Human System Interaction</t>
  </si>
  <si>
    <t>Agent, Artificial Intelligence, Human-Machine Team, Human System Interaction, Metrics, AI</t>
  </si>
  <si>
    <t xml:space="preserve">Artificial Intellgience,  AI, Test And Evaluation,  Human System Interaction (HSI) </t>
  </si>
  <si>
    <t>Human System Interaction, Human-Machine Teaming, Trust, Trustworthiness, AI, Behavioral Measures</t>
  </si>
  <si>
    <t>Human System Interaction (HSI), Human-Machine Teaming, Behavioral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</si>
</sst>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49" fontId="0" fillId="0" borderId="0" xfId="0"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4999a805-5e6e-49ba-f407-08dc5a1a2297/a45ba643-d748-4714-d549-08dc5e144d06/download-material?productGuid=51a688ef-308b-47b2-a285-56948b0ba7fb"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9781118445112.stat07946" TargetMode="External"/><Relationship Id="rId107" Type="http://schemas.openxmlformats.org/officeDocument/2006/relationships/hyperlink" Target="https://testscience.org/wp-content/uploads/formidable/20/3000045-Dimapasok-et-al.pdf"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3.817013" TargetMode="External"/><Relationship Id="rId149" Type="http://schemas.openxmlformats.org/officeDocument/2006/relationships/hyperlink" Target="https://libweb.ida.org/sydneyplus/sydneyplus/ViewRecord.aspx?template=Publicatio&amp;record=f2f6c082-e2da-4cc6-a6a7-1bbc34568f85"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Metamodeling-Techniques-for-Verification-and-Validation-of-Modeling-and-Simulation-Data.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43" Type="http://schemas.openxmlformats.org/officeDocument/2006/relationships/hyperlink" Target="https://www.youtube.com/watch?v=8OgvSuwTdys" TargetMode="External"/><Relationship Id="rId64" Type="http://schemas.openxmlformats.org/officeDocument/2006/relationships/hyperlink" Target="https://testscience.org/wp-content/uploads/formidable/20/HSI.pdf" TargetMode="External"/><Relationship Id="rId118" Type="http://schemas.openxmlformats.org/officeDocument/2006/relationships/hyperlink" Target="https://mis.ida.org/app/andrew/Products/038829dc-1443-4b1d-d739-08dc8b9a5c1f/f8164e83-ec8f-4f5f-2316-08dc95d5340b/download-material?productGuid=2e2ab9fa-e7aa-4a4f-a5e7-1135a0e83545" TargetMode="External"/><Relationship Id="rId139" Type="http://schemas.openxmlformats.org/officeDocument/2006/relationships/hyperlink" Target="https://www.jasp-online.org/asjournal/summer-2019/designs-of-experiments-doe-in-survivability-testing/"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6a8b993a-1ef4-47f6-adaf-6ee915be4275" TargetMode="External"/><Relationship Id="rId155" Type="http://schemas.openxmlformats.org/officeDocument/2006/relationships/hyperlink" Target="https://mis.ida.org/app/andrew/Products/d8336190-f4ca-4511-972c-fc61f48fdeef/Materials"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1038201-Haman-et-al.pdf" TargetMode="External"/><Relationship Id="rId108" Type="http://schemas.openxmlformats.org/officeDocument/2006/relationships/hyperlink" Target="https://testscience.org/wp-content/uploads/formidable/20/3000024-Medlin-et-al.pdf" TargetMode="External"/><Relationship Id="rId124" Type="http://schemas.openxmlformats.org/officeDocument/2006/relationships/hyperlink" Target="https://doi.org/10.1504/IJEDPO.2009.028954" TargetMode="External"/><Relationship Id="rId129" Type="http://schemas.openxmlformats.org/officeDocument/2006/relationships/hyperlink" Target="https://doi.org/10.1080/00224065.2015.11918142"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1038122-Miller-et-al.pdf" TargetMode="External"/><Relationship Id="rId140" Type="http://schemas.openxmlformats.org/officeDocument/2006/relationships/hyperlink" Target="https://doi.org/10.1002/9781119357056.ch18" TargetMode="External"/><Relationship Id="rId145" Type="http://schemas.openxmlformats.org/officeDocument/2006/relationships/hyperlink" Target="https://libweb.ida.org/sydneyplus/sydneyplus/ViewRecord.aspx?template=Publicatio&amp;record=a9377019-792c-48df-8b2f-517630e5ace7"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044e4db9-822b-42a3-a5a2-7044eda557ff/538346f8-ae67-4b5e-8493-3ffa5fea9062/download-material?productGuid=5e9594e8-8a83-4005-be37-dc34c16561cd" TargetMode="External"/><Relationship Id="rId119" Type="http://schemas.openxmlformats.org/officeDocument/2006/relationships/hyperlink" Target="https://mis.ida.org/app/andrew/Products/60222f47-c28a-44b9-8e16-b186112ea79d/CoverSheet"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8982112.2018.1546394" TargetMode="External"/><Relationship Id="rId135" Type="http://schemas.openxmlformats.org/officeDocument/2006/relationships/hyperlink" Target="https://doi.org/10.1080/08982112.2017.1361537" TargetMode="External"/><Relationship Id="rId151" Type="http://schemas.openxmlformats.org/officeDocument/2006/relationships/hyperlink" Target="https://libweb.ida.org/sydneyplus/sydneyplus/ViewRecord.aspx?template=Publicatio&amp;record=5e495bf2-f42a-4dc9-b284-090142de5a0d" TargetMode="External"/><Relationship Id="rId156" Type="http://schemas.openxmlformats.org/officeDocument/2006/relationships/hyperlink" Target="https://mis.ida.org/app/andrew/Products/15e99e6e-1608-4653-a9ce-a417b1b28f58/CoverSheet"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D-33561-Medlin-et-al-1.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mis.ida.org/app/andrew/Products/6bb8dbe8-8a29-478c-a549-c4a0c3edd1b9/b35f54cc-3baf-4b77-b78d-a5b56eb1ee59/download-material?productGuid=7f8c26e6-0fe8-4628-b982-c2ae4780bd14" TargetMode="External"/><Relationship Id="rId104" Type="http://schemas.openxmlformats.org/officeDocument/2006/relationships/hyperlink" Target="https://testscience.org/wp-content/uploads/formidable/20/1038039-Razin-et-al-1.pdf" TargetMode="External"/><Relationship Id="rId120" Type="http://schemas.openxmlformats.org/officeDocument/2006/relationships/hyperlink" Target="https://mis.ida.org/app/andrew/Products/e34daee8-70a9-41e9-02f0-08dc59530064/6bbd48b2-f9f4-4f03-14f0-08dc65df4f18/download-material?productGuid=d8d56253-7b98-4134-8090-c03f0799e618" TargetMode="External"/><Relationship Id="rId125" Type="http://schemas.openxmlformats.org/officeDocument/2006/relationships/hyperlink" Target="https://doi.org/10.1002/qre.1063" TargetMode="External"/><Relationship Id="rId141" Type="http://schemas.openxmlformats.org/officeDocument/2006/relationships/hyperlink" Target="https://libweb.ida.org/sydneyplus/sydneyplus/ViewRecord.aspx?template=Publicatio&amp;record=c38f1184-1ea8-48ac-81fe-d76f56b4149b" TargetMode="External"/><Relationship Id="rId146" Type="http://schemas.openxmlformats.org/officeDocument/2006/relationships/hyperlink" Target="https://libweb.ida.org/sydneyplus/sydneyplus/ViewRecord.aspx?template=Publicatio&amp;record=96ed151f-b7fe-44db-8c04-72d5367b38cf"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Scientific-Measurement-of-Situation-Awareness-in-Operational-Testing-1.pdf" TargetMode="External"/><Relationship Id="rId115" Type="http://schemas.openxmlformats.org/officeDocument/2006/relationships/hyperlink" Target="https://mis.ida.org/app/andrew/Products/fc5ee205-b22d-4d89-a018-2c5efa92fe33/39c07eb1-de72-42af-98cd-22b73a42ffdf/download-material?productGuid=f663c741-79a8-41dd-ae1a-b64afce02f2b" TargetMode="External"/><Relationship Id="rId131" Type="http://schemas.openxmlformats.org/officeDocument/2006/relationships/hyperlink" Target="https://itea.org/journals/volume-44-3/statistical-methods-development-work-for-m-and-s-validation/" TargetMode="External"/><Relationship Id="rId136" Type="http://schemas.openxmlformats.org/officeDocument/2006/relationships/hyperlink" Target="https://doi.org/10.21236/ADA619843" TargetMode="External"/><Relationship Id="rId157" Type="http://schemas.openxmlformats.org/officeDocument/2006/relationships/printerSettings" Target="../printerSettings/printerSettings1.bin"/><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61338bca-90be-45b4-ab0e-1513c1882b3f"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www.youtube.com/watch?v=E1vPChYwf-k" TargetMode="External"/><Relationship Id="rId105" Type="http://schemas.openxmlformats.org/officeDocument/2006/relationships/hyperlink" Target="https://dataworks.testscience.org/wp-content/uploads/formidable/23/Wed_2B_Razin-1.pptx" TargetMode="External"/><Relationship Id="rId126" Type="http://schemas.openxmlformats.org/officeDocument/2006/relationships/hyperlink" Target="https://doi.org/10.1002/qre.1165" TargetMode="External"/><Relationship Id="rId147" Type="http://schemas.openxmlformats.org/officeDocument/2006/relationships/hyperlink" Target="https://libweb.ida.org/sydneyplus/sydneyplus/ViewRecord.aspx?template=Publicatio&amp;record=5db28187-d971-4cc8-9931-fefd5c670da5"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www.tandfonline.com/doi/full/10.1080/08982112.2022.2146510" TargetMode="External"/><Relationship Id="rId98" Type="http://schemas.openxmlformats.org/officeDocument/2006/relationships/hyperlink" Target="https://www.youtube.com/watch?v=0XkuBNb1TBg" TargetMode="External"/><Relationship Id="rId121" Type="http://schemas.openxmlformats.org/officeDocument/2006/relationships/hyperlink" Target="https://mis.ida.org/app/andrew/Products/74ca9f6a-6bef-476c-f3dc-08dc5a1a2297/0bebdbd3-b9eb-47cf-8f48-08dc5a1a2290/download-material?productGuid=a3d8ec8e-7978-4c2b-9105-cf9d16ac1ba5" TargetMode="External"/><Relationship Id="rId142" Type="http://schemas.openxmlformats.org/officeDocument/2006/relationships/hyperlink" Target="https://libweb.ida.org/sydneyplus/sydneyplus/ViewRecord.aspx?template=Publicatio&amp;record=f7d33615-62d5-4177-bf90-ae16701be0e6"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5036775a-939b-4f03-9b89-ffef5104087b/5672d9fa-c7aa-42cd-8223-b01d448c9fe7/download-material?productGuid=d0458cf0-531f-4ee4-9d77-fdad4a89398f" TargetMode="External"/><Relationship Id="rId137" Type="http://schemas.openxmlformats.org/officeDocument/2006/relationships/hyperlink" Target="https://doi.org/10.1002/qre.2037"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3000630-Green-et-al.pdf" TargetMode="External"/><Relationship Id="rId132" Type="http://schemas.openxmlformats.org/officeDocument/2006/relationships/hyperlink" Target="https://onlinelibrary.wiley.com/doi/abs/10.1002/9781119357056.ch18" TargetMode="External"/><Relationship Id="rId153" Type="http://schemas.openxmlformats.org/officeDocument/2006/relationships/hyperlink" Target="https://libweb.ida.org/sydneyplus/sydneyplus/ViewRecord.aspx?template=Publicatio&amp;record=80253af1-f2bc-4d7c-8fd0-8f8e6e417d85"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itea.org/journals/volume-44-3/development-of-wald-type-and-score-type-statistical-tests-to-compare-live-test-data-and-simulation-predictions/" TargetMode="External"/><Relationship Id="rId127" Type="http://schemas.openxmlformats.org/officeDocument/2006/relationships/hyperlink" Target="https://doi.org/10.1080/08982112.2011.576203"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testscience.org/wp-content/uploads/formidable/20/3000050-Pagan-Rivera-et-al.pdf" TargetMode="External"/><Relationship Id="rId99" Type="http://schemas.openxmlformats.org/officeDocument/2006/relationships/hyperlink" Target="https://incose.onlinelibrary.wiley.com/doi/epdf/10.1002/sys.21730" TargetMode="External"/><Relationship Id="rId101" Type="http://schemas.openxmlformats.org/officeDocument/2006/relationships/hyperlink" Target="https://testscience.org/wp-content/uploads/formidable/20/3000083-Vickers-et-al_Stamped.pdf" TargetMode="External"/><Relationship Id="rId122" Type="http://schemas.openxmlformats.org/officeDocument/2006/relationships/hyperlink" Target="https://www.youtube.com/watch?v=WOyEulNqCKA" TargetMode="External"/><Relationship Id="rId143" Type="http://schemas.openxmlformats.org/officeDocument/2006/relationships/hyperlink" Target="https://libweb.ida.org/sydneyplus/sydneyplus/ViewRecord.aspx?template=Publicatio&amp;record=d739ca92-dd54-4be6-963a-697f6eff843c" TargetMode="External"/><Relationship Id="rId148" Type="http://schemas.openxmlformats.org/officeDocument/2006/relationships/hyperlink" Target="https://libweb.ida.org/sydneyplus/sydneyplus/ViewRecord.aspx?template=Publicatio&amp;record=44196261-645f-4a40-84ff-43074b9442fe"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1037984-Miller-et-al-1.pdf" TargetMode="External"/><Relationship Id="rId133" Type="http://schemas.openxmlformats.org/officeDocument/2006/relationships/hyperlink" Target="https://onlinelibrary.wiley.com/doi/10.1002/qre.2467" TargetMode="External"/><Relationship Id="rId154" Type="http://schemas.openxmlformats.org/officeDocument/2006/relationships/hyperlink" Target="https://libweb.ida.org/sydneyplus/sydneyplus/ViewRecord.aspx?template=Publicatio&amp;record=16e6bb81-6c66-4523-bf3f-750d941f0dc9"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32-Adams-et-al.pdf" TargetMode="External"/><Relationship Id="rId123" Type="http://schemas.openxmlformats.org/officeDocument/2006/relationships/hyperlink" Target="https://www.youtube.com/watch?v=R8Qwc5IF1C8" TargetMode="External"/><Relationship Id="rId144" Type="http://schemas.openxmlformats.org/officeDocument/2006/relationships/hyperlink" Target="https://libweb.ida.org/sydneyplus/sydneyplus/ViewRecord.aspx?template=Publicatio&amp;record=1fc6a753-ed24-4122-8444-f8ff497d3db4" TargetMode="External"/><Relationship Id="rId90" Type="http://schemas.openxmlformats.org/officeDocument/2006/relationships/hyperlink" Target="https://testscience.org/wp-content/uploads/formidable/20/SFD_Literature_Review_Final.html"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8" Type="http://schemas.openxmlformats.org/officeDocument/2006/relationships/hyperlink" Target="https://testscience.org/wp-content/uploads/formidable/20/Johnson_et_al-2010-Quality_and_Reliability_Engineering_International.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mis.ida.org/app/andrew/Products/292b1e8c-405b-4723-bdd9-d760c27227ca/Materials" TargetMode="External"/><Relationship Id="rId134" Type="http://schemas.openxmlformats.org/officeDocument/2006/relationships/hyperlink" Target="https://doi.org/10.1002/qre.239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S131"/>
  <sheetViews>
    <sheetView topLeftCell="K1" zoomScale="120" zoomScaleNormal="120" workbookViewId="0">
      <pane ySplit="1" topLeftCell="A2" activePane="bottomLeft" state="frozen"/>
      <selection pane="bottomLeft" activeCell="O5" sqref="O5"/>
    </sheetView>
  </sheetViews>
  <sheetFormatPr defaultColWidth="27.88671875" defaultRowHeight="30" customHeight="1" x14ac:dyDescent="0.3"/>
  <cols>
    <col min="1" max="1" width="13.6640625" style="2" customWidth="1"/>
    <col min="2" max="2" width="8.21875" style="16" customWidth="1"/>
    <col min="3" max="3" width="26.5546875" style="2" customWidth="1"/>
    <col min="4" max="4" width="39.21875" style="7" customWidth="1"/>
    <col min="5" max="5" width="42" style="7" customWidth="1"/>
    <col min="6" max="6" width="31.44140625" style="2" customWidth="1"/>
    <col min="7" max="13" width="27.88671875" style="2"/>
    <col min="14" max="14" width="52.88671875" style="2" customWidth="1"/>
    <col min="15" max="15" width="50.88671875" style="2" customWidth="1"/>
    <col min="16" max="16" width="17.5546875" style="2" customWidth="1"/>
    <col min="17" max="16384" width="27.88671875" style="2"/>
  </cols>
  <sheetData>
    <row r="1" spans="1:19" s="1" customFormat="1" ht="30" customHeight="1" x14ac:dyDescent="0.3">
      <c r="A1" s="1" t="s">
        <v>253</v>
      </c>
      <c r="B1" s="15" t="s">
        <v>9</v>
      </c>
      <c r="C1" s="1" t="s">
        <v>350</v>
      </c>
      <c r="D1" s="8" t="s">
        <v>0</v>
      </c>
      <c r="E1" s="8" t="s">
        <v>506</v>
      </c>
      <c r="F1" s="1" t="s">
        <v>579</v>
      </c>
      <c r="G1" s="1" t="s">
        <v>1</v>
      </c>
      <c r="H1" s="1" t="s">
        <v>769</v>
      </c>
      <c r="I1" s="1" t="s">
        <v>5</v>
      </c>
      <c r="J1" s="1" t="s">
        <v>770</v>
      </c>
      <c r="K1" s="1" t="s">
        <v>2</v>
      </c>
      <c r="L1" s="1" t="s">
        <v>771</v>
      </c>
      <c r="M1" s="1" t="s">
        <v>3</v>
      </c>
      <c r="N1" s="1" t="s">
        <v>4</v>
      </c>
      <c r="O1" s="1" t="s">
        <v>19</v>
      </c>
      <c r="P1" s="1" t="s">
        <v>225</v>
      </c>
      <c r="Q1" s="1" t="s">
        <v>251</v>
      </c>
      <c r="R1" s="1" t="s">
        <v>16</v>
      </c>
      <c r="S1" s="1" t="s">
        <v>453</v>
      </c>
    </row>
    <row r="2" spans="1:19" ht="30" customHeight="1" x14ac:dyDescent="0.3">
      <c r="A2" s="2" t="s">
        <v>283</v>
      </c>
      <c r="B2" s="16">
        <v>2009</v>
      </c>
      <c r="C2" s="2" t="s">
        <v>351</v>
      </c>
      <c r="D2" s="7" t="s">
        <v>46</v>
      </c>
      <c r="E2" s="12" t="s">
        <v>507</v>
      </c>
      <c r="F2" s="2" t="s">
        <v>315</v>
      </c>
      <c r="G2" s="3" t="s">
        <v>47</v>
      </c>
      <c r="H2" s="3"/>
      <c r="N2" s="2" t="s">
        <v>48</v>
      </c>
      <c r="O2" s="2" t="s">
        <v>788</v>
      </c>
      <c r="P2" s="2" t="s">
        <v>313</v>
      </c>
    </row>
    <row r="3" spans="1:19" ht="30" customHeight="1" x14ac:dyDescent="0.3">
      <c r="A3" s="2" t="s">
        <v>283</v>
      </c>
      <c r="B3" s="16">
        <v>2009</v>
      </c>
      <c r="C3" s="2" t="s">
        <v>351</v>
      </c>
      <c r="D3" s="7" t="s">
        <v>67</v>
      </c>
      <c r="E3" s="12" t="s">
        <v>508</v>
      </c>
      <c r="F3" s="2" t="s">
        <v>539</v>
      </c>
      <c r="G3" s="3" t="s">
        <v>68</v>
      </c>
      <c r="H3" s="3"/>
      <c r="N3" s="2" t="s">
        <v>318</v>
      </c>
      <c r="O3" s="2" t="s">
        <v>790</v>
      </c>
      <c r="P3" s="2" t="s">
        <v>313</v>
      </c>
    </row>
    <row r="4" spans="1:19" ht="30" customHeight="1" x14ac:dyDescent="0.3">
      <c r="A4" s="2" t="s">
        <v>283</v>
      </c>
      <c r="B4" s="16">
        <v>2010</v>
      </c>
      <c r="C4" s="2" t="s">
        <v>352</v>
      </c>
      <c r="D4" s="7" t="s">
        <v>77</v>
      </c>
      <c r="E4" s="12" t="s">
        <v>509</v>
      </c>
      <c r="F4" s="2" t="s">
        <v>539</v>
      </c>
      <c r="G4" s="3" t="s">
        <v>79</v>
      </c>
      <c r="H4" s="3"/>
      <c r="N4" s="2" t="s">
        <v>78</v>
      </c>
      <c r="O4" s="2" t="s">
        <v>789</v>
      </c>
      <c r="P4" s="2" t="s">
        <v>312</v>
      </c>
    </row>
    <row r="5" spans="1:19" ht="30" customHeight="1" x14ac:dyDescent="0.3">
      <c r="A5" s="2" t="s">
        <v>283</v>
      </c>
      <c r="B5" s="16">
        <v>2011</v>
      </c>
      <c r="C5" s="2" t="s">
        <v>353</v>
      </c>
      <c r="D5" s="7" t="s">
        <v>26</v>
      </c>
      <c r="E5" s="12" t="s">
        <v>510</v>
      </c>
      <c r="F5" s="2" t="s">
        <v>220</v>
      </c>
      <c r="G5" s="3" t="s">
        <v>28</v>
      </c>
      <c r="H5" s="3"/>
      <c r="N5" s="2" t="s">
        <v>27</v>
      </c>
      <c r="O5" s="2" t="s">
        <v>865</v>
      </c>
      <c r="P5" s="2" t="s">
        <v>312</v>
      </c>
      <c r="R5" s="2" t="s">
        <v>29</v>
      </c>
    </row>
    <row r="6" spans="1:19" ht="30" customHeight="1" x14ac:dyDescent="0.3">
      <c r="A6" s="2" t="s">
        <v>293</v>
      </c>
      <c r="B6" s="16">
        <v>2011</v>
      </c>
      <c r="C6" s="2" t="s">
        <v>354</v>
      </c>
      <c r="D6" s="7" t="s">
        <v>264</v>
      </c>
      <c r="E6" s="11" t="s">
        <v>511</v>
      </c>
      <c r="F6" s="2" t="s">
        <v>573</v>
      </c>
      <c r="K6" s="3" t="s">
        <v>81</v>
      </c>
      <c r="L6" s="3"/>
      <c r="N6" s="2" t="s">
        <v>82</v>
      </c>
      <c r="O6" s="2" t="s">
        <v>866</v>
      </c>
      <c r="P6" s="2" t="s">
        <v>312</v>
      </c>
    </row>
    <row r="7" spans="1:19" ht="30" customHeight="1" x14ac:dyDescent="0.3">
      <c r="A7" s="2" t="s">
        <v>283</v>
      </c>
      <c r="B7" s="16">
        <v>2012</v>
      </c>
      <c r="C7" s="2" t="s">
        <v>355</v>
      </c>
      <c r="D7" s="7" t="s">
        <v>63</v>
      </c>
      <c r="E7" s="7" t="s">
        <v>512</v>
      </c>
      <c r="F7" s="2" t="s">
        <v>220</v>
      </c>
      <c r="G7" s="3" t="s">
        <v>64</v>
      </c>
      <c r="H7" s="3"/>
      <c r="N7" s="2" t="s">
        <v>319</v>
      </c>
      <c r="O7" s="2" t="s">
        <v>791</v>
      </c>
      <c r="P7" s="2" t="s">
        <v>311</v>
      </c>
      <c r="R7" s="2" t="s">
        <v>37</v>
      </c>
    </row>
    <row r="8" spans="1:19" ht="30" customHeight="1" x14ac:dyDescent="0.3">
      <c r="A8" s="2" t="s">
        <v>283</v>
      </c>
      <c r="B8" s="16">
        <v>2013</v>
      </c>
      <c r="C8" s="2" t="s">
        <v>729</v>
      </c>
      <c r="D8" s="7" t="s">
        <v>52</v>
      </c>
      <c r="E8" s="7" t="s">
        <v>513</v>
      </c>
      <c r="F8" s="2" t="s">
        <v>220</v>
      </c>
      <c r="G8" s="3" t="s">
        <v>53</v>
      </c>
      <c r="H8" s="3"/>
      <c r="N8" s="2" t="s">
        <v>54</v>
      </c>
      <c r="O8" s="2" t="s">
        <v>792</v>
      </c>
      <c r="P8" s="2" t="s">
        <v>313</v>
      </c>
      <c r="R8" s="2" t="s">
        <v>37</v>
      </c>
    </row>
    <row r="9" spans="1:19" ht="30" customHeight="1" x14ac:dyDescent="0.3">
      <c r="A9" s="2" t="s">
        <v>283</v>
      </c>
      <c r="B9" s="16">
        <v>2013</v>
      </c>
      <c r="C9" s="2" t="s">
        <v>356</v>
      </c>
      <c r="D9" s="7" t="s">
        <v>148</v>
      </c>
      <c r="E9" s="12" t="s">
        <v>514</v>
      </c>
      <c r="F9" s="2" t="s">
        <v>220</v>
      </c>
      <c r="G9" s="3" t="s">
        <v>149</v>
      </c>
      <c r="H9" s="3"/>
      <c r="N9" s="5" t="s">
        <v>328</v>
      </c>
      <c r="O9" s="2" t="s">
        <v>818</v>
      </c>
      <c r="P9" s="2" t="s">
        <v>311</v>
      </c>
    </row>
    <row r="10" spans="1:19" ht="30" customHeight="1" x14ac:dyDescent="0.3">
      <c r="A10" s="2" t="s">
        <v>283</v>
      </c>
      <c r="B10" s="16">
        <v>2014</v>
      </c>
      <c r="C10" s="2" t="s">
        <v>357</v>
      </c>
      <c r="D10" s="7" t="s">
        <v>7</v>
      </c>
      <c r="E10" s="7" t="s">
        <v>515</v>
      </c>
      <c r="F10" s="2" t="s">
        <v>316</v>
      </c>
      <c r="G10" s="3" t="s">
        <v>6</v>
      </c>
      <c r="H10" s="3"/>
      <c r="N10" s="2" t="s">
        <v>8</v>
      </c>
      <c r="O10" s="2" t="s">
        <v>867</v>
      </c>
      <c r="P10" s="2" t="s">
        <v>313</v>
      </c>
    </row>
    <row r="11" spans="1:19" ht="30" customHeight="1" x14ac:dyDescent="0.3">
      <c r="A11" s="2" t="s">
        <v>283</v>
      </c>
      <c r="B11" s="16">
        <v>2014</v>
      </c>
      <c r="C11" s="2" t="s">
        <v>358</v>
      </c>
      <c r="D11" s="7" t="s">
        <v>121</v>
      </c>
      <c r="E11" s="12" t="s">
        <v>516</v>
      </c>
      <c r="F11" s="2" t="s">
        <v>542</v>
      </c>
      <c r="G11" s="3" t="s">
        <v>119</v>
      </c>
      <c r="H11" s="3"/>
      <c r="N11" s="2" t="s">
        <v>120</v>
      </c>
      <c r="O11" s="2" t="s">
        <v>868</v>
      </c>
      <c r="P11" s="2" t="s">
        <v>312</v>
      </c>
    </row>
    <row r="12" spans="1:19" ht="30" customHeight="1" x14ac:dyDescent="0.3">
      <c r="A12" s="2" t="s">
        <v>36</v>
      </c>
      <c r="B12" s="16">
        <v>2015</v>
      </c>
      <c r="C12" s="2" t="s">
        <v>361</v>
      </c>
      <c r="D12" s="7" t="s">
        <v>87</v>
      </c>
      <c r="E12" s="7" t="s">
        <v>571</v>
      </c>
      <c r="F12" s="2" t="s">
        <v>529</v>
      </c>
      <c r="G12" s="3" t="s">
        <v>88</v>
      </c>
      <c r="H12" s="3"/>
      <c r="N12" s="2" t="s">
        <v>89</v>
      </c>
      <c r="O12" s="2" t="s">
        <v>730</v>
      </c>
      <c r="P12" s="2" t="s">
        <v>312</v>
      </c>
    </row>
    <row r="13" spans="1:19" ht="30" customHeight="1" x14ac:dyDescent="0.3">
      <c r="A13" s="2" t="s">
        <v>36</v>
      </c>
      <c r="B13" s="16">
        <v>2015</v>
      </c>
      <c r="C13" s="2" t="s">
        <v>362</v>
      </c>
      <c r="D13" s="7" t="s">
        <v>131</v>
      </c>
      <c r="E13" s="13" t="s">
        <v>517</v>
      </c>
      <c r="F13" s="2" t="s">
        <v>317</v>
      </c>
      <c r="G13" s="2" t="s">
        <v>133</v>
      </c>
      <c r="K13" s="3" t="s">
        <v>132</v>
      </c>
      <c r="L13" s="3"/>
      <c r="N13" s="2" t="s">
        <v>441</v>
      </c>
      <c r="O13" s="2" t="s">
        <v>256</v>
      </c>
      <c r="P13" s="2" t="s">
        <v>312</v>
      </c>
    </row>
    <row r="14" spans="1:19" ht="30" customHeight="1" x14ac:dyDescent="0.3">
      <c r="A14" s="2" t="s">
        <v>289</v>
      </c>
      <c r="B14" s="16">
        <v>2015</v>
      </c>
      <c r="C14" s="2" t="s">
        <v>363</v>
      </c>
      <c r="D14" s="7" t="s">
        <v>150</v>
      </c>
      <c r="E14" s="7" t="s">
        <v>530</v>
      </c>
      <c r="F14" s="2" t="s">
        <v>529</v>
      </c>
      <c r="G14" s="3" t="s">
        <v>151</v>
      </c>
      <c r="H14" s="3"/>
      <c r="N14" s="2" t="s">
        <v>442</v>
      </c>
      <c r="O14" s="2" t="s">
        <v>152</v>
      </c>
      <c r="P14" s="2" t="s">
        <v>311</v>
      </c>
    </row>
    <row r="15" spans="1:19" ht="30" customHeight="1" x14ac:dyDescent="0.3">
      <c r="A15" s="2" t="s">
        <v>294</v>
      </c>
      <c r="B15" s="16">
        <v>2015</v>
      </c>
      <c r="C15" s="2" t="s">
        <v>360</v>
      </c>
      <c r="D15" s="7" t="s">
        <v>254</v>
      </c>
      <c r="E15" s="11" t="s">
        <v>518</v>
      </c>
      <c r="F15" s="2" t="s">
        <v>542</v>
      </c>
      <c r="K15" s="3" t="s">
        <v>153</v>
      </c>
      <c r="L15" s="3"/>
      <c r="N15" s="2" t="s">
        <v>154</v>
      </c>
      <c r="O15" s="2" t="s">
        <v>819</v>
      </c>
      <c r="P15" s="2" t="s">
        <v>312</v>
      </c>
    </row>
    <row r="16" spans="1:19" ht="30" customHeight="1" x14ac:dyDescent="0.3">
      <c r="A16" s="2" t="s">
        <v>289</v>
      </c>
      <c r="B16" s="16">
        <v>2015</v>
      </c>
      <c r="C16" s="2" t="s">
        <v>359</v>
      </c>
      <c r="D16" s="7" t="s">
        <v>159</v>
      </c>
      <c r="E16" s="11" t="s">
        <v>594</v>
      </c>
      <c r="F16" s="2" t="s">
        <v>542</v>
      </c>
      <c r="K16" s="3" t="s">
        <v>155</v>
      </c>
      <c r="L16" s="3"/>
      <c r="N16" s="2" t="s">
        <v>320</v>
      </c>
      <c r="O16" s="2" t="s">
        <v>793</v>
      </c>
      <c r="P16" s="2" t="s">
        <v>311</v>
      </c>
    </row>
    <row r="17" spans="1:18" ht="30" customHeight="1" x14ac:dyDescent="0.3">
      <c r="A17" s="2" t="s">
        <v>294</v>
      </c>
      <c r="B17" s="16">
        <v>2016</v>
      </c>
      <c r="C17" s="2" t="s">
        <v>364</v>
      </c>
      <c r="D17" s="7" t="s">
        <v>10</v>
      </c>
      <c r="E17" s="11" t="s">
        <v>595</v>
      </c>
      <c r="F17" s="2" t="s">
        <v>542</v>
      </c>
      <c r="K17" s="3" t="s">
        <v>11</v>
      </c>
      <c r="L17" s="3"/>
      <c r="N17" s="2" t="s">
        <v>12</v>
      </c>
      <c r="O17" s="2" t="s">
        <v>794</v>
      </c>
      <c r="P17" s="2" t="s">
        <v>311</v>
      </c>
    </row>
    <row r="18" spans="1:18" ht="30" customHeight="1" x14ac:dyDescent="0.3">
      <c r="A18" s="2" t="s">
        <v>36</v>
      </c>
      <c r="B18" s="16">
        <v>2016</v>
      </c>
      <c r="C18" s="2" t="s">
        <v>365</v>
      </c>
      <c r="D18" s="7" t="s">
        <v>265</v>
      </c>
      <c r="E18" s="7" t="s">
        <v>519</v>
      </c>
      <c r="F18" s="2" t="s">
        <v>220</v>
      </c>
      <c r="G18" s="3" t="s">
        <v>35</v>
      </c>
      <c r="H18" s="3"/>
      <c r="N18" s="2" t="s">
        <v>34</v>
      </c>
      <c r="O18" s="2" t="s">
        <v>795</v>
      </c>
      <c r="P18" s="2" t="s">
        <v>312</v>
      </c>
      <c r="R18" s="2" t="s">
        <v>37</v>
      </c>
    </row>
    <row r="19" spans="1:18" ht="30" customHeight="1" x14ac:dyDescent="0.3">
      <c r="A19" s="2" t="s">
        <v>294</v>
      </c>
      <c r="B19" s="16">
        <v>2016</v>
      </c>
      <c r="C19" s="2" t="s">
        <v>366</v>
      </c>
      <c r="D19" s="7" t="s">
        <v>266</v>
      </c>
      <c r="E19" s="11" t="s">
        <v>596</v>
      </c>
      <c r="F19" s="2" t="s">
        <v>343</v>
      </c>
      <c r="K19" s="3" t="s">
        <v>43</v>
      </c>
      <c r="L19" s="3"/>
      <c r="N19" s="2" t="s">
        <v>42</v>
      </c>
      <c r="O19" s="2" t="s">
        <v>36</v>
      </c>
      <c r="P19" s="2" t="s">
        <v>311</v>
      </c>
    </row>
    <row r="20" spans="1:18" ht="30" customHeight="1" x14ac:dyDescent="0.3">
      <c r="A20" s="2" t="s">
        <v>283</v>
      </c>
      <c r="B20" s="16">
        <v>2016</v>
      </c>
      <c r="C20" s="2" t="s">
        <v>367</v>
      </c>
      <c r="D20" s="7" t="s">
        <v>122</v>
      </c>
      <c r="E20" s="12" t="s">
        <v>563</v>
      </c>
      <c r="F20" s="2" t="s">
        <v>539</v>
      </c>
      <c r="G20" s="3" t="s">
        <v>123</v>
      </c>
      <c r="H20" s="3"/>
      <c r="N20" s="2" t="s">
        <v>329</v>
      </c>
      <c r="O20" s="2" t="s">
        <v>796</v>
      </c>
      <c r="P20" s="2" t="s">
        <v>313</v>
      </c>
    </row>
    <row r="21" spans="1:18" ht="30" customHeight="1" x14ac:dyDescent="0.3">
      <c r="A21" s="2" t="s">
        <v>296</v>
      </c>
      <c r="B21" s="16">
        <v>2017</v>
      </c>
      <c r="C21" s="2" t="s">
        <v>368</v>
      </c>
      <c r="D21" s="14" t="s">
        <v>13</v>
      </c>
      <c r="E21" s="11" t="s">
        <v>597</v>
      </c>
      <c r="F21" s="2" t="s">
        <v>542</v>
      </c>
      <c r="G21" s="3" t="s">
        <v>14</v>
      </c>
      <c r="H21" s="3"/>
      <c r="K21" s="3"/>
      <c r="L21" s="3"/>
      <c r="N21" s="2" t="s">
        <v>15</v>
      </c>
      <c r="O21" s="2" t="s">
        <v>797</v>
      </c>
      <c r="P21" s="2" t="s">
        <v>311</v>
      </c>
      <c r="R21" s="2" t="s">
        <v>30</v>
      </c>
    </row>
    <row r="22" spans="1:18" ht="30" customHeight="1" x14ac:dyDescent="0.3">
      <c r="A22" s="2" t="s">
        <v>283</v>
      </c>
      <c r="B22" s="16">
        <v>2017</v>
      </c>
      <c r="C22" s="2" t="s">
        <v>369</v>
      </c>
      <c r="D22" s="7" t="s">
        <v>116</v>
      </c>
      <c r="E22" s="7" t="s">
        <v>520</v>
      </c>
      <c r="F22" s="2" t="s">
        <v>220</v>
      </c>
      <c r="G22" s="3" t="s">
        <v>118</v>
      </c>
      <c r="H22" s="3"/>
      <c r="K22" s="2" t="s">
        <v>450</v>
      </c>
      <c r="N22" s="2" t="s">
        <v>117</v>
      </c>
      <c r="O22" s="2" t="s">
        <v>820</v>
      </c>
      <c r="P22" s="2" t="s">
        <v>312</v>
      </c>
    </row>
    <row r="23" spans="1:18" ht="30" customHeight="1" x14ac:dyDescent="0.3">
      <c r="A23" s="2" t="s">
        <v>283</v>
      </c>
      <c r="B23" s="16">
        <v>2017</v>
      </c>
      <c r="C23" s="2" t="s">
        <v>370</v>
      </c>
      <c r="D23" s="7" t="s">
        <v>127</v>
      </c>
      <c r="E23" s="12" t="s">
        <v>521</v>
      </c>
      <c r="F23" s="2" t="s">
        <v>598</v>
      </c>
      <c r="G23" s="3" t="s">
        <v>128</v>
      </c>
      <c r="H23" s="3"/>
      <c r="N23" s="2" t="s">
        <v>321</v>
      </c>
      <c r="O23" s="2" t="s">
        <v>130</v>
      </c>
      <c r="P23" s="2" t="s">
        <v>311</v>
      </c>
      <c r="R23" s="2" t="s">
        <v>129</v>
      </c>
    </row>
    <row r="24" spans="1:18" ht="30" customHeight="1" x14ac:dyDescent="0.3">
      <c r="A24" s="2" t="s">
        <v>294</v>
      </c>
      <c r="B24" s="16">
        <v>2017</v>
      </c>
      <c r="C24" s="2" t="s">
        <v>364</v>
      </c>
      <c r="D24" s="7" t="s">
        <v>163</v>
      </c>
      <c r="E24" s="11" t="s">
        <v>599</v>
      </c>
      <c r="F24" s="2" t="s">
        <v>542</v>
      </c>
      <c r="K24" s="2" t="s">
        <v>164</v>
      </c>
      <c r="N24" s="2" t="s">
        <v>322</v>
      </c>
      <c r="O24" s="2" t="s">
        <v>798</v>
      </c>
      <c r="P24" s="2" t="s">
        <v>311</v>
      </c>
    </row>
    <row r="25" spans="1:18" ht="30" customHeight="1" x14ac:dyDescent="0.3">
      <c r="A25" s="2" t="s">
        <v>283</v>
      </c>
      <c r="B25" s="16">
        <v>2018</v>
      </c>
      <c r="C25" s="2" t="s">
        <v>373</v>
      </c>
      <c r="D25" s="7" t="s">
        <v>92</v>
      </c>
      <c r="E25" s="7" t="s">
        <v>522</v>
      </c>
      <c r="F25" s="2" t="s">
        <v>349</v>
      </c>
      <c r="G25" s="3" t="s">
        <v>93</v>
      </c>
      <c r="H25" s="3"/>
      <c r="N25" s="4" t="s">
        <v>94</v>
      </c>
      <c r="O25" s="2" t="s">
        <v>821</v>
      </c>
      <c r="P25" s="2" t="s">
        <v>311</v>
      </c>
    </row>
    <row r="26" spans="1:18" ht="30" customHeight="1" x14ac:dyDescent="0.3">
      <c r="A26" s="2" t="s">
        <v>296</v>
      </c>
      <c r="B26" s="16">
        <v>2018</v>
      </c>
      <c r="C26" s="2" t="s">
        <v>379</v>
      </c>
      <c r="D26" s="7" t="s">
        <v>165</v>
      </c>
      <c r="E26" s="11" t="s">
        <v>600</v>
      </c>
      <c r="F26" s="2" t="s">
        <v>542</v>
      </c>
      <c r="K26" s="3" t="s">
        <v>166</v>
      </c>
      <c r="L26" s="3"/>
      <c r="N26" s="2" t="s">
        <v>758</v>
      </c>
      <c r="O26" s="2" t="s">
        <v>799</v>
      </c>
      <c r="P26" s="2" t="s">
        <v>311</v>
      </c>
    </row>
    <row r="27" spans="1:18" ht="30" customHeight="1" x14ac:dyDescent="0.3">
      <c r="A27" s="2" t="s">
        <v>170</v>
      </c>
      <c r="B27" s="16">
        <v>2018</v>
      </c>
      <c r="C27" s="2" t="s">
        <v>376</v>
      </c>
      <c r="D27" s="7" t="s">
        <v>227</v>
      </c>
      <c r="E27" s="7" t="s">
        <v>523</v>
      </c>
      <c r="F27" s="2" t="s">
        <v>343</v>
      </c>
      <c r="G27" s="3" t="s">
        <v>169</v>
      </c>
      <c r="H27" s="3"/>
      <c r="N27" s="2" t="s">
        <v>443</v>
      </c>
      <c r="O27" s="2" t="s">
        <v>800</v>
      </c>
      <c r="P27" s="2" t="s">
        <v>312</v>
      </c>
    </row>
    <row r="28" spans="1:18" ht="30" customHeight="1" x14ac:dyDescent="0.3">
      <c r="A28" s="2" t="s">
        <v>179</v>
      </c>
      <c r="B28" s="16">
        <v>2018</v>
      </c>
      <c r="C28" s="2" t="s">
        <v>377</v>
      </c>
      <c r="D28" s="7" t="s">
        <v>180</v>
      </c>
      <c r="E28" s="7" t="s">
        <v>564</v>
      </c>
      <c r="F28" s="2" t="s">
        <v>539</v>
      </c>
      <c r="G28" s="3" t="s">
        <v>565</v>
      </c>
      <c r="H28" s="3"/>
      <c r="K28" s="3" t="s">
        <v>181</v>
      </c>
      <c r="L28" s="3"/>
      <c r="N28" s="2" t="s">
        <v>323</v>
      </c>
      <c r="O28" s="2" t="s">
        <v>454</v>
      </c>
      <c r="P28" s="2" t="s">
        <v>313</v>
      </c>
    </row>
    <row r="29" spans="1:18" ht="30" customHeight="1" x14ac:dyDescent="0.3">
      <c r="A29" s="2" t="s">
        <v>283</v>
      </c>
      <c r="B29" s="16">
        <v>2018</v>
      </c>
      <c r="C29" s="2" t="s">
        <v>375</v>
      </c>
      <c r="D29" s="7" t="s">
        <v>182</v>
      </c>
      <c r="E29" s="11" t="s">
        <v>601</v>
      </c>
      <c r="F29" s="2" t="s">
        <v>542</v>
      </c>
      <c r="G29" s="3" t="s">
        <v>183</v>
      </c>
      <c r="H29" s="3"/>
      <c r="N29" s="2" t="s">
        <v>754</v>
      </c>
      <c r="O29" s="2" t="s">
        <v>822</v>
      </c>
      <c r="P29" s="2" t="s">
        <v>311</v>
      </c>
    </row>
    <row r="30" spans="1:18" ht="30" customHeight="1" x14ac:dyDescent="0.3">
      <c r="A30" s="2" t="s">
        <v>290</v>
      </c>
      <c r="B30" s="16">
        <v>2018</v>
      </c>
      <c r="C30" s="2" t="s">
        <v>372</v>
      </c>
      <c r="D30" s="7" t="s">
        <v>267</v>
      </c>
      <c r="E30" s="11" t="s">
        <v>602</v>
      </c>
      <c r="F30" s="2" t="s">
        <v>542</v>
      </c>
      <c r="K30" s="2" t="s">
        <v>230</v>
      </c>
      <c r="N30" s="2" t="s">
        <v>330</v>
      </c>
      <c r="O30" s="2" t="s">
        <v>257</v>
      </c>
      <c r="P30" s="2" t="s">
        <v>312</v>
      </c>
    </row>
    <row r="31" spans="1:18" ht="30" customHeight="1" x14ac:dyDescent="0.3">
      <c r="A31" s="2" t="s">
        <v>298</v>
      </c>
      <c r="B31" s="16">
        <v>2018</v>
      </c>
      <c r="C31" s="2" t="s">
        <v>371</v>
      </c>
      <c r="D31" s="7" t="s">
        <v>238</v>
      </c>
      <c r="E31" s="11" t="s">
        <v>603</v>
      </c>
      <c r="F31" s="2" t="s">
        <v>529</v>
      </c>
      <c r="G31" s="3" t="s">
        <v>237</v>
      </c>
      <c r="H31" s="3"/>
      <c r="N31" s="2" t="s">
        <v>331</v>
      </c>
      <c r="O31" s="2" t="s">
        <v>823</v>
      </c>
      <c r="P31" s="2" t="s">
        <v>311</v>
      </c>
    </row>
    <row r="32" spans="1:18" ht="30" customHeight="1" x14ac:dyDescent="0.3">
      <c r="A32" s="2" t="s">
        <v>283</v>
      </c>
      <c r="B32" s="16">
        <v>2018</v>
      </c>
      <c r="C32" s="2" t="s">
        <v>374</v>
      </c>
      <c r="D32" s="7" t="s">
        <v>239</v>
      </c>
      <c r="E32" s="11" t="s">
        <v>604</v>
      </c>
      <c r="F32" s="2" t="s">
        <v>542</v>
      </c>
      <c r="K32" s="2" t="s">
        <v>240</v>
      </c>
      <c r="M32" s="2" t="s">
        <v>439</v>
      </c>
      <c r="N32" s="2" t="s">
        <v>731</v>
      </c>
      <c r="O32" s="2" t="s">
        <v>801</v>
      </c>
      <c r="P32" s="2" t="s">
        <v>312</v>
      </c>
    </row>
    <row r="33" spans="1:18" ht="30" customHeight="1" x14ac:dyDescent="0.3">
      <c r="A33" s="2" t="s">
        <v>295</v>
      </c>
      <c r="B33" s="16">
        <v>2018</v>
      </c>
      <c r="C33" s="2" t="s">
        <v>378</v>
      </c>
      <c r="D33" s="7" t="s">
        <v>524</v>
      </c>
      <c r="E33" s="11" t="s">
        <v>605</v>
      </c>
      <c r="F33" s="2" t="s">
        <v>543</v>
      </c>
      <c r="K33" s="3" t="s">
        <v>241</v>
      </c>
      <c r="L33" s="3"/>
      <c r="N33" s="2" t="s">
        <v>732</v>
      </c>
      <c r="O33" s="2" t="s">
        <v>869</v>
      </c>
      <c r="P33" s="2" t="s">
        <v>312</v>
      </c>
    </row>
    <row r="34" spans="1:18" ht="30" customHeight="1" x14ac:dyDescent="0.3">
      <c r="A34" s="2" t="s">
        <v>283</v>
      </c>
      <c r="B34" s="16">
        <v>2019</v>
      </c>
      <c r="C34" s="2" t="s">
        <v>380</v>
      </c>
      <c r="D34" s="7" t="s">
        <v>44</v>
      </c>
      <c r="E34" s="12" t="s">
        <v>525</v>
      </c>
      <c r="F34" s="2" t="s">
        <v>220</v>
      </c>
      <c r="G34" s="3" t="s">
        <v>45</v>
      </c>
      <c r="H34" s="3"/>
      <c r="N34" s="2" t="s">
        <v>332</v>
      </c>
      <c r="O34" s="2" t="s">
        <v>802</v>
      </c>
      <c r="P34" s="2" t="s">
        <v>312</v>
      </c>
      <c r="R34" s="2" t="s">
        <v>755</v>
      </c>
    </row>
    <row r="35" spans="1:18" ht="30" customHeight="1" x14ac:dyDescent="0.3">
      <c r="A35" s="2" t="s">
        <v>297</v>
      </c>
      <c r="B35" s="16">
        <v>2019</v>
      </c>
      <c r="C35" s="2" t="s">
        <v>382</v>
      </c>
      <c r="D35" s="7" t="s">
        <v>268</v>
      </c>
      <c r="E35" s="11" t="s">
        <v>606</v>
      </c>
      <c r="F35" s="2" t="s">
        <v>542</v>
      </c>
      <c r="K35" s="3" t="s">
        <v>61</v>
      </c>
      <c r="L35" s="3"/>
      <c r="N35" s="2" t="s">
        <v>62</v>
      </c>
      <c r="O35" s="2" t="s">
        <v>824</v>
      </c>
      <c r="P35" s="2" t="s">
        <v>311</v>
      </c>
    </row>
    <row r="36" spans="1:18" ht="30" customHeight="1" x14ac:dyDescent="0.3">
      <c r="A36" s="2" t="s">
        <v>293</v>
      </c>
      <c r="B36" s="16">
        <v>2019</v>
      </c>
      <c r="C36" s="2" t="s">
        <v>383</v>
      </c>
      <c r="D36" s="7" t="s">
        <v>269</v>
      </c>
      <c r="E36" s="7" t="s">
        <v>531</v>
      </c>
      <c r="F36" s="2" t="s">
        <v>529</v>
      </c>
      <c r="G36" s="3" t="s">
        <v>65</v>
      </c>
      <c r="H36" s="3"/>
      <c r="K36" s="4"/>
      <c r="L36" s="4"/>
      <c r="N36" s="2" t="s">
        <v>733</v>
      </c>
      <c r="O36" s="2" t="s">
        <v>66</v>
      </c>
      <c r="P36" s="2" t="s">
        <v>311</v>
      </c>
      <c r="R36" s="2" t="s">
        <v>532</v>
      </c>
    </row>
    <row r="37" spans="1:18" ht="30" customHeight="1" x14ac:dyDescent="0.3">
      <c r="A37" s="2" t="s">
        <v>293</v>
      </c>
      <c r="B37" s="16">
        <v>2019</v>
      </c>
      <c r="C37" s="2" t="s">
        <v>384</v>
      </c>
      <c r="D37" s="7" t="s">
        <v>86</v>
      </c>
      <c r="E37" s="11" t="s">
        <v>607</v>
      </c>
      <c r="F37" s="2" t="s">
        <v>542</v>
      </c>
      <c r="G37" s="3" t="s">
        <v>80</v>
      </c>
      <c r="H37" s="3"/>
      <c r="K37" s="6" t="s">
        <v>167</v>
      </c>
      <c r="L37" s="6"/>
      <c r="N37" s="2" t="s">
        <v>333</v>
      </c>
      <c r="O37" s="2" t="s">
        <v>825</v>
      </c>
      <c r="P37" s="2" t="s">
        <v>312</v>
      </c>
      <c r="R37" s="2" t="s">
        <v>168</v>
      </c>
    </row>
    <row r="38" spans="1:18" ht="30" customHeight="1" x14ac:dyDescent="0.3">
      <c r="A38" s="2" t="s">
        <v>296</v>
      </c>
      <c r="B38" s="16">
        <v>2019</v>
      </c>
      <c r="C38" s="2" t="s">
        <v>386</v>
      </c>
      <c r="D38" s="7" t="s">
        <v>95</v>
      </c>
      <c r="E38" s="7" t="s">
        <v>526</v>
      </c>
      <c r="F38" s="2" t="s">
        <v>527</v>
      </c>
      <c r="G38" s="3" t="s">
        <v>98</v>
      </c>
      <c r="H38" s="3"/>
      <c r="K38" s="3" t="s">
        <v>99</v>
      </c>
      <c r="L38" s="3"/>
      <c r="M38" s="3" t="s">
        <v>299</v>
      </c>
      <c r="N38" s="2" t="s">
        <v>96</v>
      </c>
      <c r="O38" s="2" t="s">
        <v>826</v>
      </c>
      <c r="P38" s="2" t="s">
        <v>313</v>
      </c>
      <c r="R38" s="2" t="s">
        <v>97</v>
      </c>
    </row>
    <row r="39" spans="1:18" ht="30" customHeight="1" x14ac:dyDescent="0.3">
      <c r="A39" s="2" t="s">
        <v>298</v>
      </c>
      <c r="B39" s="16">
        <v>2019</v>
      </c>
      <c r="C39" s="2" t="s">
        <v>528</v>
      </c>
      <c r="D39" s="7" t="s">
        <v>109</v>
      </c>
      <c r="E39" s="7" t="s">
        <v>533</v>
      </c>
      <c r="F39" s="2" t="s">
        <v>529</v>
      </c>
      <c r="G39" s="3" t="s">
        <v>110</v>
      </c>
      <c r="H39" s="3"/>
      <c r="N39" s="2" t="s">
        <v>734</v>
      </c>
      <c r="O39" s="2" t="s">
        <v>111</v>
      </c>
      <c r="P39" s="2" t="s">
        <v>311</v>
      </c>
    </row>
    <row r="40" spans="1:18" ht="30" customHeight="1" x14ac:dyDescent="0.3">
      <c r="A40" s="2" t="s">
        <v>283</v>
      </c>
      <c r="B40" s="16">
        <v>2019</v>
      </c>
      <c r="C40" s="2" t="s">
        <v>392</v>
      </c>
      <c r="D40" s="7" t="s">
        <v>270</v>
      </c>
      <c r="E40" s="7" t="s">
        <v>535</v>
      </c>
      <c r="F40" s="2" t="s">
        <v>593</v>
      </c>
      <c r="G40" s="3" t="s">
        <v>135</v>
      </c>
      <c r="H40" s="3"/>
      <c r="N40" s="2" t="s">
        <v>136</v>
      </c>
      <c r="O40" s="2" t="s">
        <v>803</v>
      </c>
      <c r="P40" s="2" t="s">
        <v>312</v>
      </c>
    </row>
    <row r="41" spans="1:18" ht="30" customHeight="1" x14ac:dyDescent="0.3">
      <c r="A41" s="2" t="s">
        <v>294</v>
      </c>
      <c r="B41" s="16">
        <v>2019</v>
      </c>
      <c r="C41" s="2" t="s">
        <v>393</v>
      </c>
      <c r="D41" s="7" t="s">
        <v>137</v>
      </c>
      <c r="E41" s="7" t="s">
        <v>536</v>
      </c>
      <c r="F41" s="2" t="s">
        <v>593</v>
      </c>
      <c r="G41" s="3" t="s">
        <v>100</v>
      </c>
      <c r="H41" s="3"/>
      <c r="K41" s="3" t="s">
        <v>100</v>
      </c>
      <c r="L41" s="3"/>
      <c r="N41" s="2" t="s">
        <v>735</v>
      </c>
      <c r="O41" s="2" t="s">
        <v>827</v>
      </c>
      <c r="P41" s="2" t="s">
        <v>312</v>
      </c>
    </row>
    <row r="42" spans="1:18" ht="30" customHeight="1" x14ac:dyDescent="0.3">
      <c r="A42" s="2" t="s">
        <v>298</v>
      </c>
      <c r="B42" s="16">
        <v>2019</v>
      </c>
      <c r="C42" s="2" t="s">
        <v>388</v>
      </c>
      <c r="D42" s="7" t="s">
        <v>145</v>
      </c>
      <c r="E42" s="11" t="s">
        <v>608</v>
      </c>
      <c r="F42" s="2" t="s">
        <v>343</v>
      </c>
      <c r="K42" s="3" t="s">
        <v>144</v>
      </c>
      <c r="L42" s="3"/>
      <c r="M42" s="6" t="s">
        <v>436</v>
      </c>
      <c r="N42" s="2" t="s">
        <v>324</v>
      </c>
      <c r="O42" s="2" t="s">
        <v>804</v>
      </c>
      <c r="P42" s="2" t="s">
        <v>311</v>
      </c>
    </row>
    <row r="43" spans="1:18" ht="30" customHeight="1" x14ac:dyDescent="0.3">
      <c r="A43" s="2" t="s">
        <v>294</v>
      </c>
      <c r="B43" s="16">
        <v>2019</v>
      </c>
      <c r="C43" s="2" t="s">
        <v>390</v>
      </c>
      <c r="D43" s="7" t="s">
        <v>160</v>
      </c>
      <c r="E43" s="11" t="s">
        <v>609</v>
      </c>
      <c r="F43" s="2" t="s">
        <v>343</v>
      </c>
      <c r="K43" s="2" t="s">
        <v>161</v>
      </c>
      <c r="M43" s="2" t="s">
        <v>440</v>
      </c>
      <c r="N43" s="2" t="s">
        <v>162</v>
      </c>
      <c r="O43" s="2" t="s">
        <v>805</v>
      </c>
      <c r="P43" s="2" t="s">
        <v>311</v>
      </c>
    </row>
    <row r="44" spans="1:18" customFormat="1" ht="30" customHeight="1" x14ac:dyDescent="0.3">
      <c r="A44" t="s">
        <v>289</v>
      </c>
      <c r="B44" s="17">
        <v>2019</v>
      </c>
      <c r="C44" s="2" t="s">
        <v>767</v>
      </c>
      <c r="D44" t="s">
        <v>340</v>
      </c>
      <c r="E44" s="11" t="s">
        <v>610</v>
      </c>
      <c r="F44" t="s">
        <v>343</v>
      </c>
      <c r="I44" s="2" t="s">
        <v>341</v>
      </c>
      <c r="J44" s="2"/>
      <c r="K44" s="2"/>
      <c r="L44" s="2"/>
      <c r="N44" t="s">
        <v>736</v>
      </c>
      <c r="O44" s="2" t="s">
        <v>342</v>
      </c>
      <c r="P44" t="s">
        <v>312</v>
      </c>
    </row>
    <row r="45" spans="1:18" ht="30" customHeight="1" x14ac:dyDescent="0.3">
      <c r="A45" s="2" t="s">
        <v>283</v>
      </c>
      <c r="B45" s="16">
        <v>2019</v>
      </c>
      <c r="C45" s="2" t="s">
        <v>381</v>
      </c>
      <c r="D45" s="7" t="s">
        <v>271</v>
      </c>
      <c r="E45" s="11" t="s">
        <v>611</v>
      </c>
      <c r="F45" s="2" t="s">
        <v>343</v>
      </c>
      <c r="I45" s="3" t="s">
        <v>171</v>
      </c>
      <c r="J45" s="3"/>
      <c r="N45" s="2" t="s">
        <v>325</v>
      </c>
      <c r="O45" s="2" t="s">
        <v>455</v>
      </c>
      <c r="P45" s="2" t="s">
        <v>313</v>
      </c>
    </row>
    <row r="46" spans="1:18" ht="30" customHeight="1" x14ac:dyDescent="0.3">
      <c r="A46" s="2" t="s">
        <v>296</v>
      </c>
      <c r="B46" s="16">
        <v>2019</v>
      </c>
      <c r="C46" s="2" t="s">
        <v>385</v>
      </c>
      <c r="D46" s="7" t="s">
        <v>226</v>
      </c>
      <c r="E46" s="11" t="s">
        <v>612</v>
      </c>
      <c r="F46" s="2" t="s">
        <v>343</v>
      </c>
      <c r="I46" s="3" t="s">
        <v>172</v>
      </c>
      <c r="J46" s="3"/>
      <c r="N46" s="2" t="s">
        <v>737</v>
      </c>
      <c r="O46" s="2" t="s">
        <v>173</v>
      </c>
      <c r="P46" s="2" t="s">
        <v>313</v>
      </c>
    </row>
    <row r="47" spans="1:18" ht="30" customHeight="1" x14ac:dyDescent="0.3">
      <c r="A47" s="2" t="s">
        <v>283</v>
      </c>
      <c r="B47" s="16">
        <v>2019</v>
      </c>
      <c r="C47" s="2" t="s">
        <v>389</v>
      </c>
      <c r="D47" s="7" t="s">
        <v>201</v>
      </c>
      <c r="E47" s="11" t="s">
        <v>613</v>
      </c>
      <c r="F47" s="2" t="s">
        <v>542</v>
      </c>
      <c r="G47" s="3" t="s">
        <v>174</v>
      </c>
      <c r="H47" s="3"/>
      <c r="N47" s="2" t="s">
        <v>738</v>
      </c>
      <c r="O47" s="2" t="s">
        <v>828</v>
      </c>
      <c r="P47" s="2" t="s">
        <v>312</v>
      </c>
    </row>
    <row r="48" spans="1:18" ht="30" customHeight="1" x14ac:dyDescent="0.3">
      <c r="A48" s="2" t="s">
        <v>298</v>
      </c>
      <c r="B48" s="16">
        <v>2019</v>
      </c>
      <c r="C48" s="2" t="s">
        <v>391</v>
      </c>
      <c r="D48" s="7" t="s">
        <v>175</v>
      </c>
      <c r="E48" s="11" t="s">
        <v>614</v>
      </c>
      <c r="F48" s="2" t="s">
        <v>343</v>
      </c>
      <c r="I48" s="3" t="s">
        <v>176</v>
      </c>
      <c r="J48" s="3"/>
      <c r="N48" s="2" t="s">
        <v>739</v>
      </c>
      <c r="O48" s="2" t="s">
        <v>829</v>
      </c>
      <c r="P48" s="2" t="s">
        <v>311</v>
      </c>
    </row>
    <row r="49" spans="1:18" ht="30" customHeight="1" x14ac:dyDescent="0.3">
      <c r="A49" s="2" t="s">
        <v>283</v>
      </c>
      <c r="B49" s="16">
        <v>2019</v>
      </c>
      <c r="C49" s="2" t="s">
        <v>394</v>
      </c>
      <c r="D49" s="7" t="s">
        <v>231</v>
      </c>
      <c r="E49" s="12" t="s">
        <v>537</v>
      </c>
      <c r="F49" s="2" t="s">
        <v>213</v>
      </c>
      <c r="G49" s="3" t="s">
        <v>232</v>
      </c>
      <c r="H49" s="3"/>
      <c r="N49" s="2" t="s">
        <v>444</v>
      </c>
      <c r="O49" s="2" t="s">
        <v>830</v>
      </c>
      <c r="P49" s="2" t="s">
        <v>311</v>
      </c>
      <c r="R49" s="3" t="s">
        <v>284</v>
      </c>
    </row>
    <row r="50" spans="1:18" ht="30" customHeight="1" x14ac:dyDescent="0.3">
      <c r="A50" s="2" t="s">
        <v>297</v>
      </c>
      <c r="B50" s="16">
        <v>2019</v>
      </c>
      <c r="C50" s="2" t="s">
        <v>387</v>
      </c>
      <c r="D50" s="7" t="s">
        <v>242</v>
      </c>
      <c r="E50" s="11" t="s">
        <v>615</v>
      </c>
      <c r="F50" s="2" t="s">
        <v>542</v>
      </c>
      <c r="K50" s="3" t="s">
        <v>243</v>
      </c>
      <c r="L50" s="3"/>
      <c r="N50" s="2" t="s">
        <v>740</v>
      </c>
      <c r="O50" s="2" t="s">
        <v>831</v>
      </c>
      <c r="P50" s="2" t="s">
        <v>312</v>
      </c>
    </row>
    <row r="51" spans="1:18" ht="30" customHeight="1" x14ac:dyDescent="0.3">
      <c r="A51" s="2" t="s">
        <v>283</v>
      </c>
      <c r="B51" s="16">
        <v>2020</v>
      </c>
      <c r="C51" s="2" t="s">
        <v>395</v>
      </c>
      <c r="D51" s="9" t="s">
        <v>17</v>
      </c>
      <c r="E51" s="11" t="s">
        <v>616</v>
      </c>
      <c r="F51" s="2" t="s">
        <v>542</v>
      </c>
      <c r="G51" s="3" t="s">
        <v>18</v>
      </c>
      <c r="H51" s="3"/>
      <c r="N51" s="2" t="s">
        <v>741</v>
      </c>
      <c r="O51" s="2" t="s">
        <v>258</v>
      </c>
      <c r="P51" s="2" t="s">
        <v>312</v>
      </c>
    </row>
    <row r="52" spans="1:18" ht="30" customHeight="1" x14ac:dyDescent="0.3">
      <c r="A52" s="2" t="s">
        <v>294</v>
      </c>
      <c r="B52" s="16">
        <v>2020</v>
      </c>
      <c r="C52" s="2" t="s">
        <v>397</v>
      </c>
      <c r="D52" s="7" t="s">
        <v>49</v>
      </c>
      <c r="E52" s="7" t="s">
        <v>538</v>
      </c>
      <c r="F52" s="2" t="s">
        <v>539</v>
      </c>
      <c r="G52" s="3" t="s">
        <v>50</v>
      </c>
      <c r="H52" s="3"/>
      <c r="I52" s="3" t="s">
        <v>51</v>
      </c>
      <c r="J52" s="3"/>
      <c r="K52" s="3" t="s">
        <v>147</v>
      </c>
      <c r="L52" s="3"/>
      <c r="N52" s="2" t="s">
        <v>742</v>
      </c>
      <c r="O52" s="2" t="s">
        <v>832</v>
      </c>
      <c r="P52" s="2" t="s">
        <v>312</v>
      </c>
      <c r="R52" s="2" t="s">
        <v>37</v>
      </c>
    </row>
    <row r="53" spans="1:18" ht="30" customHeight="1" x14ac:dyDescent="0.3">
      <c r="A53" s="2" t="s">
        <v>297</v>
      </c>
      <c r="B53" s="16">
        <v>2020</v>
      </c>
      <c r="C53" s="2" t="s">
        <v>399</v>
      </c>
      <c r="D53" s="7" t="s">
        <v>272</v>
      </c>
      <c r="E53" s="11" t="s">
        <v>617</v>
      </c>
      <c r="F53" s="2" t="s">
        <v>542</v>
      </c>
      <c r="G53" s="3" t="s">
        <v>134</v>
      </c>
      <c r="H53" s="3"/>
      <c r="N53" s="2" t="s">
        <v>743</v>
      </c>
      <c r="O53" s="2" t="s">
        <v>833</v>
      </c>
      <c r="P53" s="2" t="s">
        <v>311</v>
      </c>
    </row>
    <row r="54" spans="1:18" ht="30" customHeight="1" x14ac:dyDescent="0.3">
      <c r="A54" s="2" t="s">
        <v>297</v>
      </c>
      <c r="B54" s="16">
        <v>2020</v>
      </c>
      <c r="C54" s="2" t="s">
        <v>400</v>
      </c>
      <c r="D54" s="7" t="s">
        <v>273</v>
      </c>
      <c r="E54" s="11" t="s">
        <v>618</v>
      </c>
      <c r="F54" s="2" t="s">
        <v>542</v>
      </c>
      <c r="G54" s="3" t="s">
        <v>138</v>
      </c>
      <c r="H54" s="3"/>
      <c r="K54" s="2" t="s">
        <v>344</v>
      </c>
      <c r="N54" s="2" t="s">
        <v>744</v>
      </c>
      <c r="O54" s="2" t="s">
        <v>834</v>
      </c>
      <c r="P54" s="2" t="s">
        <v>311</v>
      </c>
    </row>
    <row r="55" spans="1:18" ht="30" customHeight="1" x14ac:dyDescent="0.3">
      <c r="A55" s="2" t="s">
        <v>298</v>
      </c>
      <c r="B55" s="16">
        <v>2020</v>
      </c>
      <c r="C55" s="2" t="s">
        <v>540</v>
      </c>
      <c r="D55" s="7" t="s">
        <v>274</v>
      </c>
      <c r="E55" s="11" t="s">
        <v>619</v>
      </c>
      <c r="F55" s="2" t="s">
        <v>542</v>
      </c>
      <c r="I55" s="3" t="s">
        <v>146</v>
      </c>
      <c r="J55" s="3"/>
      <c r="K55" s="3" t="s">
        <v>143</v>
      </c>
      <c r="L55" s="3"/>
      <c r="N55" s="2" t="s">
        <v>745</v>
      </c>
      <c r="O55" s="2" t="s">
        <v>806</v>
      </c>
      <c r="P55" s="2" t="s">
        <v>311</v>
      </c>
    </row>
    <row r="56" spans="1:18" ht="30" customHeight="1" x14ac:dyDescent="0.3">
      <c r="A56" s="2" t="s">
        <v>289</v>
      </c>
      <c r="B56" s="16">
        <v>2020</v>
      </c>
      <c r="C56" s="2" t="s">
        <v>396</v>
      </c>
      <c r="D56" s="7" t="s">
        <v>275</v>
      </c>
      <c r="E56" s="11" t="s">
        <v>620</v>
      </c>
      <c r="F56" s="2" t="s">
        <v>343</v>
      </c>
      <c r="K56" s="3" t="s">
        <v>215</v>
      </c>
      <c r="L56" s="3"/>
      <c r="M56" s="3" t="s">
        <v>300</v>
      </c>
      <c r="N56" s="2" t="s">
        <v>746</v>
      </c>
      <c r="O56" s="2" t="s">
        <v>286</v>
      </c>
      <c r="P56" s="2" t="s">
        <v>311</v>
      </c>
    </row>
    <row r="57" spans="1:18" ht="30" customHeight="1" x14ac:dyDescent="0.3">
      <c r="A57" s="2" t="s">
        <v>297</v>
      </c>
      <c r="B57" s="16">
        <v>2020</v>
      </c>
      <c r="C57" s="2" t="s">
        <v>398</v>
      </c>
      <c r="D57" s="7" t="s">
        <v>245</v>
      </c>
      <c r="E57" s="11" t="s">
        <v>621</v>
      </c>
      <c r="F57" s="2" t="s">
        <v>542</v>
      </c>
      <c r="K57" s="3" t="s">
        <v>244</v>
      </c>
      <c r="L57" s="3"/>
      <c r="N57" s="2" t="s">
        <v>334</v>
      </c>
      <c r="O57" s="2" t="s">
        <v>835</v>
      </c>
      <c r="P57" s="2" t="s">
        <v>311</v>
      </c>
    </row>
    <row r="58" spans="1:18" ht="30" customHeight="1" x14ac:dyDescent="0.3">
      <c r="A58" s="2" t="s">
        <v>297</v>
      </c>
      <c r="B58" s="16">
        <v>2021</v>
      </c>
      <c r="C58" s="2" t="s">
        <v>401</v>
      </c>
      <c r="D58" s="7" t="s">
        <v>31</v>
      </c>
      <c r="E58" s="11" t="s">
        <v>622</v>
      </c>
      <c r="F58" s="2" t="s">
        <v>542</v>
      </c>
      <c r="K58" s="3" t="s">
        <v>33</v>
      </c>
      <c r="L58" s="3"/>
      <c r="N58" s="2" t="s">
        <v>32</v>
      </c>
      <c r="O58" s="2" t="s">
        <v>807</v>
      </c>
      <c r="P58" s="2" t="s">
        <v>311</v>
      </c>
    </row>
    <row r="59" spans="1:18" ht="30" customHeight="1" x14ac:dyDescent="0.3">
      <c r="A59" s="2" t="s">
        <v>283</v>
      </c>
      <c r="B59" s="16">
        <v>2021</v>
      </c>
      <c r="C59" s="2" t="s">
        <v>402</v>
      </c>
      <c r="D59" s="7" t="s">
        <v>276</v>
      </c>
      <c r="E59" s="11" t="s">
        <v>623</v>
      </c>
      <c r="F59" s="2" t="s">
        <v>541</v>
      </c>
      <c r="G59" s="3" t="s">
        <v>345</v>
      </c>
      <c r="H59" s="3"/>
      <c r="N59" s="2" t="s">
        <v>69</v>
      </c>
      <c r="O59" s="2" t="s">
        <v>287</v>
      </c>
      <c r="P59" s="2" t="s">
        <v>311</v>
      </c>
    </row>
    <row r="60" spans="1:18" ht="30" customHeight="1" x14ac:dyDescent="0.3">
      <c r="A60" s="2" t="s">
        <v>291</v>
      </c>
      <c r="B60" s="16">
        <v>2021</v>
      </c>
      <c r="C60" s="2" t="s">
        <v>404</v>
      </c>
      <c r="D60" s="7" t="s">
        <v>106</v>
      </c>
      <c r="E60" s="11" t="s">
        <v>624</v>
      </c>
      <c r="F60" s="2" t="s">
        <v>546</v>
      </c>
      <c r="G60" s="3" t="s">
        <v>107</v>
      </c>
      <c r="H60" s="3"/>
      <c r="K60" s="2" t="s">
        <v>207</v>
      </c>
      <c r="N60" s="2" t="s">
        <v>108</v>
      </c>
      <c r="O60" s="2" t="s">
        <v>836</v>
      </c>
      <c r="P60" s="2" t="s">
        <v>312</v>
      </c>
    </row>
    <row r="61" spans="1:18" ht="30" customHeight="1" x14ac:dyDescent="0.3">
      <c r="A61" s="2" t="s">
        <v>283</v>
      </c>
      <c r="B61" s="16">
        <v>2021</v>
      </c>
      <c r="C61" s="2" t="s">
        <v>406</v>
      </c>
      <c r="D61" s="7" t="s">
        <v>139</v>
      </c>
      <c r="E61" s="11" t="s">
        <v>625</v>
      </c>
      <c r="F61" s="2" t="s">
        <v>547</v>
      </c>
      <c r="K61" s="3" t="s">
        <v>140</v>
      </c>
      <c r="L61" s="3"/>
      <c r="N61" s="2" t="s">
        <v>141</v>
      </c>
      <c r="O61" s="2" t="s">
        <v>142</v>
      </c>
      <c r="P61" s="2" t="s">
        <v>311</v>
      </c>
    </row>
    <row r="62" spans="1:18" ht="30" customHeight="1" x14ac:dyDescent="0.3">
      <c r="A62" s="2" t="s">
        <v>296</v>
      </c>
      <c r="B62" s="16">
        <v>2021</v>
      </c>
      <c r="C62" s="2" t="s">
        <v>403</v>
      </c>
      <c r="D62" s="7" t="s">
        <v>184</v>
      </c>
      <c r="E62" s="11" t="s">
        <v>626</v>
      </c>
      <c r="F62" s="2" t="s">
        <v>343</v>
      </c>
      <c r="K62" s="3" t="s">
        <v>185</v>
      </c>
      <c r="L62" s="3"/>
      <c r="M62" s="3" t="s">
        <v>437</v>
      </c>
      <c r="N62" s="2" t="s">
        <v>747</v>
      </c>
      <c r="O62" s="2" t="s">
        <v>808</v>
      </c>
      <c r="P62" s="2" t="s">
        <v>311</v>
      </c>
    </row>
    <row r="63" spans="1:18" ht="30" customHeight="1" x14ac:dyDescent="0.3">
      <c r="A63" s="2" t="s">
        <v>294</v>
      </c>
      <c r="B63" s="16">
        <v>2021</v>
      </c>
      <c r="C63" s="2" t="s">
        <v>405</v>
      </c>
      <c r="D63" s="7" t="s">
        <v>186</v>
      </c>
      <c r="E63" s="11" t="s">
        <v>627</v>
      </c>
      <c r="F63" s="2" t="s">
        <v>544</v>
      </c>
      <c r="K63" s="3" t="s">
        <v>187</v>
      </c>
      <c r="L63" s="3"/>
      <c r="N63" s="2" t="s">
        <v>748</v>
      </c>
      <c r="O63" s="2" t="s">
        <v>837</v>
      </c>
      <c r="P63" s="2" t="s">
        <v>312</v>
      </c>
      <c r="R63" s="2" t="s">
        <v>545</v>
      </c>
    </row>
    <row r="64" spans="1:18" ht="30" customHeight="1" x14ac:dyDescent="0.3">
      <c r="A64" s="2" t="s">
        <v>283</v>
      </c>
      <c r="B64" s="16">
        <v>2022</v>
      </c>
      <c r="C64" s="2" t="s">
        <v>407</v>
      </c>
      <c r="D64" s="7" t="s">
        <v>38</v>
      </c>
      <c r="E64" s="7" t="s">
        <v>548</v>
      </c>
      <c r="F64" s="2" t="s">
        <v>220</v>
      </c>
      <c r="G64" s="3" t="s">
        <v>40</v>
      </c>
      <c r="H64" s="3"/>
      <c r="K64" s="3" t="s">
        <v>41</v>
      </c>
      <c r="L64" s="3"/>
      <c r="M64" s="3" t="s">
        <v>301</v>
      </c>
      <c r="N64" s="2" t="s">
        <v>39</v>
      </c>
      <c r="O64" s="2" t="s">
        <v>838</v>
      </c>
      <c r="P64" s="2" t="s">
        <v>311</v>
      </c>
    </row>
    <row r="65" spans="1:18" ht="30" customHeight="1" x14ac:dyDescent="0.3">
      <c r="A65" s="2" t="s">
        <v>292</v>
      </c>
      <c r="B65" s="16">
        <v>2022</v>
      </c>
      <c r="C65" s="2" t="s">
        <v>410</v>
      </c>
      <c r="D65" s="7" t="s">
        <v>112</v>
      </c>
      <c r="E65" s="11" t="s">
        <v>628</v>
      </c>
      <c r="F65" s="2" t="s">
        <v>542</v>
      </c>
      <c r="G65" s="3" t="s">
        <v>113</v>
      </c>
      <c r="H65" s="3"/>
      <c r="K65" s="3" t="s">
        <v>114</v>
      </c>
      <c r="L65" s="3"/>
      <c r="M65" s="2" t="s">
        <v>115</v>
      </c>
      <c r="N65" s="2" t="s">
        <v>749</v>
      </c>
      <c r="O65" s="2" t="s">
        <v>839</v>
      </c>
      <c r="P65" s="2" t="s">
        <v>312</v>
      </c>
    </row>
    <row r="66" spans="1:18" ht="30" customHeight="1" x14ac:dyDescent="0.3">
      <c r="A66" s="2" t="s">
        <v>296</v>
      </c>
      <c r="B66" s="16">
        <v>2022</v>
      </c>
      <c r="C66" s="2" t="s">
        <v>411</v>
      </c>
      <c r="D66" s="7" t="s">
        <v>177</v>
      </c>
      <c r="E66" s="11" t="s">
        <v>629</v>
      </c>
      <c r="F66" s="2" t="s">
        <v>542</v>
      </c>
      <c r="G66" s="3" t="s">
        <v>178</v>
      </c>
      <c r="H66" s="3"/>
      <c r="N66" s="2" t="s">
        <v>326</v>
      </c>
      <c r="O66" s="2" t="s">
        <v>840</v>
      </c>
      <c r="P66" s="2" t="s">
        <v>312</v>
      </c>
    </row>
    <row r="67" spans="1:18" ht="30" customHeight="1" x14ac:dyDescent="0.3">
      <c r="A67" s="2" t="s">
        <v>289</v>
      </c>
      <c r="B67" s="16">
        <v>2022</v>
      </c>
      <c r="C67" s="2" t="s">
        <v>412</v>
      </c>
      <c r="D67" s="7" t="s">
        <v>188</v>
      </c>
      <c r="E67" s="11" t="s">
        <v>630</v>
      </c>
      <c r="F67" s="2" t="s">
        <v>343</v>
      </c>
      <c r="K67" s="3" t="s">
        <v>189</v>
      </c>
      <c r="L67" s="3"/>
      <c r="M67" s="3" t="s">
        <v>310</v>
      </c>
      <c r="N67" s="2" t="s">
        <v>335</v>
      </c>
      <c r="O67" s="2" t="s">
        <v>841</v>
      </c>
      <c r="P67" s="2" t="s">
        <v>311</v>
      </c>
    </row>
    <row r="68" spans="1:18" ht="30" customHeight="1" x14ac:dyDescent="0.3">
      <c r="A68" s="2" t="s">
        <v>296</v>
      </c>
      <c r="B68" s="16">
        <v>2022</v>
      </c>
      <c r="C68" s="2" t="s">
        <v>409</v>
      </c>
      <c r="D68" s="7" t="s">
        <v>277</v>
      </c>
      <c r="E68" s="11" t="s">
        <v>631</v>
      </c>
      <c r="F68" s="2" t="s">
        <v>343</v>
      </c>
      <c r="K68" s="3" t="s">
        <v>196</v>
      </c>
      <c r="L68" s="3"/>
      <c r="M68" s="3" t="s">
        <v>309</v>
      </c>
      <c r="N68" s="2" t="s">
        <v>750</v>
      </c>
      <c r="O68" s="2" t="s">
        <v>871</v>
      </c>
      <c r="P68" s="2" t="s">
        <v>311</v>
      </c>
    </row>
    <row r="69" spans="1:18" ht="30" customHeight="1" x14ac:dyDescent="0.3">
      <c r="A69" s="2" t="s">
        <v>283</v>
      </c>
      <c r="B69" s="16">
        <v>2022</v>
      </c>
      <c r="C69" s="2" t="s">
        <v>376</v>
      </c>
      <c r="D69" s="7" t="s">
        <v>222</v>
      </c>
      <c r="E69" s="11" t="s">
        <v>632</v>
      </c>
      <c r="F69" s="2" t="s">
        <v>542</v>
      </c>
      <c r="G69" s="3" t="s">
        <v>223</v>
      </c>
      <c r="H69" s="3"/>
      <c r="I69" s="3" t="s">
        <v>224</v>
      </c>
      <c r="J69" s="3"/>
      <c r="N69" s="2" t="s">
        <v>751</v>
      </c>
      <c r="O69" s="2" t="s">
        <v>842</v>
      </c>
      <c r="P69" s="2" t="s">
        <v>311</v>
      </c>
    </row>
    <row r="70" spans="1:18" ht="30" customHeight="1" x14ac:dyDescent="0.3">
      <c r="A70" s="2" t="s">
        <v>298</v>
      </c>
      <c r="B70" s="16">
        <v>2022</v>
      </c>
      <c r="C70" s="2" t="s">
        <v>408</v>
      </c>
      <c r="D70" s="7" t="s">
        <v>255</v>
      </c>
      <c r="E70" s="11" t="s">
        <v>633</v>
      </c>
      <c r="F70" s="2" t="s">
        <v>343</v>
      </c>
      <c r="K70" s="3" t="s">
        <v>233</v>
      </c>
      <c r="L70" s="3"/>
      <c r="M70" s="2" t="s">
        <v>438</v>
      </c>
      <c r="N70" s="2" t="s">
        <v>336</v>
      </c>
      <c r="O70" s="2" t="s">
        <v>809</v>
      </c>
      <c r="P70" s="2" t="s">
        <v>311</v>
      </c>
    </row>
    <row r="71" spans="1:18" ht="30" customHeight="1" x14ac:dyDescent="0.3">
      <c r="A71" s="2" t="s">
        <v>294</v>
      </c>
      <c r="B71" s="16">
        <v>2022</v>
      </c>
      <c r="C71" s="2" t="s">
        <v>413</v>
      </c>
      <c r="D71" s="7" t="s">
        <v>246</v>
      </c>
      <c r="E71" s="11" t="s">
        <v>634</v>
      </c>
      <c r="F71" s="2" t="s">
        <v>343</v>
      </c>
      <c r="K71" s="3" t="s">
        <v>247</v>
      </c>
      <c r="L71" s="3"/>
      <c r="M71" s="3" t="s">
        <v>346</v>
      </c>
      <c r="N71" s="2" t="s">
        <v>337</v>
      </c>
      <c r="O71" s="2" t="s">
        <v>843</v>
      </c>
      <c r="P71" s="2" t="s">
        <v>312</v>
      </c>
    </row>
    <row r="72" spans="1:18" ht="30" customHeight="1" x14ac:dyDescent="0.3">
      <c r="A72" s="2" t="s">
        <v>297</v>
      </c>
      <c r="B72" s="16">
        <v>2023</v>
      </c>
      <c r="C72" s="2" t="s">
        <v>414</v>
      </c>
      <c r="D72" s="14" t="s">
        <v>20</v>
      </c>
      <c r="E72" s="9" t="s">
        <v>549</v>
      </c>
      <c r="F72" s="2" t="s">
        <v>550</v>
      </c>
      <c r="G72" s="3" t="s">
        <v>21</v>
      </c>
      <c r="H72" s="3"/>
      <c r="K72" s="3" t="s">
        <v>22</v>
      </c>
      <c r="L72" s="3"/>
      <c r="N72" s="2" t="s">
        <v>752</v>
      </c>
      <c r="O72" s="2" t="s">
        <v>877</v>
      </c>
      <c r="P72" s="2" t="s">
        <v>312</v>
      </c>
      <c r="R72" s="2" t="s">
        <v>23</v>
      </c>
    </row>
    <row r="73" spans="1:18" ht="30" customHeight="1" x14ac:dyDescent="0.3">
      <c r="A73" s="2" t="s">
        <v>297</v>
      </c>
      <c r="B73" s="16">
        <v>2023</v>
      </c>
      <c r="C73" s="2" t="s">
        <v>415</v>
      </c>
      <c r="D73" s="9" t="s">
        <v>24</v>
      </c>
      <c r="E73" s="11" t="s">
        <v>635</v>
      </c>
      <c r="F73" s="2" t="s">
        <v>542</v>
      </c>
      <c r="K73" s="3" t="s">
        <v>25</v>
      </c>
      <c r="L73" s="3"/>
      <c r="N73" s="2" t="s">
        <v>753</v>
      </c>
      <c r="O73" s="2" t="s">
        <v>878</v>
      </c>
      <c r="P73" s="2" t="s">
        <v>311</v>
      </c>
    </row>
    <row r="74" spans="1:18" ht="30" customHeight="1" x14ac:dyDescent="0.3">
      <c r="A74" s="2" t="s">
        <v>283</v>
      </c>
      <c r="B74" s="16">
        <v>2023</v>
      </c>
      <c r="C74" s="2" t="s">
        <v>417</v>
      </c>
      <c r="D74" s="7" t="s">
        <v>55</v>
      </c>
      <c r="E74" s="11" t="s">
        <v>636</v>
      </c>
      <c r="F74" s="2" t="s">
        <v>343</v>
      </c>
      <c r="K74" s="3" t="s">
        <v>56</v>
      </c>
      <c r="L74" s="3"/>
      <c r="M74" s="3" t="s">
        <v>302</v>
      </c>
      <c r="N74" s="2" t="s">
        <v>57</v>
      </c>
      <c r="O74" s="2" t="s">
        <v>259</v>
      </c>
      <c r="P74" s="2" t="s">
        <v>313</v>
      </c>
    </row>
    <row r="75" spans="1:18" ht="30" customHeight="1" x14ac:dyDescent="0.3">
      <c r="A75" s="2" t="s">
        <v>298</v>
      </c>
      <c r="B75" s="16">
        <v>2023</v>
      </c>
      <c r="C75" s="2" t="s">
        <v>418</v>
      </c>
      <c r="D75" s="7" t="s">
        <v>58</v>
      </c>
      <c r="E75" s="11" t="s">
        <v>637</v>
      </c>
      <c r="F75" s="2" t="s">
        <v>544</v>
      </c>
      <c r="K75" s="3" t="s">
        <v>59</v>
      </c>
      <c r="L75" s="3"/>
      <c r="N75" s="2" t="s">
        <v>60</v>
      </c>
      <c r="O75" s="2" t="s">
        <v>260</v>
      </c>
      <c r="P75" s="2" t="s">
        <v>311</v>
      </c>
    </row>
    <row r="76" spans="1:18" ht="30" customHeight="1" x14ac:dyDescent="0.3">
      <c r="A76" s="2" t="s">
        <v>297</v>
      </c>
      <c r="B76" s="16">
        <v>2024</v>
      </c>
      <c r="C76" s="2" t="s">
        <v>429</v>
      </c>
      <c r="D76" s="7" t="s">
        <v>278</v>
      </c>
      <c r="E76" s="7" t="s">
        <v>551</v>
      </c>
      <c r="F76" s="2" t="s">
        <v>534</v>
      </c>
      <c r="G76" s="3" t="s">
        <v>70</v>
      </c>
      <c r="H76" s="3"/>
      <c r="K76" s="3" t="s">
        <v>72</v>
      </c>
      <c r="L76" s="3"/>
      <c r="M76" s="2" t="s">
        <v>71</v>
      </c>
      <c r="N76" s="2" t="s">
        <v>73</v>
      </c>
      <c r="O76" s="2" t="s">
        <v>879</v>
      </c>
      <c r="P76" s="2" t="s">
        <v>312</v>
      </c>
    </row>
    <row r="77" spans="1:18" ht="30" customHeight="1" x14ac:dyDescent="0.3">
      <c r="A77" s="2" t="s">
        <v>283</v>
      </c>
      <c r="B77" s="16">
        <v>2023</v>
      </c>
      <c r="C77" s="2" t="s">
        <v>419</v>
      </c>
      <c r="D77" s="7" t="s">
        <v>74</v>
      </c>
      <c r="E77" s="7" t="s">
        <v>552</v>
      </c>
      <c r="F77" s="2" t="s">
        <v>534</v>
      </c>
      <c r="G77" s="3" t="s">
        <v>75</v>
      </c>
      <c r="H77" s="3"/>
      <c r="K77" s="2" t="s">
        <v>76</v>
      </c>
      <c r="M77" s="3" t="s">
        <v>303</v>
      </c>
      <c r="N77" s="2" t="s">
        <v>445</v>
      </c>
      <c r="O77" s="2" t="s">
        <v>844</v>
      </c>
      <c r="P77" s="2" t="s">
        <v>312</v>
      </c>
    </row>
    <row r="78" spans="1:18" ht="30" customHeight="1" x14ac:dyDescent="0.3">
      <c r="A78" s="2" t="s">
        <v>291</v>
      </c>
      <c r="B78" s="16">
        <v>2023</v>
      </c>
      <c r="C78" s="2" t="s">
        <v>421</v>
      </c>
      <c r="D78" s="7" t="s">
        <v>83</v>
      </c>
      <c r="E78" s="11" t="s">
        <v>638</v>
      </c>
      <c r="F78" s="2" t="s">
        <v>544</v>
      </c>
      <c r="K78" s="3" t="s">
        <v>84</v>
      </c>
      <c r="L78" s="3"/>
      <c r="M78" s="3" t="s">
        <v>314</v>
      </c>
      <c r="N78" s="2" t="s">
        <v>85</v>
      </c>
      <c r="O78" s="2" t="s">
        <v>845</v>
      </c>
      <c r="P78" s="2" t="s">
        <v>312</v>
      </c>
    </row>
    <row r="79" spans="1:18" ht="30" customHeight="1" x14ac:dyDescent="0.3">
      <c r="A79" s="2" t="s">
        <v>36</v>
      </c>
      <c r="B79" s="16">
        <v>2023</v>
      </c>
      <c r="C79" s="2" t="s">
        <v>422</v>
      </c>
      <c r="D79" s="7" t="s">
        <v>279</v>
      </c>
      <c r="E79" s="11" t="s">
        <v>639</v>
      </c>
      <c r="F79" s="2" t="s">
        <v>544</v>
      </c>
      <c r="K79" s="3" t="s">
        <v>90</v>
      </c>
      <c r="L79" s="3"/>
      <c r="N79" s="2" t="s">
        <v>91</v>
      </c>
      <c r="O79" s="2" t="s">
        <v>810</v>
      </c>
      <c r="P79" s="2" t="s">
        <v>312</v>
      </c>
    </row>
    <row r="80" spans="1:18" ht="30" customHeight="1" x14ac:dyDescent="0.3">
      <c r="A80" s="2" t="s">
        <v>283</v>
      </c>
      <c r="B80" s="16">
        <v>2023</v>
      </c>
      <c r="C80" s="2" t="s">
        <v>423</v>
      </c>
      <c r="D80" s="7" t="s">
        <v>347</v>
      </c>
      <c r="E80" s="11" t="s">
        <v>640</v>
      </c>
      <c r="F80" s="2" t="s">
        <v>553</v>
      </c>
      <c r="K80" s="3" t="s">
        <v>101</v>
      </c>
      <c r="L80" s="3"/>
      <c r="N80" s="2" t="s">
        <v>285</v>
      </c>
      <c r="O80" s="2" t="s">
        <v>261</v>
      </c>
      <c r="P80" s="2" t="s">
        <v>311</v>
      </c>
      <c r="R80" s="2" t="s">
        <v>348</v>
      </c>
    </row>
    <row r="81" spans="1:18" ht="30" customHeight="1" x14ac:dyDescent="0.3">
      <c r="A81" s="2" t="s">
        <v>296</v>
      </c>
      <c r="B81" s="16">
        <v>2023</v>
      </c>
      <c r="C81" s="2" t="s">
        <v>425</v>
      </c>
      <c r="D81" s="7" t="s">
        <v>102</v>
      </c>
      <c r="E81" s="7" t="s">
        <v>554</v>
      </c>
      <c r="F81" s="2" t="s">
        <v>343</v>
      </c>
      <c r="G81" s="3" t="s">
        <v>104</v>
      </c>
      <c r="H81" s="3"/>
      <c r="K81" s="3" t="s">
        <v>103</v>
      </c>
      <c r="L81" s="3"/>
      <c r="M81" s="2" t="s">
        <v>105</v>
      </c>
      <c r="N81" s="2" t="s">
        <v>262</v>
      </c>
      <c r="O81" s="2" t="s">
        <v>263</v>
      </c>
      <c r="P81" s="2" t="s">
        <v>312</v>
      </c>
    </row>
    <row r="82" spans="1:18" ht="30" customHeight="1" x14ac:dyDescent="0.3">
      <c r="A82" s="2" t="s">
        <v>288</v>
      </c>
      <c r="B82" s="16">
        <v>2023</v>
      </c>
      <c r="C82" s="2" t="s">
        <v>408</v>
      </c>
      <c r="D82" s="7" t="s">
        <v>125</v>
      </c>
      <c r="E82" s="12" t="s">
        <v>555</v>
      </c>
      <c r="F82" s="2" t="s">
        <v>534</v>
      </c>
      <c r="G82" s="3" t="s">
        <v>124</v>
      </c>
      <c r="H82" s="3"/>
      <c r="K82" s="3" t="s">
        <v>126</v>
      </c>
      <c r="L82" s="3"/>
      <c r="N82" s="2" t="s">
        <v>327</v>
      </c>
      <c r="O82" s="2" t="s">
        <v>846</v>
      </c>
      <c r="P82" s="2" t="s">
        <v>311</v>
      </c>
    </row>
    <row r="83" spans="1:18" ht="30" customHeight="1" x14ac:dyDescent="0.3">
      <c r="A83" s="2" t="s">
        <v>283</v>
      </c>
      <c r="B83" s="16">
        <v>2023</v>
      </c>
      <c r="C83" s="2" t="s">
        <v>424</v>
      </c>
      <c r="D83" s="7" t="s">
        <v>280</v>
      </c>
      <c r="E83" s="11" t="s">
        <v>641</v>
      </c>
      <c r="F83" s="2" t="s">
        <v>343</v>
      </c>
      <c r="K83" s="3" t="s">
        <v>190</v>
      </c>
      <c r="L83" s="3"/>
      <c r="N83" s="2" t="s">
        <v>446</v>
      </c>
      <c r="O83" s="2" t="s">
        <v>283</v>
      </c>
      <c r="P83" s="2" t="s">
        <v>312</v>
      </c>
    </row>
    <row r="84" spans="1:18" ht="30" customHeight="1" x14ac:dyDescent="0.3">
      <c r="A84" s="2" t="s">
        <v>289</v>
      </c>
      <c r="B84" s="16">
        <v>2023</v>
      </c>
      <c r="C84" s="2" t="s">
        <v>416</v>
      </c>
      <c r="D84" s="7" t="s">
        <v>210</v>
      </c>
      <c r="E84" s="11" t="s">
        <v>642</v>
      </c>
      <c r="F84" s="2" t="s">
        <v>213</v>
      </c>
      <c r="G84" s="3" t="s">
        <v>212</v>
      </c>
      <c r="H84" s="3"/>
      <c r="I84" s="3" t="s">
        <v>211</v>
      </c>
      <c r="J84" s="3"/>
      <c r="N84" s="2" t="s">
        <v>447</v>
      </c>
      <c r="O84" s="2" t="s">
        <v>847</v>
      </c>
      <c r="P84" s="2" t="s">
        <v>311</v>
      </c>
      <c r="R84" s="2" t="s">
        <v>252</v>
      </c>
    </row>
    <row r="85" spans="1:18" ht="30" customHeight="1" x14ac:dyDescent="0.3">
      <c r="A85" s="2" t="s">
        <v>296</v>
      </c>
      <c r="B85" s="16">
        <v>2023</v>
      </c>
      <c r="C85" s="2" t="s">
        <v>420</v>
      </c>
      <c r="D85" s="7" t="s">
        <v>281</v>
      </c>
      <c r="E85" s="11" t="s">
        <v>643</v>
      </c>
      <c r="F85" s="2" t="s">
        <v>343</v>
      </c>
      <c r="I85" s="3" t="s">
        <v>221</v>
      </c>
      <c r="J85" s="3"/>
      <c r="N85" s="2" t="s">
        <v>338</v>
      </c>
      <c r="O85" s="2" t="s">
        <v>811</v>
      </c>
      <c r="P85" s="2" t="s">
        <v>311</v>
      </c>
    </row>
    <row r="86" spans="1:18" ht="30" customHeight="1" x14ac:dyDescent="0.3">
      <c r="A86" s="2" t="s">
        <v>289</v>
      </c>
      <c r="B86" s="16">
        <v>2023</v>
      </c>
      <c r="C86" s="2" t="s">
        <v>426</v>
      </c>
      <c r="D86" s="7" t="s">
        <v>282</v>
      </c>
      <c r="E86" s="11" t="s">
        <v>644</v>
      </c>
      <c r="F86" s="2" t="s">
        <v>542</v>
      </c>
      <c r="K86" s="3" t="s">
        <v>228</v>
      </c>
      <c r="L86" s="3"/>
      <c r="N86" s="2" t="s">
        <v>229</v>
      </c>
      <c r="O86" s="2" t="s">
        <v>848</v>
      </c>
      <c r="P86" s="2" t="s">
        <v>311</v>
      </c>
    </row>
    <row r="87" spans="1:18" ht="30" customHeight="1" x14ac:dyDescent="0.3">
      <c r="A87" s="2" t="s">
        <v>296</v>
      </c>
      <c r="B87" s="16">
        <v>2024</v>
      </c>
      <c r="C87" s="2" t="s">
        <v>430</v>
      </c>
      <c r="D87" s="7" t="s">
        <v>156</v>
      </c>
      <c r="E87" s="11" t="s">
        <v>645</v>
      </c>
      <c r="F87" s="2" t="s">
        <v>343</v>
      </c>
      <c r="K87" s="3" t="s">
        <v>157</v>
      </c>
      <c r="L87" s="3"/>
      <c r="M87" s="3" t="s">
        <v>304</v>
      </c>
      <c r="N87" s="2" t="s">
        <v>158</v>
      </c>
      <c r="O87" s="2" t="s">
        <v>872</v>
      </c>
      <c r="P87" s="2" t="s">
        <v>311</v>
      </c>
    </row>
    <row r="88" spans="1:18" ht="30" customHeight="1" x14ac:dyDescent="0.3">
      <c r="A88" s="2" t="s">
        <v>297</v>
      </c>
      <c r="B88" s="16">
        <v>2024</v>
      </c>
      <c r="C88" s="2" t="s">
        <v>431</v>
      </c>
      <c r="D88" s="7" t="s">
        <v>191</v>
      </c>
      <c r="E88" s="11" t="s">
        <v>646</v>
      </c>
      <c r="F88" s="2" t="s">
        <v>343</v>
      </c>
      <c r="K88" s="3" t="s">
        <v>192</v>
      </c>
      <c r="L88" s="3"/>
      <c r="M88" s="3" t="s">
        <v>305</v>
      </c>
      <c r="N88" s="2" t="s">
        <v>756</v>
      </c>
      <c r="O88" s="2" t="s">
        <v>873</v>
      </c>
      <c r="P88" s="2" t="s">
        <v>312</v>
      </c>
    </row>
    <row r="89" spans="1:18" ht="30" customHeight="1" x14ac:dyDescent="0.3">
      <c r="A89" s="2" t="s">
        <v>289</v>
      </c>
      <c r="B89" s="16">
        <v>2024</v>
      </c>
      <c r="C89" s="2" t="s">
        <v>408</v>
      </c>
      <c r="D89" s="7" t="s">
        <v>193</v>
      </c>
      <c r="E89" s="11" t="s">
        <v>647</v>
      </c>
      <c r="F89" s="2" t="s">
        <v>343</v>
      </c>
      <c r="K89" s="3" t="s">
        <v>195</v>
      </c>
      <c r="L89" s="3"/>
      <c r="M89" s="3" t="s">
        <v>306</v>
      </c>
      <c r="N89" s="2" t="s">
        <v>194</v>
      </c>
      <c r="O89" s="2" t="s">
        <v>849</v>
      </c>
      <c r="P89" s="2" t="s">
        <v>312</v>
      </c>
    </row>
    <row r="90" spans="1:18" ht="30" customHeight="1" x14ac:dyDescent="0.3">
      <c r="A90" s="2" t="s">
        <v>294</v>
      </c>
      <c r="B90" s="16">
        <v>2024</v>
      </c>
      <c r="C90" s="2" t="s">
        <v>432</v>
      </c>
      <c r="D90" s="7" t="s">
        <v>197</v>
      </c>
      <c r="E90" s="7" t="s">
        <v>556</v>
      </c>
      <c r="F90" s="2" t="s">
        <v>214</v>
      </c>
      <c r="G90" s="3" t="s">
        <v>198</v>
      </c>
      <c r="H90" s="3"/>
      <c r="N90" s="2" t="s">
        <v>199</v>
      </c>
      <c r="O90" s="2" t="s">
        <v>200</v>
      </c>
      <c r="P90" s="2" t="s">
        <v>311</v>
      </c>
    </row>
    <row r="91" spans="1:18" ht="30" customHeight="1" x14ac:dyDescent="0.3">
      <c r="A91" s="2" t="s">
        <v>283</v>
      </c>
      <c r="B91" s="16">
        <v>2024</v>
      </c>
      <c r="C91" s="2" t="s">
        <v>433</v>
      </c>
      <c r="D91" s="7" t="s">
        <v>202</v>
      </c>
      <c r="E91" s="11" t="s">
        <v>648</v>
      </c>
      <c r="F91" s="2" t="s">
        <v>343</v>
      </c>
      <c r="G91" s="3" t="s">
        <v>206</v>
      </c>
      <c r="H91" s="3"/>
      <c r="I91" s="3" t="s">
        <v>205</v>
      </c>
      <c r="J91" s="3"/>
      <c r="K91" s="3" t="s">
        <v>204</v>
      </c>
      <c r="L91" s="3"/>
      <c r="M91" s="3" t="s">
        <v>307</v>
      </c>
      <c r="N91" s="2" t="s">
        <v>203</v>
      </c>
      <c r="O91" s="2" t="s">
        <v>812</v>
      </c>
      <c r="P91" s="2" t="s">
        <v>312</v>
      </c>
    </row>
    <row r="92" spans="1:18" ht="30" customHeight="1" x14ac:dyDescent="0.3">
      <c r="A92" s="2" t="s">
        <v>289</v>
      </c>
      <c r="B92" s="16">
        <v>2024</v>
      </c>
      <c r="C92" s="2" t="s">
        <v>427</v>
      </c>
      <c r="D92" s="7" t="s">
        <v>208</v>
      </c>
      <c r="E92" s="11" t="s">
        <v>649</v>
      </c>
      <c r="F92" s="2" t="s">
        <v>343</v>
      </c>
      <c r="K92" s="3" t="s">
        <v>209</v>
      </c>
      <c r="L92" s="3"/>
      <c r="M92" s="3" t="s">
        <v>308</v>
      </c>
      <c r="N92" s="2" t="s">
        <v>339</v>
      </c>
      <c r="O92" s="2" t="s">
        <v>850</v>
      </c>
      <c r="P92" s="2" t="s">
        <v>312</v>
      </c>
    </row>
    <row r="93" spans="1:18" ht="30" customHeight="1" x14ac:dyDescent="0.3">
      <c r="A93" s="2" t="s">
        <v>294</v>
      </c>
      <c r="B93" s="16">
        <v>2024</v>
      </c>
      <c r="C93" s="2" t="s">
        <v>435</v>
      </c>
      <c r="D93" s="7" t="s">
        <v>216</v>
      </c>
      <c r="E93" s="7" t="s">
        <v>557</v>
      </c>
      <c r="F93" s="2" t="s">
        <v>220</v>
      </c>
      <c r="G93" s="3" t="s">
        <v>219</v>
      </c>
      <c r="H93" s="3"/>
      <c r="K93" s="3" t="s">
        <v>217</v>
      </c>
      <c r="L93" s="3"/>
      <c r="N93" s="2" t="s">
        <v>218</v>
      </c>
      <c r="O93" s="2" t="s">
        <v>851</v>
      </c>
      <c r="P93" s="2" t="s">
        <v>312</v>
      </c>
    </row>
    <row r="94" spans="1:18" ht="30" customHeight="1" x14ac:dyDescent="0.3">
      <c r="A94" s="2" t="s">
        <v>291</v>
      </c>
      <c r="B94" s="16">
        <v>2024</v>
      </c>
      <c r="C94" s="2" t="s">
        <v>428</v>
      </c>
      <c r="D94" s="7" t="s">
        <v>234</v>
      </c>
      <c r="E94" s="11" t="s">
        <v>650</v>
      </c>
      <c r="F94" s="2" t="s">
        <v>544</v>
      </c>
      <c r="K94" s="3" t="s">
        <v>236</v>
      </c>
      <c r="L94" s="3"/>
      <c r="N94" s="2" t="s">
        <v>757</v>
      </c>
      <c r="O94" s="2" t="s">
        <v>235</v>
      </c>
      <c r="P94" s="2" t="s">
        <v>313</v>
      </c>
    </row>
    <row r="95" spans="1:18" ht="30" customHeight="1" x14ac:dyDescent="0.3">
      <c r="A95" s="2" t="s">
        <v>296</v>
      </c>
      <c r="B95" s="16">
        <v>2024</v>
      </c>
      <c r="C95" s="2" t="s">
        <v>434</v>
      </c>
      <c r="D95" s="7" t="s">
        <v>248</v>
      </c>
      <c r="E95" s="11" t="s">
        <v>651</v>
      </c>
      <c r="F95" s="2" t="s">
        <v>343</v>
      </c>
      <c r="I95" s="3" t="s">
        <v>250</v>
      </c>
      <c r="J95" s="3"/>
      <c r="N95" s="2" t="s">
        <v>249</v>
      </c>
      <c r="O95" s="2" t="s">
        <v>874</v>
      </c>
      <c r="P95" s="2" t="s">
        <v>312</v>
      </c>
    </row>
    <row r="96" spans="1:18" ht="30" customHeight="1" x14ac:dyDescent="0.3">
      <c r="A96" s="2" t="s">
        <v>294</v>
      </c>
      <c r="B96" s="16">
        <v>2017</v>
      </c>
      <c r="C96" s="2" t="s">
        <v>364</v>
      </c>
      <c r="D96" s="7" t="s">
        <v>448</v>
      </c>
      <c r="E96" s="11" t="s">
        <v>652</v>
      </c>
      <c r="F96" s="2" t="s">
        <v>544</v>
      </c>
      <c r="K96" s="2" t="s">
        <v>449</v>
      </c>
      <c r="N96" s="2" t="s">
        <v>580</v>
      </c>
      <c r="O96" s="2" t="s">
        <v>813</v>
      </c>
      <c r="P96" s="2" t="s">
        <v>313</v>
      </c>
    </row>
    <row r="97" spans="1:16" ht="30" customHeight="1" x14ac:dyDescent="0.3">
      <c r="A97" s="2" t="s">
        <v>296</v>
      </c>
      <c r="B97" s="16">
        <v>2017</v>
      </c>
      <c r="C97" s="2" t="s">
        <v>451</v>
      </c>
      <c r="D97" s="7" t="s">
        <v>456</v>
      </c>
      <c r="E97" s="11" t="s">
        <v>653</v>
      </c>
      <c r="F97" s="2" t="s">
        <v>544</v>
      </c>
      <c r="K97" s="2" t="s">
        <v>452</v>
      </c>
      <c r="N97" s="2" t="s">
        <v>581</v>
      </c>
      <c r="O97" s="2" t="s">
        <v>880</v>
      </c>
      <c r="P97" s="2" t="s">
        <v>311</v>
      </c>
    </row>
    <row r="98" spans="1:16" ht="30" customHeight="1" x14ac:dyDescent="0.3">
      <c r="A98" s="2" t="s">
        <v>283</v>
      </c>
      <c r="B98" s="16">
        <v>2011</v>
      </c>
      <c r="C98" s="2" t="s">
        <v>371</v>
      </c>
      <c r="D98" s="7" t="s">
        <v>457</v>
      </c>
      <c r="E98" s="11" t="s">
        <v>654</v>
      </c>
      <c r="F98" s="2" t="s">
        <v>458</v>
      </c>
      <c r="K98" s="2" t="s">
        <v>459</v>
      </c>
      <c r="N98" s="2" t="s">
        <v>460</v>
      </c>
      <c r="O98" s="2" t="s">
        <v>814</v>
      </c>
      <c r="P98" s="2" t="s">
        <v>311</v>
      </c>
    </row>
    <row r="99" spans="1:16" ht="30" customHeight="1" x14ac:dyDescent="0.3">
      <c r="A99" s="2" t="s">
        <v>36</v>
      </c>
      <c r="B99" s="16">
        <v>2019</v>
      </c>
      <c r="C99" s="2" t="s">
        <v>461</v>
      </c>
      <c r="D99" s="7" t="s">
        <v>462</v>
      </c>
      <c r="E99" s="11" t="s">
        <v>655</v>
      </c>
      <c r="F99" s="2" t="s">
        <v>343</v>
      </c>
      <c r="K99" s="2" t="s">
        <v>463</v>
      </c>
      <c r="N99" s="10" t="s">
        <v>582</v>
      </c>
      <c r="O99" s="2" t="s">
        <v>464</v>
      </c>
      <c r="P99" s="2" t="s">
        <v>312</v>
      </c>
    </row>
    <row r="100" spans="1:16" ht="30" customHeight="1" x14ac:dyDescent="0.3">
      <c r="A100" s="2" t="s">
        <v>294</v>
      </c>
      <c r="B100" s="16">
        <v>2018</v>
      </c>
      <c r="C100" s="2" t="s">
        <v>465</v>
      </c>
      <c r="D100" s="7" t="s">
        <v>466</v>
      </c>
      <c r="E100" s="11" t="s">
        <v>656</v>
      </c>
      <c r="F100" s="2" t="s">
        <v>343</v>
      </c>
      <c r="I100" s="2" t="s">
        <v>467</v>
      </c>
      <c r="N100" s="2" t="s">
        <v>583</v>
      </c>
      <c r="O100" s="2" t="s">
        <v>852</v>
      </c>
      <c r="P100" s="2" t="s">
        <v>312</v>
      </c>
    </row>
    <row r="101" spans="1:16" ht="30" customHeight="1" x14ac:dyDescent="0.3">
      <c r="A101" s="2" t="s">
        <v>294</v>
      </c>
      <c r="B101" s="16">
        <v>2013</v>
      </c>
      <c r="C101" s="2" t="s">
        <v>366</v>
      </c>
      <c r="D101" s="2" t="s">
        <v>468</v>
      </c>
      <c r="E101" s="11" t="s">
        <v>657</v>
      </c>
      <c r="F101" s="2" t="s">
        <v>469</v>
      </c>
      <c r="K101" s="2" t="s">
        <v>470</v>
      </c>
      <c r="N101" s="2" t="s">
        <v>471</v>
      </c>
      <c r="O101" s="2" t="s">
        <v>870</v>
      </c>
      <c r="P101" s="2" t="s">
        <v>312</v>
      </c>
    </row>
    <row r="102" spans="1:16" ht="30" customHeight="1" x14ac:dyDescent="0.3">
      <c r="A102" s="2" t="s">
        <v>283</v>
      </c>
      <c r="B102" s="16">
        <v>2017</v>
      </c>
      <c r="C102" s="2" t="s">
        <v>366</v>
      </c>
      <c r="D102" s="7" t="s">
        <v>472</v>
      </c>
      <c r="E102" s="11" t="s">
        <v>658</v>
      </c>
      <c r="F102" s="2" t="s">
        <v>573</v>
      </c>
      <c r="K102" s="2" t="s">
        <v>473</v>
      </c>
      <c r="N102" s="2" t="s">
        <v>584</v>
      </c>
      <c r="O102" s="2" t="s">
        <v>853</v>
      </c>
      <c r="P102" s="2" t="s">
        <v>311</v>
      </c>
    </row>
    <row r="103" spans="1:16" ht="30" customHeight="1" x14ac:dyDescent="0.3">
      <c r="A103" s="2" t="s">
        <v>36</v>
      </c>
      <c r="B103" s="16">
        <v>2011</v>
      </c>
      <c r="C103" s="2" t="s">
        <v>371</v>
      </c>
      <c r="D103" s="7" t="s">
        <v>474</v>
      </c>
      <c r="E103" s="11" t="s">
        <v>659</v>
      </c>
      <c r="F103" s="2" t="s">
        <v>544</v>
      </c>
      <c r="K103" s="2" t="s">
        <v>475</v>
      </c>
      <c r="N103" s="2" t="s">
        <v>585</v>
      </c>
      <c r="O103" s="2" t="s">
        <v>476</v>
      </c>
      <c r="P103" s="2" t="s">
        <v>312</v>
      </c>
    </row>
    <row r="104" spans="1:16" ht="30" customHeight="1" x14ac:dyDescent="0.3">
      <c r="A104" s="2" t="s">
        <v>283</v>
      </c>
      <c r="B104" s="16">
        <v>2011</v>
      </c>
      <c r="C104" s="2" t="s">
        <v>478</v>
      </c>
      <c r="D104" s="7" t="s">
        <v>479</v>
      </c>
      <c r="E104" s="7" t="s">
        <v>574</v>
      </c>
      <c r="F104" s="2" t="s">
        <v>529</v>
      </c>
      <c r="G104" s="2" t="s">
        <v>477</v>
      </c>
      <c r="N104" s="2" t="s">
        <v>480</v>
      </c>
      <c r="O104" s="2" t="s">
        <v>476</v>
      </c>
      <c r="P104" s="2" t="s">
        <v>311</v>
      </c>
    </row>
    <row r="105" spans="1:16" ht="30" customHeight="1" x14ac:dyDescent="0.3">
      <c r="A105" s="2" t="s">
        <v>283</v>
      </c>
      <c r="B105" s="16">
        <v>2012</v>
      </c>
      <c r="C105" s="2" t="s">
        <v>371</v>
      </c>
      <c r="D105" s="2" t="s">
        <v>481</v>
      </c>
      <c r="E105" s="11" t="s">
        <v>660</v>
      </c>
      <c r="F105" s="2" t="s">
        <v>482</v>
      </c>
      <c r="K105" s="2" t="s">
        <v>483</v>
      </c>
      <c r="N105" s="2" t="s">
        <v>592</v>
      </c>
      <c r="O105" s="2" t="s">
        <v>476</v>
      </c>
      <c r="P105" s="2" t="s">
        <v>311</v>
      </c>
    </row>
    <row r="106" spans="1:16" ht="30" customHeight="1" x14ac:dyDescent="0.3">
      <c r="A106" s="2" t="s">
        <v>283</v>
      </c>
      <c r="B106" s="16">
        <v>2014</v>
      </c>
      <c r="C106" s="2" t="s">
        <v>484</v>
      </c>
      <c r="D106" s="7" t="s">
        <v>485</v>
      </c>
      <c r="E106" s="7" t="s">
        <v>575</v>
      </c>
      <c r="F106" s="2" t="s">
        <v>529</v>
      </c>
      <c r="G106" s="2" t="s">
        <v>487</v>
      </c>
      <c r="N106" s="2" t="s">
        <v>586</v>
      </c>
      <c r="O106" s="2" t="s">
        <v>486</v>
      </c>
      <c r="P106" s="2" t="s">
        <v>311</v>
      </c>
    </row>
    <row r="107" spans="1:16" ht="30" customHeight="1" x14ac:dyDescent="0.3">
      <c r="A107" s="2" t="s">
        <v>296</v>
      </c>
      <c r="B107" s="16">
        <v>2017</v>
      </c>
      <c r="C107" s="2" t="s">
        <v>488</v>
      </c>
      <c r="D107" s="7" t="s">
        <v>489</v>
      </c>
      <c r="E107" s="11" t="s">
        <v>661</v>
      </c>
      <c r="F107" s="2" t="s">
        <v>542</v>
      </c>
      <c r="K107" s="2" t="s">
        <v>490</v>
      </c>
      <c r="N107" s="2" t="s">
        <v>587</v>
      </c>
      <c r="O107" s="2" t="s">
        <v>491</v>
      </c>
      <c r="P107" s="2" t="s">
        <v>311</v>
      </c>
    </row>
    <row r="108" spans="1:16" ht="30" customHeight="1" x14ac:dyDescent="0.3">
      <c r="A108" s="2" t="s">
        <v>283</v>
      </c>
      <c r="B108" s="16">
        <v>2017</v>
      </c>
      <c r="C108" s="2" t="s">
        <v>492</v>
      </c>
      <c r="D108" s="7" t="s">
        <v>576</v>
      </c>
      <c r="E108" s="12" t="s">
        <v>577</v>
      </c>
      <c r="F108" s="2" t="s">
        <v>220</v>
      </c>
      <c r="G108" s="2" t="s">
        <v>493</v>
      </c>
      <c r="N108" s="10" t="s">
        <v>591</v>
      </c>
      <c r="O108" s="2" t="s">
        <v>854</v>
      </c>
      <c r="P108" s="2" t="s">
        <v>313</v>
      </c>
    </row>
    <row r="109" spans="1:16" ht="30" customHeight="1" x14ac:dyDescent="0.3">
      <c r="A109" s="2" t="s">
        <v>289</v>
      </c>
      <c r="B109" s="16">
        <v>2017</v>
      </c>
      <c r="C109" s="2" t="s">
        <v>494</v>
      </c>
      <c r="D109" s="7" t="s">
        <v>495</v>
      </c>
      <c r="E109" s="11" t="s">
        <v>662</v>
      </c>
      <c r="F109" s="2" t="s">
        <v>343</v>
      </c>
      <c r="K109" s="2" t="s">
        <v>496</v>
      </c>
      <c r="N109" s="2" t="s">
        <v>588</v>
      </c>
      <c r="O109" s="2" t="s">
        <v>855</v>
      </c>
      <c r="P109" s="2" t="s">
        <v>312</v>
      </c>
    </row>
    <row r="110" spans="1:16" ht="30" customHeight="1" x14ac:dyDescent="0.3">
      <c r="A110" s="2" t="s">
        <v>283</v>
      </c>
      <c r="B110" s="16">
        <v>2016</v>
      </c>
      <c r="C110" s="2" t="s">
        <v>371</v>
      </c>
      <c r="D110" s="7" t="s">
        <v>497</v>
      </c>
      <c r="E110" s="11" t="s">
        <v>578</v>
      </c>
      <c r="F110" s="2" t="s">
        <v>529</v>
      </c>
      <c r="G110" s="2" t="s">
        <v>498</v>
      </c>
      <c r="N110" s="2" t="s">
        <v>589</v>
      </c>
      <c r="O110" s="2" t="s">
        <v>499</v>
      </c>
      <c r="P110" s="2" t="s">
        <v>311</v>
      </c>
    </row>
    <row r="111" spans="1:16" ht="30" customHeight="1" x14ac:dyDescent="0.3">
      <c r="A111" s="2" t="s">
        <v>36</v>
      </c>
      <c r="B111" s="16">
        <v>2018</v>
      </c>
      <c r="C111" s="2" t="s">
        <v>500</v>
      </c>
      <c r="D111" s="7" t="s">
        <v>501</v>
      </c>
      <c r="E111" s="11" t="s">
        <v>663</v>
      </c>
      <c r="F111" s="2" t="s">
        <v>572</v>
      </c>
      <c r="K111" s="2" t="s">
        <v>502</v>
      </c>
      <c r="N111" s="2" t="s">
        <v>590</v>
      </c>
      <c r="O111" s="2" t="s">
        <v>856</v>
      </c>
      <c r="P111" s="2" t="s">
        <v>311</v>
      </c>
    </row>
    <row r="112" spans="1:16" ht="30" customHeight="1" x14ac:dyDescent="0.3">
      <c r="A112" s="2" t="s">
        <v>296</v>
      </c>
      <c r="B112" s="16">
        <v>2024</v>
      </c>
      <c r="C112" s="2" t="s">
        <v>434</v>
      </c>
      <c r="D112" s="2" t="s">
        <v>503</v>
      </c>
      <c r="E112" s="11" t="s">
        <v>664</v>
      </c>
      <c r="F112" s="2" t="s">
        <v>542</v>
      </c>
      <c r="K112" s="2" t="s">
        <v>504</v>
      </c>
      <c r="N112" s="2" t="s">
        <v>505</v>
      </c>
      <c r="O112" s="2" t="s">
        <v>875</v>
      </c>
      <c r="P112" s="2" t="s">
        <v>311</v>
      </c>
    </row>
    <row r="113" spans="1:16" ht="30" customHeight="1" x14ac:dyDescent="0.3">
      <c r="A113" s="2" t="s">
        <v>283</v>
      </c>
      <c r="B113" s="16">
        <v>2018</v>
      </c>
      <c r="C113" s="18" t="s">
        <v>768</v>
      </c>
      <c r="D113" s="7" t="s">
        <v>558</v>
      </c>
      <c r="E113" s="12" t="s">
        <v>559</v>
      </c>
      <c r="F113" s="2" t="s">
        <v>560</v>
      </c>
      <c r="G113" s="3" t="s">
        <v>561</v>
      </c>
      <c r="H113" s="3"/>
      <c r="N113" s="2" t="s">
        <v>562</v>
      </c>
      <c r="O113" s="2" t="s">
        <v>259</v>
      </c>
      <c r="P113" s="2" t="s">
        <v>312</v>
      </c>
    </row>
    <row r="114" spans="1:16" ht="30" customHeight="1" x14ac:dyDescent="0.3">
      <c r="A114" s="2" t="s">
        <v>36</v>
      </c>
      <c r="B114" s="16">
        <v>2018</v>
      </c>
      <c r="C114" s="2" t="s">
        <v>567</v>
      </c>
      <c r="D114" s="7" t="s">
        <v>566</v>
      </c>
      <c r="E114" s="7" t="s">
        <v>568</v>
      </c>
      <c r="F114" s="2" t="s">
        <v>539</v>
      </c>
      <c r="G114" s="3" t="s">
        <v>569</v>
      </c>
      <c r="H114" s="3"/>
      <c r="N114" s="2" t="s">
        <v>570</v>
      </c>
      <c r="O114" s="2" t="s">
        <v>857</v>
      </c>
      <c r="P114" s="2" t="s">
        <v>312</v>
      </c>
    </row>
    <row r="115" spans="1:16" customFormat="1" ht="30" customHeight="1" x14ac:dyDescent="0.3">
      <c r="A115" t="s">
        <v>283</v>
      </c>
      <c r="B115">
        <v>2012</v>
      </c>
      <c r="C115" t="s">
        <v>484</v>
      </c>
      <c r="D115" t="s">
        <v>665</v>
      </c>
      <c r="E115" t="s">
        <v>709</v>
      </c>
      <c r="F115" t="s">
        <v>469</v>
      </c>
      <c r="I115" s="2"/>
      <c r="J115" s="2"/>
      <c r="K115" t="s">
        <v>666</v>
      </c>
      <c r="N115" t="s">
        <v>766</v>
      </c>
      <c r="O115" s="2" t="s">
        <v>858</v>
      </c>
      <c r="P115" t="s">
        <v>311</v>
      </c>
    </row>
    <row r="116" spans="1:16" customFormat="1" ht="30" customHeight="1" x14ac:dyDescent="0.3">
      <c r="A116" t="s">
        <v>283</v>
      </c>
      <c r="B116">
        <v>2012</v>
      </c>
      <c r="C116" t="s">
        <v>667</v>
      </c>
      <c r="D116" t="s">
        <v>668</v>
      </c>
      <c r="E116" s="11" t="s">
        <v>710</v>
      </c>
      <c r="F116" t="s">
        <v>458</v>
      </c>
      <c r="I116" s="2"/>
      <c r="J116" s="2"/>
      <c r="K116" s="2" t="s">
        <v>669</v>
      </c>
      <c r="L116" s="2"/>
      <c r="M116" s="2"/>
      <c r="N116" t="s">
        <v>670</v>
      </c>
      <c r="O116" s="2" t="s">
        <v>859</v>
      </c>
      <c r="P116" t="s">
        <v>311</v>
      </c>
    </row>
    <row r="117" spans="1:16" customFormat="1" ht="30" customHeight="1" x14ac:dyDescent="0.3">
      <c r="A117" t="s">
        <v>283</v>
      </c>
      <c r="B117">
        <v>2013</v>
      </c>
      <c r="C117" t="s">
        <v>371</v>
      </c>
      <c r="D117" s="2" t="s">
        <v>724</v>
      </c>
      <c r="E117" t="s">
        <v>711</v>
      </c>
      <c r="F117" t="s">
        <v>542</v>
      </c>
      <c r="I117" s="2"/>
      <c r="J117" s="2"/>
      <c r="K117" s="2" t="s">
        <v>672</v>
      </c>
      <c r="L117" s="2"/>
      <c r="M117" s="2"/>
      <c r="N117" t="s">
        <v>671</v>
      </c>
      <c r="O117" s="2" t="s">
        <v>860</v>
      </c>
      <c r="P117" t="s">
        <v>311</v>
      </c>
    </row>
    <row r="118" spans="1:16" ht="30" customHeight="1" x14ac:dyDescent="0.3">
      <c r="A118" s="2" t="s">
        <v>283</v>
      </c>
      <c r="B118" s="16">
        <v>2014</v>
      </c>
      <c r="C118" s="2" t="s">
        <v>674</v>
      </c>
      <c r="D118" s="2" t="s">
        <v>673</v>
      </c>
      <c r="E118" s="11" t="s">
        <v>712</v>
      </c>
      <c r="F118" s="2" t="s">
        <v>542</v>
      </c>
      <c r="K118" s="2" t="s">
        <v>675</v>
      </c>
      <c r="N118" s="2" t="s">
        <v>676</v>
      </c>
      <c r="O118" s="2" t="s">
        <v>861</v>
      </c>
      <c r="P118" s="2" t="s">
        <v>311</v>
      </c>
    </row>
    <row r="119" spans="1:16" ht="30" customHeight="1" x14ac:dyDescent="0.3">
      <c r="A119" s="2" t="s">
        <v>283</v>
      </c>
      <c r="B119" s="16">
        <v>2014</v>
      </c>
      <c r="C119" s="2" t="s">
        <v>678</v>
      </c>
      <c r="D119" s="2" t="s">
        <v>677</v>
      </c>
      <c r="E119" s="7" t="s">
        <v>713</v>
      </c>
      <c r="F119" s="2" t="s">
        <v>542</v>
      </c>
      <c r="K119" s="2" t="s">
        <v>679</v>
      </c>
      <c r="N119" s="2" t="s">
        <v>765</v>
      </c>
      <c r="O119" s="2" t="s">
        <v>815</v>
      </c>
      <c r="P119" s="2" t="s">
        <v>312</v>
      </c>
    </row>
    <row r="120" spans="1:16" ht="30" customHeight="1" x14ac:dyDescent="0.3">
      <c r="A120" s="2" t="s">
        <v>296</v>
      </c>
      <c r="B120" s="16">
        <v>2015</v>
      </c>
      <c r="C120" s="2" t="s">
        <v>714</v>
      </c>
      <c r="D120" s="2" t="s">
        <v>680</v>
      </c>
      <c r="E120" s="11" t="s">
        <v>715</v>
      </c>
      <c r="F120" s="2" t="s">
        <v>542</v>
      </c>
      <c r="K120" s="2" t="s">
        <v>681</v>
      </c>
      <c r="N120" s="2" t="s">
        <v>764</v>
      </c>
      <c r="O120" s="2" t="s">
        <v>876</v>
      </c>
      <c r="P120" s="2" t="s">
        <v>311</v>
      </c>
    </row>
    <row r="121" spans="1:16" ht="30" customHeight="1" x14ac:dyDescent="0.3">
      <c r="A121" s="2" t="s">
        <v>296</v>
      </c>
      <c r="B121" s="16">
        <v>2016</v>
      </c>
      <c r="C121" s="2" t="s">
        <v>683</v>
      </c>
      <c r="D121" s="2" t="s">
        <v>682</v>
      </c>
      <c r="E121" s="11" t="s">
        <v>716</v>
      </c>
      <c r="F121" s="2" t="s">
        <v>542</v>
      </c>
      <c r="K121" s="3" t="s">
        <v>684</v>
      </c>
      <c r="L121" s="3"/>
      <c r="N121" s="2" t="s">
        <v>763</v>
      </c>
      <c r="O121" s="2" t="s">
        <v>816</v>
      </c>
      <c r="P121" s="2" t="s">
        <v>311</v>
      </c>
    </row>
    <row r="122" spans="1:16" ht="30" customHeight="1" x14ac:dyDescent="0.3">
      <c r="A122" s="2" t="s">
        <v>283</v>
      </c>
      <c r="B122" s="16">
        <v>2016</v>
      </c>
      <c r="C122" s="2" t="s">
        <v>686</v>
      </c>
      <c r="D122" s="2" t="s">
        <v>685</v>
      </c>
      <c r="E122" s="11" t="s">
        <v>717</v>
      </c>
      <c r="F122" s="2" t="s">
        <v>542</v>
      </c>
      <c r="K122" s="3" t="s">
        <v>687</v>
      </c>
      <c r="L122" s="3"/>
      <c r="N122" s="2" t="s">
        <v>762</v>
      </c>
      <c r="O122" s="2" t="s">
        <v>726</v>
      </c>
      <c r="P122" s="2" t="s">
        <v>312</v>
      </c>
    </row>
    <row r="123" spans="1:16" ht="30" customHeight="1" x14ac:dyDescent="0.3">
      <c r="A123" s="2" t="s">
        <v>36</v>
      </c>
      <c r="B123" s="16">
        <v>2016</v>
      </c>
      <c r="C123" s="2" t="s">
        <v>688</v>
      </c>
      <c r="D123" s="2" t="s">
        <v>691</v>
      </c>
      <c r="E123" s="11" t="s">
        <v>718</v>
      </c>
      <c r="F123" s="2" t="s">
        <v>542</v>
      </c>
      <c r="K123" s="3" t="s">
        <v>689</v>
      </c>
      <c r="L123" s="3"/>
      <c r="N123" s="2" t="s">
        <v>690</v>
      </c>
      <c r="O123" s="2" t="s">
        <v>727</v>
      </c>
      <c r="P123" s="2" t="s">
        <v>311</v>
      </c>
    </row>
    <row r="124" spans="1:16" ht="30" customHeight="1" x14ac:dyDescent="0.3">
      <c r="A124" s="2" t="s">
        <v>294</v>
      </c>
      <c r="B124" s="16">
        <v>2016</v>
      </c>
      <c r="C124" s="2" t="s">
        <v>692</v>
      </c>
      <c r="D124" s="2" t="s">
        <v>693</v>
      </c>
      <c r="E124" s="11" t="s">
        <v>719</v>
      </c>
      <c r="F124" s="2" t="s">
        <v>343</v>
      </c>
      <c r="K124" s="3" t="s">
        <v>695</v>
      </c>
      <c r="L124" s="3"/>
      <c r="N124" s="2" t="s">
        <v>694</v>
      </c>
      <c r="O124" s="2" t="s">
        <v>817</v>
      </c>
      <c r="P124" s="2" t="s">
        <v>311</v>
      </c>
    </row>
    <row r="125" spans="1:16" ht="30" customHeight="1" x14ac:dyDescent="0.3">
      <c r="A125" s="2" t="s">
        <v>283</v>
      </c>
      <c r="B125" s="16">
        <v>2016</v>
      </c>
      <c r="C125" s="2" t="s">
        <v>697</v>
      </c>
      <c r="D125" s="2" t="s">
        <v>696</v>
      </c>
      <c r="E125" s="7" t="s">
        <v>720</v>
      </c>
      <c r="F125" s="2" t="s">
        <v>343</v>
      </c>
      <c r="G125" s="3" t="s">
        <v>698</v>
      </c>
      <c r="H125" s="3"/>
      <c r="N125" s="2" t="s">
        <v>761</v>
      </c>
      <c r="O125" s="2" t="s">
        <v>863</v>
      </c>
      <c r="P125" s="2" t="s">
        <v>311</v>
      </c>
    </row>
    <row r="126" spans="1:16" ht="30" customHeight="1" x14ac:dyDescent="0.3">
      <c r="A126" s="2" t="s">
        <v>296</v>
      </c>
      <c r="B126" s="16">
        <v>2019</v>
      </c>
      <c r="C126" s="2" t="s">
        <v>699</v>
      </c>
      <c r="D126" s="2" t="s">
        <v>725</v>
      </c>
      <c r="E126" s="11" t="s">
        <v>721</v>
      </c>
      <c r="F126" s="2" t="s">
        <v>542</v>
      </c>
      <c r="K126" s="3" t="s">
        <v>700</v>
      </c>
      <c r="L126" s="3"/>
      <c r="N126" s="2" t="s">
        <v>760</v>
      </c>
      <c r="O126" s="2" t="s">
        <v>862</v>
      </c>
      <c r="P126" s="2" t="s">
        <v>311</v>
      </c>
    </row>
    <row r="127" spans="1:16" ht="30" customHeight="1" x14ac:dyDescent="0.3">
      <c r="A127" s="2" t="s">
        <v>294</v>
      </c>
      <c r="B127" s="16">
        <v>2021</v>
      </c>
      <c r="C127" s="2" t="s">
        <v>702</v>
      </c>
      <c r="D127" s="2" t="s">
        <v>701</v>
      </c>
      <c r="E127" s="11" t="s">
        <v>722</v>
      </c>
      <c r="F127" s="2" t="s">
        <v>542</v>
      </c>
      <c r="K127" s="3" t="s">
        <v>704</v>
      </c>
      <c r="L127" s="3"/>
      <c r="N127" s="2" t="s">
        <v>759</v>
      </c>
      <c r="O127" s="2" t="s">
        <v>703</v>
      </c>
      <c r="P127" s="2" t="s">
        <v>312</v>
      </c>
    </row>
    <row r="128" spans="1:16" ht="30" customHeight="1" x14ac:dyDescent="0.3">
      <c r="A128" s="2" t="s">
        <v>283</v>
      </c>
      <c r="B128" s="16">
        <v>2022</v>
      </c>
      <c r="C128" s="2" t="s">
        <v>706</v>
      </c>
      <c r="D128" s="2" t="s">
        <v>705</v>
      </c>
      <c r="E128" s="11" t="s">
        <v>723</v>
      </c>
      <c r="F128" s="2" t="s">
        <v>343</v>
      </c>
      <c r="K128" s="3" t="s">
        <v>708</v>
      </c>
      <c r="L128" s="3"/>
      <c r="N128" s="2" t="s">
        <v>707</v>
      </c>
      <c r="O128" s="2" t="s">
        <v>728</v>
      </c>
      <c r="P128" s="2" t="s">
        <v>312</v>
      </c>
    </row>
    <row r="129" spans="1:16" ht="30" customHeight="1" x14ac:dyDescent="0.3">
      <c r="A129" s="2" t="s">
        <v>296</v>
      </c>
      <c r="B129" s="16">
        <v>2024</v>
      </c>
      <c r="C129" s="2" t="s">
        <v>772</v>
      </c>
      <c r="D129" s="7" t="s">
        <v>773</v>
      </c>
      <c r="E129" s="7" t="s">
        <v>785</v>
      </c>
      <c r="F129" s="2" t="s">
        <v>542</v>
      </c>
      <c r="N129" s="2" t="s">
        <v>782</v>
      </c>
      <c r="O129" s="2" t="s">
        <v>864</v>
      </c>
      <c r="P129" s="2" t="s">
        <v>311</v>
      </c>
    </row>
    <row r="130" spans="1:16" ht="30" customHeight="1" x14ac:dyDescent="0.3">
      <c r="A130" s="2" t="s">
        <v>283</v>
      </c>
      <c r="B130" s="16">
        <v>2024</v>
      </c>
      <c r="C130" s="2" t="s">
        <v>774</v>
      </c>
      <c r="D130" s="7" t="s">
        <v>775</v>
      </c>
      <c r="E130" s="7" t="s">
        <v>776</v>
      </c>
      <c r="F130" s="2" t="s">
        <v>542</v>
      </c>
      <c r="K130" s="3" t="s">
        <v>783</v>
      </c>
      <c r="N130" s="2" t="s">
        <v>786</v>
      </c>
      <c r="O130" s="2" t="s">
        <v>777</v>
      </c>
      <c r="P130" s="2" t="s">
        <v>312</v>
      </c>
    </row>
    <row r="131" spans="1:16" ht="30" customHeight="1" x14ac:dyDescent="0.3">
      <c r="A131" s="2" t="s">
        <v>36</v>
      </c>
      <c r="B131" s="16">
        <v>2024</v>
      </c>
      <c r="C131" s="2" t="s">
        <v>778</v>
      </c>
      <c r="D131" s="7" t="s">
        <v>779</v>
      </c>
      <c r="E131" s="7" t="s">
        <v>780</v>
      </c>
      <c r="F131" s="2" t="s">
        <v>542</v>
      </c>
      <c r="K131" s="3" t="s">
        <v>784</v>
      </c>
      <c r="N131" s="2" t="s">
        <v>787</v>
      </c>
      <c r="O131" s="2" t="s">
        <v>781</v>
      </c>
      <c r="P131" s="2" t="s">
        <v>312</v>
      </c>
    </row>
  </sheetData>
  <autoFilter ref="A1:R114" xr:uid="{7078B797-123B-4556-84D1-DEC1D433D8DE}">
    <sortState xmlns:xlrd2="http://schemas.microsoft.com/office/spreadsheetml/2017/richdata2" ref="A2:R96">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K15" r:id="rId2" xr:uid="{E7EF4AE3-28CB-47CB-9919-7AFD9088563B}"/>
    <hyperlink ref="K16" r:id="rId3" xr:uid="{76D249F5-5556-4F11-989E-7D5C5CDD47EC}"/>
    <hyperlink ref="K26" r:id="rId4" xr:uid="{9B78C140-3576-4D09-95BD-EAD3E62448DC}"/>
    <hyperlink ref="K37" r:id="rId5" xr:uid="{99B560E0-9392-4F6A-B5FD-4FD74293E06B}"/>
    <hyperlink ref="G47" r:id="rId6" xr:uid="{C26B23F8-6AFC-41BF-849A-BBA58B0795CF}"/>
    <hyperlink ref="G66" r:id="rId7" xr:uid="{7380E165-8C1D-4C54-A16B-E5C2E6A02DD4}"/>
    <hyperlink ref="K28" r:id="rId8" xr:uid="{F77926D1-456A-48C5-80A4-2B9DF5FAF089}"/>
    <hyperlink ref="G29" r:id="rId9" xr:uid="{2DC49B32-9D5A-42DF-BF50-C99DA3DC9750}"/>
    <hyperlink ref="K62" r:id="rId10" xr:uid="{1A440453-6034-4CEF-B7E6-33B3E7A76D24}"/>
    <hyperlink ref="K88" r:id="rId11" xr:uid="{C1DBFCF3-2571-4AE1-AE01-01B95EE31641}"/>
    <hyperlink ref="M88" r:id="rId12" xr:uid="{D9EB99F0-1F8C-4011-B4D1-964F97B5BF75}"/>
    <hyperlink ref="K89" r:id="rId13" xr:uid="{8D720BD3-9B2F-4D56-938E-C74C72815243}"/>
    <hyperlink ref="K68" r:id="rId14" xr:uid="{9B42E3B3-2B0D-44B1-80CF-8CADAD4DB5BE}"/>
    <hyperlink ref="M91" r:id="rId15" xr:uid="{7D1C4D84-F3A9-4ACE-9988-5FFD199B7021}"/>
    <hyperlink ref="K92" r:id="rId16" xr:uid="{CF040F9F-5A9A-43B5-99F3-769106AE345D}"/>
    <hyperlink ref="M92" r:id="rId17" xr:uid="{6946CAEC-DD7D-4E78-A567-1F8291BCE01F}"/>
    <hyperlink ref="G84" r:id="rId18" xr:uid="{0333C02F-316B-4FAF-ABF2-B31D63CEA970}"/>
    <hyperlink ref="K56" r:id="rId19" xr:uid="{C70585B8-DB5D-41B9-A8EA-6ABAA31CEE25}"/>
    <hyperlink ref="M56" r:id="rId20" xr:uid="{3F49FD62-E57F-4893-99D8-D17515A177D4}"/>
    <hyperlink ref="K93" r:id="rId21" xr:uid="{ADAD267C-8EBD-4962-AC91-D7411BC2CE77}"/>
    <hyperlink ref="G93" r:id="rId22" xr:uid="{53DC4FF4-9BDC-4B12-B134-DCFF8CF9A0B6}"/>
    <hyperlink ref="G69" r:id="rId23" xr:uid="{D411639D-B795-495E-AFF8-9E75B3104B2E}"/>
    <hyperlink ref="I69" r:id="rId24" xr:uid="{D2E3041F-136B-406C-AEFD-ECD5DDCCEE8D}"/>
    <hyperlink ref="K86" r:id="rId25" xr:uid="{36F20F9B-87FD-43F3-AA82-998C317E87A0}"/>
    <hyperlink ref="G49" r:id="rId26" xr:uid="{FE6EA451-7373-4673-B26F-8064A68D4B4C}"/>
    <hyperlink ref="K70" r:id="rId27" xr:uid="{D85D8F0D-80FB-462B-979F-96969B609670}"/>
    <hyperlink ref="K94" r:id="rId28" xr:uid="{9657BD2F-C84D-4FEB-A4C4-2D26D95999AC}"/>
    <hyperlink ref="G31" r:id="rId29" xr:uid="{A3AF382D-9F1F-438A-8587-CD3F0E5C4E0C}"/>
    <hyperlink ref="I52" r:id="rId30" xr:uid="{5A357219-4CCF-4FF8-9FBA-7BC83C8AA05D}"/>
    <hyperlink ref="K33" r:id="rId31" xr:uid="{68E034BC-CFF4-47C0-AFAD-7BA9EA99E824}"/>
    <hyperlink ref="K50" r:id="rId32" xr:uid="{A23C2C5B-A202-448D-AE34-DDD1EFFA348F}"/>
    <hyperlink ref="K57" r:id="rId33" xr:uid="{AB970F8D-FF1E-49FE-B9C1-9D49470D1F60}"/>
    <hyperlink ref="K72" r:id="rId34" xr:uid="{8808B1A0-81D2-4098-983B-5BFD59F874B5}"/>
    <hyperlink ref="K71" r:id="rId35" xr:uid="{BF156D20-C0B1-47EF-8AC8-7F08C279366F}"/>
    <hyperlink ref="I95" r:id="rId36" xr:uid="{99DF1605-5944-41A6-AED4-A518CB472F3B}"/>
    <hyperlink ref="R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M38" r:id="rId40" xr:uid="{7476C431-6029-4DF1-87BD-7959CD9C0A17}"/>
    <hyperlink ref="M64" r:id="rId41" xr:uid="{A7D75B17-314C-43E9-9131-3E28D8BF54EE}"/>
    <hyperlink ref="M74" r:id="rId42" xr:uid="{8AB4A742-D3D7-48EF-86C6-0125D9B6499A}"/>
    <hyperlink ref="M77" r:id="rId43" xr:uid="{149333D5-9EA5-4902-977E-C2D501E057FD}"/>
    <hyperlink ref="M87" r:id="rId44" xr:uid="{1F62F507-6791-442E-B20F-9134DCD4FED0}"/>
    <hyperlink ref="M89" r:id="rId45" xr:uid="{64C6046A-C792-406B-8B6C-8DCAF3048A3B}"/>
    <hyperlink ref="M67" r:id="rId46" xr:uid="{C3CBAA9C-35D3-491F-A376-7BE070E1FB3E}"/>
    <hyperlink ref="M78" r:id="rId47" xr:uid="{1BE6E912-6E7A-4367-87E1-D064F76D813F}"/>
    <hyperlink ref="G3" r:id="rId48" xr:uid="{ED582C3E-6316-4B94-B4F5-6747C01E88E6}"/>
    <hyperlink ref="G4" r:id="rId49" xr:uid="{6072E6A5-23E9-41F9-BF45-992C15F9823A}"/>
    <hyperlink ref="G5" r:id="rId50" xr:uid="{77A8F22A-3F65-41C0-86B0-36BFA2D0BD86}"/>
    <hyperlink ref="K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K13" r:id="rId59" xr:uid="{98B0DF65-6891-4395-8A17-7DB1689BF624}"/>
    <hyperlink ref="K17" r:id="rId60" xr:uid="{2CF7558A-A9C5-479B-9EAF-F08A63292CC3}"/>
    <hyperlink ref="G18" r:id="rId61" xr:uid="{C8F9B671-E662-4D89-AA2F-7D617004443A}"/>
    <hyperlink ref="K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K35" r:id="rId70" xr:uid="{A25EED2C-E3BE-4936-92BA-9EBAF31D5CFE}"/>
    <hyperlink ref="G36" r:id="rId71" xr:uid="{98896767-68B3-4DB5-8485-3E78636914E9}"/>
    <hyperlink ref="G37" r:id="rId72" xr:uid="{A3F78D9B-D934-43E4-B856-3A301E31C3C1}"/>
    <hyperlink ref="G38" r:id="rId73" xr:uid="{C5F561F3-130D-4416-936C-457F8B57B35B}"/>
    <hyperlink ref="K38" r:id="rId74" xr:uid="{EBE5F2A1-3363-4E43-8C95-B8A920988863}"/>
    <hyperlink ref="G39" r:id="rId75" xr:uid="{6A6D114E-E864-457B-AB2F-99E0D8B52F13}"/>
    <hyperlink ref="G40" r:id="rId76" xr:uid="{39923938-2046-4238-9929-6A2FCC4EF61F}"/>
    <hyperlink ref="G41" r:id="rId77" xr:uid="{0F235A0B-7A89-4D43-B74C-ABF6411EB002}"/>
    <hyperlink ref="K41" r:id="rId78" xr:uid="{0D89B8C6-BD1A-449E-825E-53B59B06B44D}"/>
    <hyperlink ref="K42" r:id="rId79" xr:uid="{87AF6788-0691-4D4F-9ECB-AC587B84DBE6}"/>
    <hyperlink ref="I45" r:id="rId80" xr:uid="{D59AAD8F-2849-4596-A946-37E273530F60}"/>
    <hyperlink ref="I46" r:id="rId81" xr:uid="{F2EA398D-24CA-477C-85E2-3BF00C359038}"/>
    <hyperlink ref="I48" r:id="rId82" xr:uid="{D5477E06-23F9-4C66-865A-52CB807308B0}"/>
    <hyperlink ref="G51" r:id="rId83" xr:uid="{344F7BEC-C543-4DA6-A52B-282D37160D95}"/>
    <hyperlink ref="K52" r:id="rId84" xr:uid="{F599E887-1AAA-4AFD-82B0-AA3A4CD19FEB}"/>
    <hyperlink ref="G53" r:id="rId85" xr:uid="{73A3D12F-2027-4EB0-8A30-892D3CBCBA51}"/>
    <hyperlink ref="I55" r:id="rId86" xr:uid="{3FF88A0B-992E-48F5-8F4B-510EB98A96C0}"/>
    <hyperlink ref="K55" r:id="rId87" xr:uid="{743D22AD-10B9-4FB7-B53F-5EBDFA775042}"/>
    <hyperlink ref="K58" r:id="rId88" xr:uid="{4BD12333-6288-4684-A8DB-421065625982}"/>
    <hyperlink ref="G59" r:id="rId89" xr:uid="{39A1C5E3-383D-4003-AC93-2A9194AA589C}"/>
    <hyperlink ref="G60" r:id="rId90" xr:uid="{C103DAA0-30C1-4483-9381-DD31B5B0213F}"/>
    <hyperlink ref="K61" r:id="rId91" xr:uid="{855C4F7E-271B-46CC-B225-065F91ABBA46}"/>
    <hyperlink ref="K63" r:id="rId92" xr:uid="{FEA2FAAA-7DEB-414F-B12C-CC5C4D8BAAF4}"/>
    <hyperlink ref="G64" r:id="rId93" xr:uid="{07C4BDCF-FB01-4952-8D5F-C1E304FE2541}"/>
    <hyperlink ref="K64" r:id="rId94" xr:uid="{8EDD0847-EB81-4059-9034-AD64B511C510}"/>
    <hyperlink ref="G65" r:id="rId95" xr:uid="{6F4A0415-F987-46E3-8504-102B2744D1CE}"/>
    <hyperlink ref="K65" r:id="rId96" xr:uid="{47B115A5-B55E-44C2-A5EC-D1111A9A227E}"/>
    <hyperlink ref="K67" r:id="rId97" xr:uid="{4FE66C51-2B86-4993-A986-52D303FE232B}"/>
    <hyperlink ref="M68" r:id="rId98" xr:uid="{4AF67FA6-3D24-4F48-80A6-F8EEDB0BF441}"/>
    <hyperlink ref="G72" r:id="rId99" xr:uid="{391EFA0A-4580-49AB-9643-39CF1E0FD273}"/>
    <hyperlink ref="M71" r:id="rId100" xr:uid="{31E12921-14E3-4231-A3F5-3C3CF28A1F29}"/>
    <hyperlink ref="K73" r:id="rId101" xr:uid="{50D4E03E-6B6A-465E-87B7-14E280E7E92A}"/>
    <hyperlink ref="K74" r:id="rId102" xr:uid="{BF9C1A1A-F9F2-4BAA-A71A-D87C143997DD}"/>
    <hyperlink ref="K75" r:id="rId103" xr:uid="{D904AB63-25C3-4932-99B7-07A10B17E515}"/>
    <hyperlink ref="G76" r:id="rId104" xr:uid="{5C3FB054-EE1E-4B66-88C6-C755CAC12DA2}"/>
    <hyperlink ref="K76" r:id="rId105" xr:uid="{2A4FA7B1-9D1B-46BD-8250-F4721FEF6B7C}"/>
    <hyperlink ref="G77" r:id="rId106" xr:uid="{8BB7523D-CEE2-4704-8558-17EC75C62330}"/>
    <hyperlink ref="K78" r:id="rId107" xr:uid="{A6F72A7C-648D-44FF-8703-03FA1ED8ABCD}"/>
    <hyperlink ref="K79" r:id="rId108" xr:uid="{CFF25C90-4B4F-4B92-89FB-4A708E8FBCBB}"/>
    <hyperlink ref="K80" r:id="rId109" xr:uid="{D181ACCD-BAB8-4C73-8EE2-BABD5B239842}"/>
    <hyperlink ref="G81" r:id="rId110" xr:uid="{A0A54EFA-7009-484E-BF54-6FC05D1D8CAB}"/>
    <hyperlink ref="K81" r:id="rId111" xr:uid="{5073F91A-D63B-451F-9206-0E2F31EA5F9E}"/>
    <hyperlink ref="G82" r:id="rId112" xr:uid="{8611601C-EFE3-48C9-9BD4-D3DA87F835BB}"/>
    <hyperlink ref="K82" r:id="rId113" xr:uid="{D11E223F-0463-494C-9D9B-045303D1D14B}"/>
    <hyperlink ref="K83" r:id="rId114" xr:uid="{43172B44-84E7-4716-9D7A-9370B10C0AAD}"/>
    <hyperlink ref="I84" r:id="rId115" xr:uid="{E34EC7C8-C6E1-4DAF-AD24-E35C265C1C4E}"/>
    <hyperlink ref="I85" r:id="rId116" xr:uid="{F90D83BF-0F65-4122-A2B0-C6F4D742A3AE}"/>
    <hyperlink ref="K87" r:id="rId117" xr:uid="{8D5F60AF-1382-4373-9C99-ED336645272B}"/>
    <hyperlink ref="G90" r:id="rId118" xr:uid="{D0661605-B06E-4AC5-B736-09C3DA4ABE8C}"/>
    <hyperlink ref="G91" r:id="rId119" xr:uid="{4AAC6051-951F-4AB4-B72A-E6D9D0DEF044}"/>
    <hyperlink ref="I91" r:id="rId120" xr:uid="{6FA1F19D-0882-4AE2-AABF-4F2ACF8F83E2}"/>
    <hyperlink ref="K91" r:id="rId121" xr:uid="{9EC07AF1-5CF7-483C-B622-746DAB8236CF}"/>
    <hyperlink ref="M42" r:id="rId122" xr:uid="{E2261B25-9314-4C36-A045-0C1223238B2C}"/>
    <hyperlink ref="M62" r:id="rId123" xr:uid="{EEA6F03B-4B24-4DD0-ABEC-2755A14E602F}"/>
    <hyperlink ref="E2" r:id="rId124" display="https://doi.org/10.1504/IJEDPO.2009.028954" xr:uid="{692516D4-CC42-4793-A0D5-3B8ECDFEBBFD}"/>
    <hyperlink ref="E3" r:id="rId125" display="https://doi.org/10.1002/qre.1063" xr:uid="{C3E04136-559C-4C95-A71F-ED3E430FF8F0}"/>
    <hyperlink ref="E4" r:id="rId126" display="https://doi.org/10.1002/qre.1165" xr:uid="{A72FBAB8-5FE5-480E-ADF9-5144510D6182}"/>
    <hyperlink ref="E5" r:id="rId127" display="https://doi.org/10.1080/08982112.2011.576203" xr:uid="{D92D57D2-1D3F-41D7-B633-0A0FD4C54E14}"/>
    <hyperlink ref="E9" r:id="rId128" display="https://doi.org/10.1080/08982112.2013.817013" xr:uid="{B7072774-785A-4C6C-86C4-0AB5170E6C54}"/>
    <hyperlink ref="E13" r:id="rId129" display="https://doi.org/10.1080/00224065.2015.11918142" xr:uid="{C8167727-FD79-4AC7-AC93-740AA4830C76}"/>
    <hyperlink ref="E34" r:id="rId130" display="https://doi.org/10.1080/08982112.2018.1546394" xr:uid="{188B6031-E539-4EDD-8E93-0DEDEA2FBBC9}"/>
    <hyperlink ref="E82" r:id="rId131" display="https://itea.org/journals/volume-44-3/statistical-methods-development-work-for-m-and-s-validation/" xr:uid="{5A35FEE9-F5C8-4A5C-9B61-13BDDFC0FCEB}"/>
    <hyperlink ref="G113" r:id="rId132" xr:uid="{1C2A828C-31D6-4735-A94F-A79C996BE629}"/>
    <hyperlink ref="G28" r:id="rId133" xr:uid="{021AA393-A421-4B65-A3B5-309A75F448DD}"/>
    <hyperlink ref="G114" r:id="rId134" xr:uid="{8A2790E5-8BAC-49A8-921E-21EC81E7B539}"/>
    <hyperlink ref="E108" r:id="rId135" display="https://doi.org/10.1080/08982112.2017.1361537" xr:uid="{21765FCB-F98C-4615-84A4-08D4782F9AF1}"/>
    <hyperlink ref="E11" r:id="rId136" display="https://doi.org/10.21236/ADA619843" xr:uid="{26EFD4CC-F6CE-4872-8094-231807806CB0}"/>
    <hyperlink ref="E20" r:id="rId137" display="https://doi.org/10.1002/qre.2037" xr:uid="{925EDA7C-9F2B-4F7C-B601-ED2AB36F424E}"/>
    <hyperlink ref="E23" r:id="rId138" display="https://doi.org/10.1002/9781118445112.stat07946" xr:uid="{35A59AA7-19B1-4907-B821-794F8385D5FE}"/>
    <hyperlink ref="E49" r:id="rId139" display="https://www.jasp-online.org/asjournal/summer-2019/designs-of-experiments-doe-in-survivability-testing/" xr:uid="{F359D08E-AE8E-4916-B29B-49D1A002D119}"/>
    <hyperlink ref="E113" r:id="rId140" display="https://doi.org/10.1002/9781119357056.ch18" xr:uid="{933D4C61-B842-46E8-8C85-EF0A66C5F2F1}"/>
    <hyperlink ref="K115" r:id="rId141" xr:uid="{97900ACB-1389-471A-ADBF-4279F8C6E079}"/>
    <hyperlink ref="K116" r:id="rId142" xr:uid="{293EFF17-5C8A-43D4-92F4-B936C9A4FFCF}"/>
    <hyperlink ref="K118" r:id="rId143" xr:uid="{E7FF5511-47A7-44F4-8BAE-76BF462A84B5}"/>
    <hyperlink ref="K119" r:id="rId144" xr:uid="{E4F6C9F0-EEE5-4957-A4B0-5C6472FBD1E0}"/>
    <hyperlink ref="K120" r:id="rId145" xr:uid="{CD58E132-90CE-4D9E-8EB0-4994BD4B4DD0}"/>
    <hyperlink ref="K121" r:id="rId146" xr:uid="{E023AE51-5D3A-4343-B42D-1334FD9C0537}"/>
    <hyperlink ref="K122" r:id="rId147" xr:uid="{9B603483-4809-4BB3-870B-B9FE8BA25F47}"/>
    <hyperlink ref="K124" r:id="rId148" xr:uid="{868D39C9-F39F-4DA1-A5B6-80B53DD95CAF}"/>
    <hyperlink ref="G125" r:id="rId149" xr:uid="{1A2C7A7A-0B11-4784-A570-D418C79BB6E3}"/>
    <hyperlink ref="K126" r:id="rId150" xr:uid="{150786E4-33D6-4591-9CE0-7C18E79AD677}"/>
    <hyperlink ref="K127" r:id="rId151" xr:uid="{4A038D1D-787F-4824-8754-DD691C1591B0}"/>
    <hyperlink ref="K128" r:id="rId152" xr:uid="{715140CD-EFAD-4585-A4A0-6B2A814345FB}"/>
    <hyperlink ref="K123" r:id="rId153" xr:uid="{25B3703B-F3C1-4A99-99A5-253F7CF04E55}"/>
    <hyperlink ref="K117" r:id="rId154" xr:uid="{1410D822-9320-4241-84AA-6547A6022A3B}"/>
    <hyperlink ref="K130" r:id="rId155" xr:uid="{BC9B20F0-C55A-4A94-8023-C80F97FD182E}"/>
    <hyperlink ref="K131" r:id="rId156" xr:uid="{C1B0F285-5295-4705-AC54-4E2D63A5D2AD}"/>
  </hyperlinks>
  <pageMargins left="0.7" right="0.7" top="0.75" bottom="0.75" header="0.3" footer="0.3"/>
  <pageSetup orientation="portrait" r:id="rId1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
  <sheetViews>
    <sheetView tabSelected="1" topLeftCell="A49" workbookViewId="0">
      <selection activeCell="D54" sqref="D54"/>
    </sheetView>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2025-02-13T21:13:59Z</dcterms:modified>
</cp:coreProperties>
</file>