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aman\Documents\test-science-documents-library\"/>
    </mc:Choice>
  </mc:AlternateContent>
  <xr:revisionPtr revIDLastSave="0" documentId="13_ncr:1_{F2E04FAB-EB24-4A21-886E-280CB68BA864}" xr6:coauthVersionLast="47" xr6:coauthVersionMax="47" xr10:uidLastSave="{00000000-0000-0000-0000-000000000000}"/>
  <bookViews>
    <workbookView xWindow="30612" yWindow="348" windowWidth="30936" windowHeight="17040" tabRatio="212" xr2:uid="{0ADD57B5-79F8-4915-B656-B2883E0E3CC2}"/>
  </bookViews>
  <sheets>
    <sheet name="Sheet1" sheetId="1" r:id="rId1"/>
    <sheet name="Sheet2" sheetId="2" r:id="rId2"/>
  </sheets>
  <definedNames>
    <definedName name="_xlnm._FilterDatabase" localSheetId="0" hidden="1">Sheet1!$A$1:$R$114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<sst xmlns="http://schemas.openxmlformats.org/spreadsheetml/2006/main" count="1248" uniqueCount="877">
  <si>
    <t>Project</t>
  </si>
  <si>
    <t>Paper</t>
  </si>
  <si>
    <t>Slides</t>
  </si>
  <si>
    <t>Video</t>
  </si>
  <si>
    <t>Description</t>
  </si>
  <si>
    <t>Poster</t>
  </si>
  <si>
    <t>https://testscience.org/wp-content/uploads/formidable/20/06974993.pdf</t>
  </si>
  <si>
    <t>A Comparison of Ballistic Resistance Testing Techniques in the Department of Defense</t>
  </si>
  <si>
    <t>This paper summarizes sensitivity test methods commonly employed in the Department of Defense. A comparison study shows that modern methods such as Neyer's method and Three-Phase Optimal Design are improvements over historical methods.</t>
  </si>
  <si>
    <t>Department of Defense, sequential design, design of experiments, ballistic resistance testing, three-phase optimal design</t>
  </si>
  <si>
    <t>Year</t>
  </si>
  <si>
    <t>A First Step into the Bootstrap World</t>
  </si>
  <si>
    <t>https://testscience.org/wp-content/uploads/formidable/20/A-First-Step-into-the-Bootstrap-World.pdf</t>
  </si>
  <si>
    <t>Bootstrapping is a powerful nonparametric tool for conducting statistical inference with many applications to data from operational testing. Bootstrapping is most useful when the population sampled from is unknown or complex or the sampling distribution of the desired statistic is difficult to derive. Careful use of bootstrapping can help address many challenges in analyzing operational test data.</t>
  </si>
  <si>
    <t>uncertainty quantification, data analysis</t>
  </si>
  <si>
    <t>A Multi-Method Approach to Evaluating Human-System Interactions during Operational Testing</t>
  </si>
  <si>
    <t>https://testscience.org/wp-content/uploads/formidable/20/HSI.pdf</t>
  </si>
  <si>
    <t>The purpose of this paper was to identify the shortcomings of a single-method approach to evaluating human-system interactions during operational testing and offer an alternative, multi-method approach that is more defensible, yields richer insights into how operators interact with weapon systems, and provides a practical implications for identifying when the quality of human-system interactions warrants correction through either operator training or redesign.</t>
  </si>
  <si>
    <t>Notes</t>
  </si>
  <si>
    <t>A Review of Sequential Analysis</t>
  </si>
  <si>
    <t>https://testscience.org/wp-content/uploads/formidable/20/A-Review-of-Sequential-Analysis.pdf</t>
  </si>
  <si>
    <t>Keywords</t>
  </si>
  <si>
    <t>measurement error, triangulation</t>
  </si>
  <si>
    <t>A team-centric metric framework for testing and evaluation of human-machine teams</t>
  </si>
  <si>
    <t>agent, artificial intelligence, human-machine team, human-system interaction, metrics</t>
  </si>
  <si>
    <t>https://incose.onlinelibrary.wiley.com/doi/epdf/10.1002/sys.21730</t>
  </si>
  <si>
    <t>https://mis.ida.org/app/andrew/Products/0d97085c-1a63-4190-a838-c84adcdf204f/Materials</t>
  </si>
  <si>
    <t>update the html on the article.</t>
  </si>
  <si>
    <t>AI + Autonomy T&amp;E in DoD</t>
  </si>
  <si>
    <t>https://testscience.org/wp-content/uploads/formidable/20/3000083-Vickers-et-al_Stamped.pdf</t>
  </si>
  <si>
    <t>An Expository Paper on Optimal Design</t>
  </si>
  <si>
    <t>There are many situations where the requirements of a standard experimental design do not fit the research requirements of the problem. Three such situations occur when the problem requires unusual resource restrictions, when there are constraints on the design region, and when a non-standard model is expected to be required to adequately explain the response.</t>
  </si>
  <si>
    <t>https://testscience.org/wp-content/uploads/formidable/20/an-expository-paper-on-optimal-design.pdf</t>
  </si>
  <si>
    <t>We need to remove the paper and instead link to DOI</t>
  </si>
  <si>
    <t>slide and paper are one link, need to separate into two downloads</t>
  </si>
  <si>
    <t>Artificial Intelligence &amp; Autonomy Test &amp; Evaluation Roadmap Goals</t>
  </si>
  <si>
    <t>As the Department of Defense acquires new systems with artificial intelligence (AI) and autonomous (AI&amp;A) capabilities, the test and evaluation (T&amp;E) community will need to adapt to the challenges that these novel technologies present. The goals listed in this AI Roadmap address the broad range of tasks that the T&amp;E community will need to achieve in order to properly test, evaluate, verify, and validate AI-enabled and autonomous systems. It includes issues that are unique to AI and autonomous systems, as well as legacy T&amp;E shortcomings that will be compounded by newer technologies.</t>
  </si>
  <si>
    <t>https://testscience.org/wp-content/uploads/formidable/20/Artificial-Intelligence-Autonomy-Test-Evaluation-Roadmap-Goals.pdf</t>
  </si>
  <si>
    <t>One of the most powerful features of Bayesian analyses is the ability to combine multiple sources of information in a principled way to perform inference. This feature can be particularly valuable in assessing the reliability of systems where testing is limited. At their most basic, Bayesian methods for reliability develop informative prior distributions using expert judgment or similar systems. Appropriate models allow the incorporation of many other sources of information, including historical data, information from similar systems, and computer models. We introduce the Bayesian approach to reliability using several examples and point to open problems and areas for future work.</t>
  </si>
  <si>
    <t>https://testscience.org/wp-content/uploads/formidable/20/Bayesian-reliability-Combining-information.pdf</t>
  </si>
  <si>
    <t>Reliability</t>
  </si>
  <si>
    <t>Need to swap paper for link.</t>
  </si>
  <si>
    <t>Case study on applying sequential analyses in operational testing</t>
  </si>
  <si>
    <t>Sequential analysis concerns statistical evaluation in which the number, pattern, or composition of the data is not determined at the start of the investigation, but instead depends on the information acquired during the investigation. Although sequential analysis originated in ballistics testing for the Department of Defense (DoD)and it is widely used in other disciplines, it is underutilized in the DoD. Expanding the use of sequential analysis may save money and reduce test time. In this paper, we introduce sequential analysis, describe its current and potential uses in operational test and evaluation (OT&amp;E), and present a method for applying it to the test and evaluation of defense systems. We evaluate the proposed method by performing simulation studies and applying the method to a case study. Additionally, we discuss challenges to address for sequential analysis in OT&amp;E. Lastly, while operational testing is the focus in this paper, the methodology presented is applicable to campaigns of experimentation and general testing across numerous disciplines.</t>
  </si>
  <si>
    <t>https://www.tandfonline.com/doi/full/10.1080/08982112.2022.2146510</t>
  </si>
  <si>
    <t>https://testscience.org/wp-content/uploads/formidable/20/3000050-Pagan-Rivera-et-al.pdf</t>
  </si>
  <si>
    <t>Binomial metrics like probability-to-detect or probability-to-hit typically do not provide the maximum information from testing. Using continuous metrics such as time to detect provide more information, but do not account for non-detects. Censored data analysis allows us to account for both pieces of information simultaneously.</t>
  </si>
  <si>
    <t>https://testscience.org/wp-content/uploads/formidable/20/NS-D-5811.pdf</t>
  </si>
  <si>
    <t>Challenges and new methods for designing reliability experiments</t>
  </si>
  <si>
    <t>https://www.tandfonline.com/doi/full/10.1080/08982112.2018.1546394</t>
  </si>
  <si>
    <t>Choice of second-order response surface designs for logistic and Poisson regression models</t>
  </si>
  <si>
    <t>https://testscience.org/wp-content/uploads/formidable/20/ijedpo010101_johnson.pdf</t>
  </si>
  <si>
    <t>This paper illustrates the construction of D-optimal second order designs for situations when the response is either binomial (pass/fail) or Poisson (count data).</t>
  </si>
  <si>
    <t>Circular prediction regions for miss distance models under heteroskedasticity</t>
  </si>
  <si>
    <t>https://testscience.org/wp-content/uploads/formidable/20/Quality-Reliability-Eng-2020-Johnson-Circular-prediction-regions-for-miss-distance-models-under-.pdf</t>
  </si>
  <si>
    <t>https://mis.ida.org/app/andrew/Products/8dfc4581-b84c-4029-8ba7-729b961a7bd3/Materials</t>
  </si>
  <si>
    <t>circular error probable, department of defense, design of experiments, statistical modeling</t>
  </si>
  <si>
    <t>Comparing Computer Experiments for the Gaussian Process Model Using Integrated Prediction Variance</t>
  </si>
  <si>
    <t>https://testscience.org/wp-content/uploads/formidable/20/Comparing-Computer-Experiments-for-the-Gaussian-Process-Model-Using-Integrated-Prediction-Varian.pdf</t>
  </si>
  <si>
    <t xml:space="preserve">Space filling designs are a common choice of experimental design strategy for computer experiments. This paper compares space filling design types based on their theoretical prediction variance properties with respect to the Gaussian Process model. </t>
  </si>
  <si>
    <t>Comparing Normal and Binary D-Optimal Designs by Statistical Power</t>
  </si>
  <si>
    <t>https://testscience.org/wp-content/uploads/formidable/20/3000032-Adams-et-al.pdf</t>
  </si>
  <si>
    <t>In many Department of Defense test and evaluation applications, binary response variables are unavoidable. Many have considered D-optimal design of experiments for generalized linear models. However, little consideration has been given to assessing how these new designs perform in terms of statistical power for a given hypothesis test. Monte Carlo simulations and exact power calculations suggest that D optimal designs generally yield higher power than binary D-optimal designs, despite using logistic regression in the analysis after data have been collected. Results from using statistical power to compare designs contradict standard design of experiments comparisons, which employ D-efficiency ratios and fractional design space plots. Power calculations suggest that practitioners that are primarily interested in the resulting statistical power of a design should use normal D optimal designs over binary D-optimal designs when logistic regression is to be used in the data analysis after data collection</t>
  </si>
  <si>
    <t>Data Principles for Operational and Live-Fire Testing</t>
  </si>
  <si>
    <t>https://testscience.org/wp-content/uploads/formidable/20/1038201-Haman-et-al.pdf</t>
  </si>
  <si>
    <t>Many DOD systems undergo operational testing, which is a field test involving realistic combat conditions. Data, analysis, and reporting are the fundamental outcomes of operational test, which support leadership decisions. The importance of data standardization and interoperability is widely recognized by leadership in DoD, however, there are no generally recognized standards for the management and handling of data (format, pedigree, architecture, transferability, etc.) in the DOD. In this presentation, I will review a set of data principles that we believe DOD should adopt to improve how it manages test data. I will explain the current state of data management, each of the data principles, why the DOD should adopt them, and some of the difficulties of improving data handling.</t>
  </si>
  <si>
    <t>https://testscience.org/wp-content/uploads/formidable/20/Demystifying-the-Black-Box.pdf</t>
  </si>
  <si>
    <t>The purpose of this briefing is to provide a high-level overview of how to frame the question of testing autonomous systems in a way that will enable development of successful test strategies. The brief outlines the challenges and broad-stroke reforms needed to get ready for the test challenges of the next century.</t>
  </si>
  <si>
    <t>Designed Experiments for the Defense Community</t>
  </si>
  <si>
    <t>https://testscience.org/wp-content/uploads/formidable/20/Designed-Experiments-for-the-Defense-Community.pdf</t>
  </si>
  <si>
    <t>https://testscience.org/wp-content/uploads/formidable/20/Designing-Experiments-for-Model-Validation.pdf</t>
  </si>
  <si>
    <t>Computer Experiments, Design of Experiments, Model Assessment and Validation, Uncertainty Quantification</t>
  </si>
  <si>
    <t>Designing experiments for nonlinear models—an introduction</t>
  </si>
  <si>
    <t>https://testscience.org/wp-content/uploads/formidable/20/Johnson_et_al-2010-Quality_and_Reliability_Engineering_International.pdf</t>
  </si>
  <si>
    <t>This paper describes holistic progress in answering the question of “How much testing is enough?” It covers areas in which the T&amp;E community has made progress, areas in which progress remains elusive, and issues that have emerged since 1994 that provide additional challenges. The selected case studies used to highlight progress are especially interesting examples, rather than a comprehensive look at all programs since 1994.</t>
  </si>
  <si>
    <t>https://testscience.org/wp-content/uploads/formidable/20/1038039-Razin-et-al-1.pdf</t>
  </si>
  <si>
    <t>https://www.youtube.com/watch?v=xQL_kBiasPI</t>
  </si>
  <si>
    <t>https://dataworks.testscience.org/wp-content/uploads/formidable/23/Wed_2B_Razin-1.pptx</t>
  </si>
  <si>
    <t>This introductory work aims to provide members of the Test and Evaluation community with a clear understanding of trust and trustworthiness to support responsible and effective evaluation of AI systems.  The paper provides a set of working definitions and works toward dispelling confusion and myths surrounding trust.</t>
  </si>
  <si>
    <t>Human-System Interaction, Human-Machine Teaming, Trust, Trustworthiness, AI, Behavioral Measures</t>
  </si>
  <si>
    <t>Development of Wald-Type and Score-Type Statistical Tests to Compare Live Test Data and Simulation Predictions</t>
  </si>
  <si>
    <t>https://itea.org/journals/volume-44-3/development-of-wald-type-and-score-type-statistical-tests-to-compare-live-test-data-and-simulation-predictions/</t>
  </si>
  <si>
    <t>https://mis.ida.org/app/andrew/Products/d5ed5175-7fb3-43ca-afaf-484bdd85edb4/CoverSheet</t>
  </si>
  <si>
    <t>Examining Improved Experimental Designs for Wind Tunnel Testing Using Monte Carlo Sampling Methods</t>
  </si>
  <si>
    <t>In this paper we compare data from a fairly large legacy wind tunnel test campaign to smaller, statistically-motivated experimental design strategies. The comparison, using Monte Carlo sampling methodology, suggests a tremendous opportunity to reduce wind tunnel test efforts without losing test information.</t>
  </si>
  <si>
    <t>https://testscience.org/wp-content/uploads/formidable/20/qre.1165.pdf</t>
  </si>
  <si>
    <t>https://testscience.org/wp-content/uploads/formidable/20/Handbook-on-Statistical-Design-Analysis-Techniques-for-Modeling-Simulation-Validation-Reduced.pdf</t>
  </si>
  <si>
    <t>https://testscience.org/wp-content/uploads/formidable/20/Hybrid_Designs_Space_Filling_and_Optimal.pdf</t>
  </si>
  <si>
    <t>This tutorial provides an overview of experimental design for modeling and simulation. Pros and cons of each design methodology are discussed.</t>
  </si>
  <si>
    <t>Implementing Fast Flexible Space-Filling Designs in R</t>
  </si>
  <si>
    <t>https://testscience.org/wp-content/uploads/formidable/20/3000045-Dimapasok-et-al.pdf</t>
  </si>
  <si>
    <t>Modeling and simulation (M&amp;S) can be a useful tool when testers and evaluators need to augment the data collected during a test event. When planning M&amp;S, testers use experimental design techniques to determine how much and which types of data to collect, and they can use space-filling designs to spread out test points across the operational space. Fast flexible space-filling designs (FFSFDs) are a type of space-filling design useful for M&amp;S because they work well in design spaces with disallowed combinations and permit the inclusion of categorical factors. IDA analysts developed a function to create FFSFDs using the free statistical software R. To our knowledge, there are no R packages for creating an FFSFD that can accommodate a variety of user inputs, such as categorical factors. Moreover, users of IDA’s function can share their code to make their work reproducible.</t>
  </si>
  <si>
    <t xml:space="preserve">Handbook on Statistical Design &amp; Analysis Techniques for Modeling &amp; Simulation Validation
</t>
  </si>
  <si>
    <t>Improving Reliability Estimates with Bayesian Statistics</t>
  </si>
  <si>
    <t>https://testscience.org/wp-content/uploads/formidable/20/NS-D-5452.pdf</t>
  </si>
  <si>
    <t>This paper shows how Bayesian methods are ideal for the assessment of complex system reliability assessments. Several examples illustrate the methodology.</t>
  </si>
  <si>
    <t>https://testscience.org/wp-content/uploads/formidable/20/3000024-Medlin-et-al.pdf</t>
  </si>
  <si>
    <t>To improve test planning for evaluating system reliability, we propose the use of Bayesian methods to incorporate supplementary data and reduce testing duration. Furthermore, we recommend Bayesian methods be employed in the analysis phase to better quantify uncertainty. We find that when using Bayesian Methods for test planning we can scope smaller tests and using Bayesian methods in analysis results in a more precise estimate of reliability – improving uncertainty quantification.</t>
  </si>
  <si>
    <t>Informing the Warfighter—Why Statistical Methods Matter in Defense Testing</t>
  </si>
  <si>
    <t>https://testscience.org/wp-content/uploads/formidable/20/Informing-the-Warfighter%E2%80%94Why-Statistical-Methods-Matter-in-Defense-Testing-_-CHANCE.pdf</t>
  </si>
  <si>
    <t xml:space="preserve"> defense testing, developmental testing, DOD, military defense, U.S. military</t>
  </si>
  <si>
    <t>Needs one</t>
  </si>
  <si>
    <t>Initial Validation of the Trust of Automated Systems Test (TOAST)</t>
  </si>
  <si>
    <t>Trust is a key determinant of whether people rely on automated systems in the military and the public. However, there is currently no standard for measuring trust in automated systems. In the present studies we propose a scale to measure trust in automated systems that is grounded in current research and theory on trust formation, which we refer to as the Trust in Automated Systems Test (TOAST). We evaluated both the reliability of the scale structure and criterion validity using independent, military-affiliated and civilian samples. In both studies we found that the TOAST exhibited a two-factor structure, measuring system understanding and performance (respectively), and that factor scores significantly predicted scores on theoretically related constructs demonstrating clear criterion validity. We discuss the implications of our findings for advancing the empirical literature and in improving interface design.</t>
  </si>
  <si>
    <t>Link to HTML of Journal</t>
  </si>
  <si>
    <t>https://testscience.org/wp-content/uploads/formidable/20/TOAST.pdf</t>
  </si>
  <si>
    <t>https://mis.ida.org/app/andrew/Products/8036383a-6f28-47fa-bc6d-b8b0b038692c/CoverSheet</t>
  </si>
  <si>
    <t>https://testscience.org/wp-content/uploads/formidable/20/Freeman-IntroductionciTools-2017.pdf</t>
  </si>
  <si>
    <t>https://testscience.org/wp-content/uploads/formidable/20/D-33561-Medlin-et-al-1.pdf</t>
  </si>
  <si>
    <t>Introduction to Measuring Situational Awareness in Mission-Based Testing Scenarios</t>
  </si>
  <si>
    <t>https://testscience.org/wp-content/uploads/formidable/20/3000630-Green-et-al.pdf</t>
  </si>
  <si>
    <t>https://testscience.org/wp-content/uploads/formidable/20/Scientific-Measurement-of-Situation-Awareness-in-Operational-Testing-1.pdf</t>
  </si>
  <si>
    <t>https://www.youtube.com/watch?v=uqmjLsDA_EA</t>
  </si>
  <si>
    <t>Space-Filling Designs for Modeling &amp; Simulation</t>
  </si>
  <si>
    <t>https://testscience.org/wp-content/uploads/formidable/20/SFD_Literature_Review_Final.html</t>
  </si>
  <si>
    <t>This document presents arguments and methods for using space-filling designs (SFDs) to plan modeling and simulation (M&amp;S) data collection.</t>
  </si>
  <si>
    <t>Managing T&amp;E Data to encourage reuse</t>
  </si>
  <si>
    <t>https://testscience.org/wp-content/uploads/formidable/20/ITEA_Flack.pdf</t>
  </si>
  <si>
    <t>Data Management, Data Reuse, Metadata, Data Lifecycle</t>
  </si>
  <si>
    <t>Metamodeling Techniques for Verification and Validation of Modeling and Simulation Data</t>
  </si>
  <si>
    <t>https://testscience.org/wp-content/uploads/formidable/20/Metamodeling-Techniques-for-Verification-and-Validation-of-Modeling-and-Simulation-Data.pdf</t>
  </si>
  <si>
    <t>https://testscience.org/wp-content/uploads/formidable/20/1038122-Miller-et-al.pdf</t>
  </si>
  <si>
    <t>https://www.youtube.com/watch?v=s4DUCI1M8Fw</t>
  </si>
  <si>
    <t>On scoping a test that addresses the wrong objective</t>
  </si>
  <si>
    <t>Statistical literature refers to a type of error that is committed by giving the right answer to the wrong question. If a test design is adequately scoped to address an irrelevant objective, one could say that a Type III error occurs. In this paper, we focus on a specific Type III error that on some occasions test planners commit to reduce test size and resources.</t>
  </si>
  <si>
    <t>https://www.tandfonline.com/doi/full/10.1080/08982112.2018.1479035</t>
  </si>
  <si>
    <t>https://testscience.org/wp-content/uploads/formidable/20/D-5205-1.pdf</t>
  </si>
  <si>
    <t>This guide provides both a general explanation of power analysis and specific guidance to successfully interface with two software packages, JMP and Design Expert (DX).</t>
  </si>
  <si>
    <t>Power Analysis Tutorial for Experimental Design Software</t>
  </si>
  <si>
    <t>Regularization for Continuously Observed Ordinal Response Variables with Piecewise-Constant Functional Predictors</t>
  </si>
  <si>
    <t>https://testscience.org/wp-content/uploads/formidable/20/D-5699-non-std..pdf</t>
  </si>
  <si>
    <t>https://testscience.org/wp-content/uploads/formidable/20/1037984-Miller-et-al-1.pdf</t>
  </si>
  <si>
    <t>Statistical Methods Development Work for M&amp;S Validation</t>
  </si>
  <si>
    <t>https://mis.ida.org/app/andrew/Products/292b1e8c-405b-4723-bdd9-d760c27227ca/Materials</t>
  </si>
  <si>
    <t>Statistical Methods for Defense Testing</t>
  </si>
  <si>
    <t>https://testscience.org/wp-content/uploads/formidable/20/Stat-Methods-for-Defense-Testing.pdf</t>
  </si>
  <si>
    <t>Was this published in ITEA J?</t>
  </si>
  <si>
    <t>Defense, Operational Testing, Design of Experiments, Modeling &amp; Simulation</t>
  </si>
  <si>
    <t>Statistical Models for Combining Information Stryker Reliability Case Study</t>
  </si>
  <si>
    <t>https://testscience.org/wp-content/uploads/formidable/20/D-4721-non-std.-Full-Document.pdf</t>
  </si>
  <si>
    <t>two:
https://apps.dtic.mil/sti/trecms/pdf/AD1123585.pdf
https://www.tandfonline.com/doi/pdf/10.1080/00224065.2015.11918142?needAccess=true</t>
  </si>
  <si>
    <t>https://testscience.org/wp-content/uploads/formidable/20/Autonomy-Lit-Review.pdf</t>
  </si>
  <si>
    <t>https://testscience.org/wp-content/uploads/formidable/20/ITEA_Carter.pdf</t>
  </si>
  <si>
    <t>MIXED EFFECT MODELS, MULTI LEVEL MODELS, SAMPLE SIZE, EFFECT SIZE, POWER</t>
  </si>
  <si>
    <t>We present a simulation study that examines the impact of small sample sizes in both observation and nesting levels of the model on the fixed effect bias, type I error, and the power of a simple mixed model analysis. Despite the need for adjustments to control for type I error inflation, our findings indicate that smaller samples than previously recognized can be used for mixed models under certain conditions prevalent in applied research.</t>
  </si>
  <si>
    <t>The Purpose of Mixed-effects Models in Test and Evaluation</t>
  </si>
  <si>
    <t xml:space="preserve">mixed eFFECT MODELS, MULTI LEVEL MODELS, uncertainty quantification, R, </t>
  </si>
  <si>
    <t>https://testscience.org/wp-content/uploads/formidable/20/TARTA.pdf</t>
  </si>
  <si>
    <t>Why are Statistical Engineers needed for Test &amp; Evaluation?</t>
  </si>
  <si>
    <t>https://testscience.org/wp-content/uploads/formidable/20/Why-are-Statistical-Engineers-needed-for-Test-Evaluation.pdf</t>
  </si>
  <si>
    <t>The Department of Defense (DoD) develops and acquires some of the world’s most advanced and sophisticated systems. As new technologies emerge and are incorporated into systems, OSD/DOT&amp;E faces the challenge of ensuring that these systems undergo adequate and efficient test and evaluation (T&amp;E) prior to operational use. Statistical engineering is a collaborative, analytical approach to problem solving that integrates statistical thinking, methods, and tools with other relevant disciplines. The statistical engineering process provides better solutions to large, unstructured, real-world problems and supports rigorous decision-making. In this talk, we provide two case study examples related to looking at ways to improve approaches to integrate testing and data collection across the full system lifecycle. These case studies highlight why we believe statistical engineers are necessary for successful T&amp;E.</t>
  </si>
  <si>
    <t>Assurance Testing, Design of Experiments, Integrated Testing and Evaluation</t>
  </si>
  <si>
    <t>https://mis.ida.org/app/andrew/Products/dc86d65f-5ddc-4c69-b1cf-e4edccbe33fd/Materials</t>
  </si>
  <si>
    <t>https://mis.ida.org/app/andrew/Products/cad87258-9dd0-479d-8a6a-7436711b3811/Materials</t>
  </si>
  <si>
    <t>Reproducible analyses</t>
  </si>
  <si>
    <t>Reproducible Research Mini-Tutorial</t>
  </si>
  <si>
    <t>https://mis.ida.org/app/andrew/Products/cba1e2d7-e10b-45d7-9bcd-befc0f651836/CoverSheet</t>
  </si>
  <si>
    <t>https://mis.ida.org/app/andrew/Products/595b49a4-499c-4afe-9f99-fd098158fa30</t>
  </si>
  <si>
    <t>A Tutorial on the Planning of Experiments</t>
  </si>
  <si>
    <t>https://doi.org/10.1080/08982112.2013.817013</t>
  </si>
  <si>
    <t>design of experiment, experimental protocol, experimental strategy, scientific method, sequential experimentation</t>
  </si>
  <si>
    <t>Validating the PRA Testbed Using a Statistically Rigorous Approach</t>
  </si>
  <si>
    <t>https://www.ida.org/-/media/feature/publications/v/va/validing-the-probability-of-raid-annihilation-test-bed-using-a-statistical-approach/rnfall2015-validatingtheprobabilityofraidannihilation.ashx</t>
  </si>
  <si>
    <t>Data Analysis, Combatants, Modeling and Simulation, Model Validation, Probability of Raid Annihilation</t>
  </si>
  <si>
    <t>https://alysongwilson.github.io/ACAS/CASD2015/Slides/CASD_Heterogeneous_Wilson.pdf</t>
  </si>
  <si>
    <t xml:space="preserve">This briefing provides an example of some of the nuanced issues in reliability estimation in operational testing.  The statistical models are motivated by an example of the Paladin Integrated Management (PIM).  We demonstrate how to use a Bayesian approach to reliability estimation that uses data from all phases of testing.  </t>
  </si>
  <si>
    <t>https://www.jstor.org/stable/pdf/resrep36410.pdf</t>
  </si>
  <si>
    <t>Meta-analysis of the effectiveness of the SALIANT procedure for assessing team situation awareness</t>
  </si>
  <si>
    <t>https://mis.ida.org/app/andrew/Products/4999a805-5e6e-49ba-f407-08dc5a1a2297/a45ba643-d748-4714-d549-08dc5e144d06/download-material?productGuid=51a688ef-308b-47b2-a285-56948b0ba7fb</t>
  </si>
  <si>
    <t>Many Department of Defense (DoD) systems aim to increase or maintain Situational Awareness (SA) at the individual or group level. In some cases, maintenance or enhancement of SA is listed as a primary function or requirement of the system. However, during test and evaluation SA is examined inconsistently or is not measured at all. Situational Awareness Linked Indicators Adapted to Novel Tasks (SALIANT) is an empirically-based methodology meant to measure SA at the team, or group, level. While research using the SALIANT model suggests that it effectively quantifies team SA, no study has examined the effectiveness of SALIANT across the entirety of the existing empirical research.  The aim of the current work is to conduct a meta-analysis of previous research to examine the overall reliability of SALIANT as an SA measurement tool. This meta-analysis will assess when and how SALIANT can serve as a reliable indicator of performance at testing. Additional applications of SALIANT in non-traditional operational testing domains will also be discussed.</t>
  </si>
  <si>
    <t>Best Practices for Statistically Validating Modeling and Simulation (M&amp;S) Tools Used in Operational Testing</t>
  </si>
  <si>
    <t>Statistics Boot Camp</t>
  </si>
  <si>
    <t>X:\Coombs\Production Assembly (Copy)\D-10565-NS  K Avery et al</t>
  </si>
  <si>
    <t>In the test community, we frequently use statistics to extract meaning from data. These inferences may be drawn with respect to topics ranging from system performance to human factors. In this mini-tutorial, we will begin by discussing the use of descriptive and inferential statistics. We will continue by discussing commonly used parametric and nonparametric statistics within the defense community, ranging from comparisons of distributions to comparisons of means. We will conclude with a brief discussion of how to present your statistical findings graphically for maximum impact.</t>
  </si>
  <si>
    <t>statistics, descriptive statistics, inferential statistics, graphics, non-parametrics statistics</t>
  </si>
  <si>
    <t>Thinking about data for operational Test and Evaluation</t>
  </si>
  <si>
    <t>X:\Pershing2\File Management\D-Numbers\D-8729 non-std Avery</t>
  </si>
  <si>
    <t>data, statistics, data analysis, patterns, models, human cognition</t>
  </si>
  <si>
    <t>Vetting custom scales - Understanding reliability, validity, and dimensionality</t>
  </si>
  <si>
    <t>https://mis.ida.org/app/andrew/Products/788152e4-357e-4a72-87bd-fada0e17e2a8/e77030fc-4095-4d65-8866-a8dec563ff90/download-material?productGuid=739609f5-91a0-4af1-b75c-35d3abfdd8fd</t>
  </si>
  <si>
    <t>https://intelshare.intelink.gov/sites/dote-extranet/Guidance/Modeling%20and%20Simulation%20Guidance/DOTE_Stat_Methods_for_Model_Validation_Overview_Brief.pdf</t>
  </si>
  <si>
    <t>Download the presentation called "statistical methods for model validation" on DOT&amp;E website</t>
  </si>
  <si>
    <t>file:///C:/Users/jhaman/Downloads/D-9171%20NS%20Whitledge.pdf</t>
  </si>
  <si>
    <t xml:space="preserve">Reliability </t>
  </si>
  <si>
    <t>https://mis.ida.org/app/andrew/Products/bba3940a-219c-45ed-b24e-004660c5d6c0/f51ecf56-22d9-443e-9d00-b443f3ed39e2/download-material?productGuid=829dabe8-ef8a-490a-b210-b4ba66f91c13</t>
  </si>
  <si>
    <t>https://mis.ida.org/app/andrew/Products/be40dd85-2da9-400a-85ba-43ad9801a67f/660ed807-0b09-4c87-9770-68fb8aa37065/download-material?productGuid=72b916a5-9079-41a9-9300-bafa8adb2735</t>
  </si>
  <si>
    <t>Exploratory Factor Analysis, Survey, Factor Extraction</t>
  </si>
  <si>
    <t>https://mis.ida.org/app/andrew/Products/1f97d0f7-bdc7-4414-8327-d617017329c0/ea5c9618-9463-44bd-9ad0-69ebaf22ae11/download-material?productGuid=f3aed89f-a21a-43da-af01-c4a7ebf770dc</t>
  </si>
  <si>
    <t>Operational testing, Design of Experiments, Statistics</t>
  </si>
  <si>
    <t>Survey Testing Automation Tool (STAT)</t>
  </si>
  <si>
    <t>https://mis.ida.org/app/andrew/Products/ffcbe4f6-78df-45ac-b695-03c74d04e30d/66b24a51-4a09-44e0-9e5e-08a1caab3bee/download-material?productGuid=d5468a90-d000-4785-9883-a095e3fccce1</t>
  </si>
  <si>
    <t>Predicting Trust in Automated Systems - An Application of TOAST</t>
  </si>
  <si>
    <t>https://mis.ida.org/app/andrew/Products/1ad1a5ea-b4ea-4cc7-b036-9b0e22363c36/5d8887f8-24d8-4a27-bbbe-2376f6f65762/download-material?productGuid=a381f481-652e-4598-a99d-20887b256b53</t>
  </si>
  <si>
    <t>reliability</t>
  </si>
  <si>
    <t>Power Approximations for Reliability Test Designs</t>
  </si>
  <si>
    <t>https://mis.ida.org/app/andrew/Products/500bcebe-9d96-4f94-b400-bff8a4975f4c/52114f35-0a3d-4a72-b037-7b62313f8b70/download-material?productGuid=a7410233-4ffe-4908-802d-e02bcef81c91</t>
  </si>
  <si>
    <t xml:space="preserve">JEDIS Briefing and Tutorial </t>
  </si>
  <si>
    <t>https://mis.ida.org/app/andrew/Products/e2631334-658b-43b3-93fb-7a1e7925a7c1/9f8ed5a0-4e83-46ca-abf1-c66a6bdf3d4b/download-material?productGuid=c244ae49-ae17-4632-a565-dfb5915782bf</t>
  </si>
  <si>
    <t>Introduction to Qualitative Methods</t>
  </si>
  <si>
    <t>https://mis.ida.org/app/andrew/Products/91788a81-083b-4dee-8a30-4c9d95c3d6a0/8f5d3ea5-af7d-4c1d-8757-64bad8c2dd26/download-material?productGuid=fabb45de-4f1c-421a-b725-35aa0eb205a1</t>
  </si>
  <si>
    <t>Warhead Arena Analysis Advancements</t>
  </si>
  <si>
    <t>https://mis.ida.org/app/andrew/Products/64bf4603-4191-46ff-9552-d2c591bfc5c5/d77d9cb6-69f6-4337-bc81-13eb836192fd/download-material?productGuid=98caa695-b3fd-485d-89bf-c1b3db1c0a78</t>
  </si>
  <si>
    <t>What Statisticians Should Do to Improve M&amp;S Validation Studies</t>
  </si>
  <si>
    <t>https://mis.ida.org/app/andrew/Products/6bb8dbe8-8a29-478c-a549-c4a0c3edd1b9/b35f54cc-3baf-4b77-b78d-a5b56eb1ee59/download-material?productGuid=7f8c26e6-0fe8-4628-b982-c2ae4780bd14</t>
  </si>
  <si>
    <t>https://mis.ida.org/app/andrew/Products/044e4db9-822b-42a3-a5a2-7044eda557ff/538346f8-ae67-4b5e-8493-3ffa5fea9062/download-material?productGuid=5e9594e8-8a83-4005-be37-dc34c16561cd</t>
  </si>
  <si>
    <t>Operational T&amp;E of AI-supported Data Integration, Fusion, and Analysis Systems</t>
  </si>
  <si>
    <t>https://mis.ida.org/app/andrew/Products/8a2a89d7-68c3-4d07-08f4-08dc4a62780e/a0e07712-a773-49f6-8f7f-08dc5a1a2290/download-material?productGuid=9a20b518-3942-4bbb-a630-06941989cacf</t>
  </si>
  <si>
    <t>artificial intelligence, data fusion, data integration, test concept, human systems interaction</t>
  </si>
  <si>
    <t>A preview of functional data analysis for modeling and simulation validation</t>
  </si>
  <si>
    <t>Modeling and simulation (M&amp;S) validation for operational testing often involves comparing live data with simulation outputs. Statistical methods known as functional data analysis (FDA) provides techniques for analyzing large data sets ("large" meaning that a single trial has a lot of information associated with it), such as radar tracks. We preview how FDA methods could assist M&amp;S validation by providing statistical tools handling these large data sets. This may facilitate analyses that make use of more of the data available and thus allows for better detection of differences between M&amp;S predictions and live test results. We demonstrate some fundamental FDA approaches with a notional example of live and simulated radar tracks of a bomber’s flight</t>
  </si>
  <si>
    <t>https://mis.ida.org/app/andrew/Products/90236a3d-2885-417b-02e8-08dc59530064/090c2882-d791-4520-158a-08dc83c2374c/download-material?productGuid=3502fad4-35da-472f-8e91-d1bd7d821173</t>
  </si>
  <si>
    <t>https://mis.ida.org/app/andrew/Products/15d81e39-d05b-4ce7-bbfa-90ff6fe7bfea/305ca936-0f6f-4bc0-992c-cd8b7a80cc2b/download-material?productGuid=29369994-6052-4e22-ba97-d39239bf9f3e</t>
  </si>
  <si>
    <t>Quantifying Uncertainty to Keep Astronauts and Warfighters Safe</t>
  </si>
  <si>
    <t>https://mis.ida.org/app/andrew/Products/038829dc-1443-4b1d-d739-08dc8b9a5c1f/f8164e83-ec8f-4f5f-2316-08dc95d5340b/download-material?productGuid=2e2ab9fa-e7aa-4a4f-a5e7-1135a0e83545</t>
  </si>
  <si>
    <t>Both NASA and DOT&amp;E increasingly rely on computer models to supplement data collection, and utilize statistical distributions to quantify the uncertainty in models, so that decision-makers are equipped with the most accurate information about system performance and model fitness.  This article provides a high-level overview of uncertainty quantification (UQ) through an example assessment for the reliability of a new space-suit system.  The goal is to reach a more general audience in Significance Magazine, and convey the importance and relevance of statistics to the defense and aerospace communities.</t>
  </si>
  <si>
    <t>Uncertainty Quantification, Modeling and Simulation, Statistics, Reliability</t>
  </si>
  <si>
    <t>Sample Size Determination Methods Using Acceptance Sampling by Variables</t>
  </si>
  <si>
    <t xml:space="preserve">Simulation Insights on Power Analysis with Binary Responses--From SNR Methods to 'skprJMP' </t>
  </si>
  <si>
    <t>Logistic regression is a commonly-used method for analyzing tests with probabilistic responses in the test community, yet calculating power for these tests has historically been challenging. This difficulty prompted the development of methods based on signal-to-noise ratio (SNR) approximations over the last decade, tailored to address the intricacies of logistic regression's binary outcomes. However, advancements and improvements in statistical software and computational power have reduced the need for such approximate methods. Our research presents a detailed simulation study that compares SNR-based power estimates with those derived from exact Monte Carlo simulations, highlighting the inadequacies of SNR approximations. To address these shortcomings, we will discuss improvements in the open-source R package "skpr" as well as present "skprJMP," a new plug-in that offers more accurate and reliable power calculations for logistic regression analyses.</t>
  </si>
  <si>
    <t>https://mis.ida.org/app/andrew/Products/74ca9f6a-6bef-476c-f3dc-08dc5a1a2297/0bebdbd3-b9eb-47cf-8f48-08dc5a1a2290/download-material?productGuid=a3d8ec8e-7978-4c2b-9105-cf9d16ac1ba5</t>
  </si>
  <si>
    <t>https://mis.ida.org/app/andrew/Products/e34daee8-70a9-41e9-02f0-08dc59530064/6bbd48b2-f9f4-4f03-14f0-08dc65df4f18/download-material?productGuid=d8d56253-7b98-4134-8090-c03f0799e618</t>
  </si>
  <si>
    <t>https://mis.ida.org/app/andrew/Products/60222f47-c28a-44b9-8e16-b186112ea79d/CoverSheet</t>
  </si>
  <si>
    <t>https://testscience.org/wp-content/uploads/formidable/20/Test-Design-Challenges-in-Defense-Testing.pdf
A new version: https://mis.ida.org/app/andrew/Products/291572d4-0203-45f5-079f-08dca00e180a/aa44c77c-7e53-497e-2b20-08dca00e17f7/download-material?productGuid=42dc756f-2f73-4f92-8570-8d04bd54229a</t>
  </si>
  <si>
    <t>A Practitioner’s Framework for Federated Model Validation Resource Allocation</t>
  </si>
  <si>
    <t>https://mis.ida.org/app/andrew/Products/6e8e3789-0a34-4e49-27a2-08dc4f22f569/9cbb5426-d071-454c-7b97-08dc5ae1c0f8/download-material?productGuid=607c5f5e-9948-4f90-b668-823298b41e46</t>
  </si>
  <si>
    <t>CDV Method for Validating AJEM using FUSL Test Data</t>
  </si>
  <si>
    <t>https://mis.ida.org/app/andrew/Products/fc5ee205-b22d-4d89-a018-2c5efa92fe33/39c07eb1-de72-42af-98cd-22b73a42ffdf/download-material?productGuid=f663c741-79a8-41dd-ae1a-b64afce02f2b</t>
  </si>
  <si>
    <t>https://mis.ida.org/app/andrew/Products/ace2c92d-bd5d-4194-89e4-08dc44e2d89f/52687596-74cc-447b-4463-08dc48d7ac17/download-material?productGuid=ecab7a21-7353-4ed9-9142-2a7d2dd8a729</t>
  </si>
  <si>
    <t>Aircraft Survivability Journal</t>
  </si>
  <si>
    <t>Significance Magazine</t>
  </si>
  <si>
    <t>https://mis.ida.org/app/andrew/Products/7863b567-e936-44d9-8a89-45920941bc95/8b4fc122-bd9b-40ce-b4da-3e3c7f4713ae/download-material?productGuid=e27ed52f-4c21-4b5f-a2fe-7a5a9100f5d5</t>
  </si>
  <si>
    <t xml:space="preserve">Uncertainty Quantification for Ground Vehicle Vulnerability Simulation </t>
  </si>
  <si>
    <t>https://mis.ida.org/app/andrew/Products/8f0321bb-6e46-4f72-85df-46bcacfa2f84/2084d126-a8f3-42a1-818a-d7374ff30ece/download-material?productGuid=6cc1af04-6d1c-43fb-ab2f-e01110d2949d</t>
  </si>
  <si>
    <t>A vulnerability assessment of a combat vehicle uses modeling and simulation (M&amp;S) to predict the vehicle's vulnerability to a given enemy attack. The system-level output of the M&amp;S is the probability that the vehicle's mobility is degraded as a result of the attack. The M&amp;S models this system-level phenomenon by decoupling the attack scenario into a hierarchy of sub-systems. Each sub-system addresses a specific scientific problem, such as the fracture dynamics of an exploded munition, or the ballistic resistance provided by the vehicle's armor. For each sub-system in the hierarchy, laboratory testing is conducted to gather data to fit a subsystem-level model.  The M&amp;S hierarchically interconnects the subsystem-level models to enable prediction of the system-level output. As part of the DoD's ongoing effort to improve M&amp;S using verification, validation, and uncertainty quantification, we present a case study that propagates the uncertainties in the hierarchy of sub-models to the system-level output.</t>
  </si>
  <si>
    <t>https://mis.ida.org/app/andrew/Products/ec099566-5ea2-4a79-8a30-08dc3f74d469/204cd58a-527b-42e7-787e-08dc3f74d461/download-material?productGuid=6b286c44-23dd-481d-b47d-a06958fe4dd4</t>
  </si>
  <si>
    <t>Quality Engineering</t>
  </si>
  <si>
    <t>https://mis.ida.org/app/andrew/Products/5036775a-939b-4f03-9b89-ffef5104087b/5672d9fa-c7aa-42cd-8223-b01d448c9fe7/download-material?productGuid=d0458cf0-531f-4ee4-9d77-fdad4a89398f</t>
  </si>
  <si>
    <t>Analysis Apps for the Operational Tester</t>
  </si>
  <si>
    <t>https://mis.ida.org/app/andrew/Products/a7409348-a096-40a4-aac9-0f52f6e2dccf/8637a2d5-1f1d-40e8-abdd-ca8adf449a01/download-material?productGuid=6e5189fb-53bf-4d1b-8c86-514ccda540d1</t>
  </si>
  <si>
    <t>https://mis.ida.org/app/andrew/Products/a2f0efee-2d2a-4cb2-b348-19271f64b19d/7f7bb924-6e37-410d-a519-9732e22de01d/download-material?productGuid=6e5189fb-53bf-4d1b-8c86-514ccda540d1</t>
  </si>
  <si>
    <t>Audience</t>
  </si>
  <si>
    <t>Impact of Conditions which Affect Exploratory Factor Analysis</t>
  </si>
  <si>
    <t>Parametric Reliability Models Tutorial</t>
  </si>
  <si>
    <t>https://mis.ida.org/app/andrew/Products/9ea27a75-fb9c-4604-8a28-08dc3f74d469/8f03e06b-747d-42a0-7877-08dc3f74d461/download-material?productGuid=eb30396b-3cab-45d8-88ab-3967a7310ce7</t>
  </si>
  <si>
    <t>This is a briefing intended to motivate and explain the basic concepts of applying statistics to verification and validation. The briefing will be presented at the Navy M&amp;S VV&amp;A WG (Sub-WG on Validation Statistical Method Selection).</t>
  </si>
  <si>
    <t xml:space="preserve"> X:\ms_greatest_hits\NS D-9002.pdf</t>
  </si>
  <si>
    <t>Use of Design of Experiments in Survivability Testing</t>
  </si>
  <si>
    <t>https://mis.ida.org/app/andrew/Products/23264a58-75b6-4632-87ae-5a4bb31d4ef8/d9040e74-2ec7-4c3b-9115-a7cf1c51f9f5/download-material?productGuid=f8010859-e7a9-4867-a94f-8eb1d9fa97dc</t>
  </si>
  <si>
    <t>https://mis.ida.org/app/andrew/Products/6b4c6dd8-b99b-45f4-a18b-9749348a49e2/f331ba8d-e3c3-402c-93dc-44af7b2a88cb/download-material?productGuid=cb028bd6-d5a7-4d46-888d-858f06c4d30a</t>
  </si>
  <si>
    <t>Determining the necessary number of runs in computer simulations with binary outcomes</t>
  </si>
  <si>
    <t>Design of Experiments, Modeling and Simulation, Statistics, Space-Filling Designs</t>
  </si>
  <si>
    <t>https://mis.ida.org/app/andrew/Products/00c829b2-3fed-49f1-6d6e-08dca8147a87/dd2d4d22-f061-4418-bf5b-08dca8105607/download-material?productGuid=72723b30-824e-4798-a06a-c56fd3d3f583</t>
  </si>
  <si>
    <t>https://mis.ida.org/app/andrew/Products/6666ae09-0642-477a-837a-e32cc3f8a0e2/7f995a86-0c87-406a-894b-7c25fe7cecdc/download-material?productGuid=67d0a1cb-0b15-470b-94b6-35a4052a3e9a</t>
  </si>
  <si>
    <t xml:space="preserve">A Groundswell for Test and Evaluation </t>
  </si>
  <si>
    <t>Introduction to Observational Studies</t>
  </si>
  <si>
    <t>X:\Pershing2\File Management\D-Numbers\D-9020 non-std Pinelis\D-9020 NS.pdf</t>
  </si>
  <si>
    <t>observational studies</t>
  </si>
  <si>
    <t>https://mis.ida.org/app/andrew/Products/f392689c-b97e-4e3c-9a2c-7345f0452b26/61506d61-48f0-4767-8d44-a8c50fa2b7a5/download-material?productGuid=213cf84d-b551-4f4d-acb6-5c40c31192da</t>
  </si>
  <si>
    <t>Operational Testing of Systems with Autonomy</t>
  </si>
  <si>
    <t>https://mis.ida.org/app/andrew/Products/4d60ed1b-2874-4fd7-a05a-b23ee3a631d4/40d909e1-bc0f-4faf-810e-c911af228bad/download-material?productGuid=f93a0c36-9b80-490e-919c-1ecbf5b6ef07</t>
  </si>
  <si>
    <t>https://mis.ida.org/app/andrew/Products/f8910f27-ef58-4f62-b0b9-4fead05608e4/1144fd53-c923-4c22-81c5-3dadf973bb79/download-material?productGuid=3949ac34-f663-4c5e-aee3-21c125b49266</t>
  </si>
  <si>
    <t xml:space="preserve">T&amp;E Contributions to Avoiding Unintended Behaviors in Autonomous Systems </t>
  </si>
  <si>
    <t>Topological Modeling of Human-Machine Teams</t>
  </si>
  <si>
    <t>https://mis.ida.org/app/andrew/Products/1d05ccf8-e03d-4eef-8897-42d11e3b0279/4b42159a-1496-4e42-bad6-a269c4d5b50b/download-material?productGuid=6d672cc9-fae8-48a9-bae6-2bcb151df701</t>
  </si>
  <si>
    <t>Statistical Advantages of Validated Surveys over Custom Surveys</t>
  </si>
  <si>
    <t>Surveys play an important role in quantifying user opinion during test and evaluation (T&amp;E). Current best practice is to use surveys that have been tested, or “validated,” to ensure that they produce reliable and accurate results. However, unvalidated (“custom”) surveys are still widely used in T&amp;E, raising questions about how to determine sample sizes for—and interpret data from— T&amp;E events that rely on custom surveys. In this presentation, I characterize the statistical properties of validated and custom survey responses using data from recent T&amp;E events, and then I demonstrate how these properties affect test design, analysis, and interpretation. I show that validated surveys reduce the number of subjects required to estimate statistical parameters or to detect a mean difference between two populations. Additionally, I simulate the survey process to demonstrate how poorly designed custom surveys introduce unintended changes to the data, increasing the risk of drawing false conclusions.</t>
  </si>
  <si>
    <t>https://mis.ida.org/app/andrew/Products/e692f89e-6af2-465f-2b8a-08dc5496fde6/b5e7d8ad-49db-4fe8-20d5-08dc5496fd9c/download-material?productGuid=747ea949-8e0e-4196-9262-d700cb0e48af</t>
  </si>
  <si>
    <t>survey methods, human systems interaction, test design, statistics, sample size</t>
  </si>
  <si>
    <t>Awards</t>
  </si>
  <si>
    <t xml:space="preserve">Also available on </t>
  </si>
  <si>
    <t>Area</t>
  </si>
  <si>
    <t>Estimating System Reliability from Heterogeneous Data</t>
  </si>
  <si>
    <t>Introduction to Git</t>
  </si>
  <si>
    <t>Bayesian design, generalised linear models, optimal design, response surface methods</t>
  </si>
  <si>
    <t>optimal design, factorial design, Bayesian D-optimal design</t>
  </si>
  <si>
    <t>experimental design, wind tunnel testing, Monte Carlo</t>
  </si>
  <si>
    <t>A-optimality, constrained region of experimentation, D-optimality, design of experiments, factorial experiments, G-optimality, I-optimality, response surfaces</t>
  </si>
  <si>
    <t>factorial design, optimal design, power, response surface methodology, space filling design, test and evaluation</t>
  </si>
  <si>
    <t>computer simulation, gaussian process models, integrated variance, space-filling designs</t>
  </si>
  <si>
    <t>Combining Information, Defense Acquisition, Exponential Distribution, Reliability, Weibull Distribution</t>
  </si>
  <si>
    <t>Bayesian, reliability, Paladin, sequence of models, experimental design</t>
  </si>
  <si>
    <t>M&amp;S, Verification and Validation, accreditation</t>
  </si>
  <si>
    <t>assurance testing, hierarchical model, Markov chain Monte Carlo, posterior distribution, prior distribution</t>
  </si>
  <si>
    <t>functional data analysis, mixed effects cumulative logistic regression</t>
  </si>
  <si>
    <t>Design of experiments, sample size determination, hypothesis testing, statistical power, Type III error, unified effect size</t>
  </si>
  <si>
    <t>Survey, dimension reduction, reliability, Scale Validity</t>
  </si>
  <si>
    <t>Reliability, exponential distribution, parameter, hazard function, failure rate, confidence bound, normal distribution, Weibull distribution</t>
  </si>
  <si>
    <t>JMP software, Statistics, Operational Testing, Design of Experiments</t>
  </si>
  <si>
    <t>Statistics, Operational Testing, Design of Experiments, Modeling and Simulation, Validation</t>
  </si>
  <si>
    <t>Data Science, Statistics, Uncertainty quantification, Reform test and evaluation</t>
  </si>
  <si>
    <t>Design of experiments, observational studies, survey design and analysis, statistical analysis, Defense Acquisition University (DAU)</t>
  </si>
  <si>
    <t>complex system reliability, experimental design, reliability experiments, restricted randomization, power analysis</t>
  </si>
  <si>
    <t>artificial intellgience,  test and evaluation,  human-system integration</t>
  </si>
  <si>
    <t>Trust in Automated Systems Test (TOAST), autonomy, Trust in automation</t>
  </si>
  <si>
    <t>Automated system, Autonomous, reliance, trust, Trust in Automated Systems Test (TOAST)</t>
  </si>
  <si>
    <t>survey administration tool, survey management, survey design and analysis</t>
  </si>
  <si>
    <t>Design of Experiments, Operational Testing, Statistics</t>
  </si>
  <si>
    <t>Data visualization, statistics</t>
  </si>
  <si>
    <t>interviews, qualitative coding, qualitative data</t>
  </si>
  <si>
    <t>Design of Experiment, Operational Testing, Statistics</t>
  </si>
  <si>
    <t>Data, Data Management, Metadata</t>
  </si>
  <si>
    <t>Modeling and Simulation (M&amp;S) Validation, Statistical Analysis, Wald test, Weapons Analysis Facility</t>
  </si>
  <si>
    <t>Design of Experiments, Operational Testing, Statistical Analysis</t>
  </si>
  <si>
    <t xml:space="preserve">Situation Awareness (SA) plays a key role in decision making and human performance, higher operator SA is associated with increased operator performance and decreased operator errors. While maintaining or improving “situational awareness” is a common requirement for systems under test, there is no single standardized method or metric for quantifying SA in operational testing (OT). This leads to varied and sometimes suboptimal treatments of SA measurement across programs and test events. This paper introduces Endsley’s three-level model of SA in dynamic decision making, a frequently used model of individual SA, reviews trade-offs in some existing measures of SA, and discusses a selection of potential ways in which SA measurement during OT may be improved. </t>
  </si>
  <si>
    <t>Test and Evaluation, Situation Awareness, Situational Awareness, Endsley Model, Goal Directed Task Analysis</t>
  </si>
  <si>
    <t>Armored Multi-Purpose Vehicle (AMPV), Full-Up System Level (FUSL), Ground Combat Vehicle (GCV), Modeling and Simulation (M&amp;S) Validation, Statistical Analysis, Verification, Validation, and Accreditation (VV&amp;A), vulnerability assessment</t>
  </si>
  <si>
    <t>Situation Awareness (SA), Human Systems Integration (HSI), Meta-Analysis, Teams, Assessment Methodology</t>
  </si>
  <si>
    <t>operational testing, logistic regression, statistical power, signal-to-noise ratio, monte carlo</t>
  </si>
  <si>
    <t>operational test and evaluation, statistical methods, modeling and simulation, federated models, federated M&amp;S</t>
  </si>
  <si>
    <t>training, Survey, survey development, survey validation, HumanSystems Interactions (HSI)</t>
  </si>
  <si>
    <t>Hybrid Designs- Space Filling and Optimal Experimental Designs for Use in Studying Computer Simulation Models</t>
  </si>
  <si>
    <t>Bayesian Reliability- Combining Information</t>
  </si>
  <si>
    <t>Censored Data Analysis Methods for Performance Data- A Tutorial</t>
  </si>
  <si>
    <t>Comparing M&amp;S Output to Live Test Data- A Missile System Case Study</t>
  </si>
  <si>
    <t>Demystifying the Black Box- A Test Strategy for Autonomy</t>
  </si>
  <si>
    <t>Designing Experiments for Model Validation- The Foundations for Uncertainty Quantification</t>
  </si>
  <si>
    <t>The Effect of Extremes in Small Sample Size on Simple Mixed Models- A Comparison of Level-1 and Level-2 Size</t>
  </si>
  <si>
    <t>D-Optimal as an Alternative to Full Factorial Designs- a Case Study</t>
  </si>
  <si>
    <t>Test &amp; Evaluation of AI-Enabled and Autonomous Systems- A Literature Review</t>
  </si>
  <si>
    <t>Trustworthy Autonomy- A Roadmap to Assurance -- Part 1- System Effectiveness</t>
  </si>
  <si>
    <t>Visualizing Data- I Don't Remember That Memo, but I Do Remember That Graph</t>
  </si>
  <si>
    <t>A Validation Case Study- The Environment Centric Weapons Analysis Facility (ECWAF)</t>
  </si>
  <si>
    <t>Determining How Much Testing is Enough- An Exploration of Progress in the Department of Defense Test and Evaluation Community</t>
  </si>
  <si>
    <t>Measuring Training Efficacy- Structural Validation of the Operational Assessment of Training Scale</t>
  </si>
  <si>
    <t>Developing AI Trust- From Theory to Testing and the Myths in Between</t>
  </si>
  <si>
    <t>Improving Test Efficiency- A Bayesian Assurance Case Study</t>
  </si>
  <si>
    <t>Introduction to Design of Experiments in R- Generating and Evaluating Designs with skpr</t>
  </si>
  <si>
    <t xml:space="preserve">Framework for Operational Test Design- An Example Application of Design Thinking </t>
  </si>
  <si>
    <t>Statistical Methods for M&amp;S V&amp;V- An Intro for Non-Statisticians</t>
  </si>
  <si>
    <t>Design of Experiments</t>
  </si>
  <si>
    <t>Hybrid Design, M&amp;S, computer simulation, Design of Experiments</t>
  </si>
  <si>
    <t>Power analysis, Design of Experiments, JMP, Design Expert</t>
  </si>
  <si>
    <t>https://www.jasp-online.org/asjournal/summer-2019/designs-of-experiments-Design of Experiments-in-survivability-testing/</t>
  </si>
  <si>
    <t>JMP, Space filling design, R, Design of Experiments, modeling and simulation</t>
  </si>
  <si>
    <t>This training provides details regarding the use of design of experiments, from choosing proper response variables, to identifying factors that could affect such responses, to determining the amount of data necessary to collect. The training also explains the benefits of using a Design of Experiments approach to testing and provides an overview of commonly used designs (e.g., factorial, optimal, and space-filling). The briefing illustrates the concepts discussed using several case studies.</t>
  </si>
  <si>
    <t>Modeling and Simulation (M&amp;S) Validation, Torpedo, Design of Experiments, Undersea Warfare</t>
  </si>
  <si>
    <t>TARTA, test, evaluation, verification, and validation, autonomous systems, artificial intelligence (AI), autonomy framework</t>
  </si>
  <si>
    <t>Design of Experiments, ITEA, Test and Evaluation</t>
  </si>
  <si>
    <t>Design of Experiments, Gaussian Process Modeling, Modeling &amp; Simulation, Space Filling Designs, Statistics</t>
  </si>
  <si>
    <t>Bayesian Statistics, Energy Statistics, Live Fire Test and Evaluation,Modeling and Simulation</t>
  </si>
  <si>
    <t>Design of experiments, sample size determination, sequential probability ratio test, statistical power</t>
  </si>
  <si>
    <t>Gaussian Process Modeling, Generalized Additive Models, Modeling and Simulation Validation, Paper Plane Simulation, Statistical Methods</t>
  </si>
  <si>
    <t>Simulation, Statistics, Data Science, Modeling, Best Practices for Statistically Validating Modeling and Simulation (M&amp;S) Tools Used in Operational Testing</t>
  </si>
  <si>
    <t>Survey, System Usability Scale (SUS), Reliability, Test Science, Logistic Regression, Binary Response, Likert Response, Interactive Web Application, Reproducibility, Shiny</t>
  </si>
  <si>
    <t>Git, Reproducible Research, reproducible analyses, Data Management, tutorial</t>
  </si>
  <si>
    <t>artificial intelligence (AI), human-machine teaming, metrics for human-machine teams, topological model</t>
  </si>
  <si>
    <t>Bayesian analysis, Reliability Analysis, Test Planning</t>
  </si>
  <si>
    <t>Modeling and Simulation Validation, statistical methods, Design of Experiments, Operational Testing, Director of Operational Testand Evaluation</t>
  </si>
  <si>
    <t>Design thinking, Operational Testing, Operational test design</t>
  </si>
  <si>
    <t>Statistics, Modeling and Simulation, Verification, Validation, and Accreditation</t>
  </si>
  <si>
    <t>functional data analysis, hypothesis testing, confidence intervals, simultaneous confidence intervals, Fishers combined probability test, modeling and simulation validation, radar tracks, functional principal component analysis</t>
  </si>
  <si>
    <t>validation, verification, uncertainty quantification, Live Fire Test and Evaluation, vulnerability assessment, design of experiments, propagation of uncertainty</t>
  </si>
  <si>
    <t xml:space="preserve">Design of Experiments, Modeling and Simulation </t>
  </si>
  <si>
    <t>Modeling and Simulation</t>
  </si>
  <si>
    <t xml:space="preserve">Modeling and Simulation </t>
  </si>
  <si>
    <t>Design of Experiments, Modeling and Simulation</t>
  </si>
  <si>
    <t>Modeling and Simulation, Design of Experiments</t>
  </si>
  <si>
    <t>Design of Experiments, Modeling and Simulation, Uncertainty Quantification</t>
  </si>
  <si>
    <t>Uncertainty Quantification</t>
  </si>
  <si>
    <t>Design of Experiments, Uncertainty Quantification</t>
  </si>
  <si>
    <t>Human Systems Interactions</t>
  </si>
  <si>
    <t>Artificial Intelligence and Autonomy</t>
  </si>
  <si>
    <t>Data Management</t>
  </si>
  <si>
    <t>https://www.youtube.com/watch?v=4fMtKSqNeu4</t>
  </si>
  <si>
    <t>https://www.youtube.com/watch?v=ujrZakOLJJ4</t>
  </si>
  <si>
    <t>https://www.youtube.com/watch?v=gYTY5OJY4Yo</t>
  </si>
  <si>
    <t>https://www.youtube.com/watch?v=f1ChpOMzEWU</t>
  </si>
  <si>
    <t>https://www.youtube.com/watch?v=8OgvSuwTdys</t>
  </si>
  <si>
    <t>https://www.youtube.com/watch?v=Vmt1CT__stU</t>
  </si>
  <si>
    <t>https://www.youtube.com/watch?v=JqlIzJh-RQI</t>
  </si>
  <si>
    <t>https://www.youtube.com/watch?v=1neGQl8Jtxs</t>
  </si>
  <si>
    <t>https://www.youtube.com/watch?v=j0rINL3L-yo</t>
  </si>
  <si>
    <t>https://www.youtube.com/watch?v=owcIxrA_sXs</t>
  </si>
  <si>
    <t>https://www.youtube.com/watch?v=0XkuBNb1TBg</t>
  </si>
  <si>
    <t>https://www.youtube.com/watch?v=8rZNYHeCJNU</t>
  </si>
  <si>
    <t>Everyone</t>
  </si>
  <si>
    <t>Practitioner</t>
  </si>
  <si>
    <t>Expert</t>
  </si>
  <si>
    <t>https://www.youtube.com/watch?v=vg36C3hhDmk</t>
  </si>
  <si>
    <t>International Journal of Experimental Design and Process Optimisation</t>
  </si>
  <si>
    <t>IEEE</t>
  </si>
  <si>
    <t>Journal of Quality Technology</t>
  </si>
  <si>
    <t>We illustrate the construction of Bayesian D-optimal designs for nonlinear models and compare the relative efficiency of standard designs with these designs for several models and prior distributions on the parameters. Through a relative efficiency analysis, we show that standard designs can perform well in situations where the nonlinear model is intrinsically linear. However, if the model is nonlinear and its expectation function cannot be linearized by simple transformations, the nonlinear optimal design is considerably more efficient than the standard design.</t>
  </si>
  <si>
    <t>The areas of application for design of experiments principles have evolved, mimicking the growth of U.S. industries over the last century, from agriculture to manufacturing to chemical and process industries to the services and government sectors. In addition, statistically based quality pro- grams adopted by businesses morphed from total quality management to Six Sigma and, most recently, statistical engineering (see Hoerl and Snee 2010). The good news about these transformations is that each evolution con- tains more technical substance, embedding the methodologies as core compe- tencies, and is less of a ‘‘program.’’ Design of experiments is fundamental to statistical engineering and is receiving increased attention within large govern- ment agencies such as the National Aeronautics and Space Administration (NASA) and the Department of Defense. Because test policy is intended to shape test programs, numerous test agencies have experimented with policy wording since about 2001. The Director of Operational Test &amp; Evaluation has recently (2010) published guidelines to mold test programs into a sequence of well-designed and statistically defensible experiments. Specifically, the guide- lines require, for the first time, that test programs report statistical power as one proof of sound test design. This article presents the underlying tenents of design of experiments, as applied in the Department of Defense, focusing on factorial, fractional factorial, and response surface design and analyses. The concepts of statistical modeling and sequential experimentation are also emphasized. Military applications are presented for testing and evaluation of weapon system acquisition, including force-on-force tactics, weapons employment and maritime search, identification, and intercept.</t>
  </si>
  <si>
    <t>In many situations, collecting sufficient data to evaluate system performance against operationally realistic threats is not possible due to cost and resource restrictions, safety concerns, or lack of adequate or representative threats. Modeling and simulation tools that have been verified, validated, and accredited can be used to supplement live testing in order to facilitate a more complete evaluation of performance. Two key questions that frequently arise when planning an operational test are (1) which (and how many) points within the operational space should be chosen in the simulation space and the live space for optimal ability to verify and validate the M&amp;S, and (2) once that data is collected, what is the best way to compare the live trials to the simulated trials for the purpose of validating the M&amp;S? This conference presentation addresses various strategies for addressing these two questions. The best methodologies for designing and analyzing will vary depending on the goal of operational test, the type of model used in the simulation, and the amount of live and simulated data available.</t>
  </si>
  <si>
    <t>In the increasingly complex and data‐limited world of military defense testing, statisticians play a valuable role in many applications. Before the DoD acquires any major new capability, that system must undergo realistic testing in its intended environment with military users. Although the typical test environment is highly variable and factors are often uncontrolled, design of experiments techniques can add objectivity, efficiency, and rigor to the process of test planning. Statistical analyses help system evaluators get the most information out of limited data sets. Oftentimes new or complex analysis techniques are needed to support the goal of characterizing or predicting system performance across the operational space. Finally, the growing need for computer models or simulations to supplement live testing also means that these models must be appropriately validated before their output can be deemed sufficient for use. Statistical design and analysis techniques are essential for rigorous evaluation of these models.</t>
  </si>
  <si>
    <t>While the human brain is powerful tool for quickly recognizing patterns in data, it will frequently make errors in interpreting random data. Luckily, these mistakes occur in systematic and predictable ways. Statistical models provide an analytical framework that helps us avoid these error-prone heuristics and draw accurate conclusions from random data. This non-technical presentation highlights some tricks of the trade learned by studying data and the way the human brain processes. First, we introduce statistics as the science of data, and discuss how the popular conception of randomness differs from its technical definition. Later sections highlight the human brain as a pattern recognition machine. Examples from published literature and media highlight systematic and predicable errors in human cognition as well as how poor data analysis and graphical displays can cause critical errors in analysis. Finally, we'll talk about using statistical models for analysis, including how violations of model assumptions should effect our analyses.</t>
  </si>
  <si>
    <t>Reliability tests determine which factors drive system reliability. Often, the reliability or failure time data collected in these tests tend to follow distinctly non- normal distributions and include censored observations. The experimental design should accommodate the skewed nature of the response and allow for censored observations, which occur when systems under test do not fail within the allotted test time. To account for these design and analysis considerations, Monte Carlo simulations are frequently used to evaluate experimental design properties. Simulation provides accurate power calculations as a function of sample size, allowing researchers to determine adequate sample sizes at each level of the treatment. However, simulation may be inefficient for comparing multiple experiments of various sizes. In this document, we present a closed form approach for calculating power, based on the non- central chi-squared approximation to the distribution of the likelihood ratio statistic. The solution can be used to compare multiple designs and accommodate trade-space analyses between power, efTect size, model formulation, sample size, censoring rates, and design type. To demonstrate the efficiency of our approach, we provide a comparison to estimates that are generated using Monte Carlo simulation.</t>
  </si>
  <si>
    <t>Analyses are reproducible if the same methods applied to the same data produce identical results when run again by another researcher (or you in the future). Reproducible analyses are transparent and easy for reviewers to verify, as results and figures can be traced directly to the data and methods that produced them. There are also direct benefits to the researcher. Real-world analysis workflows inevitably require changes to incorporate new or additional data, or to address feedback from collaborators, reviewers, or sponsors.</t>
  </si>
  <si>
    <t>The use of Bayesian statistics and experimental design as tools to scope testing and analyze data related to defense has increased in recent years. Planning a test using experimental design will allow testers to cover the operational space while maximizing the information obtained from each run. Understanding which factors can affect a detector's performance can influence military tactics, techniques and procedures, and improve a commander's situational awareness when making decisions in an operational environment. This presentation will explain how a D-optimal experimental design could be an option for planning a test when the number of runs is limited but an adequate test is desired. Additionally, it will describe how the results of a Bayesian multiple logistic model could be used to show in what way the operational environment can affect the detector's performance.</t>
  </si>
  <si>
    <t>Following Wojton's research on the Trust of Automated Systems Test (TOAST), which is designed to measure how much a human trusts an automated system, we aimed to determine how well this scale performs when not used in a military context. We found that participants who used a poorly performing automated system trusted the system less than expected when using that system on a case by case basis, however, those who used a high performing system trusted the system the same as they expected. Additionally, both participants who used the poorly performing system and those who used the high performing system lost a significant amount of trust after using the system on a group case basis. These results indicate that having a high performance system is important for trust, but only when the user has the ability to decide to trust or distrust the system on a case-by-case basis.</t>
  </si>
  <si>
    <t>We discuss four areas in which statistically rigorous methods contribute to modeling and simulation validation studies. These areas are statistical risk analysis, space-filling experimental designs, metamodel construction, and statistical validation. Taken together, these areas implement DOT&amp;E guidance on model validation. In each area, IDA has contributed either research methods, user-friendly tools, or both. We point to our tools on testscience.org, and survey the research methods that we've contributed to the M&amp;S validation literature</t>
  </si>
  <si>
    <t>This tutorial outlines the basic procedures for planning experiments within the context of the scientific method. Too often quality practitioners fail to appreciate how subject-matter expertise must interact with statistical expertise to generate efficient and effective experimental programs. This tutorial guides the quality practitioner through the basic steps, demonstrated by extensive past experience, that consistently lead to successful results. This tutorial makes extensive use of flowcharts to illustrate the basic process. Two case studies summarize the applications of the methodology.</t>
  </si>
  <si>
    <t>This paper investigates regularization for continuously observed covariates that resemble step functions. The motivating examples come from operational test data from a recent United States Department of Defense (DoD) test of the Shadow Unmanned Air Vehicle system. The response variable, quality of video provided by the Shadow to friendly ground units, was measured on an ordinal scale continuously over time. Functional covariates, altitude and distance, can be well approximated by step functions. Two approaches for regularizing these covariates are considered, including a thinning approach commonly used within the DoD to address autocorrelated time series data, and a novel “smoothing” approach, which first approximates the covariates as step functions and then treats each “step” as a uniquely observed data point. Data sets resulting from both approaches are fit using a mixed model cumulative logistic regression, and we compare their results. While the thinning approach identifies altitude as having a significant impact on video quality, the smoothing approach finds no evidence of an effect. This difference is attributable to the larger effective sample size produced by thinning. System characteristics make it unlikely that video quality would degrade at higher altitudes, suggesting that the thinning approach has produced a Type 1 error. By accounting for the functional characteristics of the covariates, the novel smoothing approach has produced a more accurate characterization of the Shadow’s ability to provide full motion video to supported units.</t>
  </si>
  <si>
    <t>In the operational testing of DoD weapons systems, modeling and simulation (M&amp;S) is often used to supplement live test data in order to support a more complete and rigorous evaluation. Before the output of the M&amp;S is included in reports to decision makers, it must first be thoroughly verified and validated to show that it adequately represents the real world for the purposes of the intended use. Part of the validation process should include a statistical comparison of live data to M&amp;S output. This presentation includes an example of one such validation analysis for a tactical missile system. In this case, the goal is to validate a lethality model that predicts the likelihood of destroying a particular enemy target. Using design of experiments, along with basic analysis techniques such as the Kolmogorov-Smirnov test and Poisson regression, we can explore differences between the M&amp;S and live data across multiple operational conditions and quantify the associated uncertainties.</t>
  </si>
  <si>
    <t>The fundamental purpose of test and evaluation (T&amp;E) in the Department of Defense (DOD) is to provide knowledge to answer critical questions that help decision makers manage the risk involved in developing, producing, operating, and sustaining systems and capabilities. At its core, T&amp;E takes data and translates it into information for decision makers. Subject matter expertise of the platform and operational mission have always been critical components of developing defensible test and evaluation strategies. Recent innovations in data science have improved our ability to collect, store, manage, transfer, process and visualize data. Additionally, advances in statistics and uncertainty quantification are revolutionizing how we think about predictions from all types of data. The ability to integrate system and scientific knowledge, coupled with advances in data science and statistics, will enable us to better target testing, make efficient use of resources, quantify risk, and lead to well informed decisions.</t>
  </si>
  <si>
    <t>Engineers use reliability experiments to determine the factors that drive product reliability, build robust products, and predict reliability under use conditions. This article uses recent testing of a Howitzer to illustrate the challenges in designing reliability experiments for complex, repairable systems. We leverage lessons learned from current research and propose methods for designing an experiment for a complex, repairable system.</t>
  </si>
  <si>
    <t>This handbook focuses on methods for data-driven validation to supplement the vast existing literature for Verification, Validation, and Accreditation (VV&amp;A) and the emerging references on uncertainty quantification (UQ). The goal of this handbook is to aid the test and evaluation (T&amp;E) community in developing test strategies that support model validation (both external validation and parametric analysis) and statistical UQ.</t>
  </si>
  <si>
    <t>To provide assurance that AI-enabled systems will behave appropriately across the range of their operating conditions without performing exhaustive testing, the DoD will need to make inferences about system decision making. However, making these inferences validly requires understanding what causally drives system decision-making, which is not possible when systems are black boxes. In this briefing, we discuss the state of the art and gaps in techniques for obtaining, verifying, validating, and accrediting (OVVA) models of system decision-making.</t>
  </si>
  <si>
    <t>It is often said that many research findings -- from social sciences, medicine, economics, and other disciplines -- are false. This fact is trumpeted in the media and by many statisticians. There are several reasons that false research is published, but to what extent should we be worried about them in defense testing and modeling and simulation? In this talk I will present several recommendations for actions that statisticians and data scientists can take to improve the quality of our validations and evaluations.</t>
  </si>
  <si>
    <t>Version control software manages, archives, and (optionally) distributes different versions of files. The most popular program for version control is Git, which serves as the backbone of websites such as Github, Bitbucket, and others. In this mini- tutorial, we will introduce basics of version control in general, and Git in particular. We explain what role Git plays in a reproducible research context. The goal of the course is to get participants started using Git. We will create and clone repositories, add and track files in a repository, and manage Git branches. We also discuss a few Git best practices.</t>
  </si>
  <si>
    <t>A Human-Machine Team (HMT) is a group ofagents consisting of at least one human and at least one machine, all functioning collaboratively towards one or more common objectives. As industry and defense find more helpful, creative, and difficult applications of AI-driven technology, the need to effectively and accurately model, simulate, test, and evaluate HMTs will continue to grow and become even more essential. Going along with that growing need, new methods are required to evaluate whether a human-machine team is performing effectively as a team in testing and evaluation scenarios. You cannot predict team performance from knowledge of the individual team agents, alone, interaction between the humans and machines — and interaction between team agents, in general — increases the problem space and adds a measure of unpredictability. Collective team or group performance, in turn, depends heavily on how a team is structured and organized, as well as the mechanisms, paths, and substructures through which the agents in the team interact with one another — i.e. the team's topology. With the tools and metrics for measuring team structure and interaction becoming more highly developed in recent years, we will propose and discuss a practical, topological HMT modeling framework that not only takes into account but is actually built around the team's topological characteristics, while still utilizing the individual human and machine performance measures.</t>
  </si>
  <si>
    <t>This poster provides an example of how a design thinking framework can facilitate operational test design. Design thinking is a problem-solving approach of interest to many groups including those in the test and evaluation community. Design thinking promotes the principles of human-centeredness, iteration, and diversity and it can be accomplished via a five-phased approach. Following this approach, designers create innovated product solutions by (l) conducting research to empathize with their users, (2) defining specific user problems, (3) ideating on solutions that address the defined problems, (4) prototyping the product, and (5) testing the prototype.</t>
  </si>
  <si>
    <t xml:space="preserve">Recent advances in computation and statistics led to an increasing use of federated models for end-to-end system test and evaluation. A federated model is a collection of interconnected models where the outputs of a model act as inputs to subsequent models. However, the process of verifying and validating federated models is poorly understood, especially when testers have limited resources, knowledge-based uncertainties, and concerns over operational realism. Testers often struggle with determining how to best allocate limited test resources for model validation. We propose a network-based representation of federated models, where the network encodes the connections between the federation of models. Nodes of the graph are given by sub-models. A directed edge from node a to node b is drawn if a inputs into b. We quantify their uncertainties through edge weights using meta-modeling and variance-based sensitivity analysis. The network-based framework allows us to propagate the uncertainties through the federated model and optimize resource allocation for validation based on the uncertainties. </t>
  </si>
  <si>
    <t>M&amp;S Validation for the Joint Air-to-Ground Missile</t>
  </si>
  <si>
    <t>X:\Test Science\Methods Advancement\DATAWorks\Old\2018 DATAWorks\Archives\DATAWorks 2018\Poster Sessions\IDA Posters\DataWorksPoster_JAGM_Final_for_Print.pptx</t>
  </si>
  <si>
    <t>Model Validation, JAGM</t>
  </si>
  <si>
    <t>DATAWorks</t>
  </si>
  <si>
    <t>in folder</t>
  </si>
  <si>
    <t>https://www.ida.org/-/media/feature/publications/d/de/determining-how-much-testing-is-enough-an-exploration-of-progress-in-the-dod-test-and-evaluation/d-21561.ashx</t>
  </si>
  <si>
    <t>https://www.youtube.com/watch?v=E1vPChYwf-k</t>
  </si>
  <si>
    <t>Introduction to Design of Experiments for Testers</t>
  </si>
  <si>
    <t>Changed project name to avoid name collision</t>
  </si>
  <si>
    <t>CHANCE</t>
  </si>
  <si>
    <t>Authors</t>
  </si>
  <si>
    <t>Rachel Johnson, Douglas Montgomery</t>
  </si>
  <si>
    <t>Raymond Hill, Derek Leggio, Shay Capehart, August Roesener</t>
  </si>
  <si>
    <t>Douglas Montgomery, Bradley Jones, Rachel Johnson</t>
  </si>
  <si>
    <t>Rachel Johnson Silvestrini</t>
  </si>
  <si>
    <t>Rachel Johnson, Douglas Montgomery, James Simpson</t>
  </si>
  <si>
    <t>Rachel Johnson, Douglas Montgomery, Bradley Jones, Chris Gotwalt</t>
  </si>
  <si>
    <t>Thomas Johnson, Laura Freeman, Janice Hester, Jonathan Bell</t>
  </si>
  <si>
    <t>James Simpson, Thomas Johnson, Laura Freeman</t>
  </si>
  <si>
    <t>Kelly Avery, Laura Freeman, Rebecca Medlin</t>
  </si>
  <si>
    <t>Caleb Browning, Laura Freeman, Alyson Wilson, Kassandra Fronczyk, Rebecca Medlin</t>
  </si>
  <si>
    <t>Kassandra Fronczyk, Laura Freeman</t>
  </si>
  <si>
    <t>Rebecca Medlin, Laura Freeman, Bruce Simpson, Alyson Wilson</t>
  </si>
  <si>
    <t>Rebecca Medlin, Dean Thomas</t>
  </si>
  <si>
    <t>Matthew Avery</t>
  </si>
  <si>
    <t>Alyson Wilson, Kassandra Froncyzk</t>
  </si>
  <si>
    <t>V. Bram Lillard</t>
  </si>
  <si>
    <t>Matthew Avery, Mark Orndorff, Timothy Robinson, Laura Freeman</t>
  </si>
  <si>
    <t>Dean Thomas, Heather Wojton, Chad Bieber, Daniel Porter</t>
  </si>
  <si>
    <t>Thomas Johnson, Rebecca Medlin, Laura Freeman, James Simpson</t>
  </si>
  <si>
    <t>Dean Thomas, Kelly Avery, Laura Freeman, Matthew Avery</t>
  </si>
  <si>
    <t>Laura Freeman</t>
  </si>
  <si>
    <t>Kelly Avery</t>
  </si>
  <si>
    <t>Laura Freeman, Catherine Warner</t>
  </si>
  <si>
    <t>Yevgeniya Pinelis</t>
  </si>
  <si>
    <t>Jason Sheldon</t>
  </si>
  <si>
    <t>William Whitledge</t>
  </si>
  <si>
    <t>Rebecca Medlin, Laura Freeman, Thomas Johnson</t>
  </si>
  <si>
    <t>Laura Freeman, Denise Edwards, Stephanie Lane, James Simpson, Heather Wojton</t>
  </si>
  <si>
    <t>Stephanie Lane</t>
  </si>
  <si>
    <t>Laura Freeman, Thomas Johnson, Rebecca Medlin</t>
  </si>
  <si>
    <t>Keyla Pagan-Rivera</t>
  </si>
  <si>
    <t>Heather Wojton, Daniel Porter</t>
  </si>
  <si>
    <t>Heather Wojton, Kelly Avery, Laura Freeman, Thomas Johnson</t>
  </si>
  <si>
    <t>Heather Wojton, Kelly Avery, Laura Freeman, Samuel Parry, Gregory Whittier, Thomas Johnson, Andrew Flack</t>
  </si>
  <si>
    <t>Kevin Krost, Daniel Porter Stephanie Lane, Heather Wojton</t>
  </si>
  <si>
    <t>Heather Wojton, Daniel Porter, Stephanie Lane, Chad Bieber, Poornima Madhavan</t>
  </si>
  <si>
    <t>Heather Wojton, Daniel Porter, Yevgeniya Pinelis, Chad Bieber, Michael McAnally, Laura Freeman</t>
  </si>
  <si>
    <t>Andrew Flack, John Haman, Kevin Kirshenbaum</t>
  </si>
  <si>
    <t>Thomas Johnson, Lindsey Butler, Kerry Walzl, Heather Wojton</t>
  </si>
  <si>
    <t>Kelly Avery, Stephanie Lane</t>
  </si>
  <si>
    <t>Kelly Tran, Tara McGovern, William Whitledge</t>
  </si>
  <si>
    <t>Kristina Carter, Heather Wojton, Stephanie Lane</t>
  </si>
  <si>
    <t>John Haman, Matthew Avery, Heather Wojton</t>
  </si>
  <si>
    <t>Thomas Johnson, Mark Couch, John Haman, Heather Wojton</t>
  </si>
  <si>
    <t>Rebecca Medlin, John Dennis, Keyla Pagan-Rivera, Leonard Wilkins, Heather Wojton</t>
  </si>
  <si>
    <t>Elliot Bartis, Steven Rabinowitz</t>
  </si>
  <si>
    <t>Thomas Johnson, John Haman, Heather Wojton, Laura Freeman</t>
  </si>
  <si>
    <t>Daniel Porter, Heather Wojton</t>
  </si>
  <si>
    <t>Heather Wojton, Daniel Porter, John Dennis</t>
  </si>
  <si>
    <t>Daniel Porter, Michael McAnally, Chad Bieber, Heather Wojton, Rebecca Medlin</t>
  </si>
  <si>
    <t>Brian Vickers, Daniel Porter, Rachel Haga, Heather Wojton</t>
  </si>
  <si>
    <t>Rebecca Medlin, Matthew Avery, James Simpson, Heather Wojton</t>
  </si>
  <si>
    <t>Kristina Carter, Emily Fedele, Daniel Hellmann</t>
  </si>
  <si>
    <t>Han Yi, Curtis Miller, Kelly Avery</t>
  </si>
  <si>
    <t>John Haman, Mark Couch, Thomas Johnson, Kerry Walzl, Heather Wojton</t>
  </si>
  <si>
    <t>Rebecca Medlin, Keyla Pagan-Rivera, Monica Ahrens</t>
  </si>
  <si>
    <t>Rebecca Medlin, Keyla Pagán-Rivera, Jay Dennis, Monica Ahrens</t>
  </si>
  <si>
    <t>Curtis Miller</t>
  </si>
  <si>
    <t>Brian Vickers, Rachel Haga, Daniel Porter, Heather Wojton</t>
  </si>
  <si>
    <t>John Haman, Curtis Miller</t>
  </si>
  <si>
    <t>Caitlan Fealing</t>
  </si>
  <si>
    <t>John Haman</t>
  </si>
  <si>
    <t>Leonard Wilkins, Caitlan Fealing</t>
  </si>
  <si>
    <t>Wilkins, David Sparrow, Caitlan Fealing, Brian Vickers, Kristina Ferguson, Heather Wojton</t>
  </si>
  <si>
    <t>Brian Vickers, Matthew Avery, Rachel Haga, Mark Herrera, Daniel Porter, Stuart Rodgers</t>
  </si>
  <si>
    <t>Thomas Johnson, Lindsey Butler, David Grimm, John Haman, Kerry Walzl</t>
  </si>
  <si>
    <t>Addison Adams</t>
  </si>
  <si>
    <t>John Haman, Matthew Avery</t>
  </si>
  <si>
    <t>Carrington Metts, Curtis Miller</t>
  </si>
  <si>
    <t>Miriam Armstrong</t>
  </si>
  <si>
    <t>Christopher Dimapasok</t>
  </si>
  <si>
    <t>Rebecca Medlin</t>
  </si>
  <si>
    <t>Breeana Anderson, Rebecca Medlin, John Haman, Kelly Avery, Keyla Pagan-Rivera</t>
  </si>
  <si>
    <t>Tyler Morgan-Wall</t>
  </si>
  <si>
    <t>Elizabeth Green, Miriam Armstrong, Janna Mantua</t>
  </si>
  <si>
    <t>John Haman, Kelly Avery, Curtis Miller</t>
  </si>
  <si>
    <t>Dhruv Patel, Jo Anna Capp, John Haman</t>
  </si>
  <si>
    <t>Curtis Miller, Kelly Duffy</t>
  </si>
  <si>
    <t>Yosef Razin, Kristen Alexander, John Haman</t>
  </si>
  <si>
    <t>Sarah Shaffer, Miriam Armstrong</t>
  </si>
  <si>
    <t>Adam Miller, Logan Ausman, John Haman, Keyla Pagan-Rivera, Sarah Shaffer, Brian Vickers</t>
  </si>
  <si>
    <t>John Haman, John Dennis, James Warner</t>
  </si>
  <si>
    <t>Tyler Morgan-Wall, Robert Atkins, Curtis Miller</t>
  </si>
  <si>
    <t>Adam Miller</t>
  </si>
  <si>
    <t>John Haman, David Higdon, Thomas Johnson, Dhruv Patel, Jeremy Werner</t>
  </si>
  <si>
    <t>https://www.youtube.com/watch?v=WOyEulNqCKA</t>
  </si>
  <si>
    <t>https://www.youtube.com/watch?v=R8Qwc5IF1C8</t>
  </si>
  <si>
    <t>https://www.youtube.com/watch?v=Pq6dHTNMlOA</t>
  </si>
  <si>
    <t>https://www.youtube.com/watch?v=csO17jA2cxI</t>
  </si>
  <si>
    <t>https://www.youtube.com/watch?v=qVPtm43prdU</t>
  </si>
  <si>
    <t>Problem  Reliability is an essential element in assessing the operational suitability of Department of Defense weapon systems. Reliability takes a prominent role in both the design and analysis of operational tests. In the current era of reduced budgets and increased reliability requirements, it is challenging to verify reliability requirements in a single test. Furthermore, all available data should be considered in order to ensure evaluations provide the most appropriate analysis of the system’s reliability. Approach  This paper describes the benefits of using parametric statistical models to combine infor- mation across multiple testing events. Both frequentist and Bayesian inference techniques are employed and they are compared and contrasted to illustrate di↵erent statistical methods for combining information. We apply these methods to data collected during the developmental and operational test phases for the Stryker family of vehicles. Results  We show that, when we combine the available information across two test phases for the Stryker family of vehicles, reliability estimates are more accurate and precise than those reported previously using traditional methods that use only operational test data in their reliability assessments.</t>
  </si>
  <si>
    <t>For many systems, testing is expensive and only a few live test events are conducted. When this occurs, testers frequently use a model to extend the test results. However, testers must validate the model to show that it is an accurate representation of the real world from the perspective of the intended uses of the model. This raises a problem  when only a small number of live test events are conducted, only limited data are available to validate the model, and some testers struggle with model validation. This article describes a statistically rigorous approach for validating a model with only a small number of live test results. We discuss a specific application for validating a model of a naval surface combatant defending itself against a cruise missile attack. The approach takes into account potential correlation in the data and other factors that may drive system performance.</t>
  </si>
  <si>
    <t>This tutorial demonstrates how to plot reliability functions parametrically in R using the output from any reliability modeling software. It provides code and sample plots of reliability and failure rate functions with confidence intervals for three different skewed probability distributions  the exponential, the two-parameter Weibull, and the lognormal. These three distributions are the most common parametric models for reliability or survival analysis. This paper also provides mathematical background for the models and recommendations for when to use them.</t>
  </si>
  <si>
    <t>The purpose of survivability testing is to provide decision makers with relevant, credible evidence about the survivability of an aircraft that is conveyed with some degree of certainty or inferential weight. In developing an experiment to accomplish this goal, a test planner faces numerous questions  What critical issue or issues are being address? What data are needed to answer the critical issues? What test conditions should be varied? What is the most economical way of varying those conditions? How many test articles are needed? Design of Experiments provides an analytical basis for test planning tradeoffs when answering these questions.</t>
  </si>
  <si>
    <t>This work describes the development of a statistical test created in support of ongoing verification, validation, and accreditation (VV&amp;A) efforts for modeling and simulation (M&amp;S) environments. The test computes a Wald-type statistic comparing two generalized linear models estimated from live test data and analogous simulated data. The resulting statistic indicates whether the M&amp;S outputs differ from the live data. After developing the test, we applied it to two logistic regression models estimated from live torpedo test data and simulated data from the Naval Undersea Warfare Center’s Environment Centric Weapons Analysis Facility (ECWAF). We developed this test to handle a specific problem with our data  one weapon variant was seen in the in-water test data, but the ECWAF data had two weapon variants. We overcame this deficiency by adjusting the Wald statistic via combining linear model coefficients with the intercept term when a factor is varied in one sample but not another. A similar approach could be applied with score-type tests, which we also describe.</t>
  </si>
  <si>
    <t>This workshop instructs attendees on how to run an end-to-end optimal Design of Experiments workflow in R using the open source skpr package. This workshop is split into two sections  optimal design generation and design evaluation. The first half of the workshop provides basic instructions how to use R, as well as how to use skpr to create an optimal design for an experiment  how to specify a model, create a candidate set of potential runs, remove disallowed combinations, and specify the design generation conditions to best suit an experimenter's goals.  The second half of the workshop covers design evaluation with skpr  how to determine if an experimental design is adequate for the test at hand. The workshop provides information on how to perform power calculations and evaluate other design properties that affect design quality. This also includes instruction on how to generate fraction of design space plots and correlation plots.</t>
  </si>
  <si>
    <t>M&amp;S validation is critical for ensuring credible weapon system evaluations. System-level evaluations of Armored Fighting Vehicles (AFV) rely on the Advanced Joint Effectiveness Model (AJEM) and Full-Up System Level (FUSL) testing to assess AFV vulnerability. This report reviews and improves upon one of the primary methods that analysts use to validate AJEM, called the Component Damage Vector (CDV) Method. The CDV Method compares vehicle components that were damaged in FUSL testing to simulated representations of that damage from AJEM. In the past, the CDV Method has employed a variety of different analysis techniques and results presentations. Many focused on low-level validation results, detailing each component that was damaged in each FUSL event. The unique contribution of this report, which complements past CDV efforts, is that it focuses on high-level results. This has three purposes  (1) to provide a pithy, yet detailed, validation assessment for a given FUSL test series, (2) to discover high-level trends that cut across an entire FUSL test series, such as whether AJEM performed better for one type of threat versus another, and (3) to compare validation results between multiple FUSL test series.</t>
  </si>
  <si>
    <t>Prediction Uncertainty for Autocorrelated Lognormal Data with Random Effects</t>
  </si>
  <si>
    <t>X:\OED Sr. Publications Coordinator\OED Sr. Pubs Coordinator Manual\9. AR Training Materials (2019)\_AlbrightRoss\2017\C9082 CRP Statistics WorkGroup\NS D-8629</t>
  </si>
  <si>
    <t>Mixed effects models</t>
  </si>
  <si>
    <t>X:\OED Sr. Publications Coordinator\OED Sr. Pubs Coordinator Manual\9. AR Training Materials (2019)\_AlbrightRoss\2017\C9082 CRP Statistics WorkGroup\NS D-8628</t>
  </si>
  <si>
    <t>Kelly Avery, Heather Wojton</t>
  </si>
  <si>
    <t>X:\OED Sr. Publications Coordinator\OED Sr. Pubs Coordinator Manual\9. AR Training Materials (2019)\_AlbrightRoss\2017\C9082 CRP Statistics WorkGroup\NS D-8630</t>
  </si>
  <si>
    <t>Test Science Apps</t>
  </si>
  <si>
    <t>Design for Reliability, Design of Experiments, Power</t>
  </si>
  <si>
    <t>Bayesian, Design of Experiments, Logistic Regression</t>
  </si>
  <si>
    <t>Design of Experiments, aircraft survivability, Live fire test and evaluation</t>
  </si>
  <si>
    <t>Autonomy, AI, TEVV, Test Concept, Artificial Intelligence, Acquisition Reform</t>
  </si>
  <si>
    <t>test, evaluation, verification, and validation (TEV&amp;V), Artificial Intelligence (AI), Joint Artificial Intelligence Center (JAIC), Artificial Intelligence Enhanced Autonomous Capabilities, autonomy framework</t>
  </si>
  <si>
    <t>Artificial Intelligence, autonomous systems, autonomy, Machine Learning, Military AI, T&amp;E, Test &amp; Evaluation, Test Methods, Test Strategy, test,evaluation, verification, and validation (TEV&amp;V), TEVV</t>
  </si>
  <si>
    <t>Human-System Interaction, Human-Machine Teaming, Behavioral Measures</t>
  </si>
  <si>
    <t>Users are Part of the System-How to Account for Human Factors when Designing Operational Tests for Software Systems</t>
  </si>
  <si>
    <t>Design of Experiments in Highly Constrained  Design Spaces</t>
  </si>
  <si>
    <t>Army Conference on Applied Statistics</t>
  </si>
  <si>
    <t>C:\Users\jhaman\Zotero\storage\YK4WJABJ</t>
  </si>
  <si>
    <t>This presentation shows the merits of applying experimental design to operational tests, guidance on using DOE from the Director, Operational Test and Evaluation, and presents the design solution for the test of a chemical agent detector.  It is important to keep in mind the advanced techniques from DOE (split-plot designs, optimal designs) to determine effective DOEs for operational testing; traditional design strategies often result in designs that are not executable.</t>
  </si>
  <si>
    <t>I-optimal design, chemical agent detector, response surface modeling</t>
  </si>
  <si>
    <t>Rebecca Medlin, V. Bram Lillard</t>
  </si>
  <si>
    <t>Bayesian Component Reliability- an F-35 Case Study</t>
  </si>
  <si>
    <t>X:\Pershing2\File Management\D-Numbers\D-10561-NS Lillard et al</t>
  </si>
  <si>
    <t>F-35, Bayesian, Joint Strike Fighter, Aircraft Reliability, Depot Level Repairables</t>
  </si>
  <si>
    <t>Benjamin Ashwell, V. Bram Lillard</t>
  </si>
  <si>
    <t>Improved Surface Gunnery Analysis with Continuous Data</t>
  </si>
  <si>
    <t>X:\OED Sr. Publications Coordinator\OED Sr. Pubs Coordinator Manual\9. AR Training Materials (2019)\_AlbrightRoss\2018\D-8990 NS Ashwell Lillard</t>
  </si>
  <si>
    <t>Censored Data Analysis, Naval Surface Gunnery, Continuous Response, Probability of Kill</t>
  </si>
  <si>
    <t>Censored Data Analysis- A Statistical Tool for Efficient and Information-Rich Testing</t>
  </si>
  <si>
    <t>NDIA National Test and Evaluation Conference</t>
  </si>
  <si>
    <t>X:\OED and DOT&amp;E Products\OED\D-Numbers\D-4912 non-std Lillard</t>
  </si>
  <si>
    <t>Binomial metrics like probability-to-detect or probability-to-hit typically provide operationally meaningful and easy to interpret test outcomes.  However, they are information-poor metrics and extremely expensive to test.  The standard power calculations to size a test employ hypothesis tests, which typically result in many tens to hundreds of runs. In addition to being expensive, the test is most likely inadequate for characterizing performance over a variety of conditions due to the inherently large statistical uncertainties associated with binomial metrics.  A solution is to convert to a continuous variable, such as miss distance or time-to-detect.  The common objection to switching to a continuous variable is that the hit/miss or detect/non-detect binomial information is lost, when the fraction of misses/no-detects is often the most important aspect of characterizing system performance.  Furthermore, the new continuous metric appears to no longer be connected to the requirements document, which was stated in terms of a probability. These difficulties can be overcome with the use of censored data analysis.  This presentation will illustrate the concepts and benefits of this approach, and will illustrate a simple analysis with data, including power calculations to show the cost savings for employing the methodology.</t>
  </si>
  <si>
    <t xml:space="preserve"> Design of Experiments, Statistical Analyses, Test Planning, Censored Data, Binomial</t>
  </si>
  <si>
    <t>Perspectives on Operational Testing-Guest Lecture at Naval Postgraduate School</t>
  </si>
  <si>
    <t>X:\OED and DOT&amp;E Products\OED\D-Numbers\D-2536\D-8333 non-std Lillard</t>
  </si>
  <si>
    <t>Operational test, Design of Experiments, problem discovery, Naval Postgraduate School, value of operational testing, test and evaluation</t>
  </si>
  <si>
    <t>Design for Reliability using Robust Parameter Design</t>
  </si>
  <si>
    <t>X:\Pershing2\File Management\D-Numbers\D-4387 NS Freeman</t>
  </si>
  <si>
    <t>Statistics, Design of Experiments, Experimental Design, Test and Evaluation</t>
  </si>
  <si>
    <t>X:\Pershing2\File Management\Miscellaneous document paperwork &amp; files Mark had to do\D-4355 non-std. Freeman</t>
  </si>
  <si>
    <t>Laura Freeman, Karl Glaeser, Alethea Rucker</t>
  </si>
  <si>
    <t>Use of statistically designed experiments to inform decisions in a resource constrained environment</t>
  </si>
  <si>
    <t xml:space="preserve">There has been recent emphasis on the increased use of statistics, including the use of statistically designed experiments, to plan and execute tests that support Department of Defense (DoD) acquisition programs. The use of statistical methods, including experimental design, has shown great benefits in industry, especially when used in an integrated fashion; for example see the literature on Six Sigma. The structured approach of experimental design allows the user to determine what data need to be collected and how it should be analyzed to achieve specific decision making objectives. This focuses decision making processes, improves test efficiency and provides objective data for evidence-based decision-making. Today the DoD Test and Evaluation (T&amp;E) community is investigating the use of statistical methods to provide efficient and effective testing. This paper discusses the use of statistics in T&amp;E to assist T&amp;E practitioners and acquisition management in understanding how to improve the quantity and quality of information made available to decision makers to make risk assessments, even in a resource constrained environment. </t>
  </si>
  <si>
    <t>Statistically Based T&amp;E Using Design of Experiments</t>
  </si>
  <si>
    <t>Range Commanders Conference</t>
  </si>
  <si>
    <t>X:\Pershing2\File Management\Miscellaneous document paperwork &amp; files Mark had to do\D-4548 Freeman</t>
  </si>
  <si>
    <t>Laura Freeman, V. Bram Lillard</t>
  </si>
  <si>
    <t>Taking the Next Step- Improving the Science of Test in DoD T&amp;E</t>
  </si>
  <si>
    <t>Design of Experiments, Statistical Analyses, Test Planning, Test and Evaluation, ITEA</t>
  </si>
  <si>
    <t>X:\Pershing2\File Management\D-Numbers\D-5101 non std freeman</t>
  </si>
  <si>
    <t>Heather Wojton</t>
  </si>
  <si>
    <t>Foundations of Psychological Measurement</t>
  </si>
  <si>
    <t>X:\Pershing2\File Management\D-Numbers\D-8273 non-std Freeman</t>
  </si>
  <si>
    <t>Scale Development, Survey Methods Scale, Reliability, Scale Validity, Psychological Measurement</t>
  </si>
  <si>
    <t>Thomas Johnson, Laura Freeman, James Simpson, Colin Anderson</t>
  </si>
  <si>
    <t>X:\Pershing2\File Management\D-Numbers\D-8351 non-std Freeman</t>
  </si>
  <si>
    <t>Generalized Linear Models, Design of Experiments, Signal to Noise Ratio, Test Adequacy</t>
  </si>
  <si>
    <t>Rebecca Medlin, Pamela Rambow, Douglas Peek</t>
  </si>
  <si>
    <t>Comparing Live Missile Fire and Simulation</t>
  </si>
  <si>
    <t>X:\Pershing2\File Management\D-Numbers\D-8443 non-std Freeman</t>
  </si>
  <si>
    <t>Rigorous Test and Evaluation for Defense, Aerospace, and National Security</t>
  </si>
  <si>
    <t>X:\Pershing2\File Management\D-Numbers\D-8229 non-std Freeman</t>
  </si>
  <si>
    <t>Science of Test Workshop, Statistics, Leadership Perspective</t>
  </si>
  <si>
    <t>Jon Bell, Jane Pinelis, Laura Freeman</t>
  </si>
  <si>
    <t>Reliability Best Practices and Lessons Learned in the Department Of Defense</t>
  </si>
  <si>
    <t>X:\Pershing2\File Management\D-Numbers\D-8889 non-std Freeman</t>
  </si>
  <si>
    <t>AH-64E Apache Attack Helicopter, KMI, WIN-T, Warfighter Information Network-Tactical, Key Management,lessons learned, Reliability, CVN-78, THAAD (Theater High Altitude Area Defense), Joint Strike Fighter, best practices</t>
  </si>
  <si>
    <t>Introduction to Human Systems Interaction in Operational Test and Evaluation Course</t>
  </si>
  <si>
    <t>https://mis.ida.org/app/andrew/Products/a0712cca-5f3e-4d29-90d6-08dcb21a3047/de2c58b1-4d78-4ba1-6b38-08dcb21a3010/download-material?productGuid=27e64697-26de-44a1-b62c-4e3ac295a161</t>
  </si>
  <si>
    <t>Human-System Interaction (HSI) is the study of interfaces between humans and technical systems. The Department of Defense incorporates HSI evaluations into defense acquisition to improve system performance and reduce lifecycle costs. During operational test and evaluation, HSI evaluations characterize how a system’s operational performance is affected by its users. The goal of this course is to provide the theoretical background and practical tools necessary to plan and evaluate HSI test plans, collect and analyze HSI data, and report on HSI results. We will discuss HSI concepts, measurement methods, design of experiments, data analysis, and evaluation and reporting, all from an operational testing perspective</t>
  </si>
  <si>
    <t>HSI, human-systems, human factors, operational, DOE, analysis, suitability, usability, workload, training, trust, situational awareness, survey, behavior, interview, focus group, qualitative, quantitative, mixed-methods, triangulation, validated scale</t>
  </si>
  <si>
    <t>system evaluation, verification and validation, missile simulation</t>
  </si>
  <si>
    <t>Suggested-Citation</t>
  </si>
  <si>
    <t>Johnson, Rachel T., and Douglas C. Montgomery. “Choice of Second-Order Response Surface Designs for Logistic and Poisson Regression Models.” International Journal of Experimental Design and Process Optimisation 1, no. 1 (2009): 2. https://doi.org/10.1504/IJEDPO.2009.028954.</t>
  </si>
  <si>
    <t>Johnson, Rachel T., and Douglas C. Montgomery. “Designing Experiments for Nonlinear Models—an Introduction.” Quality and Reliability Engineering International 26, no. 5 (July 2010): 431–41. https://doi.org/10.1002/qre.1063.</t>
  </si>
  <si>
    <t>Hill, Raymond R., Derek A. Leggio, Shay R. Capehart, and August G. Roesener. “Examining Improved Experimental Designs for Wind Tunnel Testing Using Monte Carlo Sampling Methods.” Quality and Reliability Engineering International 27, no. 6 (October 2011): 795–803. https://doi.org/10.1002/qre.1165.</t>
  </si>
  <si>
    <t>Johnson, Rachel T., Douglas C. Montgomery, and Bradley A. Jones. “An Expository Paper on Optimal Design.” Quality Engineering 23, no. 3 (July 2011): 287–301. https://doi.org/10.1080/08982112.2011.576203.</t>
  </si>
  <si>
    <t>Silvestrini, Rachel Johnson. “Hybrid Designs: Space Filling and Optimal Experimental Designs for Use in Studying Computer Simulation Models.” Monterey, California, May 2011.</t>
  </si>
  <si>
    <t>Johnson, Rachel T., Gregory T. Hutto, James R. Simpson, and Douglas C. Montgomery. “Designed Experiments for the Defense Community.” Quality Engineering 24, no. 1 (January 2012): 60–79. https://doi.org/10.1080/08982112.2012.627288.</t>
  </si>
  <si>
    <t>Silvestrini, Rachel T., Douglas C. Montgomery, and Bradley Jones. “Comparing Computer Experiments for the Gaussian Process Model Using Integrated Prediction Variance.” Quality Engineering 25, no. 2 (April 2013): 164–74. https://doi.org/10.1080/08982112.2012.758284.</t>
  </si>
  <si>
    <t>Freeman, Laura J., Anne G. Ryan, Jennifer L. K. Kensler, Rebecca M. Dickinson, and G. Geoffrey Vining. “A Tutorial on the Planning of Experiments.” Quality Engineering 25, no. 4 (October 1, 2013): 315–32. https://doi.org/10.1080/08982112.2013.817013.</t>
  </si>
  <si>
    <t>Johnson, Thomas H., Laura Freeman, Janice Hester, and Jonathan L. Bell. “A Comparison of Ballistic Resistance Testing Techniques in the Department of Defense.” IEEE Access 2 (2014): 1442–55. https://doi.org/10.1109/ACCESS.2014.2377633.</t>
  </si>
  <si>
    <t>Freeman, Laura J., Thomas H. Johnson, and James R. Simpson. “Power Analysis Tutorial for Experimental Design Software:” Fort Belvoir, VA: Defense Technical Information Center, November 1, 2014. https://doi.org/10.21236/ADA619843.</t>
  </si>
  <si>
    <t>Steiner, Stefan, Rebecca M. Dickinson, Laura J. Freeman, Bruce A. Simpson, and Alyson G. Wilson. “Statistical Methods for Combining Information: Stryker Family of Vehicles Reliability Case Study.” Journal of Quality Technology 47, no. 4 (October 2015): 400–415. https://doi.org/10.1080/00224065.2015.11918142.</t>
  </si>
  <si>
    <t>Browning, Caleb, Laura Freeman, Alyson Wilson, Kassandra Fronczyk, and Rebecca Dickinson. “Estimating System Reliability from Heterogeneous Data.” Presented at the Conference on Applied Statistics in Defense, George Mason University, October 2015.</t>
  </si>
  <si>
    <t>Wilson, Alyson G., and Kassandra M. Fronczyk. “Bayesian Reliability: Combining Information.” Quality Engineering, August 26, 2016, 0–0. https://doi.org/10.1080/08982112.2016.1211889.</t>
  </si>
  <si>
    <t>Johnson, Thomas H., Rebecca M. Medlin, Laura J. Freeman, and James R. Simpson. “On Scoping a Test That Addresses the Wrong Objective.” Quality Engineering 31, no. 2 (April 3, 2019): 230–39. https://doi.org/10.1080/08982112.2018.1479035.</t>
  </si>
  <si>
    <t>Avery, Matthew R., Kelly M. Avery, and Laura J. Freeman. “Statistical Methods for Defense Testing.” In Wiley StatsRef: Statistics Reference Online, edited by Ron S. Kenett, Nicholas T. Longford, Walter W. Piegorsch, and Fabrizio Ruggeri, 1st ed., 1–5. Wiley, 2018. https://doi.org/10.1002/9781118445112.stat07946.</t>
  </si>
  <si>
    <t>Freeman, Laura J., and Catherine Warner. “Informing the Warfighter—Why Statistical Methods Matter in Defense Testing.” CHANCE 31, no. 2 (April 3, 2018): 4–11. https://doi.org/10.1080/09332480.2018.1467627.</t>
  </si>
  <si>
    <t>Pinelis, Yevgeniya K, and William R Whitledge. “Tutorial: Parametric Reliability Models.” Institute for Defense Analyses IDA Non-Standard Document NS D-9171 (September 2018).</t>
  </si>
  <si>
    <t>Scientific Test and Analysis Techniques- Continuous Learning Module</t>
  </si>
  <si>
    <t>Freeman, Laura J., Rebecca M. Medlin, and Thomas H. Johnson. “Challenges and New Methods for Designing Reliability Experiments.” Quality Engineering 31, no. 1 (January 2, 2019): 108–21. https://doi.org/10.1080/08982112.2018.1546394.</t>
  </si>
  <si>
    <t>Wojton, Heather M., Daniel Porter, Stephanie T Lane, Chad Bieber, and Poornima Madhavan. “Initial Validation of the Trust of Automated Systems Test (TOAST).” The Journal of Social Psychology 160, no. 6 (November 1, 2020): 735–50. https://doi.org/10.1080/00224545.2020.1749020.</t>
  </si>
  <si>
    <t>The Journal of Social Psychology</t>
  </si>
  <si>
    <t>Andrew Flack, Rebecca Medlin</t>
  </si>
  <si>
    <t>The ITEA Journal of Test and Evaluation</t>
  </si>
  <si>
    <t>Thomas, Dean, and Rebecca Dickinson. “Validating the Probability of Raid Annihilation Testbed Using a Statistical Approach.” The The ITEA Journal of Test and Evaluation 36, no. 2 (June 2015).</t>
  </si>
  <si>
    <t>Wojton, Heather, Kelly Avery, Laura Freeman, and Thomas Johnson. “Designing Experiments for Model Validation – The Foundations for Uncertainty Quantification.” The The ITEA Journal of Test and Evaluation 40, no. 1 (2019).</t>
  </si>
  <si>
    <t>could link to the The ITEA Journal of Test and Evaluation paper.</t>
  </si>
  <si>
    <t>Medlin, Rebecca, and Andrew Flack. “Managing T&amp;E Data to Encourage Reuse.” The The ITEA Journal of Test and Evaluation of Test and Evaluation, 2019.</t>
  </si>
  <si>
    <t>The The ITEA Journal of Test and Evaluation of Test and Evaluation</t>
  </si>
  <si>
    <t>Carter, Kristina A, Heather M Wojton, and Stephanie T Lane. “The Effect of Extremes in Small Sample Size on Simple Mixed Models: A Comparison of Level-1 and Level-2 Size.” The ITEA Journal of Test and Evaluation 40, no. 1 (2019): 16–29.</t>
  </si>
  <si>
    <t>Haman, John, Matthew Avery, and Heather Wojton. “The Purpose of Mixed-Effects Models in Test and Evaluation.” The ITEA Journal of Test and Evaluation 40, no. 4 (2019): 249–55.</t>
  </si>
  <si>
    <t>Couch, Mark, John Haman, Thomas Johnson, and Heather Wojton. “Designs of Experiments (DOE) in Survivability Testing.” Joint Aircraft Survivability Program - JASP Online (blog), March 2019. https://www.jasp-online.org/asjournal/summer-2019/designs-of-experiments-doe-in-survivability-testing/.</t>
  </si>
  <si>
    <t>Johnson, Thomas H., John T. Haman, Heather Wojton, and Laura Freeman. “Circular Prediction Regions for Miss Distance Models under Heteroskedasticity.” Quality and Reliability Engineering International 37, no. 7 (November 2021): 2991–3003. https://doi.org/10.1002/qre.2771.</t>
  </si>
  <si>
    <t>Quality and Reliability Engineering International</t>
  </si>
  <si>
    <t>Matthew Avery, Andrew Flack, Brian Vickers, Heather Wojton</t>
  </si>
  <si>
    <t>Military Operations Research Society</t>
  </si>
  <si>
    <t>Institute for Defense Analyses</t>
  </si>
  <si>
    <t>Defense Acquisition University</t>
  </si>
  <si>
    <t>Joint Statistical Meetings</t>
  </si>
  <si>
    <t>Could alternatively upload Joint Statistical Meetings version</t>
  </si>
  <si>
    <t>Multi-Domain Operations Workshop</t>
  </si>
  <si>
    <t>Quality and Productivity Research Conference</t>
  </si>
  <si>
    <t>Ahrens, Monica, Rebecca Medlin, Keyla Pagán-Rivera, and John W. Dennis. “Case Study on Applying Sequential Analyses in Operational Testing.” Quality Engineering 35, no. 3 (July 3, 2023): 534–45. https://doi.org/10.1080/08982112.2022.2146510.</t>
  </si>
  <si>
    <t>Wilkins, Jay, David A. Sparrow, Caitlan A. Fealing, Brian D. Vickers, Kristina A. Ferguson, and Heather Wojton. “A Team-Centric Metric Framework for Testing and Evaluation of Human-Machine Teams.” Systems Engineering 27, no. 3 (May 1, 2024): 466–84. https://doi.org/10.1002/sys.21730.</t>
  </si>
  <si>
    <t>System Engineering</t>
  </si>
  <si>
    <t>Razin, Yosef S., and Kristen Alexander. “Developing AI Trust: From Theory to Testing and the Myths in Between.” The ITEA Journal of Test and Evaluation 45, no. 1 (March 31, 2024). https://itea.org/journals/volume-45-1/developing-ai-trust-from-theory-to-testing-and-the-myths-in-between/.</t>
  </si>
  <si>
    <t>Metts, Carrington, and Curtis Miller. “Development of Wald-Type and Score-Type Statistical Tests to Compare Live Test Data and Simulation Predictions.” The ITEA Journal of Test and Evaluation 44, no. 3 (August 25, 2023). https://itea.org/journals/volume-44-3/development-of-wald-type-and-score-type-statistical-tests-to-compare-live-test-data-and-simulation-predictions/.</t>
  </si>
  <si>
    <t xml:space="preserve">Interservice/Industry Training, Simulation and Education Conference (I/ITSEC) </t>
  </si>
  <si>
    <t>Green, Elizabeth, Miriam Armstrong, and Janna Mantua. “Scientific Measurement of Situation Awareness in Operational Testing.” The ITEA Journal of Test and Evaluation 44, no. 3 (October 2, 2023). https://doi.org/10.61278/itea.44.3.1002.</t>
  </si>
  <si>
    <t>Miller, Curtis G. “Statistical Methods Development Work for M&amp;S Validation.” International Test and Evaluation Association 44, no. 3 (September 11, 2023). https://doi.org/10.61278/itea.44.3.1010.</t>
  </si>
  <si>
    <t>Dennis, John W, John T Haman, and James E Warner. “Out-of-This-World Spacesuits: Quantifying Uncertainty Helps Keep Heroes Safe.” Significance 21, no. 4 (September 1, 2024): 10–13. https://doi.org/10.1093/jrssig/qmae056.</t>
  </si>
  <si>
    <t>Johnson, Thomas H., Dhruv K. Patel, John T. Haman, Jeremy S. Werner, and Dave Higdon. “Uncertainty Quantification for Ground Vehicle Vulnerability Simulation.” Quality Engineering, August 19, 2024. https://www.tandfonline.com/doi/abs/10.1080/08982112.2024.2394437.</t>
  </si>
  <si>
    <t>Testing Defense Systems</t>
  </si>
  <si>
    <t>Freeman, Laura J., Thomas Johnson, Matthew Avery, V. Bram Lillard, and Justace Clutter. “Testing Defense Systems.” In Analytic Methods in Systems and Software Testing, 439–87. John Wiley &amp; Sons, Ltd, 2018. https://doi.org/10.1002/9781119357056.ch18.</t>
  </si>
  <si>
    <t>Analytic Methods in Systems and Software Testing</t>
  </si>
  <si>
    <t>https://onlinelibrary.wiley.com/doi/abs/10.1002/9781119357056.ch18</t>
  </si>
  <si>
    <t>The complex, multifunctional nature of defense systems, along with the wide variety of system types, demands a structured but flexible analytical process for testing systems. This chapter summarizes commonly used techniques in defense system testing and specific challenges imposed by the nature of defense system testing. It highlights the core statistical methodologies that have proven useful in testing defense systems. Case studies illustrate the value of using statistical techniques in the design of tests and analysis of the resulting data. The chapter focuses on the unique statistical challenges of designing operational tests, many of which can be attributed to the process, but some of which are inherent to the complexity of the systems and the missions system operators must complete. It provides an overview of the process of designing experiments for military systems with operational users in an operational environment.</t>
  </si>
  <si>
    <t>Avery, Matthew, Mark Orndorff, Timothy Robinson, and Laura Freeman. “Regularization for Continuously Observed Ordinal Response Variables with Piecewise-Constant Functional Covariates.” Quality and Reliability Engineering International 32, no. 6 (2016): 2033–42. https://doi.org/10.1002/qre.2037.</t>
  </si>
  <si>
    <t>Johnson, Thomas H., Rebecca M. Medlin, and Laura Freeman. “Power Approximations for Failure-Time Regression Models.” Quality and Reliability Engineering International 35, no. 6 (2019): 1666–75. https://doi.org/10.1002/qre.2467.</t>
  </si>
  <si>
    <t>https://onlinelibrary.wiley.com/doi/10.1002/qre.2467</t>
  </si>
  <si>
    <t>Analysis of split-plot reliability experiments with subsampling</t>
  </si>
  <si>
    <t>Rebecca Medlin, Laura Freeman, Jennifer Kensler, Geoffrey Vining</t>
  </si>
  <si>
    <t>Medlin, Rebecca M., Laura J. Freeman, Jennifer L.K. Kensler, and G. Geoffrey Vining. “Analysis of Split-Plot Reliability Experiments with Subsampling.” Quality and Reliability Engineering International 35, no. 3 (2019): 738–49. https://doi.org/10.1002/qre.2394.</t>
  </si>
  <si>
    <t>https://doi.org/10.1002/qre.2394</t>
  </si>
  <si>
    <t>Reliability experiments are important for determining which factors drive product reliability. The data collected in these experiments can be challenging to analyze. Often, the reliability or lifetime data collected follow distinctly nonnormal distributions and include censored observations. Additional challenges in the analysis arise when the experiment is executed with restrictions on randomization. The focus of this paper is on the proper analysis of reliability data collected from a nonrandomized reliability experiments. Specifically, we focus on the analysis of lifetime data from a split-plot experimental design. We outline a nonlinear mixed-model analysis for a split-plot reliability experiment with subsampling and right-censored Weibull distributed lifetime data. A simulation study compares the proposed method with a two-stage method of analysis.</t>
  </si>
  <si>
    <t>design of experiments, nonlinear mixed model, regression with lifetime data, weibull distribution</t>
  </si>
  <si>
    <t>Freeman, Laura J, and Kassandra Fronczyk. “Improving Reliability Estimates with Bayesian Statistics.” ITEA Journal of Test and Evaluation 37, no. 4 (June 2015).</t>
  </si>
  <si>
    <t>Reliability &amp; Maintainability Symposium</t>
  </si>
  <si>
    <t>Naval Postgraduate School</t>
  </si>
  <si>
    <t>Freeman, Laura, Karl Glaeser, and Alethea Rucker. “Use of Statistically Design Experiments to Inform Decisions in a Resource Constrained Environment.” ITEA Journal of Test and Evaluation. 32, no. 3 (2011): 267–76.</t>
  </si>
  <si>
    <t>Freeman, Laura, and V. Bram Lillard. “Taking the Next Step: Improving the Science of Test in DoD T and E.” The ITEA Journal of Test and Evaluation 35, no. 1 (March 2014). https://apps.dtic.mil/sti/citations/trecms/AD1123777.</t>
  </si>
  <si>
    <t>Power approximations for generalized linear models using the signal-to-noise transformation method</t>
  </si>
  <si>
    <t>Johnson, Thomas H., Laura Freeman, Jim Simpson, and Colin Anderson. “Power Approximations for Generalized Linear Models Using the Signal-to-Noise Transformation Method.” Quality Engineering 30, no. 3 (July 3, 2018): 511–24. https://doi.org/10.1080/08982112.2017.1361537.</t>
  </si>
  <si>
    <r>
      <t xml:space="preserve">Freeman, Laura. “Rigorous Test and Evaluation for Defense Aerospace, and National Security: A Panel Session Summary.” </t>
    </r>
    <r>
      <rPr>
        <i/>
        <sz val="11"/>
        <color theme="1"/>
        <rFont val="Calibri"/>
        <family val="2"/>
        <scheme val="minor"/>
      </rPr>
      <t>The ITEA Journal of Test and Evaluation</t>
    </r>
    <r>
      <rPr>
        <sz val="11"/>
        <color theme="1"/>
        <rFont val="Calibri"/>
        <family val="2"/>
        <scheme val="minor"/>
      </rPr>
      <t xml:space="preserve"> 37, no. 4 (2016).</t>
    </r>
  </si>
  <si>
    <t>Journal</t>
  </si>
  <si>
    <t>Accurately presenting model estimates with appropriate uncertainties is critical to the credibility and defensibility of anypiece of statistical analysis. When dealing with complex data that require hierarchical covariance structures, many of the standardapproaches for visualizing uncertainty are insufficient. One such case is data fit with log-linear autoregressive mixed effectsmodels. Data requiring such an approach have three exceptional characteristics.1. The data are sampled in “groups” that exhibit variation unexplained by other model factors.2. The data are sampled over time and exhibit autocorrelation.3. The data originate from a skewed distribution.These data are addressed using a log-linear autoregressive mixed model (LLARMM), which accounts for each of thesecharacteristics.</t>
  </si>
  <si>
    <t xml:space="preserve">The goal of operation testing (OT) is to evaluate the effectiveness and suitability of military systems for use by trained military users in operationally realistic environments.  Operators perform missions and make systems function.  Thus, adequate OT must assess not only system performance and technical capability across the operational space, but also the quality of human-system interactions. Software systems in particular pose a unique challenge to testers. While some software systems may inherently be deterministic in nature, once placed in their intended environment with error-prone humans and highly stochastic networks, variability in outcomes often occurs, so tests often need to account for both “bug” finding and characterizing variability.   This document outlines common statistical techniques for planning tests of system performance for software systems, and then discusses how testers might integrate human-system interaction metrics into that design and evaluation. System PerformanceBefore deciding what class of statistical design techniques to apply, testers should consider whether the system under test is deterministic (repeating a process with the same inputs always produces the same output) or stochastic (even if the inputs are fixed, repeating the process again could produce a different result).  Software systems–a calculator, for example– may intuitively be deterministic, and as standalone entities in a pristine environment, they are.  However, there are other sources of variation to consider when testing such a system in an operational environment with an intended user.  If the calculator is intended to be used by scientists in Antarctica, temperature, lighting conditions, and user clothing such as gloves all could affect the users’ ability to operate the system. Combinatorial covering arrays can cover a large input space extremely efficiently and are useful for conducting functionality checks of a complex system.  However, several assumptions must be met in order for testers to benefit from combinatorial designs.  The system must be fully deterministic, the response variable of interest must be binary (pass/fail), and the primary goal of the test must be to find problems.  Combinatorial designs cannot determine cause and effect and are not designed to detect or quantify uncertainty or variability in responses. In operational testing, the assumptions listed above typically are not met.  Any number of factors, including the human user, the network load, memory leaks, database errors, and a constantly changing environment can cause variability in the mission-level outcome of interest.  While combinatorial designs can be useful for bug checking, they typically are not sufficient for OT.  One goal of OT should be to characterize system performance across the space.   The appropriate designs to support characterization are classical or optimal designs.  These designs, including factorial, fractional factorial, response surface, and D-optimal constructs, have the ability to quantify variability in outcomes and attribute changes in response to specific factors or factor interactions. These two broad classes of design (combinatorial and classical) can be merged in order to serve both goals, finding problems and characterizing performance.  Testers can develop a “hybrid” design by first building a combinatorial covering array across all factors, and then adding the necessary runs to support a D-optimal design, for example.  This allows testers to efficiently detect any remaining “bugs” in the software, while also quantifying variability and supporting statistical regression analysis of the data.Human-System InteractionIt is not sufficient only to assess technical performance when testing software systems.  Systems that account for human factors (operators’ physical and psychological characteristics) are more likely to fulfill their missions. Software that is psychologically challenging often leads to mistakes, inefficiencies, and safety concerns. Testers can use human-system interaction (HSI) metrics to capture software compatibility with key psychological characteristics.  Inherent characteristics such as short- and long-term memory processes, capacity for attention, and cognitive load are directly related to measurable constructs such as usability, workload, and task error rates. To evaluate HSI, testers can use either behavioral metrics (e.g. error rates, completion times, speech/facial expressions) or self-report metrics (surveys and interviews). Though behavioral metrics are generally preferred since they are directly observable, the method you choose depends on the HSI concept you want to measure, your test design, and operational constraints. The same logic can be applied to HSI data collection as data collection for system performance.  Testers should strive to understand how users’ experience of the system shifts with the operational environment, thus designed experiments with factors and levels should be applied.    In addition, understanding if, or how much, user experience affects system performance is key to a thorough evaluation.The easiest way to fit HSI into OT is to leverage the existing test design.  First, identify the subset (or possibly superset) of factors that are likely to shape how users experience the system, then distribute those users across the test conditions logically.  The number of users, their groupings, and how they will be spread across the factor space all matter when designing an adequate test for HSI.Most HSI data, including behavioral metrics and empirically validated surveys, also can be analyzed in the same way system performance data can, using statistically rigorous techniques such as regression.  Operational conditions, user type, and system characteristics all can affect HSI, so it is critical to account for those factors in the design and analysis. </t>
  </si>
  <si>
    <t>A challenging aspect ofa system reliability assessment is integratingmultiple sources of information, such as component, subsystem, and full-system data,along with previous test data or subject matter expert (SME) opinion. A powerfulfeature of Bayesian analyses is the ability to combine these multiple sources of dataand variability in an informed way to perform statistical inference. This feature isparticularly valuable in assessing system reliability where testing is limited and only asmall number of failures (or none at all) are observed.The F-35 is DoD's largest program; approximately one-third of the operations andsustainment cost is attributed to the cost of spare parts and the removal, replacement,and repair of components. The failure rate of those components is the drivingparameter for a significant portion of the sustainment cost, and yet for many of thesecomponents, available estimates of the failure rate are poor. For many programs, thecontractor produces estimates of component failure rates based on engineering analysisand legacy systems with similar parts. While these estimates are useful, the actualremoval rates provide a more accurate estimate of the removal and replacement ratesthe program will experience in future years.In this document, we show how we applied a Bayesian analysis to combine theengineering reliability estimates with the actual failure data to estimate componentreliability. Our analysis technique also allows for us to overcome the problems of caseswhere few or no failures have been observed. We are able to show that combining theengineering knowledge of reliability with the observed operational reliability results inboth a more informed estimate of each individual component's reliaiblity and a moreinformed estimate of overall F-35 maintenance costs.The technique presented is broadly applicable to any progam where multiple sourcesof reliability information need to be combined for the best estimation of componentfailure rates, and ultimately of sustainment costs.</t>
  </si>
  <si>
    <t>Recasting gunfire data from binomial (hit/miss) to continuous (time-to-kill) allows us to draw statistical conclusions with tactical implications from free-play,live-fire surface gunnery events. Our analysis provided the Navy with suggestions forimprovements to its tactics and the employment of its weapons. A censored analysisenabled us to do so, where other methods fell short.</t>
  </si>
  <si>
    <t>This document was prepared to support Dr. Lillard's visit to the NavalPostgraduate School where he will provide a guest lecture to students in the T&amp;Ecourse. The briefing covers three primary themes: 1) evaluation of military systemson the basis of requirements and KPPs alone is often insufficient to determineeffectiveness and suitability in combat conditions, 2) statistical methods are essentialfor developing defensible and rigorous test designs, 3) operational testing is often theonly means to discover critical performance shortcomings.</t>
  </si>
  <si>
    <t xml:space="preserve"> Recently, the principles of Design of Experiments (DOE) have been implemented as amethod of increasing the statistical rigor of operational tests. The focus has been on ensuringcoverage of the operational envelope in terms of system effectiveness. DOE is applicable inreliability analysis as well. A reliability standard, ANSI-0009, advocates the use Design forReliability (DfR) early in the product development cycle in order to design-in reliability. Robustparameter design (RPD) first used by Taguchi and then by the response surface communityprovides insights on how DOE can be used to make a products and processes invariant tochanges in factors. Using the principles ofRPD, I propose a new application of RPD to DfR.</t>
  </si>
  <si>
    <t>The current fiscal climate demands now, more than ever, that test and evaluation(T&amp;E) provide relevant and credible characterization of system capabilities andshortfalls across all relevant operational conditions as efficiently as possible. Indetermining the answer to the question, “How much testing is enough?” it isimperative that we use a scientifically defensible methodology. Design ofExperiments (DOE) has a proven track record in Operational Test andEvaluation (OT&amp;E) of not only quantifying how much testing is enough, but alsowhere in the operational space the test points should be placed. Over the last fewyears, the T&amp;E community has made great strides in the application of DOE toOT&amp;E, but there is still work to be done in ensuring that the scientificcommunity’s full toolset is utilized. In particular, many test programs have yet tocapitalize on the power of the test design when conducting the data analysis.Employing empirical statistical models (e.g., regression techniques, analysis ofvariance (ANOVA)) allows us to maximize the information from every data point,resulting in defensible analyses that provide crucial information about systemperformance that decision-makers and warfighters need to know. DOT&amp;E willcontinue to work to ensure the highest technical caliber in every DOT&amp;Eevaluation, and that Test and Evaluation Master Plans (TEMPs) are adequate tosupport these robust evaluations. As we improve in our use of these test designsand analysis methods, we need to ensure these practices are institutionalizedacross the entire T&amp;E community and applied across all phases of DoD testing</t>
  </si>
  <si>
    <t>Psychological measurement is an important issue throughout the Department of Defense (DoD). Forinstance, the DoD engages in psychological measurement to place military personnel into specialties,evaluate the mental health of military personnel, evaluate the quality of human-systems interactions, andidentify factors that affect crime rates on bases. Given its broad use, researchers and decision-makers needto understand the basics of psychological measurement – most notably, the development of surveys. Thisbriefing discusses 1) the goals and challenges of psychological measurement, 2) basic measurementconcepts and how they apply to psychological measurement, 3) basics for developing scales to measurepsychological attributes, and 4) methods for ensuring that scales are reliable and valid.</t>
  </si>
  <si>
    <t>Modeling and Simulation is frequently used in Test and Evaluation (T&amp;E) of air-to-air weapon systems to evaluate the effectiveness of a weapons. The AirIntercept Missile-9X (AIM-9X) program uses modeling and simulationextensively to evaluate missile miss distances. Since flight testing isexpensive, the test program uses relatively few flight tests and supplementsthose data with large numbers of miss distances from simulated tests acrossthe weapons operational space. However, before modeling and simulation canbe used to predict performance it must first be validated. Validation isespecially challenging when working with a limited number of live test data. Inthis presentation, we show that even with a limited number of live test points(e.g., 16 missile fires), we can still perform a statistical analysis for thevalidation. We introduce a validation technique known as Fisher's CombinedProbability Test and show how to apply Fisher's test to validate the AIM-9Xmodel and simulation.</t>
  </si>
  <si>
    <t>In April 2016, NASA, DOT&amp;E, and IDA collaborated on a workshopdesigned to strengthen the community around statistical approaches to test andevaluation in defense and aerospace. The workshop brought practitioners, analysts,technical leadership, and statistical academics together for a three day exchange ofinformation with opportunities to attend world renowned short courses, share commodchallenges, and learn new skill sets from a variety of tutorials. A highlight of theworkshop was the Tuesday afternoon technical leadership panel chaired by Dr.Catherine Warner, Science Advisor, DOT&amp;E. This article summarizes core themesdiscuss during the panel session.</t>
  </si>
  <si>
    <t>Despite the importance of acquiring reliable systems to support thewarfighter, many military programs fail to meet reliability requirements, which affectsthe overall suitability and cost of the system. To determine ways to improve reliabilityoutcomes in the future, research staff from the Institute for Defense analysesOperational Evaluation Division compiled case studies identifying reliability lessonslearned and best practices for several DOT&amp;E oversight programs. The case studiesprovide program specific information on strategies that worked well or did not workwell to produce reliable systems.</t>
  </si>
  <si>
    <t>Statistical power is a useful measure for assessing the adequacy of anexperimental design prior to data collection. This paper proposes an approach referredto as the signal-to-noise transformation method (SNRx), to approximate power foreffects in a generalized linear model. The contribution of SNRx is that, with a coupleassumptions, it generates power approximations for generalized linear model effectsusing F-tests that are typically used in ANOVA for classical linear models.Additionally, SNRx follows Ohlert and Whitcomb's unified approach for sizing aneffect, which allows for intuitive effect size definitions, and consistent estimates ofpower. This paper details the process for defining an effect size, constructing thecoefficients for the test, and calculating power for the family of generalized linearmodels. The focus is on experimental designs that have multi-level categorical factors. A simulation study is performed which demonstrates that SNRx power results agreewith simulation.</t>
  </si>
  <si>
    <t>This document outlines the charter for the Committee to Institutionalize Scientific Test Design and Rigor in Test and Evaluation. The charter defines the problem, identifies potential steps in a roadmap for accomplishing the goals of the committee and lists committeemembership. Once the committee is assembled, the members will revise this document as needed. The charter will be endorsed by DOT&amp;E and DDT&amp;E, once finalize.</t>
  </si>
  <si>
    <t>The The ITEA Journal of Test and Evaluation</t>
  </si>
  <si>
    <r>
      <t xml:space="preserve">Avery, Kelly, Laura Freeman, and Rebecca Medlin. </t>
    </r>
    <r>
      <rPr>
        <i/>
        <sz val="11"/>
        <color theme="1"/>
        <rFont val="Calibri"/>
        <family val="2"/>
        <scheme val="minor"/>
      </rPr>
      <t>Best Practices for Statistically Validating Modeling and Simulation (M&amp;S) Tools Used in Operational Testing</t>
    </r>
    <r>
      <rPr>
        <sz val="11"/>
        <color theme="1"/>
        <rFont val="Calibri"/>
        <family val="2"/>
        <scheme val="minor"/>
      </rPr>
      <t>. IDA Document NS D-5582. Alexandria, VA: Institute for Defense Analyses, 2015.</t>
    </r>
  </si>
  <si>
    <r>
      <t xml:space="preserve">Avery, Matthew R. </t>
    </r>
    <r>
      <rPr>
        <i/>
        <sz val="11"/>
        <color theme="1"/>
        <rFont val="Calibri"/>
        <family val="2"/>
        <scheme val="minor"/>
      </rPr>
      <t>A First Step into the Bootstrap World</t>
    </r>
    <r>
      <rPr>
        <sz val="11"/>
        <color theme="1"/>
        <rFont val="Calibri"/>
        <family val="2"/>
        <scheme val="minor"/>
      </rPr>
      <t>. IDA Document NS D-5816. Alexandria, VA: Institute for Defense Analyses, 2016.</t>
    </r>
  </si>
  <si>
    <r>
      <t xml:space="preserve">Lillard, V Bram. </t>
    </r>
    <r>
      <rPr>
        <i/>
        <sz val="11"/>
        <color theme="1"/>
        <rFont val="Calibri"/>
        <family val="2"/>
        <scheme val="minor"/>
      </rPr>
      <t>Censored Data Analysis Methods for Performance Data: A Tutorial</t>
    </r>
    <r>
      <rPr>
        <sz val="11"/>
        <color theme="1"/>
        <rFont val="Calibri"/>
        <family val="2"/>
        <scheme val="minor"/>
      </rPr>
      <t>. IDA Document NS D-5811. Alexandria, VA: Institute for Defense Analyses, 2016.</t>
    </r>
  </si>
  <si>
    <r>
      <t xml:space="preserve">Thomas, Dean, Heather Wojton, Chad Bieber, and Daniel Porter. </t>
    </r>
    <r>
      <rPr>
        <i/>
        <sz val="11"/>
        <color theme="1"/>
        <rFont val="Calibri"/>
        <family val="2"/>
        <scheme val="minor"/>
      </rPr>
      <t>A Multi-Method Approach to Evaluating Human-System Interactions during Operational Testing</t>
    </r>
    <r>
      <rPr>
        <sz val="11"/>
        <color theme="1"/>
        <rFont val="Calibri"/>
        <family val="2"/>
        <scheme val="minor"/>
      </rPr>
      <t>. IDA Document NS D-8857. Alexandria, VA: Institute for Defense Analyses, 2017.</t>
    </r>
  </si>
  <si>
    <t>Wiley StatsRef</t>
  </si>
  <si>
    <r>
      <t xml:space="preserve">Thomas, Dean, and Matthew Avery. </t>
    </r>
    <r>
      <rPr>
        <i/>
        <sz val="11"/>
        <color theme="1"/>
        <rFont val="Calibri"/>
        <family val="2"/>
        <scheme val="minor"/>
      </rPr>
      <t>Thinking About Data for Operational Test and Evaluation</t>
    </r>
    <r>
      <rPr>
        <sz val="11"/>
        <color theme="1"/>
        <rFont val="Calibri"/>
        <family val="2"/>
        <scheme val="minor"/>
      </rPr>
      <t>. IDA Document NS D-8729. Alexandria, VA: Institute for Defense Analyses, 2017.</t>
    </r>
  </si>
  <si>
    <r>
      <t xml:space="preserve">Wojton, Heather, and Stephanie Lane. </t>
    </r>
    <r>
      <rPr>
        <i/>
        <sz val="11"/>
        <color theme="1"/>
        <rFont val="Calibri"/>
        <family val="2"/>
        <scheme val="minor"/>
      </rPr>
      <t>Vetting Custom Scales - Understanding Reliability, Validity, and Dimensionality</t>
    </r>
    <r>
      <rPr>
        <sz val="11"/>
        <color theme="1"/>
        <rFont val="Calibri"/>
        <family val="2"/>
        <scheme val="minor"/>
      </rPr>
      <t>. IDA Non-Standard Document NS D-9168. Alexandria, VA: Institute for Defense Analyses, 2018.</t>
    </r>
  </si>
  <si>
    <r>
      <t xml:space="preserve">Pechkis, Daniel, and Jason P Sheldon. </t>
    </r>
    <r>
      <rPr>
        <i/>
        <sz val="11"/>
        <color theme="1"/>
        <rFont val="Calibri"/>
        <family val="2"/>
        <scheme val="minor"/>
      </rPr>
      <t>JEDIS Briefing and Tutorial</t>
    </r>
    <r>
      <rPr>
        <sz val="11"/>
        <color theme="1"/>
        <rFont val="Calibri"/>
        <family val="2"/>
        <scheme val="minor"/>
      </rPr>
      <t>. IDA Document NS D-8964. Alexandria, VA: Institute for Defense Analyses, 2018.</t>
    </r>
  </si>
  <si>
    <r>
      <t xml:space="preserve">Thomas, Dean, and Kelly M Avery. </t>
    </r>
    <r>
      <rPr>
        <i/>
        <sz val="11"/>
        <color theme="1"/>
        <rFont val="Calibri"/>
        <family val="2"/>
        <scheme val="minor"/>
      </rPr>
      <t>Comparing M&amp;S Output to Live Test Data: A Missile System Case Study</t>
    </r>
    <r>
      <rPr>
        <sz val="11"/>
        <color theme="1"/>
        <rFont val="Calibri"/>
        <family val="2"/>
        <scheme val="minor"/>
      </rPr>
      <t>. IDA Non-Standard Document NS D-9002. Alexandria, VA: Institute for Defense Analyses, 2018.</t>
    </r>
  </si>
  <si>
    <r>
      <t xml:space="preserve">Freeman, Laura J. “A Groundswell for Test and Evaluation.” </t>
    </r>
    <r>
      <rPr>
        <i/>
        <sz val="11"/>
        <color theme="1"/>
        <rFont val="Calibri"/>
        <family val="2"/>
        <scheme val="minor"/>
      </rPr>
      <t>The ITEA Journal</t>
    </r>
    <r>
      <rPr>
        <sz val="11"/>
        <color theme="1"/>
        <rFont val="Calibri"/>
        <family val="2"/>
        <scheme val="minor"/>
      </rPr>
      <t xml:space="preserve"> 39, no. 4 (December 2018).</t>
    </r>
  </si>
  <si>
    <r>
      <t xml:space="preserve">Thomas, Dean, and Yevgeniya K Pinelis. </t>
    </r>
    <r>
      <rPr>
        <i/>
        <sz val="11"/>
        <color theme="1"/>
        <rFont val="Calibri"/>
        <family val="2"/>
        <scheme val="minor"/>
      </rPr>
      <t>Introduction to Observational Studies</t>
    </r>
    <r>
      <rPr>
        <sz val="11"/>
        <color theme="1"/>
        <rFont val="Calibri"/>
        <family val="2"/>
        <scheme val="minor"/>
      </rPr>
      <t>. IDA Document NS D-9020. Alexandria, VA: Institute for Defense Analyses, 2018.</t>
    </r>
  </si>
  <si>
    <r>
      <t xml:space="preserve">Pinelis, Yevgeniya, Laura J Freeman, Heather M Wojton, Denise J Edwards, Stephanie T Lane, and James R Simpson. </t>
    </r>
    <r>
      <rPr>
        <i/>
        <sz val="11"/>
        <color theme="1"/>
        <rFont val="Calibri"/>
        <family val="2"/>
        <scheme val="minor"/>
      </rPr>
      <t>Scientific Test and Analysis Techniques: Continuous Learning Module</t>
    </r>
    <r>
      <rPr>
        <sz val="11"/>
        <color theme="1"/>
        <rFont val="Calibri"/>
        <family val="2"/>
        <scheme val="minor"/>
      </rPr>
      <t>. IDA  Document NS D-892. Alexandria, VA: Institute for Defense Analyses, 2018.</t>
    </r>
  </si>
  <si>
    <r>
      <t xml:space="preserve">Wojton, Heather M, and Daniel J Porter. </t>
    </r>
    <r>
      <rPr>
        <i/>
        <sz val="11"/>
        <color theme="1"/>
        <rFont val="Calibri"/>
        <family val="2"/>
        <scheme val="minor"/>
      </rPr>
      <t>Demystifying the Black Box: A Test Strategy for Autonomy</t>
    </r>
    <r>
      <rPr>
        <sz val="11"/>
        <color theme="1"/>
        <rFont val="Calibri"/>
        <family val="2"/>
        <scheme val="minor"/>
      </rPr>
      <t>. IDA Document NS D-10465-NS. Alexandria, VA: Institute for Defense Analyses, 2019.</t>
    </r>
  </si>
  <si>
    <r>
      <t xml:space="preserve">Wojton, Heather, Kelly M Avery, Laura J Freeman, Samuel H Parry, Gregory S Whittier, Thomas H Johnson, and Andrew C Flack. </t>
    </r>
    <r>
      <rPr>
        <i/>
        <sz val="11"/>
        <color theme="1"/>
        <rFont val="Calibri"/>
        <family val="2"/>
        <scheme val="minor"/>
      </rPr>
      <t>Handbook on Statistical Design &amp; Analysis Techniques for Modeling &amp; Simulation Validation</t>
    </r>
    <r>
      <rPr>
        <sz val="11"/>
        <color theme="1"/>
        <rFont val="Calibri"/>
        <family val="2"/>
        <scheme val="minor"/>
      </rPr>
      <t>. IDA Document NS D-10455. Alexandria, VA: Institute for Defense Analyses, 2019.</t>
    </r>
  </si>
  <si>
    <r>
      <t xml:space="preserve">Wojton, Heather, Andrew Flack, John Haman, and Kevin Kirshenbaum. </t>
    </r>
    <r>
      <rPr>
        <i/>
        <sz val="11"/>
        <color theme="1"/>
        <rFont val="Calibri"/>
        <family val="2"/>
        <scheme val="minor"/>
      </rPr>
      <t>Reproducible Research Mini-Tutorial</t>
    </r>
    <r>
      <rPr>
        <sz val="11"/>
        <color theme="1"/>
        <rFont val="Calibri"/>
        <family val="2"/>
        <scheme val="minor"/>
      </rPr>
      <t>. IDA Document NS D-10581. Alexandria, VA: Institute for Defense Analyses, 2019.</t>
    </r>
  </si>
  <si>
    <r>
      <t xml:space="preserve">Wojton, Heather M, Rebecca M Medlin, Kelly M Avery, and Stephanie T Lane. </t>
    </r>
    <r>
      <rPr>
        <i/>
        <sz val="11"/>
        <color theme="1"/>
        <rFont val="Calibri"/>
        <family val="2"/>
        <scheme val="minor"/>
      </rPr>
      <t>Statistics Bootcamp</t>
    </r>
    <r>
      <rPr>
        <sz val="11"/>
        <color theme="1"/>
        <rFont val="Calibri"/>
        <family val="2"/>
        <scheme val="minor"/>
      </rPr>
      <t>. IDA Document NS D-10565. Alexandria, VA: Institute for Defense Analyses, 2019.</t>
    </r>
  </si>
  <si>
    <r>
      <t xml:space="preserve">Crabtree, Brent, Andrew Cseko, Joel Williamson, and Kelly Avery. </t>
    </r>
    <r>
      <rPr>
        <i/>
        <sz val="11"/>
        <color theme="1"/>
        <rFont val="Calibri"/>
        <family val="2"/>
        <scheme val="minor"/>
      </rPr>
      <t>M&amp;S Validation for the Joint Air-to-Ground Missile</t>
    </r>
    <r>
      <rPr>
        <sz val="11"/>
        <color theme="1"/>
        <rFont val="Calibri"/>
        <family val="2"/>
        <scheme val="minor"/>
      </rPr>
      <t>. Alexandria, VA: Institute for Defense Analyses, 2019.</t>
    </r>
  </si>
  <si>
    <r>
      <t xml:space="preserve">Anderson, Breeana G, Heather M Wojton, and Keyla Pagan-Rivera. </t>
    </r>
    <r>
      <rPr>
        <i/>
        <sz val="11"/>
        <color theme="1"/>
        <rFont val="Calibri"/>
        <family val="2"/>
        <scheme val="minor"/>
      </rPr>
      <t>D-Optimal as an Alternative to Full Factorial Designs: A Case Study</t>
    </r>
    <r>
      <rPr>
        <sz val="11"/>
        <color theme="1"/>
        <rFont val="Calibri"/>
        <family val="2"/>
        <scheme val="minor"/>
      </rPr>
      <t>. IDA Document NS D-10580. Alexandria, VA: Institute for Defense Analyses, 2019.</t>
    </r>
  </si>
  <si>
    <r>
      <t xml:space="preserve">Krost, Kevin, Daniel J Porter, Stephanie T Lane, and Heather M Wojton. </t>
    </r>
    <r>
      <rPr>
        <i/>
        <sz val="11"/>
        <color theme="1"/>
        <rFont val="Calibri"/>
        <family val="2"/>
        <scheme val="minor"/>
      </rPr>
      <t>Impact of Conditions Which Affect Exploratory Factor Analysis</t>
    </r>
    <r>
      <rPr>
        <sz val="11"/>
        <color theme="1"/>
        <rFont val="Calibri"/>
        <family val="2"/>
        <scheme val="minor"/>
      </rPr>
      <t>. IDA Document NS D-10622. Alexandria, VA: Institute for Defense Analyses, 2019.</t>
    </r>
  </si>
  <si>
    <r>
      <t xml:space="preserve">Walzl, Kerry, Lindsey A Davis, Thomas H Johnson, and Heather M Wojton. </t>
    </r>
    <r>
      <rPr>
        <i/>
        <sz val="11"/>
        <color theme="1"/>
        <rFont val="Calibri"/>
        <family val="2"/>
        <scheme val="minor"/>
      </rPr>
      <t>Sample Size Determination Methods Using Acceptance Sampling by Variables</t>
    </r>
    <r>
      <rPr>
        <sz val="11"/>
        <color theme="1"/>
        <rFont val="Calibri"/>
        <family val="2"/>
        <scheme val="minor"/>
      </rPr>
      <t>. IDA Document NS D-10666. Alexandria, VA: Institute for Defense Analyses, 2019.</t>
    </r>
  </si>
  <si>
    <r>
      <t xml:space="preserve">Finnegan, Gary M, Kelly Tran, Tara A McGovern, and William R Whitledge. </t>
    </r>
    <r>
      <rPr>
        <i/>
        <sz val="11"/>
        <color theme="1"/>
        <rFont val="Calibri"/>
        <family val="2"/>
        <scheme val="minor"/>
      </rPr>
      <t>Survey Testing Automation Tool (STAT)</t>
    </r>
    <r>
      <rPr>
        <sz val="11"/>
        <color theme="1"/>
        <rFont val="Calibri"/>
        <family val="2"/>
        <scheme val="minor"/>
      </rPr>
      <t>. IDA Document NS D-10566. Alexandria, VA: Institute for Defense Analyses, 2019.</t>
    </r>
  </si>
  <si>
    <r>
      <t xml:space="preserve">Wojton, Heather M, Daniel Porter, Yevgeniya Pinelis, Chad Bieber, Heather Wojton, Michael McAnally, and Laura Freeman. </t>
    </r>
    <r>
      <rPr>
        <i/>
        <sz val="11"/>
        <color theme="1"/>
        <rFont val="Calibri"/>
        <family val="2"/>
        <scheme val="minor"/>
      </rPr>
      <t>Operational Testing of Systems with Autonomy</t>
    </r>
    <r>
      <rPr>
        <sz val="11"/>
        <color theme="1"/>
        <rFont val="Calibri"/>
        <family val="2"/>
        <scheme val="minor"/>
      </rPr>
      <t>. IDA Document NS D-9266. Alexandria, VA: Institute for Defense Analyses, 2019.</t>
    </r>
  </si>
  <si>
    <r>
      <t xml:space="preserve">Wojton, Heather, Rebecca Medlin, John Dennis, Keyla Pagan-Rivera, and Leonard Wilkins. </t>
    </r>
    <r>
      <rPr>
        <i/>
        <sz val="11"/>
        <color theme="1"/>
        <rFont val="Calibri"/>
        <family val="2"/>
        <scheme val="minor"/>
      </rPr>
      <t>A Review of Sequential Analysis</t>
    </r>
    <r>
      <rPr>
        <sz val="11"/>
        <color theme="1"/>
        <rFont val="Calibri"/>
        <family val="2"/>
        <scheme val="minor"/>
      </rPr>
      <t>. IDA Document NS D-20487. Alexandria, VA: Institute for Defense Analyses, 2020.</t>
    </r>
  </si>
  <si>
    <r>
      <t xml:space="preserve">Wojton, Heather M, Daniel J Porter, and John W Dennis. </t>
    </r>
    <r>
      <rPr>
        <i/>
        <sz val="11"/>
        <color theme="1"/>
        <rFont val="Calibri"/>
        <family val="2"/>
        <scheme val="minor"/>
      </rPr>
      <t>Test &amp; Evaluation of AI-Enabled and Autonomous Systems: A Literature Review</t>
    </r>
    <r>
      <rPr>
        <sz val="11"/>
        <color theme="1"/>
        <rFont val="Calibri"/>
        <family val="2"/>
        <scheme val="minor"/>
      </rPr>
      <t>. IDA Document NS-D-14331. Alexandria, VA: Institute for Defense Analyses, 2020.</t>
    </r>
  </si>
  <si>
    <r>
      <t xml:space="preserve">Porter, Daniel, Michael McAnally, Chad Bieber, Heather Wojton, and Rebecca Medlin. </t>
    </r>
    <r>
      <rPr>
        <i/>
        <sz val="11"/>
        <color theme="1"/>
        <rFont val="Calibri"/>
        <family val="2"/>
        <scheme val="minor"/>
      </rPr>
      <t>Trustworthy Autonomy: A Roadmap to Assurance Part I: System Effectiveness</t>
    </r>
    <r>
      <rPr>
        <sz val="11"/>
        <color theme="1"/>
        <rFont val="Calibri"/>
        <family val="2"/>
        <scheme val="minor"/>
      </rPr>
      <t>. IDA Document P-10768-NS. Alexandria, VA: Institute for Defense Analyses, 2020.</t>
    </r>
  </si>
  <si>
    <r>
      <t xml:space="preserve">Avery, Matthew, Heather Wojton, Andrew Flack, and Brian Vickers. </t>
    </r>
    <r>
      <rPr>
        <i/>
        <sz val="11"/>
        <color theme="1"/>
        <rFont val="Calibri"/>
        <family val="2"/>
        <scheme val="minor"/>
      </rPr>
      <t>Visualizing Data: I Don’t Remember That Memo, but I Do Remember That Graph</t>
    </r>
    <r>
      <rPr>
        <sz val="11"/>
        <color theme="1"/>
        <rFont val="Calibri"/>
        <family val="2"/>
        <scheme val="minor"/>
      </rPr>
      <t>. Alexandria, VA: Institute for Defense Analyses, 2020.</t>
    </r>
  </si>
  <si>
    <r>
      <t xml:space="preserve">Bartis, Elliot, and Steven Rabinowitz. </t>
    </r>
    <r>
      <rPr>
        <i/>
        <sz val="11"/>
        <color theme="1"/>
        <rFont val="Calibri"/>
        <family val="2"/>
        <scheme val="minor"/>
      </rPr>
      <t>A Validation Case Study: The Environment Centric Weapons Analysis Facility (ECWAF)</t>
    </r>
    <r>
      <rPr>
        <sz val="11"/>
        <color theme="1"/>
        <rFont val="Calibri"/>
        <family val="2"/>
        <scheme val="minor"/>
      </rPr>
      <t>. IDA Document NS D-12081. Alexandria, VA: Institute for Defense Analyses, 2020.</t>
    </r>
  </si>
  <si>
    <r>
      <t xml:space="preserve">Porter, Daniel J, and Heather Wojton. </t>
    </r>
    <r>
      <rPr>
        <i/>
        <sz val="11"/>
        <color theme="1"/>
        <rFont val="Calibri"/>
        <family val="2"/>
        <scheme val="minor"/>
      </rPr>
      <t>T&amp;E Contributions to Avoiding Unintended Behaviors in Autonomous Systems</t>
    </r>
    <r>
      <rPr>
        <sz val="11"/>
        <color theme="1"/>
        <rFont val="Calibri"/>
        <family val="2"/>
        <scheme val="minor"/>
      </rPr>
      <t>. Vol. IDA Document NS D-12078. Alexandria, VA: Institute for Defense Analyses, 2020.</t>
    </r>
  </si>
  <si>
    <r>
      <t xml:space="preserve">Wojton, Heather, Brian Vickers, Daniel Porter, and Rachel Haga. </t>
    </r>
    <r>
      <rPr>
        <i/>
        <sz val="11"/>
        <color theme="1"/>
        <rFont val="Calibri"/>
        <family val="2"/>
        <scheme val="minor"/>
      </rPr>
      <t>Artificial Intelligence &amp; Autonomy Test &amp; Evaluation Roadmap Goals</t>
    </r>
    <r>
      <rPr>
        <sz val="11"/>
        <color theme="1"/>
        <rFont val="Calibri"/>
        <family val="2"/>
        <scheme val="minor"/>
      </rPr>
      <t>. IDA Document NS D-22750. Alexandria, VA: Institute for Defense Analyses, 2021.</t>
    </r>
  </si>
  <si>
    <r>
      <t xml:space="preserve">Medlin, Rebecca, Matthew R Avery, James R Simpson, and Heather M Wojton. </t>
    </r>
    <r>
      <rPr>
        <i/>
        <sz val="11"/>
        <color theme="1"/>
        <rFont val="Calibri"/>
        <family val="2"/>
        <scheme val="minor"/>
      </rPr>
      <t>Determining How Much Testing Is Enough: An Exploration of Progress in the Department of Defense Test and Evaluation Community</t>
    </r>
    <r>
      <rPr>
        <sz val="11"/>
        <color theme="1"/>
        <rFont val="Calibri"/>
        <family val="2"/>
        <scheme val="minor"/>
      </rPr>
      <t>. IDA Document NS D-21561. Alexandria, VA: Institute for Defense Analyses, 2021.</t>
    </r>
  </si>
  <si>
    <r>
      <t xml:space="preserve">Avery, Kelly, John T Haman, Thomas Johnson, Curtis Miller, Dhruv Patel, and Han Yi. </t>
    </r>
    <r>
      <rPr>
        <i/>
        <sz val="11"/>
        <color theme="1"/>
        <rFont val="Calibri"/>
        <family val="2"/>
        <scheme val="minor"/>
      </rPr>
      <t>Test Design Challenges in Defense Testing</t>
    </r>
    <r>
      <rPr>
        <sz val="11"/>
        <color theme="1"/>
        <rFont val="Calibri"/>
        <family val="2"/>
        <scheme val="minor"/>
      </rPr>
      <t>. IDA Product ID 3002855. Alexandria, VA: Institute for Defense Analyses, 2024.</t>
    </r>
  </si>
  <si>
    <r>
      <t xml:space="preserve">Medlin, Rebecca, Kayla Pagan-Rivera, and Monica Ahrens. </t>
    </r>
    <r>
      <rPr>
        <i/>
        <sz val="11"/>
        <color theme="1"/>
        <rFont val="Calibri"/>
        <family val="2"/>
        <scheme val="minor"/>
      </rPr>
      <t>Why Are Statistical Engineers Needed for Test &amp; Evaluation?</t>
    </r>
    <r>
      <rPr>
        <sz val="11"/>
        <color theme="1"/>
        <rFont val="Calibri"/>
        <family val="2"/>
        <scheme val="minor"/>
      </rPr>
      <t xml:space="preserve"> IDA Document NS-D-22722. Alexandria, VA: Institute for Defense Analyses, 2021.</t>
    </r>
  </si>
  <si>
    <r>
      <t xml:space="preserve">Medlin, Rebecca, Kristina Carter, Emily Fedele, and Daniel Hellmann. </t>
    </r>
    <r>
      <rPr>
        <i/>
        <sz val="11"/>
        <color theme="1"/>
        <rFont val="Calibri"/>
        <family val="2"/>
        <scheme val="minor"/>
      </rPr>
      <t>Introduction to Qualitative Methods</t>
    </r>
    <r>
      <rPr>
        <sz val="11"/>
        <color theme="1"/>
        <rFont val="Calibri"/>
        <family val="2"/>
        <scheme val="minor"/>
      </rPr>
      <t>. IDA Document NS D-21591. Alexandria, VA: Institute for Defense Analyses, 2021.</t>
    </r>
  </si>
  <si>
    <r>
      <t xml:space="preserve">Couch, Mark, Thomas Johnson, John Haman, Kerry Walzl, Heather Wojton, Thomas Hatch-Aguilar, and David Higdon. </t>
    </r>
    <r>
      <rPr>
        <i/>
        <sz val="11"/>
        <color theme="1"/>
        <rFont val="Calibri"/>
        <family val="2"/>
        <scheme val="minor"/>
      </rPr>
      <t>Warhead Arena Analysis Advancements</t>
    </r>
    <r>
      <rPr>
        <sz val="11"/>
        <color theme="1"/>
        <rFont val="Calibri"/>
        <family val="2"/>
        <scheme val="minor"/>
      </rPr>
      <t>. IDA Document NS-D-11038. Alexandria, VA: Institute for Defense Analyses, 2021.</t>
    </r>
  </si>
  <si>
    <r>
      <t xml:space="preserve">Haman, John T, and Curtis G Miller. </t>
    </r>
    <r>
      <rPr>
        <i/>
        <sz val="11"/>
        <color theme="1"/>
        <rFont val="Calibri"/>
        <family val="2"/>
        <scheme val="minor"/>
      </rPr>
      <t>Metamodeling Techniques for Verification and Validation of Modeling and Simulation Data</t>
    </r>
    <r>
      <rPr>
        <sz val="11"/>
        <color theme="1"/>
        <rFont val="Calibri"/>
        <family val="2"/>
        <scheme val="minor"/>
      </rPr>
      <t>. IDA Paper P-33230. Alexandria, VA: Institute for Defense Analyses, 2022.</t>
    </r>
  </si>
  <si>
    <r>
      <t xml:space="preserve">Porter, Daniel J, and Caitlan A Fealing. </t>
    </r>
    <r>
      <rPr>
        <i/>
        <sz val="11"/>
        <color theme="1"/>
        <rFont val="Calibri"/>
        <family val="2"/>
        <scheme val="minor"/>
      </rPr>
      <t>Predicting Trust in Automated Systems – An Application of TOAST</t>
    </r>
    <r>
      <rPr>
        <sz val="11"/>
        <color theme="1"/>
        <rFont val="Calibri"/>
        <family val="2"/>
        <scheme val="minor"/>
      </rPr>
      <t>. IDA Document NS D-33188. Alexandria, VA: Institute for Defense Analyses, 2022.</t>
    </r>
  </si>
  <si>
    <r>
      <t xml:space="preserve">Haman, John T. </t>
    </r>
    <r>
      <rPr>
        <i/>
        <sz val="11"/>
        <color theme="1"/>
        <rFont val="Calibri"/>
        <family val="2"/>
        <scheme val="minor"/>
      </rPr>
      <t>What Statisticians Should Do to Improve M&amp;S Validation Studies</t>
    </r>
    <r>
      <rPr>
        <sz val="11"/>
        <color theme="1"/>
        <rFont val="Calibri"/>
        <family val="2"/>
        <scheme val="minor"/>
      </rPr>
      <t>. Alexandria, VA: Institute for Defense Analyses, 2022.</t>
    </r>
  </si>
  <si>
    <r>
      <t xml:space="preserve">Vickers, Brian D, Daniel J Porter, Rachel A Haga, Heather M Wojton, and V. Bram Lillard. </t>
    </r>
    <r>
      <rPr>
        <i/>
        <sz val="11"/>
        <color theme="1"/>
        <rFont val="Calibri"/>
        <family val="2"/>
        <scheme val="minor"/>
      </rPr>
      <t>Measuring Training Efficacy: Structural Validation of the Operational Assessment of Training Scale (OATS)</t>
    </r>
    <r>
      <rPr>
        <sz val="11"/>
        <color theme="1"/>
        <rFont val="Calibri"/>
        <family val="2"/>
        <scheme val="minor"/>
      </rPr>
      <t>. IDA Document NS D-32972. Alexandria, VA: Institute for Defense Analyses, 2022.</t>
    </r>
  </si>
  <si>
    <r>
      <t xml:space="preserve">Lillard, V Bram, and William Whitledge. </t>
    </r>
    <r>
      <rPr>
        <i/>
        <sz val="11"/>
        <color theme="1"/>
        <rFont val="Calibri"/>
        <family val="2"/>
        <scheme val="minor"/>
      </rPr>
      <t>Analysis Apps for the Operational Tester</t>
    </r>
    <r>
      <rPr>
        <sz val="11"/>
        <color theme="1"/>
        <rFont val="Calibri"/>
        <family val="2"/>
        <scheme val="minor"/>
      </rPr>
      <t>. IDA Document NS D-32959. Alexandria, VA: Institute for Defense Analyses, 2022.</t>
    </r>
  </si>
  <si>
    <r>
      <t xml:space="preserve">Miller, Curtis G, and John T Haman. </t>
    </r>
    <r>
      <rPr>
        <i/>
        <sz val="11"/>
        <color theme="1"/>
        <rFont val="Calibri"/>
        <family val="2"/>
        <scheme val="minor"/>
      </rPr>
      <t>Introduction to Git</t>
    </r>
    <r>
      <rPr>
        <sz val="11"/>
        <color theme="1"/>
        <rFont val="Calibri"/>
        <family val="2"/>
        <scheme val="minor"/>
      </rPr>
      <t>. IDA Document NS D-33021. Alexandria, VA: Institute for Defense Analyses, 2022.</t>
    </r>
  </si>
  <si>
    <r>
      <t xml:space="preserve">Wilkins, Leonard D, Caitlan A Fealing, V. Bram Lillard, and John Haman. </t>
    </r>
    <r>
      <rPr>
        <i/>
        <sz val="11"/>
        <color theme="1"/>
        <rFont val="Calibri"/>
        <family val="2"/>
        <scheme val="minor"/>
      </rPr>
      <t>Topological Modeling of Human-Machine Teams</t>
    </r>
    <r>
      <rPr>
        <sz val="11"/>
        <color theme="1"/>
        <rFont val="Calibri"/>
        <family val="2"/>
        <scheme val="minor"/>
      </rPr>
      <t>. IDA Document NS D-33031. Alexandria, VA: Institute for Defense Analyses, 2022.</t>
    </r>
  </si>
  <si>
    <r>
      <t xml:space="preserve">Vickers, Brian D, Matthew R Avery, Rachel A Haga, Mark R Herrera, Daniel J Porter, Stuart M Rodgers, and Rebecca M Medlin. </t>
    </r>
    <r>
      <rPr>
        <i/>
        <sz val="11"/>
        <color theme="1"/>
        <rFont val="Calibri"/>
        <family val="2"/>
        <scheme val="minor"/>
      </rPr>
      <t>AI + Autonomy T&amp;E in DoD</t>
    </r>
    <r>
      <rPr>
        <sz val="11"/>
        <color theme="1"/>
        <rFont val="Calibri"/>
        <family val="2"/>
        <scheme val="minor"/>
      </rPr>
      <t>. IDA Document NS 3000083. Alexandria, VA: Institute for Defense Analyses, 2023.</t>
    </r>
  </si>
  <si>
    <r>
      <t xml:space="preserve">Medlin, Rebecca M, and Addison D Adams. </t>
    </r>
    <r>
      <rPr>
        <i/>
        <sz val="11"/>
        <color theme="1"/>
        <rFont val="Calibri"/>
        <family val="2"/>
        <scheme val="minor"/>
      </rPr>
      <t>Comparing Normal and Binary D-Optimal Design of Experiments by Statistical Power</t>
    </r>
    <r>
      <rPr>
        <sz val="11"/>
        <color theme="1"/>
        <rFont val="Calibri"/>
        <family val="2"/>
        <scheme val="minor"/>
      </rPr>
      <t>. IDA Document 3000032. Alexandria, VA: Institute for Defense Analyses, 2023.</t>
    </r>
  </si>
  <si>
    <r>
      <t xml:space="preserve">Medlin, Rebecca, John Haman, and Matthew Avery. </t>
    </r>
    <r>
      <rPr>
        <i/>
        <sz val="11"/>
        <color theme="1"/>
        <rFont val="Calibri"/>
        <family val="2"/>
        <scheme val="minor"/>
      </rPr>
      <t>Data Principles for Operational and Live-Fire Testing</t>
    </r>
    <r>
      <rPr>
        <sz val="11"/>
        <color theme="1"/>
        <rFont val="Calibri"/>
        <family val="2"/>
        <scheme val="minor"/>
      </rPr>
      <t>. IDA Document NS - 1038201. Alexandria, VA: Institute for Defense Analyses, 2023.</t>
    </r>
  </si>
  <si>
    <r>
      <t xml:space="preserve">Medlin, Rebecca M, and Christopher T Dimapasok. </t>
    </r>
    <r>
      <rPr>
        <i/>
        <sz val="11"/>
        <color theme="1"/>
        <rFont val="Calibri"/>
        <family val="2"/>
        <scheme val="minor"/>
      </rPr>
      <t>Space-Filling Designs in R</t>
    </r>
    <r>
      <rPr>
        <sz val="11"/>
        <color theme="1"/>
        <rFont val="Calibri"/>
        <family val="2"/>
        <scheme val="minor"/>
      </rPr>
      <t>. IDA Document NS 3000045. Alexandria, VA: Institute for Defense Analyses, 2023.</t>
    </r>
  </si>
  <si>
    <r>
      <t xml:space="preserve">Medlin, Rebecca M. </t>
    </r>
    <r>
      <rPr>
        <i/>
        <sz val="11"/>
        <color theme="1"/>
        <rFont val="Calibri"/>
        <family val="2"/>
        <scheme val="minor"/>
      </rPr>
      <t>A Bayesian Assurance Case Study</t>
    </r>
    <r>
      <rPr>
        <sz val="11"/>
        <color theme="1"/>
        <rFont val="Calibri"/>
        <family val="2"/>
        <scheme val="minor"/>
      </rPr>
      <t>. IDA Document NS 3000024. Alexandria, VA: Institute for Defense Analyses, 2023.</t>
    </r>
  </si>
  <si>
    <r>
      <t xml:space="preserve">Haman, John T, Breeana Anderson, Rebecca Medlin, Kelly M Avery, and Keyla Pagan-Rivera. </t>
    </r>
    <r>
      <rPr>
        <i/>
        <sz val="11"/>
        <color theme="1"/>
        <rFont val="Calibri"/>
        <family val="2"/>
        <scheme val="minor"/>
      </rPr>
      <t>I/ITSEC DOE Tutorial</t>
    </r>
    <r>
      <rPr>
        <sz val="11"/>
        <color theme="1"/>
        <rFont val="Calibri"/>
        <family val="2"/>
        <scheme val="minor"/>
      </rPr>
      <t>. IDA Document NS-D-33561. Alexandria, VA: Institute for Defense Analyses, 2023.</t>
    </r>
  </si>
  <si>
    <r>
      <t xml:space="preserve">Morgan-Wall, Tyler T. </t>
    </r>
    <r>
      <rPr>
        <i/>
        <sz val="11"/>
        <color theme="1"/>
        <rFont val="Calibri"/>
        <family val="2"/>
        <scheme val="minor"/>
      </rPr>
      <t>Introduction to Design of Experiments in R: Generating and Evaluating Designs with Skpr</t>
    </r>
    <r>
      <rPr>
        <sz val="11"/>
        <color theme="1"/>
        <rFont val="Calibri"/>
        <family val="2"/>
        <scheme val="minor"/>
      </rPr>
      <t>. IDA Document NS D-33397. Alexandria, VA: Institute for Defense Analyses, 2023.</t>
    </r>
  </si>
  <si>
    <r>
      <t xml:space="preserve">Grimm, David K, Thomas H Johnson, Lindsey D Butler, Craig Andres, Julia Ivancik, and Russ Dibelka. </t>
    </r>
    <r>
      <rPr>
        <i/>
        <sz val="11"/>
        <color theme="1"/>
        <rFont val="Calibri"/>
        <family val="2"/>
        <scheme val="minor"/>
      </rPr>
      <t>Component Data Vector Methodology in Support of FUSL-AJEM Validation</t>
    </r>
    <r>
      <rPr>
        <sz val="11"/>
        <color theme="1"/>
        <rFont val="Calibri"/>
        <family val="2"/>
        <scheme val="minor"/>
      </rPr>
      <t>. IDA Product ID - 3002075. Alexandria, VA: Institute for Defense Analyses, 2024.</t>
    </r>
  </si>
  <si>
    <r>
      <t xml:space="preserve">Avery, Kelly M, and Miriam E Armstrong. </t>
    </r>
    <r>
      <rPr>
        <i/>
        <sz val="11"/>
        <color theme="1"/>
        <rFont val="Calibri"/>
        <family val="2"/>
        <scheme val="minor"/>
      </rPr>
      <t>An Example Application of Design Thinking</t>
    </r>
    <r>
      <rPr>
        <sz val="11"/>
        <color theme="1"/>
        <rFont val="Calibri"/>
        <family val="2"/>
        <scheme val="minor"/>
      </rPr>
      <t>. IDA Document NS D-33368. Alexandria, VA: Institute for Defense Analyses, 2023.</t>
    </r>
  </si>
  <si>
    <r>
      <t xml:space="preserve">Pagan-Rivera, Keyla, John T Haman, Kelly M Avery, and Curtis G Miller. </t>
    </r>
    <r>
      <rPr>
        <i/>
        <sz val="11"/>
        <color theme="1"/>
        <rFont val="Calibri"/>
        <family val="2"/>
        <scheme val="minor"/>
      </rPr>
      <t>Statistical Methods for M&amp;S V&amp;V: An Intro for Non- Statisticians</t>
    </r>
    <r>
      <rPr>
        <sz val="11"/>
        <color theme="1"/>
        <rFont val="Calibri"/>
        <family val="2"/>
        <scheme val="minor"/>
      </rPr>
      <t>. IDA Product ID-3000770. Alexandria, VA: Institute for Defense Analyses, 2024.</t>
    </r>
  </si>
  <si>
    <r>
      <t xml:space="preserve">Shaffer, Sarah, Miriam Armstrong, and Rebecca Medlin. </t>
    </r>
    <r>
      <rPr>
        <i/>
        <sz val="11"/>
        <color theme="1"/>
        <rFont val="Calibri"/>
        <family val="2"/>
        <scheme val="minor"/>
      </rPr>
      <t>Meta-Analysis of the Effectiveness of the SALIANT Procedure for Assessing Team Situation Awareness</t>
    </r>
    <r>
      <rPr>
        <sz val="11"/>
        <color theme="1"/>
        <rFont val="Calibri"/>
        <family val="2"/>
        <scheme val="minor"/>
      </rPr>
      <t>. IDA Product ID 3001867. Alexandria, VA: Institute for Defense Analyses, 2024.</t>
    </r>
  </si>
  <si>
    <r>
      <t xml:space="preserve">Anderson, Breeana G, Adam M Miller, Logan K Ausman, John T Haman, Keyla Pagan-Rivera, Sarah A Shaffer, and Brian D Vickers. </t>
    </r>
    <r>
      <rPr>
        <i/>
        <sz val="11"/>
        <color theme="1"/>
        <rFont val="Calibri"/>
        <family val="2"/>
        <scheme val="minor"/>
      </rPr>
      <t>Data Integration, Fusion, and Analysis Systems</t>
    </r>
    <r>
      <rPr>
        <sz val="11"/>
        <color theme="1"/>
        <rFont val="Calibri"/>
        <family val="2"/>
        <scheme val="minor"/>
      </rPr>
      <t>. IDA Product ID 3001848. Alexandria, VA: Institute for Defense Analyses, 2024.</t>
    </r>
  </si>
  <si>
    <r>
      <t xml:space="preserve">Medlin, Rebecca M, and Curtis G Miller. </t>
    </r>
    <r>
      <rPr>
        <i/>
        <sz val="11"/>
        <color theme="1"/>
        <rFont val="Calibri"/>
        <family val="2"/>
        <scheme val="minor"/>
      </rPr>
      <t>A Preview of Functional Data Analysis for Modeling and Simulation Validation</t>
    </r>
    <r>
      <rPr>
        <sz val="11"/>
        <color theme="1"/>
        <rFont val="Calibri"/>
        <family val="2"/>
        <scheme val="minor"/>
      </rPr>
      <t>. IDA Product ID 3001829. Alexandria, VA: Institute for Defense Analyses, 2024.</t>
    </r>
  </si>
  <si>
    <r>
      <t xml:space="preserve">Atkins, Robert, Tyler Morgan-Wall, and Curtis Miller. “With Binary Responses--From SNR Methods to ‘skprJMP.’” </t>
    </r>
    <r>
      <rPr>
        <i/>
        <sz val="11"/>
        <color theme="1"/>
        <rFont val="Calibri"/>
        <family val="2"/>
        <scheme val="minor"/>
      </rPr>
      <t>Institute for Defense Analyses</t>
    </r>
    <r>
      <rPr>
        <sz val="11"/>
        <color theme="1"/>
        <rFont val="Calibri"/>
        <family val="2"/>
        <scheme val="minor"/>
      </rPr>
      <t xml:space="preserve"> IDA Product ID 3002093 (April 2024).</t>
    </r>
  </si>
  <si>
    <r>
      <t xml:space="preserve">Capp, Jo Anna, John T Haman, and Dhruv Patel. </t>
    </r>
    <r>
      <rPr>
        <i/>
        <sz val="11"/>
        <color theme="1"/>
        <rFont val="Calibri"/>
        <family val="2"/>
        <scheme val="minor"/>
      </rPr>
      <t>A Practitioner’s Framework for Federated Model Validation Resource Allocation</t>
    </r>
    <r>
      <rPr>
        <sz val="11"/>
        <color theme="1"/>
        <rFont val="Calibri"/>
        <family val="2"/>
        <scheme val="minor"/>
      </rPr>
      <t>. IDA Product ID 3001838. Alexandria, VA: Institute for Defense Analyses, 2024.</t>
    </r>
  </si>
  <si>
    <r>
      <t xml:space="preserve">Duffy, Kelly, Curtis G Miller, and Rebecca Medlin. </t>
    </r>
    <r>
      <rPr>
        <i/>
        <sz val="11"/>
        <color theme="1"/>
        <rFont val="Calibri"/>
        <family val="2"/>
        <scheme val="minor"/>
      </rPr>
      <t>Sample Size Determination for Computer Simulations with Binary Outcomes</t>
    </r>
    <r>
      <rPr>
        <sz val="11"/>
        <color theme="1"/>
        <rFont val="Calibri"/>
        <family val="2"/>
        <scheme val="minor"/>
      </rPr>
      <t>. IDA Product 3002814. Alexandria, VA: Institute for Defense Analyses, 2024.</t>
    </r>
  </si>
  <si>
    <r>
      <t xml:space="preserve">Bell, Jonathan L, and Adam M Miller. </t>
    </r>
    <r>
      <rPr>
        <i/>
        <sz val="11"/>
        <color theme="1"/>
        <rFont val="Calibri"/>
        <family val="2"/>
        <scheme val="minor"/>
      </rPr>
      <t>Statistical Advantages of Validated  Surveys over Custom Surveys</t>
    </r>
    <r>
      <rPr>
        <sz val="11"/>
        <color theme="1"/>
        <rFont val="Calibri"/>
        <family val="2"/>
        <scheme val="minor"/>
      </rPr>
      <t>. IDA Product ID 3001858. Alexandria, VA: Institute for Defense Analyses, 2024.</t>
    </r>
  </si>
  <si>
    <r>
      <t xml:space="preserve">Freeman, Laura J, and Matthew R Avery. </t>
    </r>
    <r>
      <rPr>
        <i/>
        <sz val="11"/>
        <color theme="1"/>
        <rFont val="Calibri"/>
        <family val="2"/>
        <scheme val="minor"/>
      </rPr>
      <t>Lognormal Data with Random Effects</t>
    </r>
    <r>
      <rPr>
        <sz val="11"/>
        <color theme="1"/>
        <rFont val="Calibri"/>
        <family val="2"/>
        <scheme val="minor"/>
      </rPr>
      <t>. IDA Document NS D-8629. Alexandria, VA: Institute for Defense Analyses, 2017.</t>
    </r>
  </si>
  <si>
    <r>
      <t xml:space="preserve">Freeman, Laura J, Kelly M Avery, and Heather M Wojton. </t>
    </r>
    <r>
      <rPr>
        <i/>
        <sz val="11"/>
        <color theme="1"/>
        <rFont val="Calibri"/>
        <family val="2"/>
        <scheme val="minor"/>
      </rPr>
      <t>Users Are Part of the System: How to Account for Human Factors When Designing Operational Tests for Software Systems</t>
    </r>
    <r>
      <rPr>
        <sz val="11"/>
        <color theme="1"/>
        <rFont val="Calibri"/>
        <family val="2"/>
        <scheme val="minor"/>
      </rPr>
      <t>. IDA Document NS D-8630. Alexandria, VA: Institute for Defense Analyses, 2017.</t>
    </r>
  </si>
  <si>
    <t>Freeman, Laura. “Design of Experiments in Highly Constrained Design Spaces.” Presented at the Army Conference on Applied Statistics, October 2011.</t>
  </si>
  <si>
    <r>
      <t xml:space="preserve">Medlin, Rebecca M, and V. Bram Lillard. </t>
    </r>
    <r>
      <rPr>
        <i/>
        <sz val="11"/>
        <color theme="1"/>
        <rFont val="Calibri"/>
        <family val="2"/>
        <scheme val="minor"/>
      </rPr>
      <t>Bayesian Component Reliability Estimation: An F-35 Case Study</t>
    </r>
    <r>
      <rPr>
        <sz val="11"/>
        <color theme="1"/>
        <rFont val="Calibri"/>
        <family val="2"/>
        <scheme val="minor"/>
      </rPr>
      <t>. IDA Document NS D-10561. Alexandria, VA: Institute for Defense Analyses, 2019.</t>
    </r>
  </si>
  <si>
    <r>
      <t xml:space="preserve">Ashwell, Benjamin A, V Bram Lillard, and George M Khoury. </t>
    </r>
    <r>
      <rPr>
        <i/>
        <sz val="11"/>
        <color theme="1"/>
        <rFont val="Calibri"/>
        <family val="2"/>
        <scheme val="minor"/>
      </rPr>
      <t>Improved Surface Gunnery Analysis with Continuous Data</t>
    </r>
    <r>
      <rPr>
        <sz val="11"/>
        <color theme="1"/>
        <rFont val="Calibri"/>
        <family val="2"/>
        <scheme val="minor"/>
      </rPr>
      <t>. IDA Document NS D-8990. Alexandria, VA: Institute for Defense Analyses, 2018.</t>
    </r>
  </si>
  <si>
    <r>
      <t xml:space="preserve">Lillard, V. Bram. </t>
    </r>
    <r>
      <rPr>
        <i/>
        <sz val="11"/>
        <color theme="1"/>
        <rFont val="Calibri"/>
        <family val="2"/>
        <scheme val="minor"/>
      </rPr>
      <t>Censored Data Analysis: A Statistical Tool for Efficient and Information-Rich Testing</t>
    </r>
    <r>
      <rPr>
        <sz val="11"/>
        <color theme="1"/>
        <rFont val="Calibri"/>
        <family val="2"/>
        <scheme val="minor"/>
      </rPr>
      <t>. IDA Document D-4912. Alexandria, VA: Institute for Defense Analyses, 2013.</t>
    </r>
  </si>
  <si>
    <r>
      <t xml:space="preserve">Lillard, Vincent A. </t>
    </r>
    <r>
      <rPr>
        <i/>
        <sz val="11"/>
        <color theme="1"/>
        <rFont val="Calibri"/>
        <family val="2"/>
        <scheme val="minor"/>
      </rPr>
      <t>Perspectives on Operational Testing: Guest Lecture at Naval Postgraduate School</t>
    </r>
    <r>
      <rPr>
        <sz val="11"/>
        <color theme="1"/>
        <rFont val="Calibri"/>
        <family val="2"/>
        <scheme val="minor"/>
      </rPr>
      <t>. IDA Document D-8333-NS. Alexandria, VA: Institute for Defense Analyses, 2017.</t>
    </r>
  </si>
  <si>
    <r>
      <t xml:space="preserve">Freeman, Laura. </t>
    </r>
    <r>
      <rPr>
        <i/>
        <sz val="11"/>
        <color theme="1"/>
        <rFont val="Calibri"/>
        <family val="2"/>
        <scheme val="minor"/>
      </rPr>
      <t>Design for Reliability Using Robust Parameter Design</t>
    </r>
    <r>
      <rPr>
        <sz val="11"/>
        <color theme="1"/>
        <rFont val="Calibri"/>
        <family val="2"/>
        <scheme val="minor"/>
      </rPr>
      <t>. IDA Document D-4387. Alexandria, VA: Institute for Defense Analyses, 2011.</t>
    </r>
  </si>
  <si>
    <r>
      <t xml:space="preserve">Freeman, Laura. </t>
    </r>
    <r>
      <rPr>
        <i/>
        <sz val="11"/>
        <color theme="1"/>
        <rFont val="Calibri"/>
        <family val="2"/>
        <scheme val="minor"/>
      </rPr>
      <t>Statistically Based T&amp;E Using Design of Experiments</t>
    </r>
    <r>
      <rPr>
        <sz val="11"/>
        <color theme="1"/>
        <rFont val="Calibri"/>
        <family val="2"/>
        <scheme val="minor"/>
      </rPr>
      <t>. IDA Document D-4548. Alexandria, VA: Institute for Defense Analyses, 2012.</t>
    </r>
  </si>
  <si>
    <r>
      <t xml:space="preserve">Wojton, Heather. </t>
    </r>
    <r>
      <rPr>
        <i/>
        <sz val="11"/>
        <color theme="1"/>
        <rFont val="Calibri"/>
        <family val="2"/>
        <scheme val="minor"/>
      </rPr>
      <t>Foundations of Psychological Measurement</t>
    </r>
    <r>
      <rPr>
        <sz val="11"/>
        <color theme="1"/>
        <rFont val="Calibri"/>
        <family val="2"/>
        <scheme val="minor"/>
      </rPr>
      <t>. IDA Document NS D-8273. Alexandria, VA: Institute for Defense Analyses, 2017.</t>
    </r>
  </si>
  <si>
    <r>
      <t xml:space="preserve">Medlin, Rebecca, Pamela Rambow, and Douglas Peek. </t>
    </r>
    <r>
      <rPr>
        <i/>
        <sz val="11"/>
        <color theme="1"/>
        <rFont val="Calibri"/>
        <family val="2"/>
        <scheme val="minor"/>
      </rPr>
      <t>Comparing Live Missile Fire and Simulation</t>
    </r>
    <r>
      <rPr>
        <sz val="11"/>
        <color theme="1"/>
        <rFont val="Calibri"/>
        <family val="2"/>
        <scheme val="minor"/>
      </rPr>
      <t>. IDA Document NS D-8443. Alexandria, VA: Institute for Defense Analyses, 2017.</t>
    </r>
  </si>
  <si>
    <r>
      <t xml:space="preserve">Pinelis, Yevgeniya K, Jonathan L Bell, Charles D Carlson, Brent A Crabtree, Rebecca M Dickinson, Laura J Freeman, Duane A Goehring, et al. </t>
    </r>
    <r>
      <rPr>
        <i/>
        <sz val="11"/>
        <color theme="1"/>
        <rFont val="Calibri"/>
        <family val="2"/>
        <scheme val="minor"/>
      </rPr>
      <t>Reliability Best Practices and Lessons Learned in the Department Of Defense</t>
    </r>
    <r>
      <rPr>
        <sz val="11"/>
        <color theme="1"/>
        <rFont val="Calibri"/>
        <family val="2"/>
        <scheme val="minor"/>
      </rPr>
      <t>. IDA Document NS D-8889. Alexandria, VA: Institute for Defense Analyses, 2018.</t>
    </r>
  </si>
  <si>
    <r>
      <t xml:space="preserve">Miller, Dr Adam M, and Keyla Pagan-Rivera. </t>
    </r>
    <r>
      <rPr>
        <i/>
        <sz val="11"/>
        <color theme="1"/>
        <rFont val="Calibri"/>
        <family val="2"/>
        <scheme val="minor"/>
      </rPr>
      <t>Introduction to Human-Systems Interaction in Operational Test and Evaluation Course</t>
    </r>
    <r>
      <rPr>
        <sz val="11"/>
        <color theme="1"/>
        <rFont val="Calibri"/>
        <family val="2"/>
        <scheme val="minor"/>
      </rPr>
      <t>. IDA Product ID 3002009. Alexandria, VA: Institute for Defense Analyses, 2024.</t>
    </r>
  </si>
  <si>
    <t>Continuous Metrics for Efficient and Effective Testing</t>
  </si>
  <si>
    <t>https://libweb.ida.org/sydneyplus/sydneyplus/ViewRecord.aspx?template=Publicatio&amp;record=c38f1184-1ea8-48ac-81fe-d76f56b4149b</t>
  </si>
  <si>
    <t>Alyson Wilson, Robert Holcomb, Lee Dewald, Samuel Parry</t>
  </si>
  <si>
    <t>A Bayesian Approach to Evaluation of Land Warfare Systems</t>
  </si>
  <si>
    <t>https://libweb.ida.org/sydneyplus/sydneyplus/ViewRecord.aspx?template=Publicatio&amp;record=f7d33615-62d5-4177-bf90-ae16701be0e6</t>
  </si>
  <si>
    <t xml:space="preserve"> This presentation is a presentation for the Army Conference on Applied Statistics. The presentation covers a brief introduction to land warfare problems, and devises a methodology using Bayes Theorem to estimate parameters of interest. Two examples are given, a simple one using independent Bernoulli Trials, and a more complex one using correlated Red and Blue casualty data in a Loss Exchange Ratio and a hierarchical model. The presentation demonstrates that the Bayesian approach is successful in both examples at reducing the variance of the estimated parameters, potentially reducing the cost of devising a complex test program. The presentation concludes with suggested next steps applicable to the Army Ground Combat Vehicle program.</t>
  </si>
  <si>
    <t>Design of Experiments (DOE) provides a rigorous methodology for developing and evaluating test plans. Design excellence consists of having enough test points placed in the right locations in the operational envelope to answer the questions of interest for the test. The key aspects of a well-designed experiment include: the goal of the test, the response variables, the factors and levels, a method for strategically varying the factors across the operational envelope, and statistical measures of merit. Currently, the majority of test plans utilize statistical measures of merit based on confidence and power. Although important, confidence and power are not the only measure of the adequacy and merit of a test design. The type of method that is appropriate is dependent on the goal of the test and the experimental design methodology used. There is no one-size-fits-all solution; rather there is a collection of useful tools that apply in various combinations for different test goals and designs. This talk outlines different statistical measures of merit that should be used when planning an operational test.</t>
  </si>
  <si>
    <t>https://libweb.ida.org/sydneyplus/sydneyplus/ViewRecord.aspx?template=Publicatio&amp;record=16e6bb81-6c66-4523-bf3f-750d941f0dc9</t>
  </si>
  <si>
    <t>Design of Experiments for In-Lab Operational Testing of the AN/BQQ-10 Submarine Sonar System</t>
  </si>
  <si>
    <t>Laura Freeman, Justace Clutter, George Khoury</t>
  </si>
  <si>
    <t>https://libweb.ida.org/sydneyplus/sydneyplus/ViewRecord.aspx?template=Publicatio&amp;record=d739ca92-dd54-4be6-963a-697f6eff843c</t>
  </si>
  <si>
    <t xml:space="preserve">Operational testing of the AN/BQQ-10 submarine sonar system has never been able to show significant improvements in software versions because of the high variability of at sea measurements. To mitigate this problem, in the most recent AN/BQQ-10 operational test, the Navy’s operational test agency (in consultation with IDA under the direction of Director, Operational Test and Evaluation) supplemented the at sea testing with an operationally focused in-lab comparison. This test used recorded real data played back on two different versions of the sonar system. For each version, the test recorded the time it took multiple operations, with varying operational experience, to detect a submarine target once it appeared on the display. This new test methodology had several benefits: (1) the laboratory setting allowed for the use of design of experiments to control factors that are traditionally infeasible to control during an at sea test; (2) the direct comparison between the two systems resulted in demonstrating a statistically significant reduction in the detection time for the new system. Although laboratory testing cannot replace at sea testing, the results provide strong indication that we can expect performance improvements in the operational environment. This case study shows that laboratory testing and design of experiments have a place in operational testing and should be expanded to improve testing for other systems. </t>
  </si>
  <si>
    <t>Applying Risk Analysis to Acceptance Testing of Combat Helmets</t>
  </si>
  <si>
    <t>Janice Hester, Laura Freeman</t>
  </si>
  <si>
    <t>https://libweb.ida.org/sydneyplus/sydneyplus/ViewRecord.aspx?template=Publicatio&amp;record=1fc6a753-ed24-4122-8444-f8ff497d3db4</t>
  </si>
  <si>
    <t>Surveys in Operational Test and Evaluation</t>
  </si>
  <si>
    <t>https://libweb.ida.org/sydneyplus/sydneyplus/ViewRecord.aspx?template=Publicatio&amp;record=a9377019-792c-48df-8b2f-517630e5ace7</t>
  </si>
  <si>
    <t>Introduction to Survey Design</t>
  </si>
  <si>
    <t>Heather Wojton, Justin Mary, Jonathan Snavely</t>
  </si>
  <si>
    <t>https://libweb.ida.org/sydneyplus/sydneyplus/ViewRecord.aspx?template=Publicatio&amp;record=96ed151f-b7fe-44db-8c04-72d5367b38cf</t>
  </si>
  <si>
    <t>survey design, human factors, research methods</t>
  </si>
  <si>
    <t>Tutorial on Sensitivity Testing in Live Fire Test and Evaluation</t>
  </si>
  <si>
    <t>Laura Freeman, Thomas Johnson, Raymond Chen</t>
  </si>
  <si>
    <t>https://libweb.ida.org/sydneyplus/sydneyplus/ViewRecord.aspx?template=Publicatio&amp;record=5db28187-d971-4cc8-9931-fefd5c670da5</t>
  </si>
  <si>
    <t>Matthew Avery, Rebecca Medlin, Jonathan Bell, Laura Freeman</t>
  </si>
  <si>
    <t>https://libweb.ida.org/sydneyplus/sydneyplus/ViewRecord.aspx?template=Publicatio&amp;record=80253af1-f2bc-4d7c-8fd0-8f8e6e417d85</t>
  </si>
  <si>
    <t>This reliability course provides information to assist DOT&amp;E action officers in their review and assessment of system reliability. Course briefings cover reliability planning and analysis activities that span the acquisition life cycle. Each briefing discusses review criteria relevant to DOT&amp;E action officers based on DoD policies and lessons learned from previous oversight efforts.</t>
  </si>
  <si>
    <t>DOT&amp;E Reliability Course</t>
  </si>
  <si>
    <t>Kassandra Fronczyk</t>
  </si>
  <si>
    <t>Bayesian Analysis in R/STAN</t>
  </si>
  <si>
    <t>Bayesian statistics, Reliability, combining information</t>
  </si>
  <si>
    <t xml:space="preserve"> In an era of reduced budgets and limited testing, verifying that requirements have been met in a single test period can be challenging, particularly using traditional analysis methods that ignore all available information. The Bayesian paradigm is tailor made for these situations, allowing for the combination of multiple sources of data and resulting in more robust inference and uncertainty quantification. Consequently, Bayesian analyses are becoming increasingly popular in T&amp;E. This tutorial briefly introduces the basic concepts of Bayesian Statistics, with implementation details illustrated in R through two case studies: reliability for the Core Mission functional area of the Littoral Combat Ship (LCS) and performance curves for a chemical detector in the Bio-chemical Detection System (BDS) with different agents and matrices. Examples are also presented using STAN, a high-performance open-source software for Bayesian inference on multi-level models. </t>
  </si>
  <si>
    <t>https://libweb.ida.org/sydneyplus/sydneyplus/ViewRecord.aspx?template=Publicatio&amp;record=44196261-645f-4a40-84ff-43074b9442fe</t>
  </si>
  <si>
    <t>Science of Test Workshop Proceedings, April 11-13, 2016</t>
  </si>
  <si>
    <t>Laura Freeman, Pamela Rambow, Jonathan Snavely</t>
  </si>
  <si>
    <t>Leadership Perspective, Science of Test Workshop, statistics</t>
  </si>
  <si>
    <t>https://libweb.ida.org/sydneyplus/sydneyplus/ViewRecord.aspx?template=Publicatio&amp;record=f2f6c082-e2da-4cc6-a6a7-1bbc34568f85</t>
  </si>
  <si>
    <t>Daniel Porter, Emily Fedele, Heather Wojton</t>
  </si>
  <si>
    <t>https://libweb.ida.org/sydneyplus/sydneyplus/ViewRecord.aspx?template=Publicatio&amp;record=6a8b993a-1ef4-47f6-adaf-6ee915be4275</t>
  </si>
  <si>
    <t>Introduction to Bayesian Analysis</t>
  </si>
  <si>
    <t>John Haman, Keyla Pagan-Rivera, Rebecca Medlin, Heather Wojton</t>
  </si>
  <si>
    <t>Bayesian, Defense Testing, Analyses</t>
  </si>
  <si>
    <t>https://libweb.ida.org/sydneyplus/sydneyplus/ViewRecord.aspx?template=Publicatio&amp;record=5e495bf2-f42a-4dc9-b284-090142de5a0d</t>
  </si>
  <si>
    <t>Thoughts on Applying Design of Experiments (DOE) to Cyber Testing</t>
  </si>
  <si>
    <t>Michael Gilmore, Rebecca Medlin, Kelly Avery, Matthew Girardi</t>
  </si>
  <si>
    <t xml:space="preserve"> This briefing presented at Dataworks 2022 provides examples of potential ways in which Design of Experiments (DOE) could be applied to initially scope cyber assessments and, based on the results of those assessments, subsequently design in greater detail cyber tests.</t>
  </si>
  <si>
    <t>https://libweb.ida.org/sydneyplus/sydneyplus/ViewRecord.aspx?template=Publicatio&amp;record=61338bca-90be-45b4-ab0e-1513c1882b3f</t>
  </si>
  <si>
    <t>Freeman, Laura J, and V Bram Lillard. Continuous Metrics for Efficient and Effective Testing. IDA Document NS D-4571. Alexandria, VA: Institute for Defense Analyses, 2012.</t>
  </si>
  <si>
    <r>
      <t xml:space="preserve">Wilson, Alyson, Lee Dewald, Robert Holcomb, and Samuel Parry. </t>
    </r>
    <r>
      <rPr>
        <i/>
        <sz val="11"/>
        <color theme="1"/>
        <rFont val="Calibri"/>
        <family val="2"/>
        <scheme val="minor"/>
      </rPr>
      <t>A Bayesian Approach to Evaluation  of Land Warfare Systems</t>
    </r>
    <r>
      <rPr>
        <sz val="11"/>
        <color theme="1"/>
        <rFont val="Calibri"/>
        <family val="2"/>
        <scheme val="minor"/>
      </rPr>
      <t>. IDA Document NS D-4711. Alexandria, VA: Institute for Defense Analyses, 2012.</t>
    </r>
  </si>
  <si>
    <t>Freeman, Laura. Scientific Test and Analysis Techniques: Statistical Measures of Merit. IDA Document D-5070. Alexandria, VA: Institute for Defense Analyses, 2014.</t>
  </si>
  <si>
    <r>
      <t xml:space="preserve">Clutter, Justace R, George Khoury, and Laura Freeman. </t>
    </r>
    <r>
      <rPr>
        <i/>
        <sz val="11"/>
        <color theme="1"/>
        <rFont val="Calibri"/>
        <family val="2"/>
        <scheme val="minor"/>
      </rPr>
      <t>Design of Experiments for In-Lab Operational Testing of the AN/BQQ-10 Submarine Sonar System</t>
    </r>
    <r>
      <rPr>
        <sz val="11"/>
        <color theme="1"/>
        <rFont val="Calibri"/>
        <family val="2"/>
        <scheme val="minor"/>
      </rPr>
      <t>. IDA Document NS D-5486. Alexandria, VA: Institute for Defense Analyses, 2014.</t>
    </r>
  </si>
  <si>
    <t>Hester, Janice, and Laura Freeman. Applying Risk Analysis to Acceptance Testing of Combat Helmets. IDA Document NS D-5334. Alexandria, VA: Institute for Defense Analyses, 2014.</t>
  </si>
  <si>
    <t>Rebecca Grier, Laura Freeman</t>
  </si>
  <si>
    <r>
      <t xml:space="preserve">Grier, Rebecca A, and Laura Freeman. </t>
    </r>
    <r>
      <rPr>
        <i/>
        <sz val="11"/>
        <color theme="1"/>
        <rFont val="Calibri"/>
        <family val="2"/>
        <scheme val="minor"/>
      </rPr>
      <t>Surveys in Operational Test &amp; Evaluation</t>
    </r>
    <r>
      <rPr>
        <sz val="11"/>
        <color theme="1"/>
        <rFont val="Calibri"/>
        <family val="2"/>
        <scheme val="minor"/>
      </rPr>
      <t>. IDA Document D-5410. Alexandria, VA: Institute for Defense Analyses, 2015.</t>
    </r>
  </si>
  <si>
    <r>
      <t xml:space="preserve">Wojton, Heather, Jonathan Snavely, and Justin Mary. </t>
    </r>
    <r>
      <rPr>
        <i/>
        <sz val="11"/>
        <color theme="1"/>
        <rFont val="Calibri"/>
        <family val="2"/>
        <scheme val="minor"/>
      </rPr>
      <t>Introduction to Survey Design</t>
    </r>
    <r>
      <rPr>
        <sz val="11"/>
        <color theme="1"/>
        <rFont val="Calibri"/>
        <family val="2"/>
        <scheme val="minor"/>
      </rPr>
      <t>. IDA Document NS D-5835. Alexandria, VA: Institute for Defense Analyses, 2016.</t>
    </r>
  </si>
  <si>
    <r>
      <t xml:space="preserve">Johnson, Thomas, Laura Freeman, and Raymond Chen. </t>
    </r>
    <r>
      <rPr>
        <i/>
        <sz val="11"/>
        <color theme="1"/>
        <rFont val="Calibri"/>
        <family val="2"/>
        <scheme val="minor"/>
      </rPr>
      <t>Tutorial on Sensitivity Testing in Live Fire Test and Evaluation</t>
    </r>
    <r>
      <rPr>
        <sz val="11"/>
        <color theme="1"/>
        <rFont val="Calibri"/>
        <family val="2"/>
        <scheme val="minor"/>
      </rPr>
      <t>. IDA Document NS D-5829. Alexandria, VA: Institute for Defense Analyses, 2016.</t>
    </r>
  </si>
  <si>
    <r>
      <t xml:space="preserve">Avery, Matthew, Jonathan Bell, Rebecca Medlin, and Freeman Laura. </t>
    </r>
    <r>
      <rPr>
        <i/>
        <sz val="11"/>
        <color theme="1"/>
        <rFont val="Calibri"/>
        <family val="2"/>
        <scheme val="minor"/>
      </rPr>
      <t>DOT&amp;E Reliability Course</t>
    </r>
    <r>
      <rPr>
        <sz val="11"/>
        <color theme="1"/>
        <rFont val="Calibri"/>
        <family val="2"/>
        <scheme val="minor"/>
      </rPr>
      <t>. IDA Document NS D-5836. Alexandria, VA: Institute for Defense Analyses, 2016.</t>
    </r>
  </si>
  <si>
    <r>
      <t xml:space="preserve">Fronczyk, Kassandra. </t>
    </r>
    <r>
      <rPr>
        <i/>
        <sz val="11"/>
        <color theme="1"/>
        <rFont val="Calibri"/>
        <family val="2"/>
        <scheme val="minor"/>
      </rPr>
      <t>Bayesian Analysis in R/STAN</t>
    </r>
    <r>
      <rPr>
        <sz val="11"/>
        <color theme="1"/>
        <rFont val="Calibri"/>
        <family val="2"/>
        <scheme val="minor"/>
      </rPr>
      <t>. IDA Document NS D-5831. Alexandria, VA: Institute for Defense Analyses, 2016.</t>
    </r>
  </si>
  <si>
    <t>Freeman, Laura, Pamela Rambow, and Jonathan Snavely. Science of Test Workshop Proceedings. IDA Document NS D-8249. Alexandria, VA: Institute for Defense Analyses, 2016.</t>
  </si>
  <si>
    <r>
      <t xml:space="preserve">Porter, Daniel, Emily Fedele, and Heather Wojton. </t>
    </r>
    <r>
      <rPr>
        <i/>
        <sz val="11"/>
        <color theme="1"/>
        <rFont val="Calibri"/>
        <family val="2"/>
        <scheme val="minor"/>
      </rPr>
      <t>Pilot Training Next: Modeling Skill Transfer in a Military Learning Environment</t>
    </r>
    <r>
      <rPr>
        <sz val="11"/>
        <color theme="1"/>
        <rFont val="Calibri"/>
        <family val="2"/>
        <scheme val="minor"/>
      </rPr>
      <t>. IDA Document NS D-10927. Alexandria, VA: Institute for Defense Analyses, 2019.</t>
    </r>
  </si>
  <si>
    <r>
      <t xml:space="preserve">Wojton, Heather M, Keyla Pagan-Rivera, John T Haman, and Rebecca M Medlin. </t>
    </r>
    <r>
      <rPr>
        <i/>
        <sz val="11"/>
        <color theme="1"/>
        <rFont val="Calibri"/>
        <family val="2"/>
        <scheme val="minor"/>
      </rPr>
      <t>Introduction to Bayesian Analysis</t>
    </r>
    <r>
      <rPr>
        <sz val="11"/>
        <color theme="1"/>
        <rFont val="Calibri"/>
        <family val="2"/>
        <scheme val="minor"/>
      </rPr>
      <t>. IDA Document NS D-20484. Alexandria, VA: Institute for Defense Analyses, 2021.</t>
    </r>
  </si>
  <si>
    <r>
      <t xml:space="preserve">Gilmore, James M, Kelly M Avery, Matthew R Girardi, and Rebecca M Medlin. </t>
    </r>
    <r>
      <rPr>
        <i/>
        <sz val="11"/>
        <color theme="1"/>
        <rFont val="Calibri"/>
        <family val="2"/>
        <scheme val="minor"/>
      </rPr>
      <t>Thoughts on Applying Design of Experiments (DOE) to Cyber Testing</t>
    </r>
    <r>
      <rPr>
        <sz val="11"/>
        <color theme="1"/>
        <rFont val="Calibri"/>
        <family val="2"/>
        <scheme val="minor"/>
      </rPr>
      <t>. IDA Document NS D-33023. Alexandria, VA: Institute for Defense Analyses, 2022.</t>
    </r>
  </si>
  <si>
    <t>Scientific Test and Analysis Techniques- Statistical Measures of Merit</t>
  </si>
  <si>
    <t>Pilot Training Next- Modeling Skill Transfer in a Military Learning Environment</t>
  </si>
  <si>
    <t>test and evaluation, Measures of Effectiveness</t>
  </si>
  <si>
    <t>Bayesian analysis, Test Planning, Scientific Test and Analysis Techniques</t>
  </si>
  <si>
    <t>Design of Experiments, statistical analyses, Test Planning, Statistical Measures of Merit</t>
  </si>
  <si>
    <t>Defense Acquisition, Design of Experiments, experimental methods, AN/BQQ-10</t>
  </si>
  <si>
    <t>personal protective equipment, combat helmets, statistical analyses</t>
  </si>
  <si>
    <t>Surveys, Operational Test and Evaluation, Human Systems Interaction</t>
  </si>
  <si>
    <t>Operational Testing, Design of Experiments, Live Fire Test and Evaluation, Sequential Design, Sensitivity Testing</t>
  </si>
  <si>
    <t>Department of Defense, Reliability, Reliability Growth, Reliability Analysis, Test and Evaluation Master Plan</t>
  </si>
  <si>
    <t>Air Force, Pilot Training Next (PTN), Simulators, pilot training, Linear Mixed Models</t>
  </si>
  <si>
    <t>Cyber Assessments, Cyber Testing, Design of Experiments</t>
  </si>
  <si>
    <t>Rachel Silvestrini, Douglas Montgomery, Bradley Jones</t>
  </si>
  <si>
    <t>Reliability, Bayesian, Bayes</t>
  </si>
  <si>
    <t>A presentation on the theory and practive of observational studies.  Specific average treatment effect methods include matching, difference-in-difference estimators, and instrumental variables.</t>
  </si>
  <si>
    <t>This document contains the technical content for the Scientific Test and Analysis Techniques (STAT) in Test and Evaluation (T&amp;E) continuous learning module. The module provides a basic understanding of STAT in T&amp;E. Topics covered include design of experiments, observational studies, survey design and analysis, and statistical analysis. It is designed as a four hour online course, suitable for inclusion in the DAU T&amp;E certification curriculum.</t>
  </si>
  <si>
    <t>Advances in computational power have allowed both greater fidelity and more extensive use of such models. Numerous complex military systems have a corresponding model that simulates its performance in the field. In response, the DoD needs defensible practices for validating these models. Design of Experiments and statistical analysis techniques are the foundational building blocks for validating the use of computer models and quantifying uncertainty in that validation. Recent developments in uncertainty quantification have the potential to benefit the DoD in using modeling and simulation to inform operational evaluations.</t>
  </si>
  <si>
    <t>Reusing Test and Evaluation (T&amp;E) datasets multiple times at different points throughout a program’s lifecycle is one way to realize their full value. Data management plays an important role in enabling - and even encouraging – this practice. Although Department-level policy on data management is supportive of reuse and consistent with best practices from industry and academia, the documents that shape the day-to-day activities of T&amp;E practitioners are much less so. As a result, reuse of T&amp;E datasets does not occur on a consistent basis or in a formalized way. To fill this apparent gap, this article expands upon four best practices – addressed in different ways in Service-specific T&amp;E policies – that can increase the reuse of T&amp;E datasets.</t>
  </si>
  <si>
    <t>Mixed-effects models are the standard technique for analyzing data with grouping structure. In defense testing, these models are useful because they allow us to account for correlations between observations, a feature common in many operational tests. In this article, we describe the advantages of modeling data from a mixed-effects perspective and discuss an R package—ciTools—that equips the user with easy methods for presenting results from this type of model.</t>
  </si>
  <si>
    <t xml:space="preserve">An operational test is resource-limited and must therefore rely on both live test data and modeling and simulation (M&amp;S) data to inform a full evaluation.  For the Joint Air-to-Ground Missile (JAGM) system, we needed to create a test design that accomplished dual goals, characterizing missile performance across the operational space and supporting rigorous validation of the M&amp;S.  Our key question is which statistical techniques should be used to compare the M&amp;S to the live data? </t>
  </si>
  <si>
    <t>Some responses cannot be observed directly and must be inferred from multiple indirect measurements, for example human experiences accessed through a variety of survey questions. Exploratory Factor Analysis (EFA) is a data-driven method to optimally combine these indirect measurements to infer some number of unobserved factors. Ideally, EFA should identify how many unobserved factors the indirect measures help estimate (factor extraction), as well as accurately capture how well each indirect measure estimates each factor (parameter recovery).</t>
  </si>
  <si>
    <t xml:space="preserve">Acceptance Sampling by Variables (ASbV) is a statistical testing technique used in Personal Protective Equipment programs to determine the quality of the equipment in First Article and Lot Acceptance Tests. This article intends to remedy the lack of existing references that discuss the similarities between ASbV and certain techniques used in different sub-disciplines within statistics. Understanding ASbV from a statistical perspective allows testers to create customized test plans, beyond what is available in MIL-STD-414. </t>
  </si>
  <si>
    <t>In operational testing, survey administration is typically a manual, paper-driven process. We developed a web-based tool called Survey Testing Automation Tool (STAT), which integrates and automates survey construction, administration, and analysis procedures. STAT introduces a standardized approach to the construction of surveys and includes capabilities for survey management, survey planning, and form generation.</t>
  </si>
  <si>
    <t>Systems with autonomy pose unique challenges for operational test. This document provides an executive level overview of these issues and the proposed solutions and reforms. In order to be ready for the testing challenges of the next century, we will need to change the entire acquisition life cycle, starting even from initial system conceptualization. This briefing was presented to the Director, Operational Test &amp; Evaluation along with his deputies and Chief Scientist.</t>
  </si>
  <si>
    <t>Sequential analysis concerns statistical evaluation in situations in which the number, pattern, or composition of the data is not determined at the start of the investigation, but instead depends upon the information acquired throughout the course of the investigation. Expanding the use of sequential analysis has the potential to save resources and reduce test time (National Research Council, 1998). This paper summarizes the literature on sequential analysis and offers fundamental information for providing recommendations for its use in DoD test and evaluation.</t>
  </si>
  <si>
    <t>Circular prediction regions are used in ballistic testing to express the uncertainty in shot accuracy. We compare two modeling approaches for estimating circular prediction regions for the miss distance of a ballistic projectile. The miss distance response variable is bivariate normal and has a mean and variance that can change with one or more experimental factors. The first approach fits a heteroskedastic linear model using restricted maximum likelihood, and uses the Kenward-Roger statistic to estimate circular prediction regions. The second approach fits the analogous Bayesian model with unrestricted likelihood modifications, and computes circular prediction regions by sampling from the posterior predictive distribution. The two approaches are applied to an example problem, and are compared using simulation.</t>
  </si>
  <si>
    <t>We summarize a subset of the literature regarding the challenges to and recommendations for the test, evaluation, verification, and validation (TEV&amp;V) of autonomous military systems. This literature review is meant for informational purposes only and does not make any recommendations of its own. A synthesis of the literature identified the following categories of TEV&amp;V challenges  
1. Problems arising from the complexity of autonomous systems, 
2. Challenges imposed by the structure of the current acquisition system, 
3. Lack of methods, tools, and infrastructure for testing, 
4. Novel safety and security issues, 
5. A lack of consensus on policy, standards, and metrics, 
6. Issues around how to integrate humans into the operation and testing of these systems. 
Recommendations for how to test autonomous military systems can be sorted into five broad groups  
1. Use certain processes for writing requirements, or for designing and developing systems, 
2. Make targeted investments to develop methods or tools, improve our test infrastructure, or enhance our workforce's AI skillsets, 
3. Use specific proposed test frameworks, 
4. Employ novel methods for system safety or cybersecurity, and
5. Adopt specific proposed policies, standards, or metrics.</t>
  </si>
  <si>
    <t>The Department of Defense (DoD) has invested significant effort over the past decade considering the role of artificial intelligence and autonomy in national security (e.g., Defense Science Board, 2012, 2016, Deputy Secretary of Defense, 2012, Endsley, 2015, Executive Order No. 13859, 2019, US Department of Defense, 2011, 2019, Zacharias, 2019a). However, these efforts were broadly scoped and only partially touched on how the DoD will certify the safety and performance of these systems. More recent work has done this big-picture thinking for the test and evaluation (T&amp;E) community (e.g., Ahner &amp; Parson, 2016, Haugh, Sparrow, &amp; Tate, 2018, Porter et al., 2018, Sparrow, Tate, Biddle, Kaminski, &amp; Madhavan, 2018, Zacharias, 2019b). In parallel, individual programs have been generating their own working-level solutions for their own particular use-cases and challenges. 
The framework proposed in the current work bridges the gap between the big picture policy recommendations already made and individual program needs. It is meant to serve as a roadmap framework that the T&amp;E community can follow in order to provide evidence that artificial intelligence (AI)-enabled and autonomous systems function as intended. At times we echo broad policy recommendations made by others as they will also enable T&amp;E activities. In other places we make more specific recommendations relating to test planning and analysis. In this document, we present part one of our two-part roadmap. We discuss the challenges and possible solutions to assessing system effectiveness. A future part two will deal with test efficiency, simulation, and infrastructure. Due to the scope of this project, even the main body of this document only provides a survey of the challenges and our proposed solutions. However, this roadmap serves as an outline to a future series of technical papers covering these topics in detail for working-level testers and analysts</t>
  </si>
  <si>
    <t>IDA analysts strive to communicate clearly and effectively. Good data visualizations can enhance reports by making the conclusions easier to understand and more memorable. The goal of this seminar is to help you avoid settling for factory defaults and instead present your conclusions through visually appealing and understandable charts. Topics covered include choosing the right level of detail, guidelines for different types of graphical elements (titles, legends, annotations, etc.), selecting the right variable encodings (color, plot symbol, etc.), advice on practical implementations, and determining whether to include a chart at all. Most of the time, there’s no single “right” answer, so this presentation will include audience discussion to examine the trade-offs associated with different options.</t>
  </si>
  <si>
    <t>Reliable modeling and simulation (M&amp;S) allows the undersea warfare community to understand torpedo performance in scenarios that could never be created in live testing, and do so for a fraction of the cost of an in-water test. The Navy hopes to use the Environment Centric Weapons Analysis Facility (ECWAF), a hardware-in-the-loop simulation, to predict torpedo effectiveness and supplement live operational testing. In order to trust the model's results, the T&amp;E community has applied rigorous statistical design of experiments techniques to both live and simulation testing. As part of ECWAF's two-phased validation approach, we ran the M&amp;S experiment with the legacy torpedo and developed an empirical emulator of the ECWAF using logistic regression. Comparing the emulator's predictions to actual outcomes from live test events supported the test design for the upgraded torpedo. This talk overviews the ECWAF's validation strategy, decisions that have put the ECWAF on a promising path, and the metrics used to quantify uncertainty.</t>
  </si>
  <si>
    <t>Qualitative data, captured through free-form comment boxes, interviews, focus groups, and activity observation is heavily employed in testing and evaluation (T&amp;E). The qualitative research approach can offer many benefits, but knowledge of how to implement methods, collect data, and analyze data according to rigorous qualitative research standards is not broadly understood within the T&amp;E community. 
This tutorial offers insight into the foundational concepts of method and practice that embody defensible approaches to qualitative research. We discuss where qualitative data comes from, how it can be captured, what kind of value it offers, and how to capitalize on that value through methods and best practices.</t>
  </si>
  <si>
    <t xml:space="preserve">Fragmentation analysis is a critical piece of the live fire test and evaluation (LFT&amp;E) of the lethality and vulnerability aspects of warheads. But the traditional methods for data collection are expensive and laborious. New optical tracking technology is promising to increase the fidelity of fragmentation data, and decrease the time and costs associated with data collection. However, the new data will be complex, three-dimensional "fragmentation clouds," possibly with a time component as well, and there will be a larger number of individual data points. This raises questions about how testers can effectively summarize spatial data and use it to draw conclusions about warhead performance for sponsors. In this briefing, we will discuss Bayesian spatial models that are effective for characterizing the mass and velocity fragmentation distributions, along with several exploratory data analysis techniques that help us make sense of the data. Our goals are to 
1. Produce simple statistics and visuals that help the live fire analyst compare and contrast warhead fragmentations. 
2. Characterize important performance attributes or confirm design/spec compliance. 
3. Provide data methods that ensure higher fidelity data collection translates to higher fidelity modeling and simulation down the line. </t>
  </si>
  <si>
    <t xml:space="preserve">Modeling and simulation (M&amp;S) outputs help the Director, Operational Test and Evaluation (DOT&amp;E) assess the effectiveness, survivability, lethality, and suitability of systems. To use M&amp;S outputs, DOT&amp;E needs models and simulators to be sufficiently verified and validated. The purpose of this paper is to improve the state of verification and validation by recommending and demonstrating a set of statistical techniques—metamodels, also called statistical emulators—to the M&amp;S community. 
The paper expands on DOT&amp;E’s existing guidance about metamodel usage by creating methodological recommendations the M&amp;S community could apply to its activities. For a deterministic, discrete response variable, we recommend using a nearest neighbor or decision tree model. For a deterministic, continuous response variable, we recommend Gaussian process interpolation. For a stochastic response variable, we recommend a generalized additive model. We also present a set of techniques that testers can use to assess the adequacy of their metamodels. We conclude with a notional example that demonstrates the recommended techniques. </t>
  </si>
  <si>
    <t>Effective training of the broad set of users/operators of systems has downstream impacts on usability, workload, and ultimate system performance that are related to mission success. In order to measure training effectiveness, we designed a survey called the Operational Assessment of Training Scale (OATS) in partnership with the Army Test and Evaluation Center (ATEC). Two subscales were designed to assess the degrees to which training covered relevant content for real operations (Relevance subscale) and enabled self-rated ability to interact with systems effectively after training (Efficacy subscale). The full list of 15 items were given to over 700 users/operators across a range of military systems and test events (comprising both developmental and operational testing phases). Systems included vehicles, aircraft, C3 systems, and dismounted squad equipment, among other types. We evaluated reliability of the factor structure across these military samples using confirmatory factor analysis. We confirmed that OATS exhibited a two-factor structure for training relevance and training efficacy. Additionally, a shortened, six-item measure of the OATS with three items per subscale continues to fit observed data well, allowing for quicker assessments of training. We discuss various ways that the OATS can be applied to one-off, multi-day, multi-event, and other types of training events. Additional OATS details and information about other scales for test and evaluation are available at the Institute for Defense Analyses' website, https://testscience.org/validated-scales-repository/.</t>
  </si>
  <si>
    <t>In the acquisition and testing world, data analysts repeatedly encounter certain categories of data, such as time or distance until an event (e.g., failure, alert, detection), binary outcomes (e.g., success/failure, hit/miss), and survey responses. Analysts need tools that enable them to produce quality and timely analyses of the data they acquire during testing. This poster presents four web-based apps that can analyze these types of data. The apps are designed to assist analysts and researchers with simple repeatable analysis tasks, such as building summary tables and plots for reports or briefings. Using software tools like these apps can inclease repti)ducibility of results, timeliness of analysis and reporting, attractiveness and standardization of aesthetics in figures, and accuracy of results. The first app models reliability ofa system or component by fitting parametric statistical distributions to time-to-failure data. The second app fits a logistic regression model to binary data with one or two independent continuous variables as The third calculates summary statistics and produces plots of groups of Likert-scale survey question responses. The fourth calculates the system usability scale (SUS) scores for SUS survey responses and enables the app user to plot scores versus an independent variable. These apps are available for public use on the Test Science Interactive Tools webpage https://testscience.org/interactive-tools/.</t>
  </si>
  <si>
    <t>We propose and present a parallelized metric framework for evaluating human-machine teams that draws upon current knowledge of human-systems interfacing and integration but is rooted in team-centric concepts. Humans and machines working together as a team involves interactions that will only increase in complexity as machines become more intelligent, capable teammates. Assessing such teams will require explicit focus on not just the human-machine interfacing but the full spectrum of interactions between and among agents. As opposed to focusing on isolated qualities, capabilities, and performance contributions of individual team members, the proposed framework emphasizes the collective team as the fundamental unit of analysis and the interactions of the team as the key evaluation targets, with individual human and machine metrics still vital but secondary. With teammate interaction as the organizing diagnostic concept, the resulting framework arrives at a parallel assessment of the humans and machines, analyzing their individual capabilities less with respect to purely human or machine qualities and more through the prism of contributions to the team as a whole. This treatment reflects the increased machine capabilities and will allow for continued relevance as machines develop to exercise more authority and responsibility. This framework allows for identification of features specific to human-machine teaming that influence team performance and efficiency, and it provides a basis for operationalizing in specific scenarios. Potential applications of this research include test and evaluation of complex systems that rely on human-system interaction, including—though not limited to—autonomous vehicles, command and control systems, and pilot control systems.</t>
  </si>
  <si>
    <t>Test and evaluation (T&amp;E) of AI-enabled systems (AIES) often emphasizes algorithm accuracy over robust, holistic system performance. While this narrow focus may be adequate for some applications of AI, for many complex uses, T&amp;E paradigms removed from operational realism are insufficient. However, leveraging traditional operational testing (OT) methods for to evaluate AIESs can fail to capture novel sources of risk. This brief establishes a common AI vocabulary and highlights OT challenges posed by AIESs by answering the following questions  
1. What is “Artificial Intelligence (AI)”? 
a. A brief “AI Primer” defines some common terms, highlights words that are used inconsistently, and discusses where definitions are insufficient for identifying systems that require additional T&amp;E considerations. 
2. How does AI impact T&amp;E? 
a. AI isn’t new, but systems with AI pose new challenges and may require structural changes to how we T&amp;E. 
3. What makes DoD applications of AI unique? 
a. Many Silicon Valley applications of AI often lack the task complexity and severe consequences of risk faced by DoD. 
4. What is the warfighter’s role? 
a. T&amp;E must assure warfighters have calibrated trust &amp; an adequate understanding of system behavior.
5. What is the state of DoD AI T&amp;E in IDA and OED?</t>
  </si>
  <si>
    <t>Are you sick of having to manually iterate your way through sizing your design of experiments? Come learn about JEDIS, the new IDA-developed JMP Add-In for automating design of experiments power calculations. JEDIS builds multiple test designs in JMP over user-specified ranges of sample sizes, Signal-to-Noise Ratios (SNR), and alpha (1 -confidence) levels. It then automatically calculates the statistical power to detect an effect due to each factor and any specified interactions for each design. When finished, JEDIS presents the statistical power vs. design metrics in interactive plots and stores the data in an easy to use format. JEDIS creates factorial and optimal designs, but does not currently support split plot designs. If you already have a pre-made design table, the JEDIS Light feature can compute power for the design over ranges of SNR and alpha levels.</t>
  </si>
  <si>
    <t>Link does not redirect</t>
  </si>
  <si>
    <t>AI will play an important role in future military systems. However, large questions remain about how to test AI systems, especially in operational settings. Here, we discuss an approach for the operational test and evaluation (OT&amp;E) of AI-supported data integration, fusion, and analysis systems. We highlight new challenges posed by AI-supported systems and we discuss new and existing OT&amp;E methods for overcoming them. We demonstrate how to apply these OT&amp;E methods via a notional test concept that focuses on evaluating an AI-supported data integration system in terms of its technical performance (how accurate is the AI output?) and human systems interaction (how does the AI affect users?).</t>
  </si>
  <si>
    <t>How many success-or-failure observations should we collect from a computer simulation? Often, researchers use space-filling design of experiments when planning modeling and simulation (M&amp;S) studies. We are not satisfied with existing guidance on justifying the number of runs when developing these designs, either because the guidance is insufficiently justified, does not provide an unambiguous answer, or is not based on optimizing a statistical measure of merit. Analysts should use confidence interval margin of error as the statistical measure of merit for M&amp;S studies intended to characterize overall M&amp;S behavioral trends. Unfortunately, the margin of error for studies involving factors and success-or-failure (or binary) outcomes requires knowing model parameters when using logistic regression. We explore how an upper bound on the margin of error, needing less information about the statistical model we need to estimate, can assist in sample size planning. While the upper bound needs further theoretical refinement, simulation studies suggest the upper bound may provide a means of justifying M&amp;S study sample sizes with a statistical measure of merit.</t>
  </si>
  <si>
    <t>For these situations in which an empirically vetted scale does not exist or is not suitable, a custom scale may be created. This document presents a comprehensive process for establishing the defensible use of a custom scale. At the highest level, this process encompasses (1) establishing validity of the scale, (2) establishing reliability of the scale, and (3) assessing dimensionality, whether intended or unintended, of the scale. First, the concept of validity is described, including how validity may be established using operators and subject matter experts. The concept of scale reliability is described, with guidelines for computing, interpreting, and using results to inform potential modifications to a custom scale. Next, a method for investigating the dimensionality ofa scale, exploratory factor analysis, is described, along with a walkthrough of software implementation and results. Finally, confirmatory factor analysis, a technique for testing a priori hypotheses about dimensionality, is presented.</t>
  </si>
  <si>
    <t xml:space="preserve"> As operational testing becomes increasingly integrated and research questions become more difficult to answer, IDA’s Test Science team has found Bayesian models to be powerful data analysis methods. Analysts and decision-makers should understand the differences between this approach and the conventional way of analyzing data. It is also important to recognize when an analysis could benefit from the inclusion of prior information—what we already know about a system’s performance—and to understand the proper way to incorporate that information. To apply Bayesian methods, analysts need to comprehend some technical aspects of this approach and know how to properly use appropriate statistical software. In this course, students learn the intuition behind Bayesian statistics, the mathematical details of posterior distributions, how to fit simple Bayesian models using computer software, and how to assess model fit.</t>
  </si>
  <si>
    <t xml:space="preserve"> Pilot Training Next is an exploratory investigation of new technologies and procedures to increase the efficiency of Undergraduate Pilot Training in the United States Air Force. IDA analysts present a method of quantifying skill transfer from simulators to aircraft under realistic, uncontrolled conditions. </t>
  </si>
  <si>
    <t xml:space="preserve"> To mark IDA's 60th anniversary, we are conducting a series of workshops and symposia that bring together IDA sponsors, researchers, experts inside and outside government, and other stakeholders to discuss issues of the day. These events focus on future national security challenges, reflecting on how past lessons and accomplishments help prepare us to deal with complex issues and environments we face going forward. This publication represents the proceedings of the Science of Test Workshop. </t>
  </si>
  <si>
    <t xml:space="preserve"> A sensitivity experiment is a special type of experimental design that is used when the response variable is binary and the covariate is continuous. Armor protection and projectile lethality tests often use sensitivity experiments to characterize a projectile's probability of penetrating the armor. In this mini-tutorial we illustrate the challenge of modeling a binary response with a limited sample size, and show how sensitivity experiments can mitigate this problem. We review eight different single covariate sensitivity experiments and present a comparison of these designs using simulation. Additionally, we cover sensitivity experiments for cases that include more than one covariate, and highlight recent research in this area.</t>
  </si>
  <si>
    <t xml:space="preserve"> An important goal of test and evaluation is to understand not only how a system performs in its intended environment, but also users’ experiences operating the system. This briefing aimed to provide the audience with a set of tools – most notably, surveys – that are appropriate for measuring the user experience. DOT&amp;E guidance regarding these tools is highlighted where appropriate. The briefing was broken into three major sections: conceptualizing surveys, writing survey items, and formatting surveys. At the end of this briefing, the audience should have a better understanding of the value and purpose of surveys and how to construct them.</t>
  </si>
  <si>
    <t xml:space="preserve">Recently  DOT&amp;E signed out a memo providing Guidance on the Use and Design of Surveys in Operational Test and Evaluation. This guidance memo helps the Human Systems Integration (HSI) community to ensure that useful and accurate HSI data are collected. Information about how HSI experts can leverage the guidance is presented. Specifically, the presentation will cover which HSI metrics can and cannot be answered by surveys. </t>
  </si>
  <si>
    <t>Acceptance testing of combat helmets presents multiple challenges that require statistically-sound solutions. For example, how should first article and lot acceptance tests treat multiple threats and measures of performance? How should these tests account for multiple helmet sizes and environmental treatments? How closely should first article testing requirements match historical or characterization test data? What government and manufacturer risks are acceptable during lot acceptance testing? Similar challenges arise when testing other components of Personal Protective Equipment and similar statistical approaches should be applied to all components. This presentation explores these questions using operating characteristics curves and simulation studies.</t>
  </si>
  <si>
    <t xml:space="preserve"> In today’s fiscal environment, efficient and effective testing is essential. Often, military system requirements are defined using probability of success as the primary measure of effectiveness – for example, a system must complete its mission 80 percent of the time; or the system must detect 90 percent of targets. The traditional approach to testing these probability-based requirements is to execute a series of trials and then total the number of successes; the ratio of successes to number of trails provides an intuitive measure of the probability of success. However, this method of testing has proven to be cost prohibitive, especially at high levels of statistical confidence and power. Often, one or more continuous metrics empirically related to the probability based metric provide more information about system performance than the pass/fail construct. Using these metrics in lieu of the probability-based metrics to plan testing both reduces test costs and provides a better understanding of system performance. In this talk the authors discusses the cost of using binary test metrics (e.g., success or failure, hit or miss). They present several common T&amp;E examples, translating the original probability based requirement to a related continuous metric, and show potential cost savings and information gain achieved by the conversion.</t>
  </si>
  <si>
    <t>Brent Crabtree, Andrew Cseko, Thomas Johnson, Joel Williamson, Kelly Avery</t>
  </si>
  <si>
    <t>Justace Clutter, Thomas Johnson, Matthew Avery, V. Bram Lillard, Laura Freeman</t>
  </si>
  <si>
    <t>Paper-Citation</t>
  </si>
  <si>
    <t>Poster-Citation</t>
  </si>
  <si>
    <t>Slides-Citation</t>
  </si>
  <si>
    <t>Adam Miller, Keyla Pagan-Rivera</t>
  </si>
  <si>
    <t>Introduction to Human-Systems Interaction in Operational Test and Evaluation Course</t>
  </si>
  <si>
    <t>Anna Flowers, John Haman</t>
  </si>
  <si>
    <t>Sequential Space-Filling Designs for Modeling &amp; Simulation Analyses</t>
  </si>
  <si>
    <t>Haman, John T, and Anna Flowers. Sequential Space-Filling Designs for Modeling &amp; Simulation Analyses. IDA Product ID 3003752. Alexandria, VA: Institute for Defense Analyses, 2024.</t>
  </si>
  <si>
    <t>Space-Filling Design, Sequential Space-Filling Design, Adaptive Design, Adaptive Sampling, Modeling and Simulation</t>
  </si>
  <si>
    <t>Emma Mitchell, Rebecca Medlin, John Haman, Keyla Pagan-Rivera, Dhruv Patel</t>
  </si>
  <si>
    <t>A Reliability Assurance Test Planning and Analysis Tool</t>
  </si>
  <si>
    <t>Haman, John T, Rebecca M Medlin, Emma P Mitchell, Keyla Pagán-Rivera, and Dhruv K Patel. A Reliability Assurance Test Planning and Analysis Tool. IDA Product ID 3003359. Institute for Defense Analyses, 2024.</t>
  </si>
  <si>
    <t>Reliability, Assurance Testing, Bayesian, R Shiny, Tools</t>
  </si>
  <si>
    <t xml:space="preserve">Human-System Interaction (HSI) is the study of interfaces between humans and technical systems. The Department of Defense incorporates HSI evaluations into defense acquisition to improve system performance and reduce lifecycle costs. During operational test and evaluation, HSI evaluations characterize how a system’s operational performance is affected by its users. The goal of this course is to provide the theoretical background and practical tools necessary to plan and evaluate HSI test plans, collect and analyze HSI data, and report on HSI results. We will discuss HSI concepts, measurement methods, design of experiments, data analysis, and evaluation and reporting, all from an operational testing perspective. </t>
  </si>
  <si>
    <t xml:space="preserve">https://mis.ida.org/app/andrew/Products/d8336190-f4ca-4511-972c-fc61f48fdeef/Materials </t>
  </si>
  <si>
    <t xml:space="preserve">https://mis.ida.org/app/andrew/Products/15e99e6e-1608-4653-a9ce-a417b1b28f58/CoverSheet </t>
  </si>
  <si>
    <t>Miller, Dr Adam M, and Keyla Pagan-Rivera. Introduction to Human-Systems Interaction in Operational Test and Evaluation Course. IDA Product ID 3002009. Alexandria, VA: Institute for Defense Analyses, 2024.</t>
  </si>
  <si>
    <t>Space-filling designs (SFDs) are a rigorous method for designing modeling and simulation (M&amp;S) studies. However, they are hindered by their requirement to choose the final sample size prior to testing. Sequential designs are an alternative that can increase test efficiency by testing small amounts of data at a time. We have conducted a literature review of existing sequential space-filling designs and found the methods most applicable to the test and evaluation (T&amp;E) community.</t>
  </si>
  <si>
    <t>This presentation documents the work of IDA 2024 Summer Associate Emma Mitchell. The work presented details an R Shiny application developed to provide a user-friendly software tool for researchers to use in planning for and analyzing system reliability. Specifically, the presentation details how one can plan for a reliability test using Bayesian Reliability Assurance test methods. Such tests utilize supplementary data and information, including reliability models, prior test results, expert judgment, and knowledge of environmental conditions, to plan for reliability testing, which in turn can often help in reducing the required amount of testing. In the planning phase, the application enables researchers to use Bayesian methods to incorporate supplementary data when determining appropriate test lengths. In the analysis phase, the tool allows researchers to combine information through Bayesian methods, resulting in better uncertainty quantification than traditional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</si>
</sst>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9">
    <xf numFmtId="0" fontId="0" fillId="0" borderId="0" xfId="0"/>
    <xf numFmtId="0" fontId="2" fillId="0" borderId="0" xfId="0" applyFont="1" applyAlignment="1">
      <alignment wrapText="1"/>
    </xf>
    <xf numFmtId="0" fontId="0" fillId="0" borderId="0" xfId="0" applyAlignment="1">
      <alignment wrapText="1"/>
    </xf>
    <xf numFmtId="0" fontId="3" fillId="0" borderId="0" xfId="2" applyAlignment="1">
      <alignment wrapText="1"/>
    </xf>
    <xf numFmtId="0" fontId="1" fillId="2" borderId="0" xfId="1" applyAlignment="1">
      <alignment wrapText="1"/>
    </xf>
    <xf numFmtId="0" fontId="0" fillId="0" borderId="0" xfId="0" applyAlignment="1">
      <alignment horizontal="left" wrapText="1"/>
    </xf>
    <xf numFmtId="0" fontId="3" fillId="2" borderId="0" xfId="2" applyFill="1" applyAlignment="1">
      <alignment wrapText="1"/>
    </xf>
    <xf numFmtId="0" fontId="0" fillId="0" borderId="0" xfId="0" applyAlignment="1">
      <alignment vertical="top" wrapText="1"/>
    </xf>
    <xf numFmtId="0" fontId="2" fillId="0" borderId="0" xfId="0" applyFont="1" applyAlignment="1">
      <alignment vertical="top" wrapText="1"/>
    </xf>
    <xf numFmtId="0" fontId="0" fillId="0" borderId="0" xfId="0" applyFill="1" applyAlignment="1">
      <alignment vertical="top"/>
    </xf>
    <xf numFmtId="0" fontId="0" fillId="0" borderId="0" xfId="0" applyFont="1" applyAlignment="1">
      <alignment wrapText="1"/>
    </xf>
    <xf numFmtId="0" fontId="0" fillId="0" borderId="0" xfId="0" applyAlignment="1">
      <alignment horizontal="left" vertical="center" indent="2"/>
    </xf>
    <xf numFmtId="0" fontId="3" fillId="0" borderId="0" xfId="2" applyAlignment="1">
      <alignment horizontal="left" vertical="center" indent="2"/>
    </xf>
    <xf numFmtId="0" fontId="3" fillId="0" borderId="0" xfId="2"/>
    <xf numFmtId="0" fontId="0" fillId="0" borderId="0" xfId="0" applyFill="1" applyAlignment="1">
      <alignment vertical="top" wrapText="1"/>
    </xf>
    <xf numFmtId="1" fontId="2" fillId="0" borderId="0" xfId="0" applyNumberFormat="1" applyFont="1" applyAlignment="1">
      <alignment wrapText="1"/>
    </xf>
    <xf numFmtId="1" fontId="0" fillId="0" borderId="0" xfId="0" applyNumberFormat="1" applyAlignment="1">
      <alignment wrapText="1"/>
    </xf>
    <xf numFmtId="1" fontId="0" fillId="0" borderId="0" xfId="0" applyNumberFormat="1"/>
    <xf numFmtId="49" fontId="0" fillId="0" borderId="0" xfId="0" applyNumberFormat="1" applyAlignment="1">
      <alignment wrapText="1"/>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s.ida.org/app/andrew/Products/4999a805-5e6e-49ba-f407-08dc5a1a2297/a45ba643-d748-4714-d549-08dc5e144d06/download-material?productGuid=51a688ef-308b-47b2-a285-56948b0ba7fb" TargetMode="External"/><Relationship Id="rId21" Type="http://schemas.openxmlformats.org/officeDocument/2006/relationships/hyperlink" Target="https://mis.ida.org/app/andrew/Products/8f0321bb-6e46-4f72-85df-46bcacfa2f84/2084d126-a8f3-42a1-818a-d7374ff30ece/download-material?productGuid=6cc1af04-6d1c-43fb-ab2f-e01110d2949d" TargetMode="External"/><Relationship Id="rId42" Type="http://schemas.openxmlformats.org/officeDocument/2006/relationships/hyperlink" Target="https://www.youtube.com/watch?v=f1ChpOMzEWU" TargetMode="External"/><Relationship Id="rId63" Type="http://schemas.openxmlformats.org/officeDocument/2006/relationships/hyperlink" Target="https://testscience.org/wp-content/uploads/formidable/20/D-5699-non-std..pdf" TargetMode="External"/><Relationship Id="rId84" Type="http://schemas.openxmlformats.org/officeDocument/2006/relationships/hyperlink" Target="https://mis.ida.org/app/andrew/Products/595b49a4-499c-4afe-9f99-fd098158fa30" TargetMode="External"/><Relationship Id="rId138" Type="http://schemas.openxmlformats.org/officeDocument/2006/relationships/hyperlink" Target="https://doi.org/10.1002/9781118445112.stat07946" TargetMode="External"/><Relationship Id="rId107" Type="http://schemas.openxmlformats.org/officeDocument/2006/relationships/hyperlink" Target="https://testscience.org/wp-content/uploads/formidable/20/3000045-Dimapasok-et-al.pdf" TargetMode="External"/><Relationship Id="rId11" Type="http://schemas.openxmlformats.org/officeDocument/2006/relationships/hyperlink" Target="https://mis.ida.org/app/andrew/Products/8a2a89d7-68c3-4d07-08f4-08dc4a62780e/a0e07712-a773-49f6-8f7f-08dc5a1a2290/download-material?productGuid=9a20b518-3942-4bbb-a630-06941989cacf" TargetMode="External"/><Relationship Id="rId32" Type="http://schemas.openxmlformats.org/officeDocument/2006/relationships/hyperlink" Target="https://mis.ida.org/app/andrew/Products/4d60ed1b-2874-4fd7-a05a-b23ee3a631d4/40d909e1-bc0f-4faf-810e-c911af228bad/download-material?productGuid=f93a0c36-9b80-490e-919c-1ecbf5b6ef07" TargetMode="External"/><Relationship Id="rId53" Type="http://schemas.openxmlformats.org/officeDocument/2006/relationships/hyperlink" Target="https://testscience.org/wp-content/uploads/formidable/20/Comparing-Computer-Experiments-for-the-Gaussian-Process-Model-Using-Integrated-Prediction-Varian.pdf" TargetMode="External"/><Relationship Id="rId74" Type="http://schemas.openxmlformats.org/officeDocument/2006/relationships/hyperlink" Target="https://mis.ida.org/app/andrew/Products/8036383a-6f28-47fa-bc6d-b8b0b038692c/CoverSheet" TargetMode="External"/><Relationship Id="rId128" Type="http://schemas.openxmlformats.org/officeDocument/2006/relationships/hyperlink" Target="https://doi.org/10.1080/08982112.2013.817013" TargetMode="External"/><Relationship Id="rId149" Type="http://schemas.openxmlformats.org/officeDocument/2006/relationships/hyperlink" Target="https://libweb.ida.org/sydneyplus/sydneyplus/ViewRecord.aspx?template=Publicatio&amp;record=f2f6c082-e2da-4cc6-a6a7-1bbc34568f85" TargetMode="External"/><Relationship Id="rId5" Type="http://schemas.openxmlformats.org/officeDocument/2006/relationships/hyperlink" Target="https://intelshare.intelink.gov/sites/dote-extranet/Guidance/Modeling%20and%20Simulation%20Guidance/DOTE_Stat_Methods_for_Model_Validation_Overview_Brief.pdf" TargetMode="External"/><Relationship Id="rId95" Type="http://schemas.openxmlformats.org/officeDocument/2006/relationships/hyperlink" Target="https://testscience.org/wp-content/uploads/formidable/20/Metamodeling-Techniques-for-Verification-and-Validation-of-Modeling-and-Simulation-Data.pdf" TargetMode="External"/><Relationship Id="rId22" Type="http://schemas.openxmlformats.org/officeDocument/2006/relationships/hyperlink" Target="https://mis.ida.org/app/andrew/Products/ec099566-5ea2-4a79-8a30-08dc3f74d469/204cd58a-527b-42e7-787e-08dc3f74d461/download-material?productGuid=6b286c44-23dd-481d-b47d-a06958fe4dd4" TargetMode="External"/><Relationship Id="rId43" Type="http://schemas.openxmlformats.org/officeDocument/2006/relationships/hyperlink" Target="https://www.youtube.com/watch?v=8OgvSuwTdys" TargetMode="External"/><Relationship Id="rId64" Type="http://schemas.openxmlformats.org/officeDocument/2006/relationships/hyperlink" Target="https://testscience.org/wp-content/uploads/formidable/20/HSI.pdf" TargetMode="External"/><Relationship Id="rId118" Type="http://schemas.openxmlformats.org/officeDocument/2006/relationships/hyperlink" Target="https://mis.ida.org/app/andrew/Products/038829dc-1443-4b1d-d739-08dc8b9a5c1f/f8164e83-ec8f-4f5f-2316-08dc95d5340b/download-material?productGuid=2e2ab9fa-e7aa-4a4f-a5e7-1135a0e83545" TargetMode="External"/><Relationship Id="rId139" Type="http://schemas.openxmlformats.org/officeDocument/2006/relationships/hyperlink" Target="https://www.jasp-online.org/asjournal/summer-2019/designs-of-experiments-doe-in-survivability-testing/" TargetMode="External"/><Relationship Id="rId80" Type="http://schemas.openxmlformats.org/officeDocument/2006/relationships/hyperlink" Target="https://mis.ida.org/app/andrew/Products/bba3940a-219c-45ed-b24e-004660c5d6c0/f51ecf56-22d9-443e-9d00-b443f3ed39e2/download-material?productGuid=829dabe8-ef8a-490a-b210-b4ba66f91c13" TargetMode="External"/><Relationship Id="rId85" Type="http://schemas.openxmlformats.org/officeDocument/2006/relationships/hyperlink" Target="https://testscience.org/wp-content/uploads/formidable/20/Autonomy-Lit-Review.pdf" TargetMode="External"/><Relationship Id="rId150" Type="http://schemas.openxmlformats.org/officeDocument/2006/relationships/hyperlink" Target="https://libweb.ida.org/sydneyplus/sydneyplus/ViewRecord.aspx?template=Publicatio&amp;record=6a8b993a-1ef4-47f6-adaf-6ee915be4275" TargetMode="External"/><Relationship Id="rId155" Type="http://schemas.openxmlformats.org/officeDocument/2006/relationships/hyperlink" Target="https://mis.ida.org/app/andrew/Products/d8336190-f4ca-4511-972c-fc61f48fdeef/Materials" TargetMode="External"/><Relationship Id="rId12" Type="http://schemas.openxmlformats.org/officeDocument/2006/relationships/hyperlink" Target="https://www.youtube.com/watch?v=JqlIzJh-RQI" TargetMode="External"/><Relationship Id="rId17" Type="http://schemas.openxmlformats.org/officeDocument/2006/relationships/hyperlink" Target="https://www.youtube.com/watch?v=owcIxrA_sXs" TargetMode="External"/><Relationship Id="rId33" Type="http://schemas.openxmlformats.org/officeDocument/2006/relationships/hyperlink" Target="https://mis.ida.org/app/andrew/Products/f8910f27-ef58-4f62-b0b9-4fead05608e4/1144fd53-c923-4c22-81c5-3dadf973bb79/download-material?productGuid=3949ac34-f663-4c5e-aee3-21c125b49266" TargetMode="External"/><Relationship Id="rId38" Type="http://schemas.openxmlformats.org/officeDocument/2006/relationships/hyperlink" Target="https://testscience.org/wp-content/uploads/formidable/20/TARTA.pdf" TargetMode="External"/><Relationship Id="rId59" Type="http://schemas.openxmlformats.org/officeDocument/2006/relationships/hyperlink" Target="https://testscience.org/wp-content/uploads/formidable/20/D-4721-non-std.-Full-Document.pdf" TargetMode="External"/><Relationship Id="rId103" Type="http://schemas.openxmlformats.org/officeDocument/2006/relationships/hyperlink" Target="https://testscience.org/wp-content/uploads/formidable/20/1038201-Haman-et-al.pdf" TargetMode="External"/><Relationship Id="rId108" Type="http://schemas.openxmlformats.org/officeDocument/2006/relationships/hyperlink" Target="https://testscience.org/wp-content/uploads/formidable/20/3000024-Medlin-et-al.pdf" TargetMode="External"/><Relationship Id="rId124" Type="http://schemas.openxmlformats.org/officeDocument/2006/relationships/hyperlink" Target="https://doi.org/10.1504/IJEDPO.2009.028954" TargetMode="External"/><Relationship Id="rId129" Type="http://schemas.openxmlformats.org/officeDocument/2006/relationships/hyperlink" Target="https://doi.org/10.1080/00224065.2015.11918142" TargetMode="External"/><Relationship Id="rId54" Type="http://schemas.openxmlformats.org/officeDocument/2006/relationships/hyperlink" Target="https://doi.org/10.1080/08982112.2013.817013" TargetMode="External"/><Relationship Id="rId70" Type="http://schemas.openxmlformats.org/officeDocument/2006/relationships/hyperlink" Target="https://testscience.org/wp-content/uploads/formidable/20/Demystifying-the-Black-Box.pdf" TargetMode="External"/><Relationship Id="rId75" Type="http://schemas.openxmlformats.org/officeDocument/2006/relationships/hyperlink" Target="https://testscience.org/wp-content/uploads/formidable/20/ITEA_Flack.pdf" TargetMode="External"/><Relationship Id="rId91" Type="http://schemas.openxmlformats.org/officeDocument/2006/relationships/hyperlink" Target="https://testscience.org/wp-content/uploads/formidable/20/Why-are-Statistical-Engineers-needed-for-Test-Evaluation.pdf" TargetMode="External"/><Relationship Id="rId96" Type="http://schemas.openxmlformats.org/officeDocument/2006/relationships/hyperlink" Target="https://testscience.org/wp-content/uploads/formidable/20/1038122-Miller-et-al.pdf" TargetMode="External"/><Relationship Id="rId140" Type="http://schemas.openxmlformats.org/officeDocument/2006/relationships/hyperlink" Target="https://doi.org/10.1002/9781119357056.ch18" TargetMode="External"/><Relationship Id="rId145" Type="http://schemas.openxmlformats.org/officeDocument/2006/relationships/hyperlink" Target="https://libweb.ida.org/sydneyplus/sydneyplus/ViewRecord.aspx?template=Publicatio&amp;record=a9377019-792c-48df-8b2f-517630e5ace7" TargetMode="External"/><Relationship Id="rId1" Type="http://schemas.openxmlformats.org/officeDocument/2006/relationships/hyperlink" Target="https://testscience.org/wp-content/uploads/formidable/20/Quality-Reliability-Eng-2020-Johnson-Circular-prediction-regions-for-miss-distance-models-under-.pdf" TargetMode="External"/><Relationship Id="rId6" Type="http://schemas.openxmlformats.org/officeDocument/2006/relationships/hyperlink" Target="https://mis.ida.org/app/andrew/Products/1f97d0f7-bdc7-4414-8327-d617017329c0/ea5c9618-9463-44bd-9ad0-69ebaf22ae11/download-material?productGuid=f3aed89f-a21a-43da-af01-c4a7ebf770dc" TargetMode="External"/><Relationship Id="rId23" Type="http://schemas.openxmlformats.org/officeDocument/2006/relationships/hyperlink" Target="https://mis.ida.org/app/andrew/Products/a7409348-a096-40a4-aac9-0f52f6e2dccf/8637a2d5-1f1d-40e8-abdd-ca8adf449a01/download-material?productGuid=6e5189fb-53bf-4d1b-8c86-514ccda540d1" TargetMode="External"/><Relationship Id="rId28" Type="http://schemas.openxmlformats.org/officeDocument/2006/relationships/hyperlink" Target="https://mis.ida.org/app/andrew/Products/00c829b2-3fed-49f1-6d6e-08dca8147a87/dd2d4d22-f061-4418-bf5b-08dca8105607/download-material?productGuid=72723b30-824e-4798-a06a-c56fd3d3f583" TargetMode="External"/><Relationship Id="rId49" Type="http://schemas.openxmlformats.org/officeDocument/2006/relationships/hyperlink" Target="https://testscience.org/wp-content/uploads/formidable/20/qre.1165.pdf" TargetMode="External"/><Relationship Id="rId114" Type="http://schemas.openxmlformats.org/officeDocument/2006/relationships/hyperlink" Target="https://mis.ida.org/app/andrew/Products/044e4db9-822b-42a3-a5a2-7044eda557ff/538346f8-ae67-4b5e-8493-3ffa5fea9062/download-material?productGuid=5e9594e8-8a83-4005-be37-dc34c16561cd" TargetMode="External"/><Relationship Id="rId119" Type="http://schemas.openxmlformats.org/officeDocument/2006/relationships/hyperlink" Target="https://mis.ida.org/app/andrew/Products/60222f47-c28a-44b9-8e16-b186112ea79d/CoverSheet" TargetMode="External"/><Relationship Id="rId44" Type="http://schemas.openxmlformats.org/officeDocument/2006/relationships/hyperlink" Target="https://www.youtube.com/watch?v=Vmt1CT__stU" TargetMode="External"/><Relationship Id="rId60" Type="http://schemas.openxmlformats.org/officeDocument/2006/relationships/hyperlink" Target="https://testscience.org/wp-content/uploads/formidable/20/A-First-Step-into-the-Bootstrap-World.pdf" TargetMode="External"/><Relationship Id="rId65" Type="http://schemas.openxmlformats.org/officeDocument/2006/relationships/hyperlink" Target="https://www.tandfonline.com/doi/full/10.1080/08982112.2018.1479035" TargetMode="External"/><Relationship Id="rId81" Type="http://schemas.openxmlformats.org/officeDocument/2006/relationships/hyperlink" Target="https://mis.ida.org/app/andrew/Products/be40dd85-2da9-400a-85ba-43ad9801a67f/660ed807-0b09-4c87-9770-68fb8aa37065/download-material?productGuid=72b916a5-9079-41a9-9300-bafa8adb2735" TargetMode="External"/><Relationship Id="rId86" Type="http://schemas.openxmlformats.org/officeDocument/2006/relationships/hyperlink" Target="https://mis.ida.org/app/andrew/Products/cba1e2d7-e10b-45d7-9bcd-befc0f651836/CoverSheet" TargetMode="External"/><Relationship Id="rId130" Type="http://schemas.openxmlformats.org/officeDocument/2006/relationships/hyperlink" Target="https://doi.org/10.1080/08982112.2018.1546394" TargetMode="External"/><Relationship Id="rId135" Type="http://schemas.openxmlformats.org/officeDocument/2006/relationships/hyperlink" Target="https://doi.org/10.1080/08982112.2017.1361537" TargetMode="External"/><Relationship Id="rId151" Type="http://schemas.openxmlformats.org/officeDocument/2006/relationships/hyperlink" Target="https://libweb.ida.org/sydneyplus/sydneyplus/ViewRecord.aspx?template=Publicatio&amp;record=5e495bf2-f42a-4dc9-b284-090142de5a0d" TargetMode="External"/><Relationship Id="rId156" Type="http://schemas.openxmlformats.org/officeDocument/2006/relationships/hyperlink" Target="https://mis.ida.org/app/andrew/Products/15e99e6e-1608-4653-a9ce-a417b1b28f58/CoverSheet" TargetMode="External"/><Relationship Id="rId13" Type="http://schemas.openxmlformats.org/officeDocument/2006/relationships/hyperlink" Target="https://mis.ida.org/app/andrew/Products/90236a3d-2885-417b-02e8-08dc59530064/090c2882-d791-4520-158a-08dc83c2374c/download-material?productGuid=3502fad4-35da-472f-8e91-d1bd7d821173" TargetMode="External"/><Relationship Id="rId18" Type="http://schemas.openxmlformats.org/officeDocument/2006/relationships/hyperlink" Target="https://mis.ida.org/app/andrew/Products/ace2c92d-bd5d-4194-89e4-08dc44e2d89f/52687596-74cc-447b-4463-08dc48d7ac17/download-material?productGuid=ecab7a21-7353-4ed9-9142-2a7d2dd8a729" TargetMode="External"/><Relationship Id="rId39" Type="http://schemas.openxmlformats.org/officeDocument/2006/relationships/hyperlink" Target="https://testscience.org/wp-content/uploads/formidable/20/ijedpo010101_johnson.pdf" TargetMode="External"/><Relationship Id="rId109" Type="http://schemas.openxmlformats.org/officeDocument/2006/relationships/hyperlink" Target="https://testscience.org/wp-content/uploads/formidable/20/D-33561-Medlin-et-al-1.pdf" TargetMode="External"/><Relationship Id="rId34" Type="http://schemas.openxmlformats.org/officeDocument/2006/relationships/hyperlink" Target="https://mis.ida.org/app/andrew/Products/0d97085c-1a63-4190-a838-c84adcdf204f/Materials" TargetMode="External"/><Relationship Id="rId50" Type="http://schemas.openxmlformats.org/officeDocument/2006/relationships/hyperlink" Target="https://testscience.org/wp-content/uploads/formidable/20/an-expository-paper-on-optimal-design.pdf" TargetMode="External"/><Relationship Id="rId55" Type="http://schemas.openxmlformats.org/officeDocument/2006/relationships/hyperlink" Target="https://testscience.org/wp-content/uploads/formidable/20/06974993.pdf" TargetMode="External"/><Relationship Id="rId76" Type="http://schemas.openxmlformats.org/officeDocument/2006/relationships/hyperlink" Target="https://testscience.org/wp-content/uploads/formidable/20/ITEA_Carter.pdf" TargetMode="External"/><Relationship Id="rId97" Type="http://schemas.openxmlformats.org/officeDocument/2006/relationships/hyperlink" Target="https://mis.ida.org/app/andrew/Products/6bb8dbe8-8a29-478c-a549-c4a0c3edd1b9/b35f54cc-3baf-4b77-b78d-a5b56eb1ee59/download-material?productGuid=7f8c26e6-0fe8-4628-b982-c2ae4780bd14" TargetMode="External"/><Relationship Id="rId104" Type="http://schemas.openxmlformats.org/officeDocument/2006/relationships/hyperlink" Target="https://testscience.org/wp-content/uploads/formidable/20/1038039-Razin-et-al-1.pdf" TargetMode="External"/><Relationship Id="rId120" Type="http://schemas.openxmlformats.org/officeDocument/2006/relationships/hyperlink" Target="https://mis.ida.org/app/andrew/Products/e34daee8-70a9-41e9-02f0-08dc59530064/6bbd48b2-f9f4-4f03-14f0-08dc65df4f18/download-material?productGuid=d8d56253-7b98-4134-8090-c03f0799e618" TargetMode="External"/><Relationship Id="rId125" Type="http://schemas.openxmlformats.org/officeDocument/2006/relationships/hyperlink" Target="https://doi.org/10.1002/qre.1063" TargetMode="External"/><Relationship Id="rId141" Type="http://schemas.openxmlformats.org/officeDocument/2006/relationships/hyperlink" Target="https://libweb.ida.org/sydneyplus/sydneyplus/ViewRecord.aspx?template=Publicatio&amp;record=c38f1184-1ea8-48ac-81fe-d76f56b4149b" TargetMode="External"/><Relationship Id="rId146" Type="http://schemas.openxmlformats.org/officeDocument/2006/relationships/hyperlink" Target="https://libweb.ida.org/sydneyplus/sydneyplus/ViewRecord.aspx?template=Publicatio&amp;record=96ed151f-b7fe-44db-8c04-72d5367b38cf" TargetMode="External"/><Relationship Id="rId7" Type="http://schemas.openxmlformats.org/officeDocument/2006/relationships/hyperlink" Target="https://mis.ida.org/app/andrew/Products/1ad1a5ea-b4ea-4cc7-b036-9b0e22363c36/5d8887f8-24d8-4a27-bbbe-2376f6f65762/download-material?productGuid=a381f481-652e-4598-a99d-20887b256b53" TargetMode="External"/><Relationship Id="rId71" Type="http://schemas.openxmlformats.org/officeDocument/2006/relationships/hyperlink" Target="https://testscience.org/wp-content/uploads/formidable/20/Designing-Experiments-for-Model-Validation.pdf" TargetMode="External"/><Relationship Id="rId92" Type="http://schemas.openxmlformats.org/officeDocument/2006/relationships/hyperlink" Target="https://mis.ida.org/app/andrew/Products/64bf4603-4191-46ff-9552-d2c591bfc5c5/d77d9cb6-69f6-4337-bc81-13eb836192fd/download-material?productGuid=98caa695-b3fd-485d-89bf-c1b3db1c0a78" TargetMode="External"/><Relationship Id="rId2" Type="http://schemas.openxmlformats.org/officeDocument/2006/relationships/hyperlink" Target="https://alysongwilson.github.io/ACAS/CASD2015/Slides/CASD_Heterogeneous_Wilson.pdf" TargetMode="External"/><Relationship Id="rId29" Type="http://schemas.openxmlformats.org/officeDocument/2006/relationships/hyperlink" Target="https://mis.ida.org/app/andrew/Products/6666ae09-0642-477a-837a-e32cc3f8a0e2/7f995a86-0c87-406a-894b-7c25fe7cecdc/download-material?productGuid=67d0a1cb-0b15-470b-94b6-35a4052a3e9a" TargetMode="External"/><Relationship Id="rId24" Type="http://schemas.openxmlformats.org/officeDocument/2006/relationships/hyperlink" Target="https://mis.ida.org/app/andrew/Products/a2f0efee-2d2a-4cb2-b348-19271f64b19d/7f7bb924-6e37-410d-a519-9732e22de01d/download-material?productGuid=6e5189fb-53bf-4d1b-8c86-514ccda540d1" TargetMode="External"/><Relationship Id="rId40" Type="http://schemas.openxmlformats.org/officeDocument/2006/relationships/hyperlink" Target="https://www.youtube.com/watch?v=4fMtKSqNeu4" TargetMode="External"/><Relationship Id="rId45" Type="http://schemas.openxmlformats.org/officeDocument/2006/relationships/hyperlink" Target="https://www.youtube.com/watch?v=1neGQl8Jtxs" TargetMode="External"/><Relationship Id="rId66" Type="http://schemas.openxmlformats.org/officeDocument/2006/relationships/hyperlink" Target="https://testscience.org/wp-content/uploads/formidable/20/Stat-Methods-for-Defense-Testing.pdf" TargetMode="External"/><Relationship Id="rId87" Type="http://schemas.openxmlformats.org/officeDocument/2006/relationships/hyperlink" Target="https://mis.ida.org/app/andrew/Products/dc86d65f-5ddc-4c69-b1cf-e4edccbe33fd/Materials" TargetMode="External"/><Relationship Id="rId110" Type="http://schemas.openxmlformats.org/officeDocument/2006/relationships/hyperlink" Target="https://testscience.org/wp-content/uploads/formidable/20/Scientific-Measurement-of-Situation-Awareness-in-Operational-Testing-1.pdf" TargetMode="External"/><Relationship Id="rId115" Type="http://schemas.openxmlformats.org/officeDocument/2006/relationships/hyperlink" Target="https://mis.ida.org/app/andrew/Products/fc5ee205-b22d-4d89-a018-2c5efa92fe33/39c07eb1-de72-42af-98cd-22b73a42ffdf/download-material?productGuid=f663c741-79a8-41dd-ae1a-b64afce02f2b" TargetMode="External"/><Relationship Id="rId131" Type="http://schemas.openxmlformats.org/officeDocument/2006/relationships/hyperlink" Target="https://itea.org/journals/volume-44-3/statistical-methods-development-work-for-m-and-s-validation/" TargetMode="External"/><Relationship Id="rId136" Type="http://schemas.openxmlformats.org/officeDocument/2006/relationships/hyperlink" Target="https://doi.org/10.21236/ADA619843" TargetMode="External"/><Relationship Id="rId157" Type="http://schemas.openxmlformats.org/officeDocument/2006/relationships/printerSettings" Target="../printerSettings/printerSettings1.bin"/><Relationship Id="rId61" Type="http://schemas.openxmlformats.org/officeDocument/2006/relationships/hyperlink" Target="https://testscience.org/wp-content/uploads/formidable/20/Bayesian-reliability-Combining-information.pdf" TargetMode="External"/><Relationship Id="rId82" Type="http://schemas.openxmlformats.org/officeDocument/2006/relationships/hyperlink" Target="https://mis.ida.org/app/andrew/Products/ffcbe4f6-78df-45ac-b695-03c74d04e30d/66b24a51-4a09-44e0-9e5e-08a1caab3bee/download-material?productGuid=d5468a90-d000-4785-9883-a095e3fccce1" TargetMode="External"/><Relationship Id="rId152" Type="http://schemas.openxmlformats.org/officeDocument/2006/relationships/hyperlink" Target="https://libweb.ida.org/sydneyplus/sydneyplus/ViewRecord.aspx?template=Publicatio&amp;record=61338bca-90be-45b4-ab0e-1513c1882b3f" TargetMode="External"/><Relationship Id="rId19" Type="http://schemas.openxmlformats.org/officeDocument/2006/relationships/hyperlink" Target="https://mis.ida.org/app/andrew/Products/7863b567-e936-44d9-8a89-45920941bc95/8b4fc122-bd9b-40ce-b4da-3e3c7f4713ae/download-material?productGuid=e27ed52f-4c21-4b5f-a2fe-7a5a9100f5d5" TargetMode="External"/><Relationship Id="rId14" Type="http://schemas.openxmlformats.org/officeDocument/2006/relationships/hyperlink" Target="https://mis.ida.org/app/andrew/Products/15d81e39-d05b-4ce7-bbfa-90ff6fe7bfea/305ca936-0f6f-4bc0-992c-cd8b7a80cc2b/download-material?productGuid=29369994-6052-4e22-ba97-d39239bf9f3e" TargetMode="External"/><Relationship Id="rId30" Type="http://schemas.openxmlformats.org/officeDocument/2006/relationships/hyperlink" Target="https://mis.ida.org/app/andrew/Products/8dfc4581-b84c-4029-8ba7-729b961a7bd3/Materials" TargetMode="External"/><Relationship Id="rId35" Type="http://schemas.openxmlformats.org/officeDocument/2006/relationships/hyperlink" Target="https://mis.ida.org/app/andrew/Products/1d05ccf8-e03d-4eef-8897-42d11e3b0279/4b42159a-1496-4e42-bad6-a269c4d5b50b/download-material?productGuid=6d672cc9-fae8-48a9-bae6-2bcb151df701" TargetMode="External"/><Relationship Id="rId56" Type="http://schemas.openxmlformats.org/officeDocument/2006/relationships/hyperlink" Target="https://testscience.org/wp-content/uploads/formidable/20/D-5205-1.pdf" TargetMode="External"/><Relationship Id="rId77" Type="http://schemas.openxmlformats.org/officeDocument/2006/relationships/hyperlink" Target="https://testscience.org/wp-content/uploads/formidable/20/Freeman-IntroductionciTools-2017.pdf" TargetMode="External"/><Relationship Id="rId100" Type="http://schemas.openxmlformats.org/officeDocument/2006/relationships/hyperlink" Target="https://www.youtube.com/watch?v=E1vPChYwf-k" TargetMode="External"/><Relationship Id="rId105" Type="http://schemas.openxmlformats.org/officeDocument/2006/relationships/hyperlink" Target="https://dataworks.testscience.org/wp-content/uploads/formidable/23/Wed_2B_Razin-1.pptx" TargetMode="External"/><Relationship Id="rId126" Type="http://schemas.openxmlformats.org/officeDocument/2006/relationships/hyperlink" Target="https://doi.org/10.1002/qre.1165" TargetMode="External"/><Relationship Id="rId147" Type="http://schemas.openxmlformats.org/officeDocument/2006/relationships/hyperlink" Target="https://libweb.ida.org/sydneyplus/sydneyplus/ViewRecord.aspx?template=Publicatio&amp;record=5db28187-d971-4cc8-9931-fefd5c670da5" TargetMode="External"/><Relationship Id="rId8" Type="http://schemas.openxmlformats.org/officeDocument/2006/relationships/hyperlink" Target="https://mis.ida.org/app/andrew/Products/500bcebe-9d96-4f94-b400-bff8a4975f4c/52114f35-0a3d-4a72-b037-7b62313f8b70/download-material?productGuid=a7410233-4ffe-4908-802d-e02bcef81c91" TargetMode="External"/><Relationship Id="rId51" Type="http://schemas.openxmlformats.org/officeDocument/2006/relationships/hyperlink" Target="https://testscience.org/wp-content/uploads/formidable/20/Hybrid_Designs_Space_Filling_and_Optimal.pdf" TargetMode="External"/><Relationship Id="rId72" Type="http://schemas.openxmlformats.org/officeDocument/2006/relationships/hyperlink" Target="https://testscience.org/wp-content/uploads/formidable/20/Handbook-on-Statistical-Design-Analysis-Techniques-for-Modeling-Simulation-Validation-Reduced.pdf" TargetMode="External"/><Relationship Id="rId93" Type="http://schemas.openxmlformats.org/officeDocument/2006/relationships/hyperlink" Target="https://www.tandfonline.com/doi/full/10.1080/08982112.2022.2146510" TargetMode="External"/><Relationship Id="rId98" Type="http://schemas.openxmlformats.org/officeDocument/2006/relationships/hyperlink" Target="https://www.youtube.com/watch?v=0XkuBNb1TBg" TargetMode="External"/><Relationship Id="rId121" Type="http://schemas.openxmlformats.org/officeDocument/2006/relationships/hyperlink" Target="https://mis.ida.org/app/andrew/Products/74ca9f6a-6bef-476c-f3dc-08dc5a1a2297/0bebdbd3-b9eb-47cf-8f48-08dc5a1a2290/download-material?productGuid=a3d8ec8e-7978-4c2b-9105-cf9d16ac1ba5" TargetMode="External"/><Relationship Id="rId142" Type="http://schemas.openxmlformats.org/officeDocument/2006/relationships/hyperlink" Target="https://libweb.ida.org/sydneyplus/sydneyplus/ViewRecord.aspx?template=Publicatio&amp;record=f7d33615-62d5-4177-bf90-ae16701be0e6" TargetMode="External"/><Relationship Id="rId3" Type="http://schemas.openxmlformats.org/officeDocument/2006/relationships/hyperlink" Target="https://www.jstor.org/stable/pdf/resrep36410.pdf" TargetMode="External"/><Relationship Id="rId25" Type="http://schemas.openxmlformats.org/officeDocument/2006/relationships/hyperlink" Target="https://mis.ida.org/app/andrew/Products/9ea27a75-fb9c-4604-8a28-08dc3f74d469/8f03e06b-747d-42a0-7877-08dc3f74d461/download-material?productGuid=eb30396b-3cab-45d8-88ab-3967a7310ce7" TargetMode="External"/><Relationship Id="rId46" Type="http://schemas.openxmlformats.org/officeDocument/2006/relationships/hyperlink" Target="https://www.youtube.com/watch?v=8rZNYHeCJNU" TargetMode="External"/><Relationship Id="rId67" Type="http://schemas.openxmlformats.org/officeDocument/2006/relationships/hyperlink" Target="https://testscience.org/wp-content/uploads/formidable/20/Informing-the-Warfighter%E2%80%94Why-Statistical-Methods-Matter-in-Defense-Testing-_-CHANCE.pdf" TargetMode="External"/><Relationship Id="rId116" Type="http://schemas.openxmlformats.org/officeDocument/2006/relationships/hyperlink" Target="https://mis.ida.org/app/andrew/Products/5036775a-939b-4f03-9b89-ffef5104087b/5672d9fa-c7aa-42cd-8223-b01d448c9fe7/download-material?productGuid=d0458cf0-531f-4ee4-9d77-fdad4a89398f" TargetMode="External"/><Relationship Id="rId137" Type="http://schemas.openxmlformats.org/officeDocument/2006/relationships/hyperlink" Target="https://doi.org/10.1002/qre.2037" TargetMode="External"/><Relationship Id="rId20" Type="http://schemas.openxmlformats.org/officeDocument/2006/relationships/hyperlink" Target="https://www.youtube.com/watch?v=ujrZakOLJJ4" TargetMode="External"/><Relationship Id="rId41" Type="http://schemas.openxmlformats.org/officeDocument/2006/relationships/hyperlink" Target="https://www.youtube.com/watch?v=gYTY5OJY4Yo" TargetMode="External"/><Relationship Id="rId62" Type="http://schemas.openxmlformats.org/officeDocument/2006/relationships/hyperlink" Target="https://testscience.org/wp-content/uploads/formidable/20/NS-D-5811.pdf" TargetMode="External"/><Relationship Id="rId83" Type="http://schemas.openxmlformats.org/officeDocument/2006/relationships/hyperlink" Target="https://testscience.org/wp-content/uploads/formidable/20/A-Review-of-Sequential-Analysis.pdf" TargetMode="External"/><Relationship Id="rId88" Type="http://schemas.openxmlformats.org/officeDocument/2006/relationships/hyperlink" Target="https://testscience.org/wp-content/uploads/formidable/20/Artificial-Intelligence-Autonomy-Test-Evaluation-Roadmap-Goals.pdf" TargetMode="External"/><Relationship Id="rId111" Type="http://schemas.openxmlformats.org/officeDocument/2006/relationships/hyperlink" Target="https://testscience.org/wp-content/uploads/formidable/20/3000630-Green-et-al.pdf" TargetMode="External"/><Relationship Id="rId132" Type="http://schemas.openxmlformats.org/officeDocument/2006/relationships/hyperlink" Target="https://onlinelibrary.wiley.com/doi/abs/10.1002/9781119357056.ch18" TargetMode="External"/><Relationship Id="rId153" Type="http://schemas.openxmlformats.org/officeDocument/2006/relationships/hyperlink" Target="https://libweb.ida.org/sydneyplus/sydneyplus/ViewRecord.aspx?template=Publicatio&amp;record=80253af1-f2bc-4d7c-8fd0-8f8e6e417d85" TargetMode="External"/><Relationship Id="rId15" Type="http://schemas.openxmlformats.org/officeDocument/2006/relationships/hyperlink" Target="https://www.youtube.com/watch?v=j0rINL3L-yo" TargetMode="External"/><Relationship Id="rId36" Type="http://schemas.openxmlformats.org/officeDocument/2006/relationships/hyperlink" Target="https://mis.ida.org/app/andrew/Products/e692f89e-6af2-465f-2b8a-08dc5496fde6/b5e7d8ad-49db-4fe8-20d5-08dc5496fd9c/download-material?productGuid=747ea949-8e0e-4196-9262-d700cb0e48af" TargetMode="External"/><Relationship Id="rId57" Type="http://schemas.openxmlformats.org/officeDocument/2006/relationships/hyperlink" Target="https://testscience.org/wp-content/uploads/formidable/20/NS-D-5452.pdf" TargetMode="External"/><Relationship Id="rId106" Type="http://schemas.openxmlformats.org/officeDocument/2006/relationships/hyperlink" Target="https://itea.org/journals/volume-44-3/development-of-wald-type-and-score-type-statistical-tests-to-compare-live-test-data-and-simulation-predictions/" TargetMode="External"/><Relationship Id="rId127" Type="http://schemas.openxmlformats.org/officeDocument/2006/relationships/hyperlink" Target="https://doi.org/10.1080/08982112.2011.576203" TargetMode="External"/><Relationship Id="rId10" Type="http://schemas.openxmlformats.org/officeDocument/2006/relationships/hyperlink" Target="https://mis.ida.org/app/andrew/Products/91788a81-083b-4dee-8a30-4c9d95c3d6a0/8f5d3ea5-af7d-4c1d-8757-64bad8c2dd26/download-material?productGuid=fabb45de-4f1c-421a-b725-35aa0eb205a1" TargetMode="External"/><Relationship Id="rId31" Type="http://schemas.openxmlformats.org/officeDocument/2006/relationships/hyperlink" Target="https://mis.ida.org/app/andrew/Products/f392689c-b97e-4e3c-9a2c-7345f0452b26/61506d61-48f0-4767-8d44-a8c50fa2b7a5/download-material?productGuid=213cf84d-b551-4f4d-acb6-5c40c31192da" TargetMode="External"/><Relationship Id="rId52" Type="http://schemas.openxmlformats.org/officeDocument/2006/relationships/hyperlink" Target="https://testscience.org/wp-content/uploads/formidable/20/Designed-Experiments-for-the-Defense-Community.pdf" TargetMode="External"/><Relationship Id="rId73" Type="http://schemas.openxmlformats.org/officeDocument/2006/relationships/hyperlink" Target="https://testscience.org/wp-content/uploads/formidable/20/TOAST.pdf" TargetMode="External"/><Relationship Id="rId78" Type="http://schemas.openxmlformats.org/officeDocument/2006/relationships/hyperlink" Target="https://testscience.org/wp-content/uploads/formidable/20/Freeman-IntroductionciTools-2017.pdf" TargetMode="External"/><Relationship Id="rId94" Type="http://schemas.openxmlformats.org/officeDocument/2006/relationships/hyperlink" Target="https://testscience.org/wp-content/uploads/formidable/20/3000050-Pagan-Rivera-et-al.pdf" TargetMode="External"/><Relationship Id="rId99" Type="http://schemas.openxmlformats.org/officeDocument/2006/relationships/hyperlink" Target="https://incose.onlinelibrary.wiley.com/doi/epdf/10.1002/sys.21730" TargetMode="External"/><Relationship Id="rId101" Type="http://schemas.openxmlformats.org/officeDocument/2006/relationships/hyperlink" Target="https://testscience.org/wp-content/uploads/formidable/20/3000083-Vickers-et-al_Stamped.pdf" TargetMode="External"/><Relationship Id="rId122" Type="http://schemas.openxmlformats.org/officeDocument/2006/relationships/hyperlink" Target="https://www.youtube.com/watch?v=WOyEulNqCKA" TargetMode="External"/><Relationship Id="rId143" Type="http://schemas.openxmlformats.org/officeDocument/2006/relationships/hyperlink" Target="https://libweb.ida.org/sydneyplus/sydneyplus/ViewRecord.aspx?template=Publicatio&amp;record=d739ca92-dd54-4be6-963a-697f6eff843c" TargetMode="External"/><Relationship Id="rId148" Type="http://schemas.openxmlformats.org/officeDocument/2006/relationships/hyperlink" Target="https://libweb.ida.org/sydneyplus/sydneyplus/ViewRecord.aspx?template=Publicatio&amp;record=44196261-645f-4a40-84ff-43074b9442fe" TargetMode="External"/><Relationship Id="rId4" Type="http://schemas.openxmlformats.org/officeDocument/2006/relationships/hyperlink" Target="https://mis.ida.org/app/andrew/Products/788152e4-357e-4a72-87bd-fada0e17e2a8/e77030fc-4095-4d65-8866-a8dec563ff90/download-material?productGuid=739609f5-91a0-4af1-b75c-35d3abfdd8fd" TargetMode="External"/><Relationship Id="rId9" Type="http://schemas.openxmlformats.org/officeDocument/2006/relationships/hyperlink" Target="https://mis.ida.org/app/andrew/Products/e2631334-658b-43b3-93fb-7a1e7925a7c1/9f8ed5a0-4e83-46ca-abf1-c66a6bdf3d4b/download-material?productGuid=c244ae49-ae17-4632-a565-dfb5915782bf" TargetMode="External"/><Relationship Id="rId26" Type="http://schemas.openxmlformats.org/officeDocument/2006/relationships/hyperlink" Target="https://mis.ida.org/app/andrew/Products/23264a58-75b6-4632-87ae-5a4bb31d4ef8/d9040e74-2ec7-4c3b-9115-a7cf1c51f9f5/download-material?productGuid=f8010859-e7a9-4867-a94f-8eb1d9fa97dc" TargetMode="External"/><Relationship Id="rId47" Type="http://schemas.openxmlformats.org/officeDocument/2006/relationships/hyperlink" Target="https://www.youtube.com/watch?v=vg36C3hhDmk" TargetMode="External"/><Relationship Id="rId68" Type="http://schemas.openxmlformats.org/officeDocument/2006/relationships/hyperlink" Target="..\..\AppData\Local\Microsoft\Windows\INetCache\Content.Outlook\AppData\Downloads\D-9171%20NS%20Whitledge.pdf" TargetMode="External"/><Relationship Id="rId89" Type="http://schemas.openxmlformats.org/officeDocument/2006/relationships/hyperlink" Target="https://www.ida.org/-/media/feature/publications/d/de/determining-how-much-testing-is-enough-an-exploration-of-progress-in-the-dod-test-and-evaluation/d-21561.ashx" TargetMode="External"/><Relationship Id="rId112" Type="http://schemas.openxmlformats.org/officeDocument/2006/relationships/hyperlink" Target="https://testscience.org/wp-content/uploads/formidable/20/1037984-Miller-et-al-1.pdf" TargetMode="External"/><Relationship Id="rId133" Type="http://schemas.openxmlformats.org/officeDocument/2006/relationships/hyperlink" Target="https://onlinelibrary.wiley.com/doi/10.1002/qre.2467" TargetMode="External"/><Relationship Id="rId154" Type="http://schemas.openxmlformats.org/officeDocument/2006/relationships/hyperlink" Target="https://libweb.ida.org/sydneyplus/sydneyplus/ViewRecord.aspx?template=Publicatio&amp;record=16e6bb81-6c66-4523-bf3f-750d941f0dc9" TargetMode="External"/><Relationship Id="rId16" Type="http://schemas.openxmlformats.org/officeDocument/2006/relationships/hyperlink" Target="https://mis.ida.org/app/andrew/Products/6e8e3789-0a34-4e49-27a2-08dc4f22f569/9cbb5426-d071-454c-7b97-08dc5ae1c0f8/download-material?productGuid=607c5f5e-9948-4f90-b668-823298b41e46" TargetMode="External"/><Relationship Id="rId37" Type="http://schemas.openxmlformats.org/officeDocument/2006/relationships/hyperlink" Target="https://www.jasp-online.org/asjournal/summer-2019/designs-of-experiments-doe-in-survivability-testing/" TargetMode="External"/><Relationship Id="rId58" Type="http://schemas.openxmlformats.org/officeDocument/2006/relationships/hyperlink" Target="https://www.ida.org/-/media/feature/publications/v/va/validing-the-probability-of-raid-annihilation-test-bed-using-a-statistical-approach/rnfall2015-validatingtheprobabilityofraidannihilation.ashx" TargetMode="External"/><Relationship Id="rId79" Type="http://schemas.openxmlformats.org/officeDocument/2006/relationships/hyperlink" Target="https://mis.ida.org/app/andrew/Products/cad87258-9dd0-479d-8a6a-7436711b3811/Materials" TargetMode="External"/><Relationship Id="rId102" Type="http://schemas.openxmlformats.org/officeDocument/2006/relationships/hyperlink" Target="https://testscience.org/wp-content/uploads/formidable/20/3000032-Adams-et-al.pdf" TargetMode="External"/><Relationship Id="rId123" Type="http://schemas.openxmlformats.org/officeDocument/2006/relationships/hyperlink" Target="https://www.youtube.com/watch?v=R8Qwc5IF1C8" TargetMode="External"/><Relationship Id="rId144" Type="http://schemas.openxmlformats.org/officeDocument/2006/relationships/hyperlink" Target="https://libweb.ida.org/sydneyplus/sydneyplus/ViewRecord.aspx?template=Publicatio&amp;record=1fc6a753-ed24-4122-8444-f8ff497d3db4" TargetMode="External"/><Relationship Id="rId90" Type="http://schemas.openxmlformats.org/officeDocument/2006/relationships/hyperlink" Target="https://testscience.org/wp-content/uploads/formidable/20/SFD_Literature_Review_Final.html" TargetMode="External"/><Relationship Id="rId27" Type="http://schemas.openxmlformats.org/officeDocument/2006/relationships/hyperlink" Target="https://mis.ida.org/app/andrew/Products/6b4c6dd8-b99b-45f4-a18b-9749348a49e2/f331ba8d-e3c3-402c-93dc-44af7b2a88cb/download-material?productGuid=cb028bd6-d5a7-4d46-888d-858f06c4d30a" TargetMode="External"/><Relationship Id="rId48" Type="http://schemas.openxmlformats.org/officeDocument/2006/relationships/hyperlink" Target="https://testscience.org/wp-content/uploads/formidable/20/Johnson_et_al-2010-Quality_and_Reliability_Engineering_International.pdf" TargetMode="External"/><Relationship Id="rId69" Type="http://schemas.openxmlformats.org/officeDocument/2006/relationships/hyperlink" Target="https://www.tandfonline.com/doi/full/10.1080/08982112.2018.1546394" TargetMode="External"/><Relationship Id="rId113" Type="http://schemas.openxmlformats.org/officeDocument/2006/relationships/hyperlink" Target="https://mis.ida.org/app/andrew/Products/292b1e8c-405b-4723-bdd9-d760c27227ca/Materials" TargetMode="External"/><Relationship Id="rId134" Type="http://schemas.openxmlformats.org/officeDocument/2006/relationships/hyperlink" Target="https://doi.org/10.1002/qre.239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B797-123B-4556-84D1-DEC1D433D8DE}">
  <dimension ref="A1:S131"/>
  <sheetViews>
    <sheetView tabSelected="1" topLeftCell="K1" zoomScale="120" zoomScaleNormal="120" workbookViewId="0">
      <pane ySplit="1" topLeftCell="A122" activePane="bottomLeft" state="frozen"/>
      <selection pane="bottomLeft" activeCell="N131" sqref="N131"/>
    </sheetView>
  </sheetViews>
  <sheetFormatPr defaultColWidth="27.88671875" defaultRowHeight="30" customHeight="1" x14ac:dyDescent="0.3"/>
  <cols>
    <col min="1" max="1" width="13.6640625" style="2" customWidth="1"/>
    <col min="2" max="2" width="8.21875" style="16" customWidth="1"/>
    <col min="3" max="3" width="26.5546875" style="2" customWidth="1"/>
    <col min="4" max="4" width="39.21875" style="7" customWidth="1"/>
    <col min="5" max="5" width="42" style="7" customWidth="1"/>
    <col min="6" max="6" width="31.44140625" style="2" customWidth="1"/>
    <col min="7" max="13" width="27.88671875" style="2"/>
    <col min="14" max="14" width="52.88671875" style="2" customWidth="1"/>
    <col min="15" max="15" width="40.5546875" style="2" customWidth="1"/>
    <col min="16" max="16" width="17.5546875" style="2" customWidth="1"/>
    <col min="17" max="16384" width="27.88671875" style="2"/>
  </cols>
  <sheetData>
    <row r="1" spans="1:19" s="1" customFormat="1" ht="30" customHeight="1" x14ac:dyDescent="0.3">
      <c r="A1" s="1" t="s">
        <v>270</v>
      </c>
      <c r="B1" s="15" t="s">
        <v>10</v>
      </c>
      <c r="C1" s="1" t="s">
        <v>414</v>
      </c>
      <c r="D1" s="8" t="s">
        <v>0</v>
      </c>
      <c r="E1" s="8" t="s">
        <v>584</v>
      </c>
      <c r="F1" s="1" t="s">
        <v>658</v>
      </c>
      <c r="G1" s="1" t="s">
        <v>1</v>
      </c>
      <c r="H1" s="1" t="s">
        <v>858</v>
      </c>
      <c r="I1" s="1" t="s">
        <v>5</v>
      </c>
      <c r="J1" s="1" t="s">
        <v>859</v>
      </c>
      <c r="K1" s="1" t="s">
        <v>2</v>
      </c>
      <c r="L1" s="1" t="s">
        <v>860</v>
      </c>
      <c r="M1" s="1" t="s">
        <v>3</v>
      </c>
      <c r="N1" s="1" t="s">
        <v>4</v>
      </c>
      <c r="O1" s="1" t="s">
        <v>21</v>
      </c>
      <c r="P1" s="1" t="s">
        <v>240</v>
      </c>
      <c r="Q1" s="1" t="s">
        <v>268</v>
      </c>
      <c r="R1" s="1" t="s">
        <v>18</v>
      </c>
      <c r="S1" s="1" t="s">
        <v>518</v>
      </c>
    </row>
    <row r="2" spans="1:19" ht="30" customHeight="1" x14ac:dyDescent="0.3">
      <c r="A2" s="2" t="s">
        <v>329</v>
      </c>
      <c r="B2" s="16">
        <v>2009</v>
      </c>
      <c r="C2" s="2" t="s">
        <v>415</v>
      </c>
      <c r="D2" s="7" t="s">
        <v>50</v>
      </c>
      <c r="E2" s="12" t="s">
        <v>585</v>
      </c>
      <c r="F2" s="2" t="s">
        <v>379</v>
      </c>
      <c r="G2" s="3" t="s">
        <v>51</v>
      </c>
      <c r="H2" s="3"/>
      <c r="N2" s="2" t="s">
        <v>52</v>
      </c>
      <c r="O2" s="2" t="s">
        <v>273</v>
      </c>
      <c r="P2" s="2" t="s">
        <v>377</v>
      </c>
    </row>
    <row r="3" spans="1:19" ht="30" customHeight="1" x14ac:dyDescent="0.3">
      <c r="A3" s="2" t="s">
        <v>329</v>
      </c>
      <c r="B3" s="16">
        <v>2009</v>
      </c>
      <c r="C3" s="2" t="s">
        <v>415</v>
      </c>
      <c r="D3" s="7" t="s">
        <v>72</v>
      </c>
      <c r="E3" s="12" t="s">
        <v>586</v>
      </c>
      <c r="F3" s="2" t="s">
        <v>617</v>
      </c>
      <c r="G3" s="3" t="s">
        <v>73</v>
      </c>
      <c r="H3" s="3"/>
      <c r="N3" s="2" t="s">
        <v>382</v>
      </c>
      <c r="O3" s="2" t="s">
        <v>274</v>
      </c>
      <c r="P3" s="2" t="s">
        <v>377</v>
      </c>
    </row>
    <row r="4" spans="1:19" ht="30" customHeight="1" x14ac:dyDescent="0.3">
      <c r="A4" s="2" t="s">
        <v>329</v>
      </c>
      <c r="B4" s="16">
        <v>2010</v>
      </c>
      <c r="C4" s="2" t="s">
        <v>416</v>
      </c>
      <c r="D4" s="7" t="s">
        <v>83</v>
      </c>
      <c r="E4" s="12" t="s">
        <v>587</v>
      </c>
      <c r="F4" s="2" t="s">
        <v>617</v>
      </c>
      <c r="G4" s="3" t="s">
        <v>85</v>
      </c>
      <c r="H4" s="3"/>
      <c r="N4" s="2" t="s">
        <v>84</v>
      </c>
      <c r="O4" s="2" t="s">
        <v>275</v>
      </c>
      <c r="P4" s="2" t="s">
        <v>376</v>
      </c>
    </row>
    <row r="5" spans="1:19" ht="30" customHeight="1" x14ac:dyDescent="0.3">
      <c r="A5" s="2" t="s">
        <v>329</v>
      </c>
      <c r="B5" s="16">
        <v>2011</v>
      </c>
      <c r="C5" s="2" t="s">
        <v>417</v>
      </c>
      <c r="D5" s="7" t="s">
        <v>30</v>
      </c>
      <c r="E5" s="12" t="s">
        <v>588</v>
      </c>
      <c r="F5" s="2" t="s">
        <v>235</v>
      </c>
      <c r="G5" s="3" t="s">
        <v>32</v>
      </c>
      <c r="H5" s="3"/>
      <c r="N5" s="2" t="s">
        <v>31</v>
      </c>
      <c r="O5" s="2" t="s">
        <v>276</v>
      </c>
      <c r="P5" s="2" t="s">
        <v>376</v>
      </c>
      <c r="R5" s="2" t="s">
        <v>33</v>
      </c>
    </row>
    <row r="6" spans="1:19" ht="30" customHeight="1" x14ac:dyDescent="0.3">
      <c r="A6" s="2" t="s">
        <v>357</v>
      </c>
      <c r="B6" s="16">
        <v>2011</v>
      </c>
      <c r="C6" s="2" t="s">
        <v>418</v>
      </c>
      <c r="D6" s="7" t="s">
        <v>310</v>
      </c>
      <c r="E6" s="11" t="s">
        <v>589</v>
      </c>
      <c r="F6" s="2" t="s">
        <v>652</v>
      </c>
      <c r="K6" s="3" t="s">
        <v>87</v>
      </c>
      <c r="L6" s="3"/>
      <c r="N6" s="2" t="s">
        <v>88</v>
      </c>
      <c r="O6" s="2" t="s">
        <v>330</v>
      </c>
      <c r="P6" s="2" t="s">
        <v>376</v>
      </c>
    </row>
    <row r="7" spans="1:19" ht="30" customHeight="1" x14ac:dyDescent="0.3">
      <c r="A7" s="2" t="s">
        <v>329</v>
      </c>
      <c r="B7" s="16">
        <v>2012</v>
      </c>
      <c r="C7" s="2" t="s">
        <v>419</v>
      </c>
      <c r="D7" s="7" t="s">
        <v>68</v>
      </c>
      <c r="E7" s="7" t="s">
        <v>590</v>
      </c>
      <c r="F7" s="2" t="s">
        <v>235</v>
      </c>
      <c r="G7" s="3" t="s">
        <v>69</v>
      </c>
      <c r="H7" s="3"/>
      <c r="N7" s="2" t="s">
        <v>383</v>
      </c>
      <c r="O7" s="2" t="s">
        <v>277</v>
      </c>
      <c r="P7" s="2" t="s">
        <v>375</v>
      </c>
      <c r="R7" s="2" t="s">
        <v>41</v>
      </c>
    </row>
    <row r="8" spans="1:19" ht="30" customHeight="1" x14ac:dyDescent="0.3">
      <c r="A8" s="2" t="s">
        <v>329</v>
      </c>
      <c r="B8" s="16">
        <v>2013</v>
      </c>
      <c r="C8" s="2" t="s">
        <v>818</v>
      </c>
      <c r="D8" s="7" t="s">
        <v>57</v>
      </c>
      <c r="E8" s="7" t="s">
        <v>591</v>
      </c>
      <c r="F8" s="2" t="s">
        <v>235</v>
      </c>
      <c r="G8" s="3" t="s">
        <v>58</v>
      </c>
      <c r="H8" s="3"/>
      <c r="N8" s="2" t="s">
        <v>59</v>
      </c>
      <c r="O8" s="2" t="s">
        <v>278</v>
      </c>
      <c r="P8" s="2" t="s">
        <v>377</v>
      </c>
      <c r="R8" s="2" t="s">
        <v>41</v>
      </c>
    </row>
    <row r="9" spans="1:19" ht="30" customHeight="1" x14ac:dyDescent="0.3">
      <c r="A9" s="2" t="s">
        <v>329</v>
      </c>
      <c r="B9" s="16">
        <v>2013</v>
      </c>
      <c r="C9" s="2" t="s">
        <v>420</v>
      </c>
      <c r="D9" s="7" t="s">
        <v>158</v>
      </c>
      <c r="E9" s="12" t="s">
        <v>592</v>
      </c>
      <c r="F9" s="2" t="s">
        <v>235</v>
      </c>
      <c r="G9" s="3" t="s">
        <v>159</v>
      </c>
      <c r="H9" s="3"/>
      <c r="N9" s="5" t="s">
        <v>392</v>
      </c>
      <c r="O9" s="2" t="s">
        <v>160</v>
      </c>
      <c r="P9" s="2" t="s">
        <v>375</v>
      </c>
    </row>
    <row r="10" spans="1:19" ht="30" customHeight="1" x14ac:dyDescent="0.3">
      <c r="A10" s="2" t="s">
        <v>329</v>
      </c>
      <c r="B10" s="16">
        <v>2014</v>
      </c>
      <c r="C10" s="2" t="s">
        <v>421</v>
      </c>
      <c r="D10" s="7" t="s">
        <v>7</v>
      </c>
      <c r="E10" s="7" t="s">
        <v>593</v>
      </c>
      <c r="F10" s="2" t="s">
        <v>380</v>
      </c>
      <c r="G10" s="3" t="s">
        <v>6</v>
      </c>
      <c r="H10" s="3"/>
      <c r="N10" s="2" t="s">
        <v>8</v>
      </c>
      <c r="O10" s="2" t="s">
        <v>9</v>
      </c>
      <c r="P10" s="2" t="s">
        <v>377</v>
      </c>
    </row>
    <row r="11" spans="1:19" ht="30" customHeight="1" x14ac:dyDescent="0.3">
      <c r="A11" s="2" t="s">
        <v>329</v>
      </c>
      <c r="B11" s="16">
        <v>2014</v>
      </c>
      <c r="C11" s="2" t="s">
        <v>422</v>
      </c>
      <c r="D11" s="7" t="s">
        <v>128</v>
      </c>
      <c r="E11" s="12" t="s">
        <v>594</v>
      </c>
      <c r="F11" s="2" t="s">
        <v>620</v>
      </c>
      <c r="G11" s="3" t="s">
        <v>126</v>
      </c>
      <c r="H11" s="3"/>
      <c r="N11" s="2" t="s">
        <v>127</v>
      </c>
      <c r="O11" s="2" t="s">
        <v>331</v>
      </c>
      <c r="P11" s="2" t="s">
        <v>376</v>
      </c>
    </row>
    <row r="12" spans="1:19" ht="30" customHeight="1" x14ac:dyDescent="0.3">
      <c r="A12" s="2" t="s">
        <v>40</v>
      </c>
      <c r="B12" s="16">
        <v>2015</v>
      </c>
      <c r="C12" s="2" t="s">
        <v>425</v>
      </c>
      <c r="D12" s="7" t="s">
        <v>93</v>
      </c>
      <c r="E12" s="7" t="s">
        <v>650</v>
      </c>
      <c r="F12" s="2" t="s">
        <v>607</v>
      </c>
      <c r="G12" s="3" t="s">
        <v>94</v>
      </c>
      <c r="H12" s="3"/>
      <c r="N12" s="2" t="s">
        <v>95</v>
      </c>
      <c r="O12" s="2" t="s">
        <v>819</v>
      </c>
      <c r="P12" s="2" t="s">
        <v>376</v>
      </c>
    </row>
    <row r="13" spans="1:19" ht="30" customHeight="1" x14ac:dyDescent="0.3">
      <c r="A13" s="2" t="s">
        <v>40</v>
      </c>
      <c r="B13" s="16">
        <v>2015</v>
      </c>
      <c r="C13" s="2" t="s">
        <v>426</v>
      </c>
      <c r="D13" s="7" t="s">
        <v>138</v>
      </c>
      <c r="E13" s="13" t="s">
        <v>595</v>
      </c>
      <c r="F13" s="2" t="s">
        <v>381</v>
      </c>
      <c r="G13" s="2" t="s">
        <v>140</v>
      </c>
      <c r="K13" s="3" t="s">
        <v>139</v>
      </c>
      <c r="L13" s="3"/>
      <c r="N13" s="2" t="s">
        <v>505</v>
      </c>
      <c r="O13" s="2" t="s">
        <v>279</v>
      </c>
      <c r="P13" s="2" t="s">
        <v>376</v>
      </c>
    </row>
    <row r="14" spans="1:19" ht="30" customHeight="1" x14ac:dyDescent="0.3">
      <c r="A14" s="2" t="s">
        <v>353</v>
      </c>
      <c r="B14" s="16">
        <v>2015</v>
      </c>
      <c r="C14" s="2" t="s">
        <v>427</v>
      </c>
      <c r="D14" s="7" t="s">
        <v>161</v>
      </c>
      <c r="E14" s="7" t="s">
        <v>608</v>
      </c>
      <c r="F14" s="2" t="s">
        <v>607</v>
      </c>
      <c r="G14" s="3" t="s">
        <v>162</v>
      </c>
      <c r="H14" s="3"/>
      <c r="N14" s="2" t="s">
        <v>506</v>
      </c>
      <c r="O14" s="2" t="s">
        <v>163</v>
      </c>
      <c r="P14" s="2" t="s">
        <v>375</v>
      </c>
    </row>
    <row r="15" spans="1:19" ht="30" customHeight="1" x14ac:dyDescent="0.3">
      <c r="A15" s="2" t="s">
        <v>358</v>
      </c>
      <c r="B15" s="16">
        <v>2015</v>
      </c>
      <c r="C15" s="2" t="s">
        <v>424</v>
      </c>
      <c r="D15" s="7" t="s">
        <v>271</v>
      </c>
      <c r="E15" s="11" t="s">
        <v>596</v>
      </c>
      <c r="F15" s="2" t="s">
        <v>620</v>
      </c>
      <c r="K15" s="3" t="s">
        <v>164</v>
      </c>
      <c r="L15" s="3"/>
      <c r="N15" s="2" t="s">
        <v>165</v>
      </c>
      <c r="O15" s="2" t="s">
        <v>280</v>
      </c>
      <c r="P15" s="2" t="s">
        <v>376</v>
      </c>
    </row>
    <row r="16" spans="1:19" ht="30" customHeight="1" x14ac:dyDescent="0.3">
      <c r="A16" s="2" t="s">
        <v>353</v>
      </c>
      <c r="B16" s="16">
        <v>2015</v>
      </c>
      <c r="C16" s="2" t="s">
        <v>423</v>
      </c>
      <c r="D16" s="7" t="s">
        <v>170</v>
      </c>
      <c r="E16" s="11" t="s">
        <v>673</v>
      </c>
      <c r="F16" s="2" t="s">
        <v>620</v>
      </c>
      <c r="K16" s="3" t="s">
        <v>166</v>
      </c>
      <c r="L16" s="3"/>
      <c r="N16" s="2" t="s">
        <v>384</v>
      </c>
      <c r="O16" s="2" t="s">
        <v>281</v>
      </c>
      <c r="P16" s="2" t="s">
        <v>375</v>
      </c>
    </row>
    <row r="17" spans="1:18" ht="30" customHeight="1" x14ac:dyDescent="0.3">
      <c r="A17" s="2" t="s">
        <v>358</v>
      </c>
      <c r="B17" s="16">
        <v>2016</v>
      </c>
      <c r="C17" s="2" t="s">
        <v>428</v>
      </c>
      <c r="D17" s="7" t="s">
        <v>11</v>
      </c>
      <c r="E17" s="11" t="s">
        <v>674</v>
      </c>
      <c r="F17" s="2" t="s">
        <v>620</v>
      </c>
      <c r="K17" s="3" t="s">
        <v>12</v>
      </c>
      <c r="L17" s="3"/>
      <c r="N17" s="2" t="s">
        <v>13</v>
      </c>
      <c r="O17" s="2" t="s">
        <v>14</v>
      </c>
      <c r="P17" s="2" t="s">
        <v>375</v>
      </c>
    </row>
    <row r="18" spans="1:18" ht="30" customHeight="1" x14ac:dyDescent="0.3">
      <c r="A18" s="2" t="s">
        <v>40</v>
      </c>
      <c r="B18" s="16">
        <v>2016</v>
      </c>
      <c r="C18" s="2" t="s">
        <v>429</v>
      </c>
      <c r="D18" s="7" t="s">
        <v>311</v>
      </c>
      <c r="E18" s="7" t="s">
        <v>597</v>
      </c>
      <c r="F18" s="2" t="s">
        <v>235</v>
      </c>
      <c r="G18" s="3" t="s">
        <v>39</v>
      </c>
      <c r="H18" s="3"/>
      <c r="N18" s="2" t="s">
        <v>38</v>
      </c>
      <c r="O18" s="2" t="s">
        <v>282</v>
      </c>
      <c r="P18" s="2" t="s">
        <v>376</v>
      </c>
      <c r="R18" s="2" t="s">
        <v>41</v>
      </c>
    </row>
    <row r="19" spans="1:18" ht="30" customHeight="1" x14ac:dyDescent="0.3">
      <c r="A19" s="2" t="s">
        <v>358</v>
      </c>
      <c r="B19" s="16">
        <v>2016</v>
      </c>
      <c r="C19" s="2" t="s">
        <v>430</v>
      </c>
      <c r="D19" s="7" t="s">
        <v>312</v>
      </c>
      <c r="E19" s="11" t="s">
        <v>675</v>
      </c>
      <c r="F19" s="2" t="s">
        <v>407</v>
      </c>
      <c r="K19" s="3" t="s">
        <v>47</v>
      </c>
      <c r="L19" s="3"/>
      <c r="N19" s="2" t="s">
        <v>46</v>
      </c>
      <c r="O19" s="2" t="s">
        <v>193</v>
      </c>
      <c r="P19" s="2" t="s">
        <v>375</v>
      </c>
    </row>
    <row r="20" spans="1:18" ht="30" customHeight="1" x14ac:dyDescent="0.3">
      <c r="A20" s="2" t="s">
        <v>329</v>
      </c>
      <c r="B20" s="16">
        <v>2016</v>
      </c>
      <c r="C20" s="2" t="s">
        <v>431</v>
      </c>
      <c r="D20" s="7" t="s">
        <v>129</v>
      </c>
      <c r="E20" s="12" t="s">
        <v>641</v>
      </c>
      <c r="F20" s="2" t="s">
        <v>617</v>
      </c>
      <c r="G20" s="3" t="s">
        <v>130</v>
      </c>
      <c r="H20" s="3"/>
      <c r="N20" s="2" t="s">
        <v>393</v>
      </c>
      <c r="O20" s="2" t="s">
        <v>283</v>
      </c>
      <c r="P20" s="2" t="s">
        <v>377</v>
      </c>
    </row>
    <row r="21" spans="1:18" ht="30" customHeight="1" x14ac:dyDescent="0.3">
      <c r="A21" s="2" t="s">
        <v>360</v>
      </c>
      <c r="B21" s="16">
        <v>2017</v>
      </c>
      <c r="C21" s="2" t="s">
        <v>432</v>
      </c>
      <c r="D21" s="14" t="s">
        <v>15</v>
      </c>
      <c r="E21" s="11" t="s">
        <v>676</v>
      </c>
      <c r="F21" s="2" t="s">
        <v>620</v>
      </c>
      <c r="G21" s="3" t="s">
        <v>16</v>
      </c>
      <c r="H21" s="3"/>
      <c r="K21" s="3"/>
      <c r="L21" s="3"/>
      <c r="N21" s="2" t="s">
        <v>17</v>
      </c>
      <c r="O21" s="2" t="s">
        <v>22</v>
      </c>
      <c r="P21" s="2" t="s">
        <v>375</v>
      </c>
      <c r="R21" s="2" t="s">
        <v>34</v>
      </c>
    </row>
    <row r="22" spans="1:18" ht="30" customHeight="1" x14ac:dyDescent="0.3">
      <c r="A22" s="2" t="s">
        <v>329</v>
      </c>
      <c r="B22" s="16">
        <v>2017</v>
      </c>
      <c r="C22" s="2" t="s">
        <v>433</v>
      </c>
      <c r="D22" s="7" t="s">
        <v>123</v>
      </c>
      <c r="E22" s="7" t="s">
        <v>598</v>
      </c>
      <c r="F22" s="2" t="s">
        <v>235</v>
      </c>
      <c r="G22" s="3" t="s">
        <v>125</v>
      </c>
      <c r="H22" s="3"/>
      <c r="K22" s="2" t="s">
        <v>515</v>
      </c>
      <c r="N22" s="2" t="s">
        <v>124</v>
      </c>
      <c r="O22" s="2" t="s">
        <v>284</v>
      </c>
      <c r="P22" s="2" t="s">
        <v>376</v>
      </c>
    </row>
    <row r="23" spans="1:18" ht="30" customHeight="1" x14ac:dyDescent="0.3">
      <c r="A23" s="2" t="s">
        <v>329</v>
      </c>
      <c r="B23" s="16">
        <v>2017</v>
      </c>
      <c r="C23" s="2" t="s">
        <v>434</v>
      </c>
      <c r="D23" s="7" t="s">
        <v>134</v>
      </c>
      <c r="E23" s="12" t="s">
        <v>599</v>
      </c>
      <c r="F23" s="2" t="s">
        <v>677</v>
      </c>
      <c r="G23" s="3" t="s">
        <v>135</v>
      </c>
      <c r="H23" s="3"/>
      <c r="N23" s="2" t="s">
        <v>385</v>
      </c>
      <c r="O23" s="2" t="s">
        <v>137</v>
      </c>
      <c r="P23" s="2" t="s">
        <v>375</v>
      </c>
      <c r="R23" s="2" t="s">
        <v>136</v>
      </c>
    </row>
    <row r="24" spans="1:18" ht="30" customHeight="1" x14ac:dyDescent="0.3">
      <c r="A24" s="2" t="s">
        <v>358</v>
      </c>
      <c r="B24" s="16">
        <v>2017</v>
      </c>
      <c r="C24" s="2" t="s">
        <v>428</v>
      </c>
      <c r="D24" s="7" t="s">
        <v>175</v>
      </c>
      <c r="E24" s="11" t="s">
        <v>678</v>
      </c>
      <c r="F24" s="2" t="s">
        <v>620</v>
      </c>
      <c r="K24" s="2" t="s">
        <v>176</v>
      </c>
      <c r="N24" s="2" t="s">
        <v>386</v>
      </c>
      <c r="O24" s="2" t="s">
        <v>177</v>
      </c>
      <c r="P24" s="2" t="s">
        <v>375</v>
      </c>
    </row>
    <row r="25" spans="1:18" ht="30" customHeight="1" x14ac:dyDescent="0.3">
      <c r="A25" s="2" t="s">
        <v>329</v>
      </c>
      <c r="B25" s="16">
        <v>2018</v>
      </c>
      <c r="C25" s="2" t="s">
        <v>437</v>
      </c>
      <c r="D25" s="7" t="s">
        <v>98</v>
      </c>
      <c r="E25" s="7" t="s">
        <v>600</v>
      </c>
      <c r="F25" s="2" t="s">
        <v>413</v>
      </c>
      <c r="G25" s="3" t="s">
        <v>99</v>
      </c>
      <c r="H25" s="3"/>
      <c r="N25" s="4" t="s">
        <v>101</v>
      </c>
      <c r="O25" s="2" t="s">
        <v>100</v>
      </c>
      <c r="P25" s="2" t="s">
        <v>375</v>
      </c>
    </row>
    <row r="26" spans="1:18" ht="30" customHeight="1" x14ac:dyDescent="0.3">
      <c r="A26" s="2" t="s">
        <v>360</v>
      </c>
      <c r="B26" s="16">
        <v>2018</v>
      </c>
      <c r="C26" s="2" t="s">
        <v>443</v>
      </c>
      <c r="D26" s="7" t="s">
        <v>178</v>
      </c>
      <c r="E26" s="11" t="s">
        <v>679</v>
      </c>
      <c r="F26" s="2" t="s">
        <v>620</v>
      </c>
      <c r="K26" s="3" t="s">
        <v>179</v>
      </c>
      <c r="L26" s="3"/>
      <c r="N26" s="2" t="s">
        <v>847</v>
      </c>
      <c r="O26" s="2" t="s">
        <v>285</v>
      </c>
      <c r="P26" s="2" t="s">
        <v>375</v>
      </c>
    </row>
    <row r="27" spans="1:18" ht="30" customHeight="1" x14ac:dyDescent="0.3">
      <c r="A27" s="2" t="s">
        <v>183</v>
      </c>
      <c r="B27" s="16">
        <v>2018</v>
      </c>
      <c r="C27" s="2" t="s">
        <v>440</v>
      </c>
      <c r="D27" s="7" t="s">
        <v>242</v>
      </c>
      <c r="E27" s="7" t="s">
        <v>601</v>
      </c>
      <c r="F27" s="2" t="s">
        <v>407</v>
      </c>
      <c r="G27" s="3" t="s">
        <v>182</v>
      </c>
      <c r="H27" s="3"/>
      <c r="N27" s="2" t="s">
        <v>507</v>
      </c>
      <c r="O27" s="2" t="s">
        <v>286</v>
      </c>
      <c r="P27" s="2" t="s">
        <v>376</v>
      </c>
    </row>
    <row r="28" spans="1:18" ht="30" customHeight="1" x14ac:dyDescent="0.3">
      <c r="A28" s="2" t="s">
        <v>193</v>
      </c>
      <c r="B28" s="16">
        <v>2018</v>
      </c>
      <c r="C28" s="2" t="s">
        <v>441</v>
      </c>
      <c r="D28" s="7" t="s">
        <v>194</v>
      </c>
      <c r="E28" s="7" t="s">
        <v>642</v>
      </c>
      <c r="F28" s="2" t="s">
        <v>617</v>
      </c>
      <c r="G28" s="3" t="s">
        <v>643</v>
      </c>
      <c r="H28" s="3"/>
      <c r="K28" s="3" t="s">
        <v>195</v>
      </c>
      <c r="L28" s="3"/>
      <c r="N28" s="2" t="s">
        <v>387</v>
      </c>
      <c r="O28" s="2" t="s">
        <v>519</v>
      </c>
      <c r="P28" s="2" t="s">
        <v>377</v>
      </c>
    </row>
    <row r="29" spans="1:18" ht="30" customHeight="1" x14ac:dyDescent="0.3">
      <c r="A29" s="2" t="s">
        <v>329</v>
      </c>
      <c r="B29" s="16">
        <v>2018</v>
      </c>
      <c r="C29" s="2" t="s">
        <v>439</v>
      </c>
      <c r="D29" s="7" t="s">
        <v>196</v>
      </c>
      <c r="E29" s="11" t="s">
        <v>680</v>
      </c>
      <c r="F29" s="2" t="s">
        <v>620</v>
      </c>
      <c r="G29" s="3" t="s">
        <v>197</v>
      </c>
      <c r="H29" s="3"/>
      <c r="N29" s="2" t="s">
        <v>843</v>
      </c>
      <c r="O29" s="2" t="s">
        <v>287</v>
      </c>
      <c r="P29" s="2" t="s">
        <v>375</v>
      </c>
    </row>
    <row r="30" spans="1:18" ht="30" customHeight="1" x14ac:dyDescent="0.3">
      <c r="A30" s="2" t="s">
        <v>354</v>
      </c>
      <c r="B30" s="16">
        <v>2018</v>
      </c>
      <c r="C30" s="2" t="s">
        <v>436</v>
      </c>
      <c r="D30" s="7" t="s">
        <v>313</v>
      </c>
      <c r="E30" s="11" t="s">
        <v>681</v>
      </c>
      <c r="F30" s="2" t="s">
        <v>620</v>
      </c>
      <c r="K30" s="2" t="s">
        <v>245</v>
      </c>
      <c r="N30" s="2" t="s">
        <v>394</v>
      </c>
      <c r="O30" s="2" t="s">
        <v>288</v>
      </c>
      <c r="P30" s="2" t="s">
        <v>376</v>
      </c>
    </row>
    <row r="31" spans="1:18" ht="30" customHeight="1" x14ac:dyDescent="0.3">
      <c r="A31" s="2" t="s">
        <v>362</v>
      </c>
      <c r="B31" s="16">
        <v>2018</v>
      </c>
      <c r="C31" s="2" t="s">
        <v>435</v>
      </c>
      <c r="D31" s="7" t="s">
        <v>253</v>
      </c>
      <c r="E31" s="11" t="s">
        <v>682</v>
      </c>
      <c r="F31" s="2" t="s">
        <v>607</v>
      </c>
      <c r="G31" s="3" t="s">
        <v>252</v>
      </c>
      <c r="H31" s="3"/>
      <c r="N31" s="2" t="s">
        <v>395</v>
      </c>
      <c r="O31" s="2" t="s">
        <v>289</v>
      </c>
      <c r="P31" s="2" t="s">
        <v>375</v>
      </c>
    </row>
    <row r="32" spans="1:18" ht="30" customHeight="1" x14ac:dyDescent="0.3">
      <c r="A32" s="2" t="s">
        <v>329</v>
      </c>
      <c r="B32" s="16">
        <v>2018</v>
      </c>
      <c r="C32" s="2" t="s">
        <v>438</v>
      </c>
      <c r="D32" s="7" t="s">
        <v>254</v>
      </c>
      <c r="E32" s="11" t="s">
        <v>683</v>
      </c>
      <c r="F32" s="2" t="s">
        <v>620</v>
      </c>
      <c r="K32" s="2" t="s">
        <v>255</v>
      </c>
      <c r="M32" s="2" t="s">
        <v>503</v>
      </c>
      <c r="N32" s="2" t="s">
        <v>820</v>
      </c>
      <c r="O32" s="2" t="s">
        <v>256</v>
      </c>
      <c r="P32" s="2" t="s">
        <v>376</v>
      </c>
    </row>
    <row r="33" spans="1:18" ht="30" customHeight="1" x14ac:dyDescent="0.3">
      <c r="A33" s="2" t="s">
        <v>359</v>
      </c>
      <c r="B33" s="16">
        <v>2018</v>
      </c>
      <c r="C33" s="2" t="s">
        <v>442</v>
      </c>
      <c r="D33" s="7" t="s">
        <v>602</v>
      </c>
      <c r="E33" s="11" t="s">
        <v>684</v>
      </c>
      <c r="F33" s="2" t="s">
        <v>621</v>
      </c>
      <c r="K33" s="3" t="s">
        <v>257</v>
      </c>
      <c r="L33" s="3"/>
      <c r="N33" s="2" t="s">
        <v>821</v>
      </c>
      <c r="O33" s="2" t="s">
        <v>290</v>
      </c>
      <c r="P33" s="2" t="s">
        <v>376</v>
      </c>
    </row>
    <row r="34" spans="1:18" ht="30" customHeight="1" x14ac:dyDescent="0.3">
      <c r="A34" s="2" t="s">
        <v>329</v>
      </c>
      <c r="B34" s="16">
        <v>2019</v>
      </c>
      <c r="C34" s="2" t="s">
        <v>444</v>
      </c>
      <c r="D34" s="7" t="s">
        <v>48</v>
      </c>
      <c r="E34" s="12" t="s">
        <v>603</v>
      </c>
      <c r="F34" s="2" t="s">
        <v>235</v>
      </c>
      <c r="G34" s="3" t="s">
        <v>49</v>
      </c>
      <c r="H34" s="3"/>
      <c r="N34" s="2" t="s">
        <v>396</v>
      </c>
      <c r="O34" s="2" t="s">
        <v>291</v>
      </c>
      <c r="P34" s="2" t="s">
        <v>376</v>
      </c>
      <c r="R34" s="2" t="s">
        <v>844</v>
      </c>
    </row>
    <row r="35" spans="1:18" ht="30" customHeight="1" x14ac:dyDescent="0.3">
      <c r="A35" s="2" t="s">
        <v>361</v>
      </c>
      <c r="B35" s="16">
        <v>2019</v>
      </c>
      <c r="C35" s="2" t="s">
        <v>446</v>
      </c>
      <c r="D35" s="7" t="s">
        <v>314</v>
      </c>
      <c r="E35" s="11" t="s">
        <v>685</v>
      </c>
      <c r="F35" s="2" t="s">
        <v>620</v>
      </c>
      <c r="K35" s="3" t="s">
        <v>66</v>
      </c>
      <c r="L35" s="3"/>
      <c r="N35" s="2" t="s">
        <v>67</v>
      </c>
      <c r="O35" s="2" t="s">
        <v>292</v>
      </c>
      <c r="P35" s="2" t="s">
        <v>375</v>
      </c>
    </row>
    <row r="36" spans="1:18" ht="30" customHeight="1" x14ac:dyDescent="0.3">
      <c r="A36" s="2" t="s">
        <v>357</v>
      </c>
      <c r="B36" s="16">
        <v>2019</v>
      </c>
      <c r="C36" s="2" t="s">
        <v>447</v>
      </c>
      <c r="D36" s="7" t="s">
        <v>315</v>
      </c>
      <c r="E36" s="7" t="s">
        <v>609</v>
      </c>
      <c r="F36" s="2" t="s">
        <v>607</v>
      </c>
      <c r="G36" s="3" t="s">
        <v>70</v>
      </c>
      <c r="H36" s="3"/>
      <c r="K36" s="4"/>
      <c r="L36" s="4"/>
      <c r="N36" s="2" t="s">
        <v>822</v>
      </c>
      <c r="O36" s="2" t="s">
        <v>71</v>
      </c>
      <c r="P36" s="2" t="s">
        <v>375</v>
      </c>
      <c r="R36" s="2" t="s">
        <v>610</v>
      </c>
    </row>
    <row r="37" spans="1:18" ht="30" customHeight="1" x14ac:dyDescent="0.3">
      <c r="A37" s="2" t="s">
        <v>357</v>
      </c>
      <c r="B37" s="16">
        <v>2019</v>
      </c>
      <c r="C37" s="2" t="s">
        <v>448</v>
      </c>
      <c r="D37" s="7" t="s">
        <v>92</v>
      </c>
      <c r="E37" s="11" t="s">
        <v>686</v>
      </c>
      <c r="F37" s="2" t="s">
        <v>620</v>
      </c>
      <c r="G37" s="3" t="s">
        <v>86</v>
      </c>
      <c r="H37" s="3"/>
      <c r="K37" s="6" t="s">
        <v>180</v>
      </c>
      <c r="L37" s="6"/>
      <c r="N37" s="2" t="s">
        <v>397</v>
      </c>
      <c r="O37" s="2" t="s">
        <v>71</v>
      </c>
      <c r="P37" s="2" t="s">
        <v>376</v>
      </c>
      <c r="R37" s="2" t="s">
        <v>181</v>
      </c>
    </row>
    <row r="38" spans="1:18" ht="30" customHeight="1" x14ac:dyDescent="0.3">
      <c r="A38" s="2" t="s">
        <v>360</v>
      </c>
      <c r="B38" s="16">
        <v>2019</v>
      </c>
      <c r="C38" s="2" t="s">
        <v>450</v>
      </c>
      <c r="D38" s="7" t="s">
        <v>102</v>
      </c>
      <c r="E38" s="7" t="s">
        <v>604</v>
      </c>
      <c r="F38" s="2" t="s">
        <v>605</v>
      </c>
      <c r="G38" s="3" t="s">
        <v>105</v>
      </c>
      <c r="H38" s="3"/>
      <c r="K38" s="3" t="s">
        <v>106</v>
      </c>
      <c r="L38" s="3"/>
      <c r="M38" s="3" t="s">
        <v>363</v>
      </c>
      <c r="N38" s="2" t="s">
        <v>103</v>
      </c>
      <c r="O38" s="2" t="s">
        <v>293</v>
      </c>
      <c r="P38" s="2" t="s">
        <v>377</v>
      </c>
      <c r="R38" s="2" t="s">
        <v>104</v>
      </c>
    </row>
    <row r="39" spans="1:18" ht="30" customHeight="1" x14ac:dyDescent="0.3">
      <c r="A39" s="2" t="s">
        <v>362</v>
      </c>
      <c r="B39" s="16">
        <v>2019</v>
      </c>
      <c r="C39" s="2" t="s">
        <v>606</v>
      </c>
      <c r="D39" s="7" t="s">
        <v>116</v>
      </c>
      <c r="E39" s="7" t="s">
        <v>611</v>
      </c>
      <c r="F39" s="2" t="s">
        <v>607</v>
      </c>
      <c r="G39" s="3" t="s">
        <v>117</v>
      </c>
      <c r="H39" s="3"/>
      <c r="N39" s="2" t="s">
        <v>823</v>
      </c>
      <c r="O39" s="2" t="s">
        <v>118</v>
      </c>
      <c r="P39" s="2" t="s">
        <v>375</v>
      </c>
    </row>
    <row r="40" spans="1:18" ht="30" customHeight="1" x14ac:dyDescent="0.3">
      <c r="A40" s="2" t="s">
        <v>329</v>
      </c>
      <c r="B40" s="16">
        <v>2019</v>
      </c>
      <c r="C40" s="2" t="s">
        <v>456</v>
      </c>
      <c r="D40" s="7" t="s">
        <v>316</v>
      </c>
      <c r="E40" s="7" t="s">
        <v>613</v>
      </c>
      <c r="F40" s="2" t="s">
        <v>672</v>
      </c>
      <c r="G40" s="3" t="s">
        <v>142</v>
      </c>
      <c r="H40" s="3"/>
      <c r="N40" s="2" t="s">
        <v>144</v>
      </c>
      <c r="O40" s="2" t="s">
        <v>143</v>
      </c>
      <c r="P40" s="2" t="s">
        <v>376</v>
      </c>
    </row>
    <row r="41" spans="1:18" ht="30" customHeight="1" x14ac:dyDescent="0.3">
      <c r="A41" s="2" t="s">
        <v>358</v>
      </c>
      <c r="B41" s="16">
        <v>2019</v>
      </c>
      <c r="C41" s="2" t="s">
        <v>457</v>
      </c>
      <c r="D41" s="7" t="s">
        <v>145</v>
      </c>
      <c r="E41" s="7" t="s">
        <v>614</v>
      </c>
      <c r="F41" s="2" t="s">
        <v>672</v>
      </c>
      <c r="G41" s="3" t="s">
        <v>107</v>
      </c>
      <c r="H41" s="3"/>
      <c r="K41" s="3" t="s">
        <v>107</v>
      </c>
      <c r="L41" s="3"/>
      <c r="N41" s="2" t="s">
        <v>824</v>
      </c>
      <c r="O41" s="2" t="s">
        <v>146</v>
      </c>
      <c r="P41" s="2" t="s">
        <v>376</v>
      </c>
    </row>
    <row r="42" spans="1:18" ht="30" customHeight="1" x14ac:dyDescent="0.3">
      <c r="A42" s="2" t="s">
        <v>362</v>
      </c>
      <c r="B42" s="16">
        <v>2019</v>
      </c>
      <c r="C42" s="2" t="s">
        <v>452</v>
      </c>
      <c r="D42" s="7" t="s">
        <v>155</v>
      </c>
      <c r="E42" s="11" t="s">
        <v>687</v>
      </c>
      <c r="F42" s="2" t="s">
        <v>407</v>
      </c>
      <c r="K42" s="3" t="s">
        <v>153</v>
      </c>
      <c r="L42" s="3"/>
      <c r="M42" s="6" t="s">
        <v>500</v>
      </c>
      <c r="N42" s="2" t="s">
        <v>388</v>
      </c>
      <c r="O42" s="2" t="s">
        <v>154</v>
      </c>
      <c r="P42" s="2" t="s">
        <v>375</v>
      </c>
    </row>
    <row r="43" spans="1:18" ht="30" customHeight="1" x14ac:dyDescent="0.3">
      <c r="A43" s="2" t="s">
        <v>358</v>
      </c>
      <c r="B43" s="16">
        <v>2019</v>
      </c>
      <c r="C43" s="2" t="s">
        <v>454</v>
      </c>
      <c r="D43" s="7" t="s">
        <v>171</v>
      </c>
      <c r="E43" s="11" t="s">
        <v>688</v>
      </c>
      <c r="F43" s="2" t="s">
        <v>407</v>
      </c>
      <c r="K43" s="2" t="s">
        <v>172</v>
      </c>
      <c r="M43" s="2" t="s">
        <v>504</v>
      </c>
      <c r="N43" s="2" t="s">
        <v>173</v>
      </c>
      <c r="O43" s="2" t="s">
        <v>174</v>
      </c>
      <c r="P43" s="2" t="s">
        <v>375</v>
      </c>
    </row>
    <row r="44" spans="1:18" customFormat="1" ht="30" customHeight="1" x14ac:dyDescent="0.3">
      <c r="A44" t="s">
        <v>353</v>
      </c>
      <c r="B44" s="17">
        <v>2019</v>
      </c>
      <c r="C44" s="2" t="s">
        <v>856</v>
      </c>
      <c r="D44" t="s">
        <v>404</v>
      </c>
      <c r="E44" s="11" t="s">
        <v>689</v>
      </c>
      <c r="F44" t="s">
        <v>407</v>
      </c>
      <c r="I44" s="2" t="s">
        <v>405</v>
      </c>
      <c r="J44" s="2"/>
      <c r="K44" s="2"/>
      <c r="L44" s="2"/>
      <c r="N44" t="s">
        <v>825</v>
      </c>
      <c r="O44" t="s">
        <v>406</v>
      </c>
      <c r="P44" t="s">
        <v>376</v>
      </c>
    </row>
    <row r="45" spans="1:18" ht="30" customHeight="1" x14ac:dyDescent="0.3">
      <c r="A45" s="2" t="s">
        <v>329</v>
      </c>
      <c r="B45" s="16">
        <v>2019</v>
      </c>
      <c r="C45" s="2" t="s">
        <v>445</v>
      </c>
      <c r="D45" s="7" t="s">
        <v>317</v>
      </c>
      <c r="E45" s="11" t="s">
        <v>690</v>
      </c>
      <c r="F45" s="2" t="s">
        <v>407</v>
      </c>
      <c r="I45" s="3" t="s">
        <v>184</v>
      </c>
      <c r="J45" s="3"/>
      <c r="N45" s="2" t="s">
        <v>389</v>
      </c>
      <c r="O45" s="2" t="s">
        <v>520</v>
      </c>
      <c r="P45" s="2" t="s">
        <v>377</v>
      </c>
    </row>
    <row r="46" spans="1:18" ht="30" customHeight="1" x14ac:dyDescent="0.3">
      <c r="A46" s="2" t="s">
        <v>360</v>
      </c>
      <c r="B46" s="16">
        <v>2019</v>
      </c>
      <c r="C46" s="2" t="s">
        <v>449</v>
      </c>
      <c r="D46" s="7" t="s">
        <v>241</v>
      </c>
      <c r="E46" s="11" t="s">
        <v>691</v>
      </c>
      <c r="F46" s="2" t="s">
        <v>407</v>
      </c>
      <c r="I46" s="3" t="s">
        <v>185</v>
      </c>
      <c r="J46" s="3"/>
      <c r="N46" s="2" t="s">
        <v>826</v>
      </c>
      <c r="O46" s="2" t="s">
        <v>186</v>
      </c>
      <c r="P46" s="2" t="s">
        <v>377</v>
      </c>
    </row>
    <row r="47" spans="1:18" ht="30" customHeight="1" x14ac:dyDescent="0.3">
      <c r="A47" s="2" t="s">
        <v>329</v>
      </c>
      <c r="B47" s="16">
        <v>2019</v>
      </c>
      <c r="C47" s="2" t="s">
        <v>453</v>
      </c>
      <c r="D47" s="7" t="s">
        <v>216</v>
      </c>
      <c r="E47" s="11" t="s">
        <v>692</v>
      </c>
      <c r="F47" s="2" t="s">
        <v>620</v>
      </c>
      <c r="G47" s="3" t="s">
        <v>187</v>
      </c>
      <c r="H47" s="3"/>
      <c r="N47" s="2" t="s">
        <v>827</v>
      </c>
      <c r="O47" s="2" t="s">
        <v>188</v>
      </c>
      <c r="P47" s="2" t="s">
        <v>376</v>
      </c>
    </row>
    <row r="48" spans="1:18" ht="30" customHeight="1" x14ac:dyDescent="0.3">
      <c r="A48" s="2" t="s">
        <v>362</v>
      </c>
      <c r="B48" s="16">
        <v>2019</v>
      </c>
      <c r="C48" s="2" t="s">
        <v>455</v>
      </c>
      <c r="D48" s="7" t="s">
        <v>189</v>
      </c>
      <c r="E48" s="11" t="s">
        <v>693</v>
      </c>
      <c r="F48" s="2" t="s">
        <v>407</v>
      </c>
      <c r="I48" s="3" t="s">
        <v>190</v>
      </c>
      <c r="J48" s="3"/>
      <c r="N48" s="2" t="s">
        <v>828</v>
      </c>
      <c r="O48" s="2" t="s">
        <v>295</v>
      </c>
      <c r="P48" s="2" t="s">
        <v>375</v>
      </c>
    </row>
    <row r="49" spans="1:18" ht="30" customHeight="1" x14ac:dyDescent="0.3">
      <c r="A49" s="2" t="s">
        <v>329</v>
      </c>
      <c r="B49" s="16">
        <v>2019</v>
      </c>
      <c r="C49" s="2" t="s">
        <v>458</v>
      </c>
      <c r="D49" s="7" t="s">
        <v>246</v>
      </c>
      <c r="E49" s="12" t="s">
        <v>615</v>
      </c>
      <c r="F49" s="2" t="s">
        <v>228</v>
      </c>
      <c r="G49" s="3" t="s">
        <v>247</v>
      </c>
      <c r="H49" s="3"/>
      <c r="N49" s="2" t="s">
        <v>508</v>
      </c>
      <c r="O49" s="2" t="s">
        <v>521</v>
      </c>
      <c r="P49" s="2" t="s">
        <v>375</v>
      </c>
      <c r="R49" s="3" t="s">
        <v>332</v>
      </c>
    </row>
    <row r="50" spans="1:18" ht="30" customHeight="1" x14ac:dyDescent="0.3">
      <c r="A50" s="2" t="s">
        <v>361</v>
      </c>
      <c r="B50" s="16">
        <v>2019</v>
      </c>
      <c r="C50" s="2" t="s">
        <v>451</v>
      </c>
      <c r="D50" s="7" t="s">
        <v>258</v>
      </c>
      <c r="E50" s="11" t="s">
        <v>694</v>
      </c>
      <c r="F50" s="2" t="s">
        <v>620</v>
      </c>
      <c r="K50" s="3" t="s">
        <v>259</v>
      </c>
      <c r="L50" s="3"/>
      <c r="N50" s="2" t="s">
        <v>829</v>
      </c>
      <c r="O50" s="2" t="s">
        <v>522</v>
      </c>
      <c r="P50" s="2" t="s">
        <v>376</v>
      </c>
    </row>
    <row r="51" spans="1:18" ht="30" customHeight="1" x14ac:dyDescent="0.3">
      <c r="A51" s="2" t="s">
        <v>329</v>
      </c>
      <c r="B51" s="16">
        <v>2020</v>
      </c>
      <c r="C51" s="2" t="s">
        <v>459</v>
      </c>
      <c r="D51" s="9" t="s">
        <v>19</v>
      </c>
      <c r="E51" s="11" t="s">
        <v>695</v>
      </c>
      <c r="F51" s="2" t="s">
        <v>620</v>
      </c>
      <c r="G51" s="3" t="s">
        <v>20</v>
      </c>
      <c r="H51" s="3"/>
      <c r="N51" s="2" t="s">
        <v>830</v>
      </c>
      <c r="O51" s="2" t="s">
        <v>296</v>
      </c>
      <c r="P51" s="2" t="s">
        <v>376</v>
      </c>
    </row>
    <row r="52" spans="1:18" ht="30" customHeight="1" x14ac:dyDescent="0.3">
      <c r="A52" s="2" t="s">
        <v>358</v>
      </c>
      <c r="B52" s="16">
        <v>2020</v>
      </c>
      <c r="C52" s="2" t="s">
        <v>461</v>
      </c>
      <c r="D52" s="7" t="s">
        <v>53</v>
      </c>
      <c r="E52" s="7" t="s">
        <v>616</v>
      </c>
      <c r="F52" s="2" t="s">
        <v>617</v>
      </c>
      <c r="G52" s="3" t="s">
        <v>54</v>
      </c>
      <c r="H52" s="3"/>
      <c r="I52" s="3" t="s">
        <v>55</v>
      </c>
      <c r="J52" s="3"/>
      <c r="K52" s="3" t="s">
        <v>157</v>
      </c>
      <c r="L52" s="3"/>
      <c r="N52" s="2" t="s">
        <v>831</v>
      </c>
      <c r="O52" s="2" t="s">
        <v>56</v>
      </c>
      <c r="P52" s="2" t="s">
        <v>376</v>
      </c>
      <c r="R52" s="2" t="s">
        <v>41</v>
      </c>
    </row>
    <row r="53" spans="1:18" ht="30" customHeight="1" x14ac:dyDescent="0.3">
      <c r="A53" s="2" t="s">
        <v>361</v>
      </c>
      <c r="B53" s="16">
        <v>2020</v>
      </c>
      <c r="C53" s="2" t="s">
        <v>463</v>
      </c>
      <c r="D53" s="7" t="s">
        <v>318</v>
      </c>
      <c r="E53" s="11" t="s">
        <v>696</v>
      </c>
      <c r="F53" s="2" t="s">
        <v>620</v>
      </c>
      <c r="G53" s="3" t="s">
        <v>141</v>
      </c>
      <c r="H53" s="3"/>
      <c r="N53" s="2" t="s">
        <v>832</v>
      </c>
      <c r="O53" s="2" t="s">
        <v>523</v>
      </c>
      <c r="P53" s="2" t="s">
        <v>375</v>
      </c>
    </row>
    <row r="54" spans="1:18" ht="30" customHeight="1" x14ac:dyDescent="0.3">
      <c r="A54" s="2" t="s">
        <v>361</v>
      </c>
      <c r="B54" s="16">
        <v>2020</v>
      </c>
      <c r="C54" s="2" t="s">
        <v>464</v>
      </c>
      <c r="D54" s="7" t="s">
        <v>319</v>
      </c>
      <c r="E54" s="11" t="s">
        <v>697</v>
      </c>
      <c r="F54" s="2" t="s">
        <v>620</v>
      </c>
      <c r="G54" s="3" t="s">
        <v>147</v>
      </c>
      <c r="H54" s="3"/>
      <c r="K54" s="2" t="s">
        <v>408</v>
      </c>
      <c r="N54" s="2" t="s">
        <v>833</v>
      </c>
      <c r="O54" s="2" t="s">
        <v>524</v>
      </c>
      <c r="P54" s="2" t="s">
        <v>375</v>
      </c>
    </row>
    <row r="55" spans="1:18" ht="30" customHeight="1" x14ac:dyDescent="0.3">
      <c r="A55" s="2" t="s">
        <v>362</v>
      </c>
      <c r="B55" s="16">
        <v>2020</v>
      </c>
      <c r="C55" s="2" t="s">
        <v>618</v>
      </c>
      <c r="D55" s="7" t="s">
        <v>320</v>
      </c>
      <c r="E55" s="11" t="s">
        <v>698</v>
      </c>
      <c r="F55" s="2" t="s">
        <v>620</v>
      </c>
      <c r="I55" s="3" t="s">
        <v>156</v>
      </c>
      <c r="J55" s="3"/>
      <c r="K55" s="3" t="s">
        <v>152</v>
      </c>
      <c r="L55" s="3"/>
      <c r="N55" s="2" t="s">
        <v>834</v>
      </c>
      <c r="O55" s="2" t="s">
        <v>297</v>
      </c>
      <c r="P55" s="2" t="s">
        <v>375</v>
      </c>
    </row>
    <row r="56" spans="1:18" ht="30" customHeight="1" x14ac:dyDescent="0.3">
      <c r="A56" s="2" t="s">
        <v>353</v>
      </c>
      <c r="B56" s="16">
        <v>2020</v>
      </c>
      <c r="C56" s="2" t="s">
        <v>460</v>
      </c>
      <c r="D56" s="7" t="s">
        <v>321</v>
      </c>
      <c r="E56" s="11" t="s">
        <v>699</v>
      </c>
      <c r="F56" s="2" t="s">
        <v>407</v>
      </c>
      <c r="K56" s="3" t="s">
        <v>230</v>
      </c>
      <c r="L56" s="3"/>
      <c r="M56" s="3" t="s">
        <v>364</v>
      </c>
      <c r="N56" s="2" t="s">
        <v>835</v>
      </c>
      <c r="O56" s="2" t="s">
        <v>335</v>
      </c>
      <c r="P56" s="2" t="s">
        <v>375</v>
      </c>
    </row>
    <row r="57" spans="1:18" ht="30" customHeight="1" x14ac:dyDescent="0.3">
      <c r="A57" s="2" t="s">
        <v>361</v>
      </c>
      <c r="B57" s="16">
        <v>2020</v>
      </c>
      <c r="C57" s="2" t="s">
        <v>462</v>
      </c>
      <c r="D57" s="7" t="s">
        <v>261</v>
      </c>
      <c r="E57" s="11" t="s">
        <v>700</v>
      </c>
      <c r="F57" s="2" t="s">
        <v>620</v>
      </c>
      <c r="K57" s="3" t="s">
        <v>260</v>
      </c>
      <c r="L57" s="3"/>
      <c r="N57" s="2" t="s">
        <v>398</v>
      </c>
      <c r="O57" s="2" t="s">
        <v>336</v>
      </c>
      <c r="P57" s="2" t="s">
        <v>375</v>
      </c>
    </row>
    <row r="58" spans="1:18" ht="30" customHeight="1" x14ac:dyDescent="0.3">
      <c r="A58" s="2" t="s">
        <v>361</v>
      </c>
      <c r="B58" s="16">
        <v>2021</v>
      </c>
      <c r="C58" s="2" t="s">
        <v>465</v>
      </c>
      <c r="D58" s="7" t="s">
        <v>35</v>
      </c>
      <c r="E58" s="11" t="s">
        <v>701</v>
      </c>
      <c r="F58" s="2" t="s">
        <v>620</v>
      </c>
      <c r="K58" s="3" t="s">
        <v>37</v>
      </c>
      <c r="L58" s="3"/>
      <c r="N58" s="2" t="s">
        <v>36</v>
      </c>
      <c r="P58" s="2" t="s">
        <v>375</v>
      </c>
    </row>
    <row r="59" spans="1:18" ht="30" customHeight="1" x14ac:dyDescent="0.3">
      <c r="A59" s="2" t="s">
        <v>329</v>
      </c>
      <c r="B59" s="16">
        <v>2021</v>
      </c>
      <c r="C59" s="2" t="s">
        <v>466</v>
      </c>
      <c r="D59" s="7" t="s">
        <v>322</v>
      </c>
      <c r="E59" s="11" t="s">
        <v>702</v>
      </c>
      <c r="F59" s="2" t="s">
        <v>619</v>
      </c>
      <c r="G59" s="3" t="s">
        <v>409</v>
      </c>
      <c r="H59" s="3"/>
      <c r="N59" s="2" t="s">
        <v>74</v>
      </c>
      <c r="O59" s="2" t="s">
        <v>337</v>
      </c>
      <c r="P59" s="2" t="s">
        <v>375</v>
      </c>
    </row>
    <row r="60" spans="1:18" ht="30" customHeight="1" x14ac:dyDescent="0.3">
      <c r="A60" s="2" t="s">
        <v>355</v>
      </c>
      <c r="B60" s="16">
        <v>2021</v>
      </c>
      <c r="C60" s="2" t="s">
        <v>468</v>
      </c>
      <c r="D60" s="7" t="s">
        <v>113</v>
      </c>
      <c r="E60" s="11" t="s">
        <v>703</v>
      </c>
      <c r="F60" s="2" t="s">
        <v>624</v>
      </c>
      <c r="G60" s="3" t="s">
        <v>114</v>
      </c>
      <c r="H60" s="3"/>
      <c r="K60" s="2" t="s">
        <v>222</v>
      </c>
      <c r="N60" s="2" t="s">
        <v>115</v>
      </c>
      <c r="O60" s="2" t="s">
        <v>338</v>
      </c>
      <c r="P60" s="2" t="s">
        <v>376</v>
      </c>
    </row>
    <row r="61" spans="1:18" ht="30" customHeight="1" x14ac:dyDescent="0.3">
      <c r="A61" s="2" t="s">
        <v>329</v>
      </c>
      <c r="B61" s="16">
        <v>2021</v>
      </c>
      <c r="C61" s="2" t="s">
        <v>470</v>
      </c>
      <c r="D61" s="7" t="s">
        <v>148</v>
      </c>
      <c r="E61" s="11" t="s">
        <v>704</v>
      </c>
      <c r="F61" s="2" t="s">
        <v>625</v>
      </c>
      <c r="K61" s="3" t="s">
        <v>149</v>
      </c>
      <c r="L61" s="3"/>
      <c r="N61" s="2" t="s">
        <v>150</v>
      </c>
      <c r="O61" s="2" t="s">
        <v>151</v>
      </c>
      <c r="P61" s="2" t="s">
        <v>375</v>
      </c>
    </row>
    <row r="62" spans="1:18" ht="30" customHeight="1" x14ac:dyDescent="0.3">
      <c r="A62" s="2" t="s">
        <v>360</v>
      </c>
      <c r="B62" s="16">
        <v>2021</v>
      </c>
      <c r="C62" s="2" t="s">
        <v>467</v>
      </c>
      <c r="D62" s="7" t="s">
        <v>198</v>
      </c>
      <c r="E62" s="11" t="s">
        <v>705</v>
      </c>
      <c r="F62" s="2" t="s">
        <v>407</v>
      </c>
      <c r="K62" s="3" t="s">
        <v>199</v>
      </c>
      <c r="L62" s="3"/>
      <c r="M62" s="3" t="s">
        <v>501</v>
      </c>
      <c r="N62" s="2" t="s">
        <v>836</v>
      </c>
      <c r="O62" s="2" t="s">
        <v>298</v>
      </c>
      <c r="P62" s="2" t="s">
        <v>375</v>
      </c>
    </row>
    <row r="63" spans="1:18" ht="30" customHeight="1" x14ac:dyDescent="0.3">
      <c r="A63" s="2" t="s">
        <v>358</v>
      </c>
      <c r="B63" s="16">
        <v>2021</v>
      </c>
      <c r="C63" s="2" t="s">
        <v>469</v>
      </c>
      <c r="D63" s="7" t="s">
        <v>200</v>
      </c>
      <c r="E63" s="11" t="s">
        <v>706</v>
      </c>
      <c r="F63" s="2" t="s">
        <v>622</v>
      </c>
      <c r="K63" s="3" t="s">
        <v>201</v>
      </c>
      <c r="L63" s="3"/>
      <c r="N63" s="2" t="s">
        <v>837</v>
      </c>
      <c r="O63" s="2" t="s">
        <v>339</v>
      </c>
      <c r="P63" s="2" t="s">
        <v>376</v>
      </c>
      <c r="R63" s="2" t="s">
        <v>623</v>
      </c>
    </row>
    <row r="64" spans="1:18" ht="30" customHeight="1" x14ac:dyDescent="0.3">
      <c r="A64" s="2" t="s">
        <v>329</v>
      </c>
      <c r="B64" s="16">
        <v>2022</v>
      </c>
      <c r="C64" s="2" t="s">
        <v>471</v>
      </c>
      <c r="D64" s="7" t="s">
        <v>42</v>
      </c>
      <c r="E64" s="7" t="s">
        <v>626</v>
      </c>
      <c r="F64" s="2" t="s">
        <v>235</v>
      </c>
      <c r="G64" s="3" t="s">
        <v>44</v>
      </c>
      <c r="H64" s="3"/>
      <c r="K64" s="3" t="s">
        <v>45</v>
      </c>
      <c r="L64" s="3"/>
      <c r="M64" s="3" t="s">
        <v>365</v>
      </c>
      <c r="N64" s="2" t="s">
        <v>43</v>
      </c>
      <c r="O64" s="2" t="s">
        <v>340</v>
      </c>
      <c r="P64" s="2" t="s">
        <v>375</v>
      </c>
    </row>
    <row r="65" spans="1:18" ht="30" customHeight="1" x14ac:dyDescent="0.3">
      <c r="A65" s="2" t="s">
        <v>356</v>
      </c>
      <c r="B65" s="16">
        <v>2022</v>
      </c>
      <c r="C65" s="2" t="s">
        <v>474</v>
      </c>
      <c r="D65" s="7" t="s">
        <v>119</v>
      </c>
      <c r="E65" s="11" t="s">
        <v>707</v>
      </c>
      <c r="F65" s="2" t="s">
        <v>620</v>
      </c>
      <c r="G65" s="3" t="s">
        <v>120</v>
      </c>
      <c r="H65" s="3"/>
      <c r="K65" s="3" t="s">
        <v>121</v>
      </c>
      <c r="L65" s="3"/>
      <c r="M65" s="2" t="s">
        <v>122</v>
      </c>
      <c r="N65" s="2" t="s">
        <v>838</v>
      </c>
      <c r="O65" s="2" t="s">
        <v>341</v>
      </c>
      <c r="P65" s="2" t="s">
        <v>376</v>
      </c>
    </row>
    <row r="66" spans="1:18" ht="30" customHeight="1" x14ac:dyDescent="0.3">
      <c r="A66" s="2" t="s">
        <v>360</v>
      </c>
      <c r="B66" s="16">
        <v>2022</v>
      </c>
      <c r="C66" s="2" t="s">
        <v>475</v>
      </c>
      <c r="D66" s="7" t="s">
        <v>191</v>
      </c>
      <c r="E66" s="11" t="s">
        <v>708</v>
      </c>
      <c r="F66" s="2" t="s">
        <v>620</v>
      </c>
      <c r="G66" s="3" t="s">
        <v>192</v>
      </c>
      <c r="H66" s="3"/>
      <c r="N66" s="2" t="s">
        <v>390</v>
      </c>
      <c r="O66" s="2" t="s">
        <v>294</v>
      </c>
      <c r="P66" s="2" t="s">
        <v>376</v>
      </c>
    </row>
    <row r="67" spans="1:18" ht="30" customHeight="1" x14ac:dyDescent="0.3">
      <c r="A67" s="2" t="s">
        <v>353</v>
      </c>
      <c r="B67" s="16">
        <v>2022</v>
      </c>
      <c r="C67" s="2" t="s">
        <v>476</v>
      </c>
      <c r="D67" s="7" t="s">
        <v>202</v>
      </c>
      <c r="E67" s="11" t="s">
        <v>709</v>
      </c>
      <c r="F67" s="2" t="s">
        <v>407</v>
      </c>
      <c r="K67" s="3" t="s">
        <v>203</v>
      </c>
      <c r="L67" s="3"/>
      <c r="M67" s="3" t="s">
        <v>374</v>
      </c>
      <c r="N67" s="2" t="s">
        <v>399</v>
      </c>
      <c r="O67" s="2" t="s">
        <v>342</v>
      </c>
      <c r="P67" s="2" t="s">
        <v>375</v>
      </c>
    </row>
    <row r="68" spans="1:18" ht="30" customHeight="1" x14ac:dyDescent="0.3">
      <c r="A68" s="2" t="s">
        <v>360</v>
      </c>
      <c r="B68" s="16">
        <v>2022</v>
      </c>
      <c r="C68" s="2" t="s">
        <v>473</v>
      </c>
      <c r="D68" s="7" t="s">
        <v>323</v>
      </c>
      <c r="E68" s="11" t="s">
        <v>710</v>
      </c>
      <c r="F68" s="2" t="s">
        <v>407</v>
      </c>
      <c r="K68" s="3" t="s">
        <v>211</v>
      </c>
      <c r="L68" s="3"/>
      <c r="M68" s="3" t="s">
        <v>373</v>
      </c>
      <c r="N68" s="2" t="s">
        <v>839</v>
      </c>
      <c r="O68" s="2" t="s">
        <v>309</v>
      </c>
      <c r="P68" s="2" t="s">
        <v>375</v>
      </c>
    </row>
    <row r="69" spans="1:18" ht="30" customHeight="1" x14ac:dyDescent="0.3">
      <c r="A69" s="2" t="s">
        <v>329</v>
      </c>
      <c r="B69" s="16">
        <v>2022</v>
      </c>
      <c r="C69" s="2" t="s">
        <v>440</v>
      </c>
      <c r="D69" s="7" t="s">
        <v>237</v>
      </c>
      <c r="E69" s="11" t="s">
        <v>711</v>
      </c>
      <c r="F69" s="2" t="s">
        <v>620</v>
      </c>
      <c r="G69" s="3" t="s">
        <v>238</v>
      </c>
      <c r="H69" s="3"/>
      <c r="I69" s="3" t="s">
        <v>239</v>
      </c>
      <c r="J69" s="3"/>
      <c r="N69" s="2" t="s">
        <v>840</v>
      </c>
      <c r="O69" s="2" t="s">
        <v>343</v>
      </c>
      <c r="P69" s="2" t="s">
        <v>375</v>
      </c>
    </row>
    <row r="70" spans="1:18" ht="30" customHeight="1" x14ac:dyDescent="0.3">
      <c r="A70" s="2" t="s">
        <v>362</v>
      </c>
      <c r="B70" s="16">
        <v>2022</v>
      </c>
      <c r="C70" s="2" t="s">
        <v>472</v>
      </c>
      <c r="D70" s="7" t="s">
        <v>272</v>
      </c>
      <c r="E70" s="11" t="s">
        <v>712</v>
      </c>
      <c r="F70" s="2" t="s">
        <v>407</v>
      </c>
      <c r="K70" s="3" t="s">
        <v>248</v>
      </c>
      <c r="L70" s="3"/>
      <c r="M70" s="2" t="s">
        <v>502</v>
      </c>
      <c r="N70" s="2" t="s">
        <v>400</v>
      </c>
      <c r="O70" s="2" t="s">
        <v>344</v>
      </c>
      <c r="P70" s="2" t="s">
        <v>375</v>
      </c>
    </row>
    <row r="71" spans="1:18" ht="30" customHeight="1" x14ac:dyDescent="0.3">
      <c r="A71" s="2" t="s">
        <v>358</v>
      </c>
      <c r="B71" s="16">
        <v>2022</v>
      </c>
      <c r="C71" s="2" t="s">
        <v>477</v>
      </c>
      <c r="D71" s="7" t="s">
        <v>262</v>
      </c>
      <c r="E71" s="11" t="s">
        <v>713</v>
      </c>
      <c r="F71" s="2" t="s">
        <v>407</v>
      </c>
      <c r="K71" s="3" t="s">
        <v>263</v>
      </c>
      <c r="L71" s="3"/>
      <c r="M71" s="3" t="s">
        <v>410</v>
      </c>
      <c r="N71" s="2" t="s">
        <v>401</v>
      </c>
      <c r="O71" s="2" t="s">
        <v>345</v>
      </c>
      <c r="P71" s="2" t="s">
        <v>376</v>
      </c>
    </row>
    <row r="72" spans="1:18" ht="30" customHeight="1" x14ac:dyDescent="0.3">
      <c r="A72" s="2" t="s">
        <v>361</v>
      </c>
      <c r="B72" s="16">
        <v>2023</v>
      </c>
      <c r="C72" s="2" t="s">
        <v>478</v>
      </c>
      <c r="D72" s="14" t="s">
        <v>23</v>
      </c>
      <c r="E72" s="9" t="s">
        <v>627</v>
      </c>
      <c r="F72" s="2" t="s">
        <v>628</v>
      </c>
      <c r="G72" s="3" t="s">
        <v>25</v>
      </c>
      <c r="H72" s="3"/>
      <c r="K72" s="3" t="s">
        <v>26</v>
      </c>
      <c r="L72" s="3"/>
      <c r="N72" s="2" t="s">
        <v>841</v>
      </c>
      <c r="O72" s="2" t="s">
        <v>24</v>
      </c>
      <c r="P72" s="2" t="s">
        <v>376</v>
      </c>
      <c r="R72" s="2" t="s">
        <v>27</v>
      </c>
    </row>
    <row r="73" spans="1:18" ht="30" customHeight="1" x14ac:dyDescent="0.3">
      <c r="A73" s="2" t="s">
        <v>361</v>
      </c>
      <c r="B73" s="16">
        <v>2023</v>
      </c>
      <c r="C73" s="2" t="s">
        <v>479</v>
      </c>
      <c r="D73" s="9" t="s">
        <v>28</v>
      </c>
      <c r="E73" s="11" t="s">
        <v>714</v>
      </c>
      <c r="F73" s="2" t="s">
        <v>620</v>
      </c>
      <c r="K73" s="3" t="s">
        <v>29</v>
      </c>
      <c r="L73" s="3"/>
      <c r="N73" s="2" t="s">
        <v>842</v>
      </c>
      <c r="O73" s="2" t="s">
        <v>292</v>
      </c>
      <c r="P73" s="2" t="s">
        <v>375</v>
      </c>
    </row>
    <row r="74" spans="1:18" ht="30" customHeight="1" x14ac:dyDescent="0.3">
      <c r="A74" s="2" t="s">
        <v>329</v>
      </c>
      <c r="B74" s="16">
        <v>2023</v>
      </c>
      <c r="C74" s="2" t="s">
        <v>481</v>
      </c>
      <c r="D74" s="7" t="s">
        <v>60</v>
      </c>
      <c r="E74" s="11" t="s">
        <v>715</v>
      </c>
      <c r="F74" s="2" t="s">
        <v>407</v>
      </c>
      <c r="K74" s="3" t="s">
        <v>61</v>
      </c>
      <c r="L74" s="3"/>
      <c r="M74" s="3" t="s">
        <v>366</v>
      </c>
      <c r="N74" s="2" t="s">
        <v>62</v>
      </c>
      <c r="O74" s="2" t="s">
        <v>299</v>
      </c>
      <c r="P74" s="2" t="s">
        <v>377</v>
      </c>
    </row>
    <row r="75" spans="1:18" ht="30" customHeight="1" x14ac:dyDescent="0.3">
      <c r="A75" s="2" t="s">
        <v>362</v>
      </c>
      <c r="B75" s="16">
        <v>2023</v>
      </c>
      <c r="C75" s="2" t="s">
        <v>482</v>
      </c>
      <c r="D75" s="7" t="s">
        <v>63</v>
      </c>
      <c r="E75" s="11" t="s">
        <v>716</v>
      </c>
      <c r="F75" s="2" t="s">
        <v>622</v>
      </c>
      <c r="K75" s="3" t="s">
        <v>64</v>
      </c>
      <c r="L75" s="3"/>
      <c r="N75" s="2" t="s">
        <v>65</v>
      </c>
      <c r="O75" s="2" t="s">
        <v>300</v>
      </c>
      <c r="P75" s="2" t="s">
        <v>375</v>
      </c>
    </row>
    <row r="76" spans="1:18" ht="30" customHeight="1" x14ac:dyDescent="0.3">
      <c r="A76" s="2" t="s">
        <v>361</v>
      </c>
      <c r="B76" s="16">
        <v>2024</v>
      </c>
      <c r="C76" s="2" t="s">
        <v>493</v>
      </c>
      <c r="D76" s="7" t="s">
        <v>324</v>
      </c>
      <c r="E76" s="7" t="s">
        <v>629</v>
      </c>
      <c r="F76" s="2" t="s">
        <v>612</v>
      </c>
      <c r="G76" s="3" t="s">
        <v>75</v>
      </c>
      <c r="H76" s="3"/>
      <c r="K76" s="3" t="s">
        <v>77</v>
      </c>
      <c r="L76" s="3"/>
      <c r="M76" s="2" t="s">
        <v>76</v>
      </c>
      <c r="N76" s="2" t="s">
        <v>78</v>
      </c>
      <c r="O76" s="2" t="s">
        <v>79</v>
      </c>
      <c r="P76" s="2" t="s">
        <v>376</v>
      </c>
    </row>
    <row r="77" spans="1:18" ht="30" customHeight="1" x14ac:dyDescent="0.3">
      <c r="A77" s="2" t="s">
        <v>329</v>
      </c>
      <c r="B77" s="16">
        <v>2023</v>
      </c>
      <c r="C77" s="2" t="s">
        <v>483</v>
      </c>
      <c r="D77" s="7" t="s">
        <v>80</v>
      </c>
      <c r="E77" s="7" t="s">
        <v>630</v>
      </c>
      <c r="F77" s="2" t="s">
        <v>612</v>
      </c>
      <c r="G77" s="3" t="s">
        <v>81</v>
      </c>
      <c r="H77" s="3"/>
      <c r="K77" s="2" t="s">
        <v>82</v>
      </c>
      <c r="M77" s="3" t="s">
        <v>367</v>
      </c>
      <c r="N77" s="2" t="s">
        <v>509</v>
      </c>
      <c r="O77" s="2" t="s">
        <v>301</v>
      </c>
      <c r="P77" s="2" t="s">
        <v>376</v>
      </c>
    </row>
    <row r="78" spans="1:18" ht="30" customHeight="1" x14ac:dyDescent="0.3">
      <c r="A78" s="2" t="s">
        <v>355</v>
      </c>
      <c r="B78" s="16">
        <v>2023</v>
      </c>
      <c r="C78" s="2" t="s">
        <v>485</v>
      </c>
      <c r="D78" s="7" t="s">
        <v>89</v>
      </c>
      <c r="E78" s="11" t="s">
        <v>717</v>
      </c>
      <c r="F78" s="2" t="s">
        <v>622</v>
      </c>
      <c r="K78" s="3" t="s">
        <v>90</v>
      </c>
      <c r="L78" s="3"/>
      <c r="M78" s="3" t="s">
        <v>378</v>
      </c>
      <c r="N78" s="2" t="s">
        <v>91</v>
      </c>
      <c r="O78" s="2" t="s">
        <v>333</v>
      </c>
      <c r="P78" s="2" t="s">
        <v>376</v>
      </c>
    </row>
    <row r="79" spans="1:18" ht="30" customHeight="1" x14ac:dyDescent="0.3">
      <c r="A79" s="2" t="s">
        <v>40</v>
      </c>
      <c r="B79" s="16">
        <v>2023</v>
      </c>
      <c r="C79" s="2" t="s">
        <v>486</v>
      </c>
      <c r="D79" s="7" t="s">
        <v>325</v>
      </c>
      <c r="E79" s="11" t="s">
        <v>718</v>
      </c>
      <c r="F79" s="2" t="s">
        <v>622</v>
      </c>
      <c r="K79" s="3" t="s">
        <v>96</v>
      </c>
      <c r="L79" s="3"/>
      <c r="N79" s="2" t="s">
        <v>97</v>
      </c>
      <c r="O79" s="2" t="s">
        <v>346</v>
      </c>
      <c r="P79" s="2" t="s">
        <v>376</v>
      </c>
    </row>
    <row r="80" spans="1:18" ht="30" customHeight="1" x14ac:dyDescent="0.3">
      <c r="A80" s="2" t="s">
        <v>329</v>
      </c>
      <c r="B80" s="16">
        <v>2023</v>
      </c>
      <c r="C80" s="2" t="s">
        <v>487</v>
      </c>
      <c r="D80" s="7" t="s">
        <v>411</v>
      </c>
      <c r="E80" s="11" t="s">
        <v>719</v>
      </c>
      <c r="F80" s="2" t="s">
        <v>631</v>
      </c>
      <c r="K80" s="3" t="s">
        <v>108</v>
      </c>
      <c r="L80" s="3"/>
      <c r="N80" s="2" t="s">
        <v>334</v>
      </c>
      <c r="O80" s="2" t="s">
        <v>302</v>
      </c>
      <c r="P80" s="2" t="s">
        <v>375</v>
      </c>
      <c r="R80" s="2" t="s">
        <v>412</v>
      </c>
    </row>
    <row r="81" spans="1:18" ht="30" customHeight="1" x14ac:dyDescent="0.3">
      <c r="A81" s="2" t="s">
        <v>360</v>
      </c>
      <c r="B81" s="16">
        <v>2023</v>
      </c>
      <c r="C81" s="2" t="s">
        <v>489</v>
      </c>
      <c r="D81" s="7" t="s">
        <v>109</v>
      </c>
      <c r="E81" s="7" t="s">
        <v>632</v>
      </c>
      <c r="F81" s="2" t="s">
        <v>407</v>
      </c>
      <c r="G81" s="3" t="s">
        <v>111</v>
      </c>
      <c r="H81" s="3"/>
      <c r="K81" s="3" t="s">
        <v>110</v>
      </c>
      <c r="L81" s="3"/>
      <c r="M81" s="2" t="s">
        <v>112</v>
      </c>
      <c r="N81" s="2" t="s">
        <v>303</v>
      </c>
      <c r="O81" s="2" t="s">
        <v>304</v>
      </c>
      <c r="P81" s="2" t="s">
        <v>376</v>
      </c>
    </row>
    <row r="82" spans="1:18" ht="30" customHeight="1" x14ac:dyDescent="0.3">
      <c r="A82" s="2" t="s">
        <v>352</v>
      </c>
      <c r="B82" s="16">
        <v>2023</v>
      </c>
      <c r="C82" s="2" t="s">
        <v>472</v>
      </c>
      <c r="D82" s="7" t="s">
        <v>132</v>
      </c>
      <c r="E82" s="12" t="s">
        <v>633</v>
      </c>
      <c r="F82" s="2" t="s">
        <v>612</v>
      </c>
      <c r="G82" s="3" t="s">
        <v>131</v>
      </c>
      <c r="H82" s="3"/>
      <c r="K82" s="3" t="s">
        <v>133</v>
      </c>
      <c r="L82" s="3"/>
      <c r="N82" s="2" t="s">
        <v>391</v>
      </c>
      <c r="O82" s="2" t="s">
        <v>347</v>
      </c>
      <c r="P82" s="2" t="s">
        <v>375</v>
      </c>
    </row>
    <row r="83" spans="1:18" ht="30" customHeight="1" x14ac:dyDescent="0.3">
      <c r="A83" s="2" t="s">
        <v>329</v>
      </c>
      <c r="B83" s="16">
        <v>2023</v>
      </c>
      <c r="C83" s="2" t="s">
        <v>488</v>
      </c>
      <c r="D83" s="7" t="s">
        <v>326</v>
      </c>
      <c r="E83" s="11" t="s">
        <v>720</v>
      </c>
      <c r="F83" s="2" t="s">
        <v>407</v>
      </c>
      <c r="K83" s="3" t="s">
        <v>204</v>
      </c>
      <c r="L83" s="3"/>
      <c r="N83" s="2" t="s">
        <v>510</v>
      </c>
      <c r="O83" s="2" t="s">
        <v>329</v>
      </c>
      <c r="P83" s="2" t="s">
        <v>376</v>
      </c>
    </row>
    <row r="84" spans="1:18" ht="30" customHeight="1" x14ac:dyDescent="0.3">
      <c r="A84" s="2" t="s">
        <v>353</v>
      </c>
      <c r="B84" s="16">
        <v>2023</v>
      </c>
      <c r="C84" s="2" t="s">
        <v>480</v>
      </c>
      <c r="D84" s="7" t="s">
        <v>225</v>
      </c>
      <c r="E84" s="11" t="s">
        <v>721</v>
      </c>
      <c r="F84" s="2" t="s">
        <v>228</v>
      </c>
      <c r="G84" s="3" t="s">
        <v>227</v>
      </c>
      <c r="H84" s="3"/>
      <c r="I84" s="3" t="s">
        <v>226</v>
      </c>
      <c r="J84" s="3"/>
      <c r="N84" s="2" t="s">
        <v>511</v>
      </c>
      <c r="O84" s="2" t="s">
        <v>305</v>
      </c>
      <c r="P84" s="2" t="s">
        <v>375</v>
      </c>
      <c r="R84" s="2" t="s">
        <v>269</v>
      </c>
    </row>
    <row r="85" spans="1:18" ht="30" customHeight="1" x14ac:dyDescent="0.3">
      <c r="A85" s="2" t="s">
        <v>360</v>
      </c>
      <c r="B85" s="16">
        <v>2023</v>
      </c>
      <c r="C85" s="2" t="s">
        <v>484</v>
      </c>
      <c r="D85" s="7" t="s">
        <v>327</v>
      </c>
      <c r="E85" s="11" t="s">
        <v>722</v>
      </c>
      <c r="F85" s="2" t="s">
        <v>407</v>
      </c>
      <c r="I85" s="3" t="s">
        <v>236</v>
      </c>
      <c r="J85" s="3"/>
      <c r="N85" s="2" t="s">
        <v>402</v>
      </c>
      <c r="O85" s="2" t="s">
        <v>348</v>
      </c>
      <c r="P85" s="2" t="s">
        <v>375</v>
      </c>
    </row>
    <row r="86" spans="1:18" ht="30" customHeight="1" x14ac:dyDescent="0.3">
      <c r="A86" s="2" t="s">
        <v>353</v>
      </c>
      <c r="B86" s="16">
        <v>2023</v>
      </c>
      <c r="C86" s="2" t="s">
        <v>490</v>
      </c>
      <c r="D86" s="7" t="s">
        <v>328</v>
      </c>
      <c r="E86" s="11" t="s">
        <v>723</v>
      </c>
      <c r="F86" s="2" t="s">
        <v>620</v>
      </c>
      <c r="K86" s="3" t="s">
        <v>243</v>
      </c>
      <c r="L86" s="3"/>
      <c r="N86" s="2" t="s">
        <v>244</v>
      </c>
      <c r="O86" s="2" t="s">
        <v>349</v>
      </c>
      <c r="P86" s="2" t="s">
        <v>375</v>
      </c>
    </row>
    <row r="87" spans="1:18" ht="30" customHeight="1" x14ac:dyDescent="0.3">
      <c r="A87" s="2" t="s">
        <v>360</v>
      </c>
      <c r="B87" s="16">
        <v>2024</v>
      </c>
      <c r="C87" s="2" t="s">
        <v>494</v>
      </c>
      <c r="D87" s="7" t="s">
        <v>167</v>
      </c>
      <c r="E87" s="11" t="s">
        <v>724</v>
      </c>
      <c r="F87" s="2" t="s">
        <v>407</v>
      </c>
      <c r="K87" s="3" t="s">
        <v>168</v>
      </c>
      <c r="L87" s="3"/>
      <c r="M87" s="3" t="s">
        <v>368</v>
      </c>
      <c r="N87" s="2" t="s">
        <v>169</v>
      </c>
      <c r="O87" s="2" t="s">
        <v>306</v>
      </c>
      <c r="P87" s="2" t="s">
        <v>375</v>
      </c>
    </row>
    <row r="88" spans="1:18" ht="30" customHeight="1" x14ac:dyDescent="0.3">
      <c r="A88" s="2" t="s">
        <v>361</v>
      </c>
      <c r="B88" s="16">
        <v>2024</v>
      </c>
      <c r="C88" s="2" t="s">
        <v>495</v>
      </c>
      <c r="D88" s="7" t="s">
        <v>205</v>
      </c>
      <c r="E88" s="11" t="s">
        <v>725</v>
      </c>
      <c r="F88" s="2" t="s">
        <v>407</v>
      </c>
      <c r="K88" s="3" t="s">
        <v>206</v>
      </c>
      <c r="L88" s="3"/>
      <c r="M88" s="3" t="s">
        <v>369</v>
      </c>
      <c r="N88" s="2" t="s">
        <v>845</v>
      </c>
      <c r="O88" s="2" t="s">
        <v>207</v>
      </c>
      <c r="P88" s="2" t="s">
        <v>376</v>
      </c>
    </row>
    <row r="89" spans="1:18" ht="30" customHeight="1" x14ac:dyDescent="0.3">
      <c r="A89" s="2" t="s">
        <v>353</v>
      </c>
      <c r="B89" s="16">
        <v>2024</v>
      </c>
      <c r="C89" s="2" t="s">
        <v>472</v>
      </c>
      <c r="D89" s="7" t="s">
        <v>208</v>
      </c>
      <c r="E89" s="11" t="s">
        <v>726</v>
      </c>
      <c r="F89" s="2" t="s">
        <v>407</v>
      </c>
      <c r="K89" s="3" t="s">
        <v>210</v>
      </c>
      <c r="L89" s="3"/>
      <c r="M89" s="3" t="s">
        <v>370</v>
      </c>
      <c r="N89" s="2" t="s">
        <v>209</v>
      </c>
      <c r="O89" s="2" t="s">
        <v>350</v>
      </c>
      <c r="P89" s="2" t="s">
        <v>376</v>
      </c>
    </row>
    <row r="90" spans="1:18" ht="30" customHeight="1" x14ac:dyDescent="0.3">
      <c r="A90" s="2" t="s">
        <v>358</v>
      </c>
      <c r="B90" s="16">
        <v>2024</v>
      </c>
      <c r="C90" s="2" t="s">
        <v>496</v>
      </c>
      <c r="D90" s="7" t="s">
        <v>212</v>
      </c>
      <c r="E90" s="7" t="s">
        <v>634</v>
      </c>
      <c r="F90" s="2" t="s">
        <v>229</v>
      </c>
      <c r="G90" s="3" t="s">
        <v>213</v>
      </c>
      <c r="H90" s="3"/>
      <c r="N90" s="2" t="s">
        <v>214</v>
      </c>
      <c r="O90" s="2" t="s">
        <v>215</v>
      </c>
      <c r="P90" s="2" t="s">
        <v>375</v>
      </c>
    </row>
    <row r="91" spans="1:18" ht="30" customHeight="1" x14ac:dyDescent="0.3">
      <c r="A91" s="2" t="s">
        <v>329</v>
      </c>
      <c r="B91" s="16">
        <v>2024</v>
      </c>
      <c r="C91" s="2" t="s">
        <v>497</v>
      </c>
      <c r="D91" s="7" t="s">
        <v>217</v>
      </c>
      <c r="E91" s="11" t="s">
        <v>727</v>
      </c>
      <c r="F91" s="2" t="s">
        <v>407</v>
      </c>
      <c r="G91" s="3" t="s">
        <v>221</v>
      </c>
      <c r="H91" s="3"/>
      <c r="I91" s="3" t="s">
        <v>220</v>
      </c>
      <c r="J91" s="3"/>
      <c r="K91" s="3" t="s">
        <v>219</v>
      </c>
      <c r="L91" s="3"/>
      <c r="M91" s="3" t="s">
        <v>371</v>
      </c>
      <c r="N91" s="2" t="s">
        <v>218</v>
      </c>
      <c r="O91" s="2" t="s">
        <v>307</v>
      </c>
      <c r="P91" s="2" t="s">
        <v>376</v>
      </c>
    </row>
    <row r="92" spans="1:18" ht="30" customHeight="1" x14ac:dyDescent="0.3">
      <c r="A92" s="2" t="s">
        <v>353</v>
      </c>
      <c r="B92" s="16">
        <v>2024</v>
      </c>
      <c r="C92" s="2" t="s">
        <v>491</v>
      </c>
      <c r="D92" s="7" t="s">
        <v>223</v>
      </c>
      <c r="E92" s="11" t="s">
        <v>728</v>
      </c>
      <c r="F92" s="2" t="s">
        <v>407</v>
      </c>
      <c r="K92" s="3" t="s">
        <v>224</v>
      </c>
      <c r="L92" s="3"/>
      <c r="M92" s="3" t="s">
        <v>372</v>
      </c>
      <c r="N92" s="2" t="s">
        <v>403</v>
      </c>
      <c r="O92" s="2" t="s">
        <v>308</v>
      </c>
      <c r="P92" s="2" t="s">
        <v>376</v>
      </c>
    </row>
    <row r="93" spans="1:18" ht="30" customHeight="1" x14ac:dyDescent="0.3">
      <c r="A93" s="2" t="s">
        <v>358</v>
      </c>
      <c r="B93" s="16">
        <v>2024</v>
      </c>
      <c r="C93" s="2" t="s">
        <v>499</v>
      </c>
      <c r="D93" s="7" t="s">
        <v>231</v>
      </c>
      <c r="E93" s="7" t="s">
        <v>635</v>
      </c>
      <c r="F93" s="2" t="s">
        <v>235</v>
      </c>
      <c r="G93" s="3" t="s">
        <v>234</v>
      </c>
      <c r="H93" s="3"/>
      <c r="K93" s="3" t="s">
        <v>232</v>
      </c>
      <c r="L93" s="3"/>
      <c r="N93" s="2" t="s">
        <v>233</v>
      </c>
      <c r="O93" s="2" t="s">
        <v>351</v>
      </c>
      <c r="P93" s="2" t="s">
        <v>376</v>
      </c>
    </row>
    <row r="94" spans="1:18" ht="30" customHeight="1" x14ac:dyDescent="0.3">
      <c r="A94" s="2" t="s">
        <v>355</v>
      </c>
      <c r="B94" s="16">
        <v>2024</v>
      </c>
      <c r="C94" s="2" t="s">
        <v>492</v>
      </c>
      <c r="D94" s="7" t="s">
        <v>249</v>
      </c>
      <c r="E94" s="11" t="s">
        <v>729</v>
      </c>
      <c r="F94" s="2" t="s">
        <v>622</v>
      </c>
      <c r="K94" s="3" t="s">
        <v>251</v>
      </c>
      <c r="L94" s="3"/>
      <c r="N94" s="2" t="s">
        <v>846</v>
      </c>
      <c r="O94" s="2" t="s">
        <v>250</v>
      </c>
      <c r="P94" s="2" t="s">
        <v>377</v>
      </c>
    </row>
    <row r="95" spans="1:18" ht="30" customHeight="1" x14ac:dyDescent="0.3">
      <c r="A95" s="2" t="s">
        <v>360</v>
      </c>
      <c r="B95" s="16">
        <v>2024</v>
      </c>
      <c r="C95" s="2" t="s">
        <v>498</v>
      </c>
      <c r="D95" s="7" t="s">
        <v>264</v>
      </c>
      <c r="E95" s="11" t="s">
        <v>730</v>
      </c>
      <c r="F95" s="2" t="s">
        <v>407</v>
      </c>
      <c r="I95" s="3" t="s">
        <v>266</v>
      </c>
      <c r="J95" s="3"/>
      <c r="N95" s="2" t="s">
        <v>265</v>
      </c>
      <c r="O95" s="2" t="s">
        <v>267</v>
      </c>
      <c r="P95" s="2" t="s">
        <v>376</v>
      </c>
    </row>
    <row r="96" spans="1:18" ht="30" customHeight="1" x14ac:dyDescent="0.3">
      <c r="A96" s="2" t="s">
        <v>358</v>
      </c>
      <c r="B96" s="16">
        <v>2017</v>
      </c>
      <c r="C96" s="2" t="s">
        <v>428</v>
      </c>
      <c r="D96" s="7" t="s">
        <v>512</v>
      </c>
      <c r="E96" s="11" t="s">
        <v>731</v>
      </c>
      <c r="F96" s="2" t="s">
        <v>622</v>
      </c>
      <c r="K96" s="2" t="s">
        <v>513</v>
      </c>
      <c r="N96" s="2" t="s">
        <v>659</v>
      </c>
      <c r="O96" s="2" t="s">
        <v>514</v>
      </c>
      <c r="P96" s="2" t="s">
        <v>377</v>
      </c>
    </row>
    <row r="97" spans="1:16" ht="30" customHeight="1" x14ac:dyDescent="0.3">
      <c r="A97" s="2" t="s">
        <v>360</v>
      </c>
      <c r="B97" s="16">
        <v>2017</v>
      </c>
      <c r="C97" s="2" t="s">
        <v>516</v>
      </c>
      <c r="D97" s="7" t="s">
        <v>526</v>
      </c>
      <c r="E97" s="11" t="s">
        <v>732</v>
      </c>
      <c r="F97" s="2" t="s">
        <v>622</v>
      </c>
      <c r="K97" s="2" t="s">
        <v>517</v>
      </c>
      <c r="N97" s="2" t="s">
        <v>660</v>
      </c>
      <c r="O97" s="2" t="s">
        <v>525</v>
      </c>
      <c r="P97" s="2" t="s">
        <v>375</v>
      </c>
    </row>
    <row r="98" spans="1:16" ht="30" customHeight="1" x14ac:dyDescent="0.3">
      <c r="A98" s="2" t="s">
        <v>329</v>
      </c>
      <c r="B98" s="16">
        <v>2011</v>
      </c>
      <c r="C98" s="2" t="s">
        <v>435</v>
      </c>
      <c r="D98" s="7" t="s">
        <v>527</v>
      </c>
      <c r="E98" s="11" t="s">
        <v>733</v>
      </c>
      <c r="F98" s="2" t="s">
        <v>528</v>
      </c>
      <c r="K98" s="2" t="s">
        <v>529</v>
      </c>
      <c r="N98" s="2" t="s">
        <v>530</v>
      </c>
      <c r="O98" s="2" t="s">
        <v>531</v>
      </c>
      <c r="P98" s="2" t="s">
        <v>375</v>
      </c>
    </row>
    <row r="99" spans="1:16" ht="30" customHeight="1" x14ac:dyDescent="0.3">
      <c r="A99" s="2" t="s">
        <v>40</v>
      </c>
      <c r="B99" s="16">
        <v>2019</v>
      </c>
      <c r="C99" s="2" t="s">
        <v>532</v>
      </c>
      <c r="D99" s="7" t="s">
        <v>533</v>
      </c>
      <c r="E99" s="11" t="s">
        <v>734</v>
      </c>
      <c r="F99" s="2" t="s">
        <v>407</v>
      </c>
      <c r="K99" s="2" t="s">
        <v>534</v>
      </c>
      <c r="N99" s="10" t="s">
        <v>661</v>
      </c>
      <c r="O99" s="2" t="s">
        <v>535</v>
      </c>
      <c r="P99" s="2" t="s">
        <v>376</v>
      </c>
    </row>
    <row r="100" spans="1:16" ht="30" customHeight="1" x14ac:dyDescent="0.3">
      <c r="A100" s="2" t="s">
        <v>358</v>
      </c>
      <c r="B100" s="16">
        <v>2018</v>
      </c>
      <c r="C100" s="2" t="s">
        <v>536</v>
      </c>
      <c r="D100" s="7" t="s">
        <v>537</v>
      </c>
      <c r="E100" s="11" t="s">
        <v>735</v>
      </c>
      <c r="F100" s="2" t="s">
        <v>407</v>
      </c>
      <c r="I100" s="2" t="s">
        <v>538</v>
      </c>
      <c r="N100" s="2" t="s">
        <v>662</v>
      </c>
      <c r="O100" s="2" t="s">
        <v>539</v>
      </c>
      <c r="P100" s="2" t="s">
        <v>376</v>
      </c>
    </row>
    <row r="101" spans="1:16" ht="30" customHeight="1" x14ac:dyDescent="0.3">
      <c r="A101" s="2" t="s">
        <v>358</v>
      </c>
      <c r="B101" s="16">
        <v>2013</v>
      </c>
      <c r="C101" s="2" t="s">
        <v>430</v>
      </c>
      <c r="D101" s="2" t="s">
        <v>540</v>
      </c>
      <c r="E101" s="11" t="s">
        <v>736</v>
      </c>
      <c r="F101" s="2" t="s">
        <v>541</v>
      </c>
      <c r="K101" s="2" t="s">
        <v>542</v>
      </c>
      <c r="N101" s="2" t="s">
        <v>543</v>
      </c>
      <c r="O101" s="2" t="s">
        <v>544</v>
      </c>
      <c r="P101" s="2" t="s">
        <v>376</v>
      </c>
    </row>
    <row r="102" spans="1:16" ht="30" customHeight="1" x14ac:dyDescent="0.3">
      <c r="A102" s="2" t="s">
        <v>329</v>
      </c>
      <c r="B102" s="16">
        <v>2017</v>
      </c>
      <c r="C102" s="2" t="s">
        <v>430</v>
      </c>
      <c r="D102" s="7" t="s">
        <v>545</v>
      </c>
      <c r="E102" s="11" t="s">
        <v>737</v>
      </c>
      <c r="F102" s="2" t="s">
        <v>652</v>
      </c>
      <c r="K102" s="2" t="s">
        <v>546</v>
      </c>
      <c r="N102" s="2" t="s">
        <v>663</v>
      </c>
      <c r="O102" s="2" t="s">
        <v>547</v>
      </c>
      <c r="P102" s="2" t="s">
        <v>375</v>
      </c>
    </row>
    <row r="103" spans="1:16" ht="30" customHeight="1" x14ac:dyDescent="0.3">
      <c r="A103" s="2" t="s">
        <v>40</v>
      </c>
      <c r="B103" s="16">
        <v>2011</v>
      </c>
      <c r="C103" s="2" t="s">
        <v>435</v>
      </c>
      <c r="D103" s="7" t="s">
        <v>548</v>
      </c>
      <c r="E103" s="11" t="s">
        <v>738</v>
      </c>
      <c r="F103" s="2" t="s">
        <v>622</v>
      </c>
      <c r="K103" s="2" t="s">
        <v>549</v>
      </c>
      <c r="N103" s="2" t="s">
        <v>664</v>
      </c>
      <c r="O103" s="2" t="s">
        <v>550</v>
      </c>
      <c r="P103" s="2" t="s">
        <v>376</v>
      </c>
    </row>
    <row r="104" spans="1:16" ht="30" customHeight="1" x14ac:dyDescent="0.3">
      <c r="A104" s="2" t="s">
        <v>329</v>
      </c>
      <c r="B104" s="16">
        <v>2011</v>
      </c>
      <c r="C104" s="2" t="s">
        <v>552</v>
      </c>
      <c r="D104" s="7" t="s">
        <v>553</v>
      </c>
      <c r="E104" s="7" t="s">
        <v>653</v>
      </c>
      <c r="F104" s="2" t="s">
        <v>607</v>
      </c>
      <c r="G104" s="2" t="s">
        <v>551</v>
      </c>
      <c r="N104" s="2" t="s">
        <v>554</v>
      </c>
      <c r="O104" s="2" t="s">
        <v>550</v>
      </c>
      <c r="P104" s="2" t="s">
        <v>375</v>
      </c>
    </row>
    <row r="105" spans="1:16" ht="30" customHeight="1" x14ac:dyDescent="0.3">
      <c r="A105" s="2" t="s">
        <v>329</v>
      </c>
      <c r="B105" s="16">
        <v>2012</v>
      </c>
      <c r="C105" s="2" t="s">
        <v>435</v>
      </c>
      <c r="D105" s="2" t="s">
        <v>555</v>
      </c>
      <c r="E105" s="11" t="s">
        <v>739</v>
      </c>
      <c r="F105" s="2" t="s">
        <v>556</v>
      </c>
      <c r="K105" s="2" t="s">
        <v>557</v>
      </c>
      <c r="N105" s="2" t="s">
        <v>671</v>
      </c>
      <c r="O105" s="2" t="s">
        <v>550</v>
      </c>
      <c r="P105" s="2" t="s">
        <v>375</v>
      </c>
    </row>
    <row r="106" spans="1:16" ht="30" customHeight="1" x14ac:dyDescent="0.3">
      <c r="A106" s="2" t="s">
        <v>329</v>
      </c>
      <c r="B106" s="16">
        <v>2014</v>
      </c>
      <c r="C106" s="2" t="s">
        <v>558</v>
      </c>
      <c r="D106" s="7" t="s">
        <v>559</v>
      </c>
      <c r="E106" s="7" t="s">
        <v>654</v>
      </c>
      <c r="F106" s="2" t="s">
        <v>607</v>
      </c>
      <c r="G106" s="2" t="s">
        <v>561</v>
      </c>
      <c r="N106" s="2" t="s">
        <v>665</v>
      </c>
      <c r="O106" s="2" t="s">
        <v>560</v>
      </c>
      <c r="P106" s="2" t="s">
        <v>375</v>
      </c>
    </row>
    <row r="107" spans="1:16" ht="30" customHeight="1" x14ac:dyDescent="0.3">
      <c r="A107" s="2" t="s">
        <v>360</v>
      </c>
      <c r="B107" s="16">
        <v>2017</v>
      </c>
      <c r="C107" s="2" t="s">
        <v>562</v>
      </c>
      <c r="D107" s="7" t="s">
        <v>563</v>
      </c>
      <c r="E107" s="11" t="s">
        <v>740</v>
      </c>
      <c r="F107" s="2" t="s">
        <v>620</v>
      </c>
      <c r="K107" s="2" t="s">
        <v>564</v>
      </c>
      <c r="N107" s="2" t="s">
        <v>666</v>
      </c>
      <c r="O107" s="2" t="s">
        <v>565</v>
      </c>
      <c r="P107" s="2" t="s">
        <v>375</v>
      </c>
    </row>
    <row r="108" spans="1:16" ht="30" customHeight="1" x14ac:dyDescent="0.3">
      <c r="A108" s="2" t="s">
        <v>329</v>
      </c>
      <c r="B108" s="16">
        <v>2017</v>
      </c>
      <c r="C108" s="2" t="s">
        <v>566</v>
      </c>
      <c r="D108" s="7" t="s">
        <v>655</v>
      </c>
      <c r="E108" s="12" t="s">
        <v>656</v>
      </c>
      <c r="F108" s="2" t="s">
        <v>235</v>
      </c>
      <c r="G108" s="2" t="s">
        <v>567</v>
      </c>
      <c r="N108" s="10" t="s">
        <v>670</v>
      </c>
      <c r="O108" s="2" t="s">
        <v>568</v>
      </c>
      <c r="P108" s="2" t="s">
        <v>377</v>
      </c>
    </row>
    <row r="109" spans="1:16" ht="30" customHeight="1" x14ac:dyDescent="0.3">
      <c r="A109" s="2" t="s">
        <v>353</v>
      </c>
      <c r="B109" s="16">
        <v>2017</v>
      </c>
      <c r="C109" s="2" t="s">
        <v>569</v>
      </c>
      <c r="D109" s="7" t="s">
        <v>570</v>
      </c>
      <c r="E109" s="11" t="s">
        <v>741</v>
      </c>
      <c r="F109" s="2" t="s">
        <v>407</v>
      </c>
      <c r="K109" s="2" t="s">
        <v>571</v>
      </c>
      <c r="N109" s="2" t="s">
        <v>667</v>
      </c>
      <c r="O109" s="2" t="s">
        <v>583</v>
      </c>
      <c r="P109" s="2" t="s">
        <v>376</v>
      </c>
    </row>
    <row r="110" spans="1:16" ht="30" customHeight="1" x14ac:dyDescent="0.3">
      <c r="A110" s="2" t="s">
        <v>329</v>
      </c>
      <c r="B110" s="16">
        <v>2016</v>
      </c>
      <c r="C110" s="2" t="s">
        <v>435</v>
      </c>
      <c r="D110" s="7" t="s">
        <v>572</v>
      </c>
      <c r="E110" s="11" t="s">
        <v>657</v>
      </c>
      <c r="F110" s="2" t="s">
        <v>607</v>
      </c>
      <c r="G110" s="2" t="s">
        <v>573</v>
      </c>
      <c r="N110" s="2" t="s">
        <v>668</v>
      </c>
      <c r="O110" s="2" t="s">
        <v>574</v>
      </c>
      <c r="P110" s="2" t="s">
        <v>375</v>
      </c>
    </row>
    <row r="111" spans="1:16" ht="30" customHeight="1" x14ac:dyDescent="0.3">
      <c r="A111" s="2" t="s">
        <v>40</v>
      </c>
      <c r="B111" s="16">
        <v>2018</v>
      </c>
      <c r="C111" s="2" t="s">
        <v>575</v>
      </c>
      <c r="D111" s="7" t="s">
        <v>576</v>
      </c>
      <c r="E111" s="11" t="s">
        <v>742</v>
      </c>
      <c r="F111" s="2" t="s">
        <v>651</v>
      </c>
      <c r="K111" s="2" t="s">
        <v>577</v>
      </c>
      <c r="N111" s="2" t="s">
        <v>669</v>
      </c>
      <c r="O111" s="2" t="s">
        <v>578</v>
      </c>
      <c r="P111" s="2" t="s">
        <v>375</v>
      </c>
    </row>
    <row r="112" spans="1:16" ht="30" customHeight="1" x14ac:dyDescent="0.3">
      <c r="A112" s="2" t="s">
        <v>360</v>
      </c>
      <c r="B112" s="16">
        <v>2024</v>
      </c>
      <c r="C112" s="2" t="s">
        <v>498</v>
      </c>
      <c r="D112" s="2" t="s">
        <v>579</v>
      </c>
      <c r="E112" s="11" t="s">
        <v>743</v>
      </c>
      <c r="F112" s="2" t="s">
        <v>620</v>
      </c>
      <c r="K112" s="2" t="s">
        <v>580</v>
      </c>
      <c r="N112" s="2" t="s">
        <v>581</v>
      </c>
      <c r="O112" s="2" t="s">
        <v>582</v>
      </c>
      <c r="P112" s="2" t="s">
        <v>375</v>
      </c>
    </row>
    <row r="113" spans="1:16" ht="30" customHeight="1" x14ac:dyDescent="0.3">
      <c r="A113" s="2" t="s">
        <v>329</v>
      </c>
      <c r="B113" s="16">
        <v>2018</v>
      </c>
      <c r="C113" s="18" t="s">
        <v>857</v>
      </c>
      <c r="D113" s="7" t="s">
        <v>636</v>
      </c>
      <c r="E113" s="12" t="s">
        <v>637</v>
      </c>
      <c r="F113" s="2" t="s">
        <v>638</v>
      </c>
      <c r="G113" s="3" t="s">
        <v>639</v>
      </c>
      <c r="H113" s="3"/>
      <c r="N113" s="2" t="s">
        <v>640</v>
      </c>
      <c r="O113" s="2" t="s">
        <v>299</v>
      </c>
      <c r="P113" s="2" t="s">
        <v>376</v>
      </c>
    </row>
    <row r="114" spans="1:16" ht="30" customHeight="1" x14ac:dyDescent="0.3">
      <c r="A114" s="2" t="s">
        <v>40</v>
      </c>
      <c r="B114" s="16">
        <v>2018</v>
      </c>
      <c r="C114" s="2" t="s">
        <v>645</v>
      </c>
      <c r="D114" s="7" t="s">
        <v>644</v>
      </c>
      <c r="E114" s="7" t="s">
        <v>646</v>
      </c>
      <c r="F114" s="2" t="s">
        <v>617</v>
      </c>
      <c r="G114" s="3" t="s">
        <v>647</v>
      </c>
      <c r="H114" s="3"/>
      <c r="N114" s="2" t="s">
        <v>648</v>
      </c>
      <c r="O114" s="2" t="s">
        <v>649</v>
      </c>
      <c r="P114" s="2" t="s">
        <v>376</v>
      </c>
    </row>
    <row r="115" spans="1:16" customFormat="1" ht="30" customHeight="1" x14ac:dyDescent="0.3">
      <c r="A115" t="s">
        <v>329</v>
      </c>
      <c r="B115">
        <v>2012</v>
      </c>
      <c r="C115" t="s">
        <v>558</v>
      </c>
      <c r="D115" t="s">
        <v>744</v>
      </c>
      <c r="E115" t="s">
        <v>791</v>
      </c>
      <c r="F115" t="s">
        <v>541</v>
      </c>
      <c r="I115" s="2"/>
      <c r="J115" s="2"/>
      <c r="K115" t="s">
        <v>745</v>
      </c>
      <c r="N115" t="s">
        <v>855</v>
      </c>
      <c r="O115" t="s">
        <v>808</v>
      </c>
      <c r="P115" t="s">
        <v>375</v>
      </c>
    </row>
    <row r="116" spans="1:16" customFormat="1" ht="30" customHeight="1" x14ac:dyDescent="0.3">
      <c r="A116" t="s">
        <v>329</v>
      </c>
      <c r="B116">
        <v>2012</v>
      </c>
      <c r="C116" t="s">
        <v>746</v>
      </c>
      <c r="D116" t="s">
        <v>747</v>
      </c>
      <c r="E116" s="11" t="s">
        <v>792</v>
      </c>
      <c r="F116" t="s">
        <v>528</v>
      </c>
      <c r="I116" s="2"/>
      <c r="J116" s="2"/>
      <c r="K116" s="2" t="s">
        <v>748</v>
      </c>
      <c r="L116" s="2"/>
      <c r="M116" s="2"/>
      <c r="N116" t="s">
        <v>749</v>
      </c>
      <c r="O116" t="s">
        <v>809</v>
      </c>
      <c r="P116" t="s">
        <v>375</v>
      </c>
    </row>
    <row r="117" spans="1:16" customFormat="1" ht="30" customHeight="1" x14ac:dyDescent="0.3">
      <c r="A117" t="s">
        <v>329</v>
      </c>
      <c r="B117">
        <v>2013</v>
      </c>
      <c r="C117" t="s">
        <v>435</v>
      </c>
      <c r="D117" s="2" t="s">
        <v>806</v>
      </c>
      <c r="E117" t="s">
        <v>793</v>
      </c>
      <c r="F117" t="s">
        <v>620</v>
      </c>
      <c r="I117" s="2"/>
      <c r="J117" s="2"/>
      <c r="K117" s="2" t="s">
        <v>751</v>
      </c>
      <c r="L117" s="2"/>
      <c r="M117" s="2"/>
      <c r="N117" t="s">
        <v>750</v>
      </c>
      <c r="O117" t="s">
        <v>810</v>
      </c>
      <c r="P117" t="s">
        <v>375</v>
      </c>
    </row>
    <row r="118" spans="1:16" ht="30" customHeight="1" x14ac:dyDescent="0.3">
      <c r="A118" s="2" t="s">
        <v>329</v>
      </c>
      <c r="B118" s="16">
        <v>2014</v>
      </c>
      <c r="C118" s="2" t="s">
        <v>753</v>
      </c>
      <c r="D118" s="2" t="s">
        <v>752</v>
      </c>
      <c r="E118" s="11" t="s">
        <v>794</v>
      </c>
      <c r="F118" s="2" t="s">
        <v>620</v>
      </c>
      <c r="K118" s="2" t="s">
        <v>754</v>
      </c>
      <c r="N118" s="2" t="s">
        <v>755</v>
      </c>
      <c r="O118" s="2" t="s">
        <v>811</v>
      </c>
      <c r="P118" s="2" t="s">
        <v>375</v>
      </c>
    </row>
    <row r="119" spans="1:16" ht="30" customHeight="1" x14ac:dyDescent="0.3">
      <c r="A119" s="2" t="s">
        <v>329</v>
      </c>
      <c r="B119" s="16">
        <v>2014</v>
      </c>
      <c r="C119" s="2" t="s">
        <v>757</v>
      </c>
      <c r="D119" s="2" t="s">
        <v>756</v>
      </c>
      <c r="E119" s="7" t="s">
        <v>795</v>
      </c>
      <c r="F119" s="2" t="s">
        <v>620</v>
      </c>
      <c r="K119" s="2" t="s">
        <v>758</v>
      </c>
      <c r="N119" s="2" t="s">
        <v>854</v>
      </c>
      <c r="O119" s="2" t="s">
        <v>812</v>
      </c>
      <c r="P119" s="2" t="s">
        <v>376</v>
      </c>
    </row>
    <row r="120" spans="1:16" ht="30" customHeight="1" x14ac:dyDescent="0.3">
      <c r="A120" s="2" t="s">
        <v>360</v>
      </c>
      <c r="B120" s="16">
        <v>2015</v>
      </c>
      <c r="C120" s="2" t="s">
        <v>796</v>
      </c>
      <c r="D120" s="2" t="s">
        <v>759</v>
      </c>
      <c r="E120" s="11" t="s">
        <v>797</v>
      </c>
      <c r="F120" s="2" t="s">
        <v>620</v>
      </c>
      <c r="K120" s="2" t="s">
        <v>760</v>
      </c>
      <c r="N120" s="2" t="s">
        <v>853</v>
      </c>
      <c r="O120" s="2" t="s">
        <v>813</v>
      </c>
      <c r="P120" s="2" t="s">
        <v>375</v>
      </c>
    </row>
    <row r="121" spans="1:16" ht="30" customHeight="1" x14ac:dyDescent="0.3">
      <c r="A121" s="2" t="s">
        <v>360</v>
      </c>
      <c r="B121" s="16">
        <v>2016</v>
      </c>
      <c r="C121" s="2" t="s">
        <v>762</v>
      </c>
      <c r="D121" s="2" t="s">
        <v>761</v>
      </c>
      <c r="E121" s="11" t="s">
        <v>798</v>
      </c>
      <c r="F121" s="2" t="s">
        <v>620</v>
      </c>
      <c r="K121" s="3" t="s">
        <v>763</v>
      </c>
      <c r="L121" s="3"/>
      <c r="N121" s="2" t="s">
        <v>852</v>
      </c>
      <c r="O121" s="2" t="s">
        <v>764</v>
      </c>
      <c r="P121" s="2" t="s">
        <v>375</v>
      </c>
    </row>
    <row r="122" spans="1:16" ht="30" customHeight="1" x14ac:dyDescent="0.3">
      <c r="A122" s="2" t="s">
        <v>329</v>
      </c>
      <c r="B122" s="16">
        <v>2016</v>
      </c>
      <c r="C122" s="2" t="s">
        <v>766</v>
      </c>
      <c r="D122" s="2" t="s">
        <v>765</v>
      </c>
      <c r="E122" s="11" t="s">
        <v>799</v>
      </c>
      <c r="F122" s="2" t="s">
        <v>620</v>
      </c>
      <c r="K122" s="3" t="s">
        <v>767</v>
      </c>
      <c r="L122" s="3"/>
      <c r="N122" s="2" t="s">
        <v>851</v>
      </c>
      <c r="O122" s="2" t="s">
        <v>814</v>
      </c>
      <c r="P122" s="2" t="s">
        <v>376</v>
      </c>
    </row>
    <row r="123" spans="1:16" ht="30" customHeight="1" x14ac:dyDescent="0.3">
      <c r="A123" s="2" t="s">
        <v>40</v>
      </c>
      <c r="B123" s="16">
        <v>2016</v>
      </c>
      <c r="C123" s="2" t="s">
        <v>768</v>
      </c>
      <c r="D123" s="2" t="s">
        <v>771</v>
      </c>
      <c r="E123" s="11" t="s">
        <v>800</v>
      </c>
      <c r="F123" s="2" t="s">
        <v>620</v>
      </c>
      <c r="K123" s="3" t="s">
        <v>769</v>
      </c>
      <c r="L123" s="3"/>
      <c r="N123" s="2" t="s">
        <v>770</v>
      </c>
      <c r="O123" s="2" t="s">
        <v>815</v>
      </c>
      <c r="P123" s="2" t="s">
        <v>375</v>
      </c>
    </row>
    <row r="124" spans="1:16" ht="30" customHeight="1" x14ac:dyDescent="0.3">
      <c r="A124" s="2" t="s">
        <v>358</v>
      </c>
      <c r="B124" s="16">
        <v>2016</v>
      </c>
      <c r="C124" s="2" t="s">
        <v>772</v>
      </c>
      <c r="D124" s="2" t="s">
        <v>773</v>
      </c>
      <c r="E124" s="11" t="s">
        <v>801</v>
      </c>
      <c r="F124" s="2" t="s">
        <v>407</v>
      </c>
      <c r="K124" s="3" t="s">
        <v>776</v>
      </c>
      <c r="L124" s="3"/>
      <c r="N124" s="2" t="s">
        <v>775</v>
      </c>
      <c r="O124" s="2" t="s">
        <v>774</v>
      </c>
      <c r="P124" s="2" t="s">
        <v>375</v>
      </c>
    </row>
    <row r="125" spans="1:16" ht="30" customHeight="1" x14ac:dyDescent="0.3">
      <c r="A125" s="2" t="s">
        <v>329</v>
      </c>
      <c r="B125" s="16">
        <v>2016</v>
      </c>
      <c r="C125" s="2" t="s">
        <v>778</v>
      </c>
      <c r="D125" s="2" t="s">
        <v>777</v>
      </c>
      <c r="E125" s="7" t="s">
        <v>802</v>
      </c>
      <c r="F125" s="2" t="s">
        <v>407</v>
      </c>
      <c r="G125" s="3" t="s">
        <v>780</v>
      </c>
      <c r="H125" s="3"/>
      <c r="N125" s="2" t="s">
        <v>850</v>
      </c>
      <c r="O125" s="2" t="s">
        <v>779</v>
      </c>
      <c r="P125" s="2" t="s">
        <v>375</v>
      </c>
    </row>
    <row r="126" spans="1:16" ht="30" customHeight="1" x14ac:dyDescent="0.3">
      <c r="A126" s="2" t="s">
        <v>360</v>
      </c>
      <c r="B126" s="16">
        <v>2019</v>
      </c>
      <c r="C126" s="2" t="s">
        <v>781</v>
      </c>
      <c r="D126" s="2" t="s">
        <v>807</v>
      </c>
      <c r="E126" s="11" t="s">
        <v>803</v>
      </c>
      <c r="F126" s="2" t="s">
        <v>620</v>
      </c>
      <c r="K126" s="3" t="s">
        <v>782</v>
      </c>
      <c r="L126" s="3"/>
      <c r="N126" s="2" t="s">
        <v>849</v>
      </c>
      <c r="O126" s="2" t="s">
        <v>816</v>
      </c>
      <c r="P126" s="2" t="s">
        <v>375</v>
      </c>
    </row>
    <row r="127" spans="1:16" ht="30" customHeight="1" x14ac:dyDescent="0.3">
      <c r="A127" s="2" t="s">
        <v>358</v>
      </c>
      <c r="B127" s="16">
        <v>2021</v>
      </c>
      <c r="C127" s="2" t="s">
        <v>784</v>
      </c>
      <c r="D127" s="2" t="s">
        <v>783</v>
      </c>
      <c r="E127" s="11" t="s">
        <v>804</v>
      </c>
      <c r="F127" s="2" t="s">
        <v>620</v>
      </c>
      <c r="K127" s="3" t="s">
        <v>786</v>
      </c>
      <c r="L127" s="3"/>
      <c r="N127" s="2" t="s">
        <v>848</v>
      </c>
      <c r="O127" s="2" t="s">
        <v>785</v>
      </c>
      <c r="P127" s="2" t="s">
        <v>376</v>
      </c>
    </row>
    <row r="128" spans="1:16" ht="30" customHeight="1" x14ac:dyDescent="0.3">
      <c r="A128" s="2" t="s">
        <v>329</v>
      </c>
      <c r="B128" s="16">
        <v>2022</v>
      </c>
      <c r="C128" s="2" t="s">
        <v>788</v>
      </c>
      <c r="D128" s="2" t="s">
        <v>787</v>
      </c>
      <c r="E128" s="11" t="s">
        <v>805</v>
      </c>
      <c r="F128" s="2" t="s">
        <v>407</v>
      </c>
      <c r="K128" s="3" t="s">
        <v>790</v>
      </c>
      <c r="L128" s="3"/>
      <c r="N128" s="2" t="s">
        <v>789</v>
      </c>
      <c r="O128" s="2" t="s">
        <v>817</v>
      </c>
      <c r="P128" s="2" t="s">
        <v>376</v>
      </c>
    </row>
    <row r="129" spans="1:16" ht="30" customHeight="1" x14ac:dyDescent="0.3">
      <c r="A129" s="2" t="s">
        <v>360</v>
      </c>
      <c r="B129" s="16">
        <v>2024</v>
      </c>
      <c r="C129" s="2" t="s">
        <v>861</v>
      </c>
      <c r="D129" s="7" t="s">
        <v>862</v>
      </c>
      <c r="E129" s="7" t="s">
        <v>874</v>
      </c>
      <c r="F129" s="2" t="s">
        <v>620</v>
      </c>
      <c r="N129" s="2" t="s">
        <v>871</v>
      </c>
      <c r="O129" s="2" t="s">
        <v>582</v>
      </c>
      <c r="P129" s="2" t="s">
        <v>375</v>
      </c>
    </row>
    <row r="130" spans="1:16" ht="30" customHeight="1" x14ac:dyDescent="0.3">
      <c r="A130" s="2" t="s">
        <v>329</v>
      </c>
      <c r="B130" s="16">
        <v>2024</v>
      </c>
      <c r="C130" s="2" t="s">
        <v>863</v>
      </c>
      <c r="D130" s="7" t="s">
        <v>864</v>
      </c>
      <c r="E130" s="7" t="s">
        <v>865</v>
      </c>
      <c r="F130" s="2" t="s">
        <v>620</v>
      </c>
      <c r="K130" s="3" t="s">
        <v>872</v>
      </c>
      <c r="N130" s="2" t="s">
        <v>875</v>
      </c>
      <c r="O130" s="2" t="s">
        <v>866</v>
      </c>
      <c r="P130" s="2" t="s">
        <v>376</v>
      </c>
    </row>
    <row r="131" spans="1:16" ht="30" customHeight="1" x14ac:dyDescent="0.3">
      <c r="A131" s="2" t="s">
        <v>40</v>
      </c>
      <c r="B131" s="16">
        <v>2024</v>
      </c>
      <c r="C131" s="2" t="s">
        <v>867</v>
      </c>
      <c r="D131" s="7" t="s">
        <v>868</v>
      </c>
      <c r="E131" s="7" t="s">
        <v>869</v>
      </c>
      <c r="F131" s="2" t="s">
        <v>620</v>
      </c>
      <c r="K131" s="3" t="s">
        <v>873</v>
      </c>
      <c r="N131" s="2" t="s">
        <v>876</v>
      </c>
      <c r="O131" s="2" t="s">
        <v>870</v>
      </c>
      <c r="P131" s="2" t="s">
        <v>376</v>
      </c>
    </row>
  </sheetData>
  <autoFilter ref="A1:R114" xr:uid="{7078B797-123B-4556-84D1-DEC1D433D8DE}">
    <sortState xmlns:xlrd2="http://schemas.microsoft.com/office/spreadsheetml/2017/richdata2" ref="A2:R96">
      <sortCondition ref="B1:B53"/>
    </sortState>
  </autoFilter>
  <conditionalFormatting sqref="A1:A1048576">
    <cfRule type="colorScale" priority="1">
      <colorScale>
        <cfvo type="min"/>
        <cfvo type="max"/>
        <color rgb="FF63BE7B"/>
        <color rgb="FFFCFCFF"/>
      </colorScale>
    </cfRule>
  </conditionalFormatting>
  <hyperlinks>
    <hyperlink ref="G52" r:id="rId1" xr:uid="{F3A125A7-06CF-46C5-AF31-507DA2383A6C}"/>
    <hyperlink ref="K15" r:id="rId2" xr:uid="{E7EF4AE3-28CB-47CB-9919-7AFD9088563B}"/>
    <hyperlink ref="K16" r:id="rId3" xr:uid="{76D249F5-5556-4F11-989E-7D5C5CDD47EC}"/>
    <hyperlink ref="K26" r:id="rId4" xr:uid="{9B78C140-3576-4D09-95BD-EAD3E62448DC}"/>
    <hyperlink ref="K37" r:id="rId5" xr:uid="{99B560E0-9392-4F6A-B5FD-4FD74293E06B}"/>
    <hyperlink ref="G47" r:id="rId6" xr:uid="{C26B23F8-6AFC-41BF-849A-BBA58B0795CF}"/>
    <hyperlink ref="G66" r:id="rId7" xr:uid="{7380E165-8C1D-4C54-A16B-E5C2E6A02DD4}"/>
    <hyperlink ref="K28" r:id="rId8" xr:uid="{F77926D1-456A-48C5-80A4-2B9DF5FAF089}"/>
    <hyperlink ref="G29" r:id="rId9" xr:uid="{2DC49B32-9D5A-42DF-BF50-C99DA3DC9750}"/>
    <hyperlink ref="K62" r:id="rId10" xr:uid="{1A440453-6034-4CEF-B7E6-33B3E7A76D24}"/>
    <hyperlink ref="K88" r:id="rId11" xr:uid="{C1DBFCF3-2571-4AE1-AE01-01B95EE31641}"/>
    <hyperlink ref="M88" r:id="rId12" xr:uid="{D9EB99F0-1F8C-4011-B4D1-964F97B5BF75}"/>
    <hyperlink ref="K89" r:id="rId13" xr:uid="{8D720BD3-9B2F-4D56-938E-C74C72815243}"/>
    <hyperlink ref="K68" r:id="rId14" xr:uid="{9B42E3B3-2B0D-44B1-80CF-8CADAD4DB5BE}"/>
    <hyperlink ref="M91" r:id="rId15" xr:uid="{7D1C4D84-F3A9-4ACE-9988-5FFD199B7021}"/>
    <hyperlink ref="K92" r:id="rId16" xr:uid="{CF040F9F-5A9A-43B5-99F3-769106AE345D}"/>
    <hyperlink ref="M92" r:id="rId17" xr:uid="{6946CAEC-DD7D-4E78-A567-1F8291BCE01F}"/>
    <hyperlink ref="G84" r:id="rId18" xr:uid="{0333C02F-316B-4FAF-ABF2-B31D63CEA970}"/>
    <hyperlink ref="K56" r:id="rId19" xr:uid="{C70585B8-DB5D-41B9-A8EA-6ABAA31CEE25}"/>
    <hyperlink ref="M56" r:id="rId20" xr:uid="{3F49FD62-E57F-4893-99D8-D17515A177D4}"/>
    <hyperlink ref="K93" r:id="rId21" xr:uid="{ADAD267C-8EBD-4962-AC91-D7411BC2CE77}"/>
    <hyperlink ref="G93" r:id="rId22" xr:uid="{53DC4FF4-9BDC-4B12-B134-DCFF8CF9A0B6}"/>
    <hyperlink ref="G69" r:id="rId23" xr:uid="{D411639D-B795-495E-AFF8-9E75B3104B2E}"/>
    <hyperlink ref="I69" r:id="rId24" xr:uid="{D2E3041F-136B-406C-AEFD-ECD5DDCCEE8D}"/>
    <hyperlink ref="K86" r:id="rId25" xr:uid="{36F20F9B-87FD-43F3-AA82-998C317E87A0}"/>
    <hyperlink ref="G49" r:id="rId26" xr:uid="{FE6EA451-7373-4673-B26F-8064A68D4B4C}"/>
    <hyperlink ref="K70" r:id="rId27" xr:uid="{D85D8F0D-80FB-462B-979F-96969B609670}"/>
    <hyperlink ref="K94" r:id="rId28" xr:uid="{9657BD2F-C84D-4FEB-A4C4-2D26D95999AC}"/>
    <hyperlink ref="G31" r:id="rId29" xr:uid="{A3AF382D-9F1F-438A-8587-CD3F0E5C4E0C}"/>
    <hyperlink ref="I52" r:id="rId30" xr:uid="{5A357219-4CCF-4FF8-9FBA-7BC83C8AA05D}"/>
    <hyperlink ref="K33" r:id="rId31" xr:uid="{68E034BC-CFF4-47C0-AFAD-7BA9EA99E824}"/>
    <hyperlink ref="K50" r:id="rId32" xr:uid="{A23C2C5B-A202-448D-AE34-DDD1EFFA348F}"/>
    <hyperlink ref="K57" r:id="rId33" xr:uid="{AB970F8D-FF1E-49FE-B9C1-9D49470D1F60}"/>
    <hyperlink ref="K72" r:id="rId34" xr:uid="{8808B1A0-81D2-4098-983B-5BFD59F874B5}"/>
    <hyperlink ref="K71" r:id="rId35" xr:uid="{BF156D20-C0B1-47EF-8AC8-7F08C279366F}"/>
    <hyperlink ref="I95" r:id="rId36" xr:uid="{99DF1605-5944-41A6-AED4-A518CB472F3B}"/>
    <hyperlink ref="R49" r:id="rId37" display="https://www.jasp-online.org/asjournal/summer-2019/designs-of-experiments-doe-in-survivability-testing/" xr:uid="{3D4C927E-73EB-4E83-8788-3EB47DDD1C73}"/>
    <hyperlink ref="G54" r:id="rId38" xr:uid="{C35B1FD4-DC5F-4516-BC64-619A82141111}"/>
    <hyperlink ref="G2" r:id="rId39" xr:uid="{B775C6CE-21D0-47A4-A2AB-58A5C36A85AE}"/>
    <hyperlink ref="M38" r:id="rId40" xr:uid="{7476C431-6029-4DF1-87BD-7959CD9C0A17}"/>
    <hyperlink ref="M64" r:id="rId41" xr:uid="{A7D75B17-314C-43E9-9131-3E28D8BF54EE}"/>
    <hyperlink ref="M74" r:id="rId42" xr:uid="{8AB4A742-D3D7-48EF-86C6-0125D9B6499A}"/>
    <hyperlink ref="M77" r:id="rId43" xr:uid="{149333D5-9EA5-4902-977E-C2D501E057FD}"/>
    <hyperlink ref="M87" r:id="rId44" xr:uid="{1F62F507-6791-442E-B20F-9134DCD4FED0}"/>
    <hyperlink ref="M89" r:id="rId45" xr:uid="{64C6046A-C792-406B-8B6C-8DCAF3048A3B}"/>
    <hyperlink ref="M67" r:id="rId46" xr:uid="{C3CBAA9C-35D3-491F-A376-7BE070E1FB3E}"/>
    <hyperlink ref="M78" r:id="rId47" xr:uid="{1BE6E912-6E7A-4367-87E1-D064F76D813F}"/>
    <hyperlink ref="G3" r:id="rId48" xr:uid="{ED582C3E-6316-4B94-B4F5-6747C01E88E6}"/>
    <hyperlink ref="G4" r:id="rId49" xr:uid="{6072E6A5-23E9-41F9-BF45-992C15F9823A}"/>
    <hyperlink ref="G5" r:id="rId50" xr:uid="{77A8F22A-3F65-41C0-86B0-36BFA2D0BD86}"/>
    <hyperlink ref="K6" r:id="rId51" xr:uid="{9F780E94-F373-41D2-86DA-9C9A6B2E2498}"/>
    <hyperlink ref="G7" r:id="rId52" xr:uid="{A338A5F1-473E-47A2-8629-BF867FB7695E}"/>
    <hyperlink ref="G8" r:id="rId53" xr:uid="{570688FA-B859-4A6F-8231-0137946CACCF}"/>
    <hyperlink ref="G9" r:id="rId54" xr:uid="{2C045606-DE0A-48F0-8949-424FAE793FC5}"/>
    <hyperlink ref="G10" r:id="rId55" xr:uid="{7B721BF5-A348-487D-A2D5-B54478592BB1}"/>
    <hyperlink ref="G11" r:id="rId56" xr:uid="{72ADE713-705B-4167-AF73-DF0176A84AE2}"/>
    <hyperlink ref="G12" r:id="rId57" xr:uid="{728DF1EA-75F6-4A19-80A6-7F1FA430E774}"/>
    <hyperlink ref="G14" r:id="rId58" xr:uid="{5836CF11-C32B-44A4-A7B8-E4D372FAE973}"/>
    <hyperlink ref="K13" r:id="rId59" xr:uid="{98B0DF65-6891-4395-8A17-7DB1689BF624}"/>
    <hyperlink ref="K17" r:id="rId60" xr:uid="{2CF7558A-A9C5-479B-9EAF-F08A63292CC3}"/>
    <hyperlink ref="G18" r:id="rId61" xr:uid="{C8F9B671-E662-4D89-AA2F-7D617004443A}"/>
    <hyperlink ref="K19" r:id="rId62" xr:uid="{1C832169-66C7-4C45-8699-A6F23F3A28E5}"/>
    <hyperlink ref="G20" r:id="rId63" xr:uid="{BF11C286-EADD-4301-9917-683B5897E3FB}"/>
    <hyperlink ref="G21" r:id="rId64" xr:uid="{F59906C8-9DE8-456D-8586-B615F5C13EAD}"/>
    <hyperlink ref="G22" r:id="rId65" xr:uid="{D45FC2C8-C6C2-4CFC-A726-582CEAC84585}"/>
    <hyperlink ref="G23" r:id="rId66" xr:uid="{7C4A37B4-F36F-43D0-815D-49521DF23511}"/>
    <hyperlink ref="G25" r:id="rId67" xr:uid="{B25F1A9F-03AE-4789-8CD2-CB2B419E75D3}"/>
    <hyperlink ref="G27" r:id="rId68" xr:uid="{B387B890-5D29-4BC8-BD6D-1650235DB8E8}"/>
    <hyperlink ref="G34" r:id="rId69" xr:uid="{02D918AE-3B28-49F3-A4B2-B6C4B9C01DDF}"/>
    <hyperlink ref="K35" r:id="rId70" xr:uid="{A25EED2C-E3BE-4936-92BA-9EBAF31D5CFE}"/>
    <hyperlink ref="G36" r:id="rId71" xr:uid="{98896767-68B3-4DB5-8485-3E78636914E9}"/>
    <hyperlink ref="G37" r:id="rId72" xr:uid="{A3F78D9B-D934-43E4-B856-3A301E31C3C1}"/>
    <hyperlink ref="G38" r:id="rId73" xr:uid="{C5F561F3-130D-4416-936C-457F8B57B35B}"/>
    <hyperlink ref="K38" r:id="rId74" xr:uid="{EBE5F2A1-3363-4E43-8C95-B8A920988863}"/>
    <hyperlink ref="G39" r:id="rId75" xr:uid="{6A6D114E-E864-457B-AB2F-99E0D8B52F13}"/>
    <hyperlink ref="G40" r:id="rId76" xr:uid="{39923938-2046-4238-9929-6A2FCC4EF61F}"/>
    <hyperlink ref="G41" r:id="rId77" xr:uid="{0F235A0B-7A89-4D43-B74C-ABF6411EB002}"/>
    <hyperlink ref="K41" r:id="rId78" xr:uid="{0D89B8C6-BD1A-449E-825E-53B59B06B44D}"/>
    <hyperlink ref="K42" r:id="rId79" xr:uid="{87AF6788-0691-4D4F-9ECB-AC587B84DBE6}"/>
    <hyperlink ref="I45" r:id="rId80" xr:uid="{D59AAD8F-2849-4596-A946-37E273530F60}"/>
    <hyperlink ref="I46" r:id="rId81" xr:uid="{F2EA398D-24CA-477C-85E2-3BF00C359038}"/>
    <hyperlink ref="I48" r:id="rId82" xr:uid="{D5477E06-23F9-4C66-865A-52CB807308B0}"/>
    <hyperlink ref="G51" r:id="rId83" xr:uid="{344F7BEC-C543-4DA6-A52B-282D37160D95}"/>
    <hyperlink ref="K52" r:id="rId84" xr:uid="{F599E887-1AAA-4AFD-82B0-AA3A4CD19FEB}"/>
    <hyperlink ref="G53" r:id="rId85" xr:uid="{73A3D12F-2027-4EB0-8A30-892D3CBCBA51}"/>
    <hyperlink ref="I55" r:id="rId86" xr:uid="{3FF88A0B-992E-48F5-8F4B-510EB98A96C0}"/>
    <hyperlink ref="K55" r:id="rId87" xr:uid="{743D22AD-10B9-4FB7-B53F-5EBDFA775042}"/>
    <hyperlink ref="K58" r:id="rId88" xr:uid="{4BD12333-6288-4684-A8DB-421065625982}"/>
    <hyperlink ref="G59" r:id="rId89" xr:uid="{39A1C5E3-383D-4003-AC93-2A9194AA589C}"/>
    <hyperlink ref="G60" r:id="rId90" xr:uid="{C103DAA0-30C1-4483-9381-DD31B5B0213F}"/>
    <hyperlink ref="K61" r:id="rId91" xr:uid="{855C4F7E-271B-46CC-B225-065F91ABBA46}"/>
    <hyperlink ref="K63" r:id="rId92" xr:uid="{FEA2FAAA-7DEB-414F-B12C-CC5C4D8BAAF4}"/>
    <hyperlink ref="G64" r:id="rId93" xr:uid="{07C4BDCF-FB01-4952-8D5F-C1E304FE2541}"/>
    <hyperlink ref="K64" r:id="rId94" xr:uid="{8EDD0847-EB81-4059-9034-AD64B511C510}"/>
    <hyperlink ref="G65" r:id="rId95" xr:uid="{6F4A0415-F987-46E3-8504-102B2744D1CE}"/>
    <hyperlink ref="K65" r:id="rId96" xr:uid="{47B115A5-B55E-44C2-A5EC-D1111A9A227E}"/>
    <hyperlink ref="K67" r:id="rId97" xr:uid="{4FE66C51-2B86-4993-A986-52D303FE232B}"/>
    <hyperlink ref="M68" r:id="rId98" xr:uid="{4AF67FA6-3D24-4F48-80A6-F8EEDB0BF441}"/>
    <hyperlink ref="G72" r:id="rId99" xr:uid="{391EFA0A-4580-49AB-9643-39CF1E0FD273}"/>
    <hyperlink ref="M71" r:id="rId100" xr:uid="{31E12921-14E3-4231-A3F5-3C3CF28A1F29}"/>
    <hyperlink ref="K73" r:id="rId101" xr:uid="{50D4E03E-6B6A-465E-87B7-14E280E7E92A}"/>
    <hyperlink ref="K74" r:id="rId102" xr:uid="{BF9C1A1A-F9F2-4BAA-A71A-D87C143997DD}"/>
    <hyperlink ref="K75" r:id="rId103" xr:uid="{D904AB63-25C3-4932-99B7-07A10B17E515}"/>
    <hyperlink ref="G76" r:id="rId104" xr:uid="{5C3FB054-EE1E-4B66-88C6-C755CAC12DA2}"/>
    <hyperlink ref="K76" r:id="rId105" xr:uid="{2A4FA7B1-9D1B-46BD-8250-F4721FEF6B7C}"/>
    <hyperlink ref="G77" r:id="rId106" xr:uid="{8BB7523D-CEE2-4704-8558-17EC75C62330}"/>
    <hyperlink ref="K78" r:id="rId107" xr:uid="{A6F72A7C-648D-44FF-8703-03FA1ED8ABCD}"/>
    <hyperlink ref="K79" r:id="rId108" xr:uid="{CFF25C90-4B4F-4B92-89FB-4A708E8FBCBB}"/>
    <hyperlink ref="K80" r:id="rId109" xr:uid="{D181ACCD-BAB8-4C73-8EE2-BABD5B239842}"/>
    <hyperlink ref="G81" r:id="rId110" xr:uid="{A0A54EFA-7009-484E-BF54-6FC05D1D8CAB}"/>
    <hyperlink ref="K81" r:id="rId111" xr:uid="{5073F91A-D63B-451F-9206-0E2F31EA5F9E}"/>
    <hyperlink ref="G82" r:id="rId112" xr:uid="{8611601C-EFE3-48C9-9BD4-D3DA87F835BB}"/>
    <hyperlink ref="K82" r:id="rId113" xr:uid="{D11E223F-0463-494C-9D9B-045303D1D14B}"/>
    <hyperlink ref="K83" r:id="rId114" xr:uid="{43172B44-84E7-4716-9D7A-9370B10C0AAD}"/>
    <hyperlink ref="I84" r:id="rId115" xr:uid="{E34EC7C8-C6E1-4DAF-AD24-E35C265C1C4E}"/>
    <hyperlink ref="I85" r:id="rId116" xr:uid="{F90D83BF-0F65-4122-A2B0-C6F4D742A3AE}"/>
    <hyperlink ref="K87" r:id="rId117" xr:uid="{8D5F60AF-1382-4373-9C99-ED336645272B}"/>
    <hyperlink ref="G90" r:id="rId118" xr:uid="{D0661605-B06E-4AC5-B736-09C3DA4ABE8C}"/>
    <hyperlink ref="G91" r:id="rId119" xr:uid="{4AAC6051-951F-4AB4-B72A-E6D9D0DEF044}"/>
    <hyperlink ref="I91" r:id="rId120" xr:uid="{6FA1F19D-0882-4AE2-AABF-4F2ACF8F83E2}"/>
    <hyperlink ref="K91" r:id="rId121" xr:uid="{9EC07AF1-5CF7-483C-B622-746DAB8236CF}"/>
    <hyperlink ref="M42" r:id="rId122" xr:uid="{E2261B25-9314-4C36-A045-0C1223238B2C}"/>
    <hyperlink ref="M62" r:id="rId123" xr:uid="{EEA6F03B-4B24-4DD0-ABEC-2755A14E602F}"/>
    <hyperlink ref="E2" r:id="rId124" display="https://doi.org/10.1504/IJEDPO.2009.028954" xr:uid="{692516D4-CC42-4793-A0D5-3B8ECDFEBBFD}"/>
    <hyperlink ref="E3" r:id="rId125" display="https://doi.org/10.1002/qre.1063" xr:uid="{C3E04136-559C-4C95-A71F-ED3E430FF8F0}"/>
    <hyperlink ref="E4" r:id="rId126" display="https://doi.org/10.1002/qre.1165" xr:uid="{A72FBAB8-5FE5-480E-ADF9-5144510D6182}"/>
    <hyperlink ref="E5" r:id="rId127" display="https://doi.org/10.1080/08982112.2011.576203" xr:uid="{D92D57D2-1D3F-41D7-B633-0A0FD4C54E14}"/>
    <hyperlink ref="E9" r:id="rId128" display="https://doi.org/10.1080/08982112.2013.817013" xr:uid="{B7072774-785A-4C6C-86C4-0AB5170E6C54}"/>
    <hyperlink ref="E13" r:id="rId129" display="https://doi.org/10.1080/00224065.2015.11918142" xr:uid="{C8167727-FD79-4AC7-AC93-740AA4830C76}"/>
    <hyperlink ref="E34" r:id="rId130" display="https://doi.org/10.1080/08982112.2018.1546394" xr:uid="{188B6031-E539-4EDD-8E93-0DEDEA2FBBC9}"/>
    <hyperlink ref="E82" r:id="rId131" display="https://itea.org/journals/volume-44-3/statistical-methods-development-work-for-m-and-s-validation/" xr:uid="{5A35FEE9-F5C8-4A5C-9B61-13BDDFC0FCEB}"/>
    <hyperlink ref="G113" r:id="rId132" xr:uid="{1C2A828C-31D6-4735-A94F-A79C996BE629}"/>
    <hyperlink ref="G28" r:id="rId133" xr:uid="{021AA393-A421-4B65-A3B5-309A75F448DD}"/>
    <hyperlink ref="G114" r:id="rId134" xr:uid="{8A2790E5-8BAC-49A8-921E-21EC81E7B539}"/>
    <hyperlink ref="E108" r:id="rId135" display="https://doi.org/10.1080/08982112.2017.1361537" xr:uid="{21765FCB-F98C-4615-84A4-08D4782F9AF1}"/>
    <hyperlink ref="E11" r:id="rId136" display="https://doi.org/10.21236/ADA619843" xr:uid="{26EFD4CC-F6CE-4872-8094-231807806CB0}"/>
    <hyperlink ref="E20" r:id="rId137" display="https://doi.org/10.1002/qre.2037" xr:uid="{925EDA7C-9F2B-4F7C-B601-ED2AB36F424E}"/>
    <hyperlink ref="E23" r:id="rId138" display="https://doi.org/10.1002/9781118445112.stat07946" xr:uid="{35A59AA7-19B1-4907-B821-794F8385D5FE}"/>
    <hyperlink ref="E49" r:id="rId139" display="https://www.jasp-online.org/asjournal/summer-2019/designs-of-experiments-doe-in-survivability-testing/" xr:uid="{F359D08E-AE8E-4916-B29B-49D1A002D119}"/>
    <hyperlink ref="E113" r:id="rId140" display="https://doi.org/10.1002/9781119357056.ch18" xr:uid="{933D4C61-B842-46E8-8C85-EF0A66C5F2F1}"/>
    <hyperlink ref="K115" r:id="rId141" xr:uid="{97900ACB-1389-471A-ADBF-4279F8C6E079}"/>
    <hyperlink ref="K116" r:id="rId142" xr:uid="{293EFF17-5C8A-43D4-92F4-B936C9A4FFCF}"/>
    <hyperlink ref="K118" r:id="rId143" xr:uid="{E7FF5511-47A7-44F4-8BAE-76BF462A84B5}"/>
    <hyperlink ref="K119" r:id="rId144" xr:uid="{E4F6C9F0-EEE5-4957-A4B0-5C6472FBD1E0}"/>
    <hyperlink ref="K120" r:id="rId145" xr:uid="{CD58E132-90CE-4D9E-8EB0-4994BD4B4DD0}"/>
    <hyperlink ref="K121" r:id="rId146" xr:uid="{E023AE51-5D3A-4343-B42D-1334FD9C0537}"/>
    <hyperlink ref="K122" r:id="rId147" xr:uid="{9B603483-4809-4BB3-870B-B9FE8BA25F47}"/>
    <hyperlink ref="K124" r:id="rId148" xr:uid="{868D39C9-F39F-4DA1-A5B6-80B53DD95CAF}"/>
    <hyperlink ref="G125" r:id="rId149" xr:uid="{1A2C7A7A-0B11-4784-A570-D418C79BB6E3}"/>
    <hyperlink ref="K126" r:id="rId150" xr:uid="{150786E4-33D6-4591-9CE0-7C18E79AD677}"/>
    <hyperlink ref="K127" r:id="rId151" xr:uid="{4A038D1D-787F-4824-8754-DD691C1591B0}"/>
    <hyperlink ref="K128" r:id="rId152" xr:uid="{715140CD-EFAD-4585-A4A0-6B2A814345FB}"/>
    <hyperlink ref="K123" r:id="rId153" xr:uid="{25B3703B-F3C1-4A99-99A5-253F7CF04E55}"/>
    <hyperlink ref="K117" r:id="rId154" xr:uid="{1410D822-9320-4241-84AA-6547A6022A3B}"/>
    <hyperlink ref="K130" r:id="rId155" xr:uid="{BC9B20F0-C55A-4A94-8023-C80F97FD182E}"/>
    <hyperlink ref="K131" r:id="rId156" xr:uid="{C1B0F285-5295-4705-AC54-4E2D63A5D2AD}"/>
  </hyperlinks>
  <pageMargins left="0.7" right="0.7" top="0.75" bottom="0.75" header="0.3" footer="0.3"/>
  <pageSetup orientation="portrait" r:id="rId1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7E91-F216-4F5D-A39B-8B15371B8306}">
  <dimension ref="A1:A109"/>
  <sheetViews>
    <sheetView workbookViewId="0">
      <selection sqref="A1:A1048576"/>
    </sheetView>
  </sheetViews>
  <sheetFormatPr defaultRowHeight="14.4" x14ac:dyDescent="0.3"/>
  <cols>
    <col min="1" max="1" width="52.88671875" style="2" customWidth="1"/>
  </cols>
  <sheetData>
    <row r="1" spans="1:1" x14ac:dyDescent="0.3">
      <c r="A1" s="1"/>
    </row>
    <row r="9" spans="1:1" x14ac:dyDescent="0.3">
      <c r="A9" s="5"/>
    </row>
    <row r="25" spans="1:1" x14ac:dyDescent="0.3">
      <c r="A25" s="4"/>
    </row>
    <row r="44" spans="1:1" x14ac:dyDescent="0.3">
      <c r="A44"/>
    </row>
    <row r="64" spans="1:1" x14ac:dyDescent="0.3">
      <c r="A64" s="4"/>
    </row>
    <row r="100" spans="1:1" x14ac:dyDescent="0.3">
      <c r="A100" s="10"/>
    </row>
    <row r="109" spans="1:1" x14ac:dyDescent="0.3">
      <c r="A109" s="1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Institute for Defense Analyses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Haman</dc:creator>
  <cp:lastModifiedBy>John Haman</cp:lastModifiedBy>
  <dcterms:created xsi:type="dcterms:W3CDTF">2024-06-14T12:14:22Z</dcterms:created>
  <dcterms:modified xsi:type="dcterms:W3CDTF">2025-02-13T20:22:22Z</dcterms:modified>
</cp:coreProperties>
</file>