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F5A355AD-B266-425E-BBE8-7663EBE7936E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4" i="1" l="1"/>
  <c r="C5" i="1"/>
  <c r="C6" i="1"/>
  <c r="C7" i="1"/>
  <c r="C8" i="1"/>
  <c r="C3" i="1"/>
</calcChain>
</file>

<file path=xl/sharedStrings.xml><?xml version="1.0" encoding="utf-8"?>
<sst xmlns="http://schemas.openxmlformats.org/spreadsheetml/2006/main" count="3" uniqueCount="3">
  <si>
    <t>Cap (GW)</t>
  </si>
  <si>
    <t>% change</t>
  </si>
  <si>
    <t>http://resourceirena.irena.org/gateway/countrySearch/?countryCode=JPN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</si>
</sst>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esourceirena.irena.org/gateway/countrySearch/?countryCode=JP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C10" sqref="C10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F1" s="1" t="s">
        <v>2</v>
      </c>
    </row>
    <row r="2" spans="1:6" x14ac:dyDescent="0.3">
      <c r="A2">
        <v>2012</v>
      </c>
      <c r="B2">
        <v>6.43</v>
      </c>
    </row>
    <row r="3" spans="1:6" x14ac:dyDescent="0.3">
      <c r="A3">
        <v>2013</v>
      </c>
      <c r="B3">
        <v>12.106999999999999</v>
      </c>
      <c r="C3">
        <f>(B3-B2)*100/B2</f>
        <v>88.289269051321924</v>
      </c>
    </row>
    <row r="4" spans="1:6" x14ac:dyDescent="0.3">
      <c r="A4">
        <v>2014</v>
      </c>
      <c r="B4">
        <v>19.334</v>
      </c>
      <c r="C4">
        <f t="shared" ref="C4:C8" si="0">(B4-B3)*100/B3</f>
        <v>59.692739737342038</v>
      </c>
    </row>
    <row r="5" spans="1:6" x14ac:dyDescent="0.3">
      <c r="A5">
        <v>2015</v>
      </c>
      <c r="B5">
        <v>28.614999999999998</v>
      </c>
      <c r="C5">
        <f t="shared" si="0"/>
        <v>48.003517120099303</v>
      </c>
    </row>
    <row r="6" spans="1:6" x14ac:dyDescent="0.3">
      <c r="A6">
        <v>2016</v>
      </c>
      <c r="B6">
        <v>38.438000000000002</v>
      </c>
      <c r="C6">
        <f t="shared" si="0"/>
        <v>34.328149571902863</v>
      </c>
    </row>
    <row r="7" spans="1:6" x14ac:dyDescent="0.3">
      <c r="A7">
        <v>2017</v>
      </c>
      <c r="B7">
        <v>44.225999999999999</v>
      </c>
      <c r="C7">
        <f t="shared" si="0"/>
        <v>15.058015505489351</v>
      </c>
    </row>
    <row r="8" spans="1:6" x14ac:dyDescent="0.3">
      <c r="A8">
        <v>2018</v>
      </c>
      <c r="B8">
        <v>55.5</v>
      </c>
      <c r="C8">
        <f t="shared" si="0"/>
        <v>25.491792158458829</v>
      </c>
    </row>
    <row r="9" spans="1:6" x14ac:dyDescent="0.3">
      <c r="C9">
        <f>SUM(C3:C8)/6</f>
        <v>45.143913857435713</v>
      </c>
    </row>
  </sheetData>
  <hyperlinks>
    <hyperlink ref="F1" r:id="rId1" xr:uid="{9A2B120B-0F39-47A8-98E5-53C1C81CBC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Chaube</dc:creator>
  <cp:lastModifiedBy>Ansh Chaube</cp:lastModifiedBy>
  <dcterms:created xsi:type="dcterms:W3CDTF">2015-06-05T18:17:20Z</dcterms:created>
  <dcterms:modified xsi:type="dcterms:W3CDTF">2020-03-30T15:12:47Z</dcterms:modified>
</cp:coreProperties>
</file>