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50019FE8-50FE-48E9-B737-FEB1E3DC2828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<sst xmlns="http://schemas.openxmlformats.org/spreadsheetml/2006/main" count="237" uniqueCount="159">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</sst>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41" activePane="bottomLeft" state="frozen"/>
      <selection pane="bottomLeft" sqref="A1:C79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89.521130607696179</v>
      </c>
    </row>
    <row r="3" spans="1:3" x14ac:dyDescent="0.2">
      <c r="A3" s="3" t="s">
        <v>79</v>
      </c>
      <c r="B3" s="4" t="s">
        <v>59</v>
      </c>
      <c r="C3" s="5">
        <f>+IFERROR(VLOOKUP(A3,Val!$A$1:$B$78,2,FALSE),"-")</f>
        <v>123.90209508460919</v>
      </c>
    </row>
    <row r="4" spans="1:3" x14ac:dyDescent="0.2">
      <c r="A4" s="3" t="s">
        <v>80</v>
      </c>
      <c r="B4" s="4" t="s">
        <v>21</v>
      </c>
      <c r="C4" s="5">
        <f>+IFERROR(VLOOKUP(A4,Val!$A$1:$B$78,2,FALSE),"-")</f>
        <v>238.05137614678898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36.87576801026264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80.390850544081729</v>
      </c>
    </row>
    <row r="7" spans="1:3" x14ac:dyDescent="0.2">
      <c r="A7" s="3" t="s">
        <v>83</v>
      </c>
      <c r="B7" s="4" t="s">
        <v>33</v>
      </c>
      <c r="C7" s="5">
        <f>+IFERROR(VLOOKUP(A7,Val!$A$1:$B$78,2,FALSE),"-")</f>
        <v>41.286389733198241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46.470776301328804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13.738491403216861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191.01904406273337</v>
      </c>
    </row>
    <row r="11" spans="1:3" x14ac:dyDescent="0.2">
      <c r="A11" s="3" t="s">
        <v>87</v>
      </c>
      <c r="B11" s="4" t="s">
        <v>52</v>
      </c>
      <c r="C11" s="5">
        <f>+IFERROR(VLOOKUP(A11,Val!$A$1:$B$78,2,FALSE),"-")</f>
        <v>30.815982404692082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22.014659685863876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82.636053894997673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35.259553703602172</v>
      </c>
    </row>
    <row r="15" spans="1:3" x14ac:dyDescent="0.2">
      <c r="A15" s="3" t="s">
        <v>91</v>
      </c>
      <c r="B15" s="4" t="s">
        <v>49</v>
      </c>
      <c r="C15" s="5">
        <f>+IFERROR(VLOOKUP(A15,Val!$A$1:$B$78,2,FALSE),"-")</f>
        <v>36.752799310938848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22.466861802216183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5.4151624548736459</v>
      </c>
    </row>
    <row r="18" spans="1:3" x14ac:dyDescent="0.2">
      <c r="A18" s="3" t="s">
        <v>94</v>
      </c>
      <c r="B18" s="4" t="s">
        <v>14</v>
      </c>
      <c r="C18" s="5">
        <f>+IFERROR(VLOOKUP(A18,Val!$A$1:$B$78,2,FALSE),"-")</f>
        <v>38.472270869819027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42.70045087953261</v>
      </c>
    </row>
    <row r="20" spans="1:3" x14ac:dyDescent="0.2">
      <c r="A20" s="3" t="s">
        <v>96</v>
      </c>
      <c r="B20" s="4" t="s">
        <v>65</v>
      </c>
      <c r="C20" s="5">
        <f>+IFERROR(VLOOKUP(A20,Val!$A$1:$B$78,2,FALSE),"-")</f>
        <v>19.856895738323637</v>
      </c>
    </row>
    <row r="21" spans="1:3" x14ac:dyDescent="0.2">
      <c r="A21" s="3" t="s">
        <v>97</v>
      </c>
      <c r="B21" s="4" t="s">
        <v>2</v>
      </c>
      <c r="C21" s="5">
        <f>+IFERROR(VLOOKUP(A21,Val!$A$1:$B$78,2,FALSE),"-")</f>
        <v>68.798224852071002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38.397887323943664</v>
      </c>
    </row>
    <row r="23" spans="1:3" x14ac:dyDescent="0.2">
      <c r="A23" s="3" t="s">
        <v>99</v>
      </c>
      <c r="B23" s="4" t="s">
        <v>63</v>
      </c>
      <c r="C23" s="5">
        <f>+IFERROR(VLOOKUP(A23,Val!$A$1:$B$78,2,FALSE),"-")</f>
        <v>80.533824206166585</v>
      </c>
    </row>
    <row r="24" spans="1:3" x14ac:dyDescent="0.2">
      <c r="A24" s="3" t="s">
        <v>100</v>
      </c>
      <c r="B24" s="4" t="s">
        <v>19</v>
      </c>
      <c r="C24" s="5">
        <f>+IFERROR(VLOOKUP(A24,Val!$A$1:$B$78,2,FALSE),"-")</f>
        <v>141.25295508274232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90.58205335489086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38.029973905070882</v>
      </c>
    </row>
    <row r="27" spans="1:3" x14ac:dyDescent="0.2">
      <c r="A27" s="3" t="s">
        <v>103</v>
      </c>
      <c r="B27" s="4" t="s">
        <v>51</v>
      </c>
      <c r="C27" s="5">
        <f>+IFERROR(VLOOKUP(A27,Val!$A$1:$B$78,2,FALSE),"-")</f>
        <v>14.121980676328503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11.26056814338857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28.860294117647058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16.901766625407898</v>
      </c>
    </row>
    <row r="31" spans="1:3" x14ac:dyDescent="0.2">
      <c r="A31" s="3" t="s">
        <v>107</v>
      </c>
      <c r="B31" s="4" t="s">
        <v>5</v>
      </c>
      <c r="C31" s="5">
        <f>+IFERROR(VLOOKUP(A31,Val!$A$1:$B$78,2,FALSE),"-")</f>
        <v>34.607938044530492</v>
      </c>
    </row>
    <row r="32" spans="1:3" x14ac:dyDescent="0.2">
      <c r="A32" s="3" t="s">
        <v>108</v>
      </c>
      <c r="B32" s="4" t="s">
        <v>71</v>
      </c>
      <c r="C32" s="5">
        <f>+IFERROR(VLOOKUP(A32,Val!$A$1:$B$78,2,FALSE),"-")</f>
        <v>45.27621195039459</v>
      </c>
    </row>
    <row r="33" spans="1:3" x14ac:dyDescent="0.2">
      <c r="A33" s="3" t="s">
        <v>109</v>
      </c>
      <c r="B33" s="4" t="s">
        <v>18</v>
      </c>
      <c r="C33" s="5">
        <f>+IFERROR(VLOOKUP(A33,Val!$A$1:$B$78,2,FALSE),"-")</f>
        <v>42.953431372549019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37.561975275996559</v>
      </c>
    </row>
    <row r="35" spans="1:3" x14ac:dyDescent="0.2">
      <c r="A35" s="3" t="s">
        <v>111</v>
      </c>
      <c r="B35" s="4" t="s">
        <v>58</v>
      </c>
      <c r="C35" s="5">
        <f>+IFERROR(VLOOKUP(A35,Val!$A$1:$B$78,2,FALSE),"-")</f>
        <v>50.149523496549456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135.18544094767586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9.9875866591718196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12.58858634837747</v>
      </c>
    </row>
    <row r="39" spans="1:3" x14ac:dyDescent="0.2">
      <c r="A39" s="3" t="s">
        <v>115</v>
      </c>
      <c r="B39" s="4" t="s">
        <v>17</v>
      </c>
      <c r="C39" s="5">
        <f>+IFERROR(VLOOKUP(A39,Val!$A$1:$B$78,2,FALSE),"-")</f>
        <v>17.342462214184213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6.8616724166255958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123.50892928645791</v>
      </c>
    </row>
    <row r="42" spans="1:3" x14ac:dyDescent="0.2">
      <c r="A42" s="3" t="s">
        <v>118</v>
      </c>
      <c r="B42" s="4" t="s">
        <v>56</v>
      </c>
      <c r="C42" s="5">
        <f>+IFERROR(VLOOKUP(A42,Val!$A$1:$B$78,2,FALSE),"-")</f>
        <v>44.838957567657872</v>
      </c>
    </row>
    <row r="43" spans="1:3" x14ac:dyDescent="0.2">
      <c r="A43" s="3" t="s">
        <v>119</v>
      </c>
      <c r="B43" s="4" t="s">
        <v>4</v>
      </c>
      <c r="C43" s="5">
        <f>+IFERROR(VLOOKUP(A43,Val!$A$1:$B$78,2,FALSE),"-")</f>
        <v>6.7879325643300801</v>
      </c>
    </row>
    <row r="44" spans="1:3" x14ac:dyDescent="0.2">
      <c r="A44" s="3" t="s">
        <v>120</v>
      </c>
      <c r="B44" s="4" t="s">
        <v>44</v>
      </c>
      <c r="C44" s="5">
        <f>+IFERROR(VLOOKUP(A44,Val!$A$1:$B$78,2,FALSE),"-")</f>
        <v>39.462514417531722</v>
      </c>
    </row>
    <row r="45" spans="1:3" x14ac:dyDescent="0.2">
      <c r="A45" s="3" t="s">
        <v>121</v>
      </c>
      <c r="B45" s="4" t="s">
        <v>37</v>
      </c>
      <c r="C45" s="5">
        <f>+IFERROR(VLOOKUP(A45,Val!$A$1:$B$78,2,FALSE),"-")</f>
        <v>66.905943827563689</v>
      </c>
    </row>
    <row r="46" spans="1:3" x14ac:dyDescent="0.2">
      <c r="A46" s="3" t="s">
        <v>122</v>
      </c>
      <c r="B46" s="4" t="s">
        <v>47</v>
      </c>
      <c r="C46" s="5">
        <f>+IFERROR(VLOOKUP(A46,Val!$A$1:$B$78,2,FALSE),"-")</f>
        <v>19.028716216216218</v>
      </c>
    </row>
    <row r="47" spans="1:3" x14ac:dyDescent="0.2">
      <c r="A47" s="3" t="s">
        <v>123</v>
      </c>
      <c r="B47" s="4" t="s">
        <v>64</v>
      </c>
      <c r="C47" s="5">
        <f>+IFERROR(VLOOKUP(A47,Val!$A$1:$B$78,2,FALSE),"-")</f>
        <v>116.15475854278452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13.407020294399443</v>
      </c>
    </row>
    <row r="49" spans="1:3" x14ac:dyDescent="0.2">
      <c r="A49" s="3" t="s">
        <v>125</v>
      </c>
      <c r="B49" s="4" t="s">
        <v>0</v>
      </c>
      <c r="C49" s="5">
        <f>+IFERROR(VLOOKUP(A49,Val!$A$1:$B$78,2,FALSE),"-")</f>
        <v>15.538583091914669</v>
      </c>
    </row>
    <row r="50" spans="1:3" x14ac:dyDescent="0.2">
      <c r="A50" s="3" t="s">
        <v>126</v>
      </c>
      <c r="B50" s="4" t="s">
        <v>16</v>
      </c>
      <c r="C50" s="5">
        <f>+IFERROR(VLOOKUP(A50,Val!$A$1:$B$78,2,FALSE),"-")</f>
        <v>36.867008296730113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80.804987027961943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31.591298943443132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101.62242758406461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130.77506688495788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142.89820923656927</v>
      </c>
    </row>
    <row r="56" spans="1:3" x14ac:dyDescent="0.2">
      <c r="A56" s="3" t="s">
        <v>132</v>
      </c>
      <c r="B56" s="4" t="s">
        <v>28</v>
      </c>
      <c r="C56" s="5">
        <f>+IFERROR(VLOOKUP(A56,Val!$A$1:$B$78,2,FALSE),"-")</f>
        <v>87.897480451781064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30.3951367781155</v>
      </c>
    </row>
    <row r="58" spans="1:3" x14ac:dyDescent="0.2">
      <c r="A58" s="3" t="s">
        <v>134</v>
      </c>
      <c r="B58" s="4" t="s">
        <v>8</v>
      </c>
      <c r="C58" s="5">
        <f>+IFERROR(VLOOKUP(A58,Val!$A$1:$B$78,2,FALSE),"-")</f>
        <v>114.17583781547373</v>
      </c>
    </row>
    <row r="59" spans="1:3" x14ac:dyDescent="0.2">
      <c r="A59" s="3" t="s">
        <v>135</v>
      </c>
      <c r="B59" s="4" t="s">
        <v>42</v>
      </c>
      <c r="C59" s="5">
        <f>+IFERROR(VLOOKUP(A59,Val!$A$1:$B$78,2,FALSE),"-")</f>
        <v>99.538694574497384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135.59883774242354</v>
      </c>
    </row>
    <row r="61" spans="1:3" x14ac:dyDescent="0.2">
      <c r="A61" s="3" t="s">
        <v>137</v>
      </c>
      <c r="B61" s="4" t="s">
        <v>34</v>
      </c>
      <c r="C61" s="5">
        <f>+IFERROR(VLOOKUP(A61,Val!$A$1:$B$78,2,FALSE),"-")</f>
        <v>468.79661016949154</v>
      </c>
    </row>
    <row r="62" spans="1:3" x14ac:dyDescent="0.2">
      <c r="A62" s="3" t="s">
        <v>138</v>
      </c>
      <c r="B62" s="4" t="s">
        <v>15</v>
      </c>
      <c r="C62" s="5">
        <f>+IFERROR(VLOOKUP(A62,Val!$A$1:$B$78,2,FALSE),"-")</f>
        <v>73.097961213326698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16.626865671641792</v>
      </c>
    </row>
    <row r="64" spans="1:3" x14ac:dyDescent="0.2">
      <c r="A64" s="3" t="s">
        <v>140</v>
      </c>
      <c r="B64" s="4" t="s">
        <v>45</v>
      </c>
      <c r="C64" s="5">
        <f>+IFERROR(VLOOKUP(A64,Val!$A$1:$B$78,2,FALSE),"-")</f>
        <v>3.2972762645914395</v>
      </c>
    </row>
    <row r="65" spans="1:3" x14ac:dyDescent="0.2">
      <c r="A65" s="3" t="s">
        <v>141</v>
      </c>
      <c r="B65" s="4" t="s">
        <v>38</v>
      </c>
      <c r="C65" s="5">
        <f>+IFERROR(VLOOKUP(A65,Val!$A$1:$B$78,2,FALSE),"-")</f>
        <v>77.810530218761585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9.2944764486614702</v>
      </c>
    </row>
    <row r="67" spans="1:3" x14ac:dyDescent="0.2">
      <c r="A67" s="3" t="s">
        <v>143</v>
      </c>
      <c r="B67" s="4" t="s">
        <v>40</v>
      </c>
      <c r="C67" s="5">
        <f>+IFERROR(VLOOKUP(A67,Val!$A$1:$B$78,2,FALSE),"-")</f>
        <v>179.99096657633243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48.58918456770332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57.351680613528792</v>
      </c>
    </row>
    <row r="70" spans="1:3" x14ac:dyDescent="0.2">
      <c r="A70" s="3" t="s">
        <v>146</v>
      </c>
      <c r="B70" s="4" t="s">
        <v>3</v>
      </c>
      <c r="C70" s="5">
        <f>+IFERROR(VLOOKUP(A70,Val!$A$1:$B$78,2,FALSE),"-")</f>
        <v>61.12572330352446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31.529735682819382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78.696194116669432</v>
      </c>
    </row>
    <row r="73" spans="1:3" x14ac:dyDescent="0.2">
      <c r="A73" s="3" t="s">
        <v>149</v>
      </c>
      <c r="B73" s="4" t="s">
        <v>25</v>
      </c>
      <c r="C73" s="5">
        <f>+IFERROR(VLOOKUP(A73,Val!$A$1:$B$78,2,FALSE),"-")</f>
        <v>15.057062675397567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80.529411764705884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25.147272588172289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30.47374024130589</v>
      </c>
    </row>
    <row r="77" spans="1:3" x14ac:dyDescent="0.2">
      <c r="A77" s="3" t="s">
        <v>153</v>
      </c>
      <c r="B77" s="4" t="s">
        <v>1</v>
      </c>
      <c r="C77" s="5">
        <f>+IFERROR(VLOOKUP(A77,Val!$A$1:$B$78,2,FALSE),"-")</f>
        <v>111.46994535519126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32.270771564503896</v>
      </c>
    </row>
    <row r="79" spans="1:3" x14ac:dyDescent="0.2">
      <c r="A79" s="3" t="s">
        <v>155</v>
      </c>
      <c r="B79" s="4" t="s">
        <v>77</v>
      </c>
      <c r="C79" s="5">
        <f>+IFERROR(VLOOKUP(A79,Val!$A$1:$B$78,2,FALSE),"-")</f>
        <v>52.561254491996081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8"/>
  <sheetViews>
    <sheetView topLeftCell="A55" workbookViewId="0">
      <selection sqref="A1:B78"/>
    </sheetView>
  </sheetViews>
  <sheetFormatPr baseColWidth="10" defaultRowHeight="12.75" x14ac:dyDescent="0.2"/>
  <sheetData>
    <row r="1" spans="1:2" x14ac:dyDescent="0.2">
      <c r="A1" t="s">
        <v>78</v>
      </c>
      <c r="B1">
        <v>89.521130607696179</v>
      </c>
    </row>
    <row r="2" spans="1:2" x14ac:dyDescent="0.2">
      <c r="A2" t="s">
        <v>79</v>
      </c>
      <c r="B2">
        <v>123.90209508460919</v>
      </c>
    </row>
    <row r="3" spans="1:2" x14ac:dyDescent="0.2">
      <c r="A3" t="s">
        <v>80</v>
      </c>
      <c r="B3">
        <v>238.05137614678898</v>
      </c>
    </row>
    <row r="4" spans="1:2" x14ac:dyDescent="0.2">
      <c r="A4" t="s">
        <v>81</v>
      </c>
      <c r="B4">
        <v>36.87576801026264</v>
      </c>
    </row>
    <row r="5" spans="1:2" x14ac:dyDescent="0.2">
      <c r="A5" t="s">
        <v>82</v>
      </c>
      <c r="B5">
        <v>80.390850544081729</v>
      </c>
    </row>
    <row r="6" spans="1:2" x14ac:dyDescent="0.2">
      <c r="A6" t="s">
        <v>83</v>
      </c>
      <c r="B6">
        <v>41.286389733198241</v>
      </c>
    </row>
    <row r="7" spans="1:2" x14ac:dyDescent="0.2">
      <c r="A7" t="s">
        <v>84</v>
      </c>
      <c r="B7">
        <v>46.470776301328804</v>
      </c>
    </row>
    <row r="8" spans="1:2" x14ac:dyDescent="0.2">
      <c r="A8" t="s">
        <v>85</v>
      </c>
      <c r="B8">
        <v>13.738491403216861</v>
      </c>
    </row>
    <row r="9" spans="1:2" x14ac:dyDescent="0.2">
      <c r="A9" t="s">
        <v>86</v>
      </c>
      <c r="B9">
        <v>191.01904406273337</v>
      </c>
    </row>
    <row r="10" spans="1:2" x14ac:dyDescent="0.2">
      <c r="A10" t="s">
        <v>87</v>
      </c>
      <c r="B10">
        <v>30.815982404692082</v>
      </c>
    </row>
    <row r="11" spans="1:2" x14ac:dyDescent="0.2">
      <c r="A11" t="s">
        <v>88</v>
      </c>
      <c r="B11">
        <v>22.014659685863876</v>
      </c>
    </row>
    <row r="12" spans="1:2" x14ac:dyDescent="0.2">
      <c r="A12" t="s">
        <v>89</v>
      </c>
      <c r="B12">
        <v>82.636053894997673</v>
      </c>
    </row>
    <row r="13" spans="1:2" x14ac:dyDescent="0.2">
      <c r="A13" t="s">
        <v>90</v>
      </c>
      <c r="B13">
        <v>35.259553703602172</v>
      </c>
    </row>
    <row r="14" spans="1:2" x14ac:dyDescent="0.2">
      <c r="A14" t="s">
        <v>91</v>
      </c>
      <c r="B14">
        <v>36.752799310938848</v>
      </c>
    </row>
    <row r="15" spans="1:2" x14ac:dyDescent="0.2">
      <c r="A15" t="s">
        <v>92</v>
      </c>
      <c r="B15">
        <v>22.466861802216183</v>
      </c>
    </row>
    <row r="16" spans="1:2" x14ac:dyDescent="0.2">
      <c r="A16" t="s">
        <v>93</v>
      </c>
      <c r="B16">
        <v>5.4151624548736459</v>
      </c>
    </row>
    <row r="17" spans="1:2" x14ac:dyDescent="0.2">
      <c r="A17" t="s">
        <v>94</v>
      </c>
      <c r="B17">
        <v>38.472270869819027</v>
      </c>
    </row>
    <row r="18" spans="1:2" x14ac:dyDescent="0.2">
      <c r="A18" t="s">
        <v>95</v>
      </c>
      <c r="B18">
        <v>42.70045087953261</v>
      </c>
    </row>
    <row r="19" spans="1:2" x14ac:dyDescent="0.2">
      <c r="A19" t="s">
        <v>96</v>
      </c>
      <c r="B19">
        <v>19.856895738323637</v>
      </c>
    </row>
    <row r="20" spans="1:2" x14ac:dyDescent="0.2">
      <c r="A20" t="s">
        <v>97</v>
      </c>
      <c r="B20">
        <v>68.798224852071002</v>
      </c>
    </row>
    <row r="21" spans="1:2" x14ac:dyDescent="0.2">
      <c r="A21" t="s">
        <v>98</v>
      </c>
      <c r="B21">
        <v>38.397887323943664</v>
      </c>
    </row>
    <row r="22" spans="1:2" x14ac:dyDescent="0.2">
      <c r="A22" t="s">
        <v>99</v>
      </c>
      <c r="B22">
        <v>80.533824206166585</v>
      </c>
    </row>
    <row r="23" spans="1:2" x14ac:dyDescent="0.2">
      <c r="A23" t="s">
        <v>100</v>
      </c>
      <c r="B23">
        <v>141.25295508274232</v>
      </c>
    </row>
    <row r="24" spans="1:2" x14ac:dyDescent="0.2">
      <c r="A24" t="s">
        <v>101</v>
      </c>
      <c r="B24">
        <v>90.58205335489086</v>
      </c>
    </row>
    <row r="25" spans="1:2" x14ac:dyDescent="0.2">
      <c r="A25" t="s">
        <v>102</v>
      </c>
      <c r="B25">
        <v>38.029973905070882</v>
      </c>
    </row>
    <row r="26" spans="1:2" x14ac:dyDescent="0.2">
      <c r="A26" t="s">
        <v>103</v>
      </c>
      <c r="B26">
        <v>14.121980676328503</v>
      </c>
    </row>
    <row r="27" spans="1:2" x14ac:dyDescent="0.2">
      <c r="A27" t="s">
        <v>104</v>
      </c>
      <c r="B27">
        <v>11.26056814338857</v>
      </c>
    </row>
    <row r="28" spans="1:2" x14ac:dyDescent="0.2">
      <c r="A28" t="s">
        <v>105</v>
      </c>
      <c r="B28">
        <v>28.860294117647058</v>
      </c>
    </row>
    <row r="29" spans="1:2" x14ac:dyDescent="0.2">
      <c r="A29" t="s">
        <v>106</v>
      </c>
      <c r="B29">
        <v>16.901766625407898</v>
      </c>
    </row>
    <row r="30" spans="1:2" x14ac:dyDescent="0.2">
      <c r="A30" t="s">
        <v>107</v>
      </c>
      <c r="B30">
        <v>34.607938044530492</v>
      </c>
    </row>
    <row r="31" spans="1:2" x14ac:dyDescent="0.2">
      <c r="A31" t="s">
        <v>108</v>
      </c>
      <c r="B31">
        <v>45.27621195039459</v>
      </c>
    </row>
    <row r="32" spans="1:2" x14ac:dyDescent="0.2">
      <c r="A32" t="s">
        <v>109</v>
      </c>
      <c r="B32">
        <v>42.953431372549019</v>
      </c>
    </row>
    <row r="33" spans="1:2" x14ac:dyDescent="0.2">
      <c r="A33" t="s">
        <v>110</v>
      </c>
      <c r="B33">
        <v>37.561975275996559</v>
      </c>
    </row>
    <row r="34" spans="1:2" x14ac:dyDescent="0.2">
      <c r="A34" t="s">
        <v>111</v>
      </c>
      <c r="B34">
        <v>50.149523496549456</v>
      </c>
    </row>
    <row r="35" spans="1:2" x14ac:dyDescent="0.2">
      <c r="A35" t="s">
        <v>112</v>
      </c>
      <c r="B35">
        <v>135.18544094767586</v>
      </c>
    </row>
    <row r="36" spans="1:2" x14ac:dyDescent="0.2">
      <c r="A36" t="s">
        <v>113</v>
      </c>
      <c r="B36">
        <v>9.9875866591718196</v>
      </c>
    </row>
    <row r="37" spans="1:2" x14ac:dyDescent="0.2">
      <c r="A37" t="s">
        <v>114</v>
      </c>
      <c r="B37">
        <v>12.58858634837747</v>
      </c>
    </row>
    <row r="38" spans="1:2" x14ac:dyDescent="0.2">
      <c r="A38" t="s">
        <v>115</v>
      </c>
      <c r="B38">
        <v>17.342462214184213</v>
      </c>
    </row>
    <row r="39" spans="1:2" x14ac:dyDescent="0.2">
      <c r="A39" t="s">
        <v>116</v>
      </c>
      <c r="B39">
        <v>6.8616724166255958</v>
      </c>
    </row>
    <row r="40" spans="1:2" x14ac:dyDescent="0.2">
      <c r="A40" t="s">
        <v>117</v>
      </c>
      <c r="B40">
        <v>123.50892928645791</v>
      </c>
    </row>
    <row r="41" spans="1:2" x14ac:dyDescent="0.2">
      <c r="A41" t="s">
        <v>118</v>
      </c>
      <c r="B41">
        <v>44.838957567657872</v>
      </c>
    </row>
    <row r="42" spans="1:2" x14ac:dyDescent="0.2">
      <c r="A42" t="s">
        <v>119</v>
      </c>
      <c r="B42">
        <v>6.7879325643300801</v>
      </c>
    </row>
    <row r="43" spans="1:2" x14ac:dyDescent="0.2">
      <c r="A43" t="s">
        <v>120</v>
      </c>
      <c r="B43">
        <v>39.462514417531722</v>
      </c>
    </row>
    <row r="44" spans="1:2" x14ac:dyDescent="0.2">
      <c r="A44" t="s">
        <v>121</v>
      </c>
      <c r="B44">
        <v>66.905943827563689</v>
      </c>
    </row>
    <row r="45" spans="1:2" x14ac:dyDescent="0.2">
      <c r="A45" t="s">
        <v>122</v>
      </c>
      <c r="B45">
        <v>19.028716216216218</v>
      </c>
    </row>
    <row r="46" spans="1:2" x14ac:dyDescent="0.2">
      <c r="A46" t="s">
        <v>123</v>
      </c>
      <c r="B46">
        <v>116.15475854278452</v>
      </c>
    </row>
    <row r="47" spans="1:2" x14ac:dyDescent="0.2">
      <c r="A47" t="s">
        <v>124</v>
      </c>
      <c r="B47">
        <v>13.407020294399443</v>
      </c>
    </row>
    <row r="48" spans="1:2" x14ac:dyDescent="0.2">
      <c r="A48" t="s">
        <v>125</v>
      </c>
      <c r="B48">
        <v>15.538583091914669</v>
      </c>
    </row>
    <row r="49" spans="1:2" x14ac:dyDescent="0.2">
      <c r="A49" t="s">
        <v>126</v>
      </c>
      <c r="B49">
        <v>36.867008296730113</v>
      </c>
    </row>
    <row r="50" spans="1:2" x14ac:dyDescent="0.2">
      <c r="A50" t="s">
        <v>127</v>
      </c>
      <c r="B50">
        <v>80.804987027961943</v>
      </c>
    </row>
    <row r="51" spans="1:2" x14ac:dyDescent="0.2">
      <c r="A51" t="s">
        <v>128</v>
      </c>
      <c r="B51">
        <v>31.591298943443132</v>
      </c>
    </row>
    <row r="52" spans="1:2" x14ac:dyDescent="0.2">
      <c r="A52" t="s">
        <v>129</v>
      </c>
      <c r="B52">
        <v>101.62242758406461</v>
      </c>
    </row>
    <row r="53" spans="1:2" x14ac:dyDescent="0.2">
      <c r="A53" t="s">
        <v>130</v>
      </c>
      <c r="B53">
        <v>130.77506688495788</v>
      </c>
    </row>
    <row r="54" spans="1:2" x14ac:dyDescent="0.2">
      <c r="A54" t="s">
        <v>131</v>
      </c>
      <c r="B54">
        <v>142.89820923656927</v>
      </c>
    </row>
    <row r="55" spans="1:2" x14ac:dyDescent="0.2">
      <c r="A55" t="s">
        <v>132</v>
      </c>
      <c r="B55">
        <v>87.897480451781064</v>
      </c>
    </row>
    <row r="56" spans="1:2" x14ac:dyDescent="0.2">
      <c r="A56" t="s">
        <v>133</v>
      </c>
      <c r="B56">
        <v>30.3951367781155</v>
      </c>
    </row>
    <row r="57" spans="1:2" x14ac:dyDescent="0.2">
      <c r="A57" t="s">
        <v>134</v>
      </c>
      <c r="B57">
        <v>114.17583781547373</v>
      </c>
    </row>
    <row r="58" spans="1:2" x14ac:dyDescent="0.2">
      <c r="A58" t="s">
        <v>135</v>
      </c>
      <c r="B58">
        <v>99.538694574497384</v>
      </c>
    </row>
    <row r="59" spans="1:2" x14ac:dyDescent="0.2">
      <c r="A59" t="s">
        <v>136</v>
      </c>
      <c r="B59">
        <v>135.59883774242354</v>
      </c>
    </row>
    <row r="60" spans="1:2" x14ac:dyDescent="0.2">
      <c r="A60" t="s">
        <v>137</v>
      </c>
      <c r="B60">
        <v>468.79661016949154</v>
      </c>
    </row>
    <row r="61" spans="1:2" x14ac:dyDescent="0.2">
      <c r="A61" t="s">
        <v>138</v>
      </c>
      <c r="B61">
        <v>73.097961213326698</v>
      </c>
    </row>
    <row r="62" spans="1:2" x14ac:dyDescent="0.2">
      <c r="A62" t="s">
        <v>139</v>
      </c>
      <c r="B62">
        <v>16.626865671641792</v>
      </c>
    </row>
    <row r="63" spans="1:2" x14ac:dyDescent="0.2">
      <c r="A63" t="s">
        <v>140</v>
      </c>
      <c r="B63">
        <v>3.2972762645914395</v>
      </c>
    </row>
    <row r="64" spans="1:2" x14ac:dyDescent="0.2">
      <c r="A64" t="s">
        <v>141</v>
      </c>
      <c r="B64">
        <v>77.810530218761585</v>
      </c>
    </row>
    <row r="65" spans="1:2" x14ac:dyDescent="0.2">
      <c r="A65" t="s">
        <v>142</v>
      </c>
      <c r="B65">
        <v>9.2944764486614702</v>
      </c>
    </row>
    <row r="66" spans="1:2" x14ac:dyDescent="0.2">
      <c r="A66" t="s">
        <v>143</v>
      </c>
      <c r="B66">
        <v>179.99096657633243</v>
      </c>
    </row>
    <row r="67" spans="1:2" x14ac:dyDescent="0.2">
      <c r="A67" t="s">
        <v>144</v>
      </c>
      <c r="B67">
        <v>48.58918456770332</v>
      </c>
    </row>
    <row r="68" spans="1:2" x14ac:dyDescent="0.2">
      <c r="A68" t="s">
        <v>145</v>
      </c>
      <c r="B68">
        <v>57.351680613528792</v>
      </c>
    </row>
    <row r="69" spans="1:2" x14ac:dyDescent="0.2">
      <c r="A69" t="s">
        <v>146</v>
      </c>
      <c r="B69">
        <v>61.12572330352446</v>
      </c>
    </row>
    <row r="70" spans="1:2" x14ac:dyDescent="0.2">
      <c r="A70" t="s">
        <v>147</v>
      </c>
      <c r="B70">
        <v>31.529735682819382</v>
      </c>
    </row>
    <row r="71" spans="1:2" x14ac:dyDescent="0.2">
      <c r="A71" t="s">
        <v>148</v>
      </c>
      <c r="B71">
        <v>78.696194116669432</v>
      </c>
    </row>
    <row r="72" spans="1:2" x14ac:dyDescent="0.2">
      <c r="A72" t="s">
        <v>149</v>
      </c>
      <c r="B72">
        <v>15.057062675397567</v>
      </c>
    </row>
    <row r="73" spans="1:2" x14ac:dyDescent="0.2">
      <c r="A73" t="s">
        <v>150</v>
      </c>
      <c r="B73">
        <v>80.529411764705884</v>
      </c>
    </row>
    <row r="74" spans="1:2" x14ac:dyDescent="0.2">
      <c r="A74" t="s">
        <v>151</v>
      </c>
      <c r="B74">
        <v>25.147272588172289</v>
      </c>
    </row>
    <row r="75" spans="1:2" x14ac:dyDescent="0.2">
      <c r="A75" t="s">
        <v>152</v>
      </c>
      <c r="B75">
        <v>30.47374024130589</v>
      </c>
    </row>
    <row r="76" spans="1:2" x14ac:dyDescent="0.2">
      <c r="A76" t="s">
        <v>153</v>
      </c>
      <c r="B76">
        <v>111.46994535519126</v>
      </c>
    </row>
    <row r="77" spans="1:2" x14ac:dyDescent="0.2">
      <c r="A77" t="s">
        <v>154</v>
      </c>
      <c r="B77">
        <v>32.270771564503896</v>
      </c>
    </row>
    <row r="78" spans="1:2" x14ac:dyDescent="0.2">
      <c r="A78" t="s">
        <v>155</v>
      </c>
      <c r="B78">
        <v>52.561254491996081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2026-10-19T18:09:33Z</dcterms:modified>
</cp:coreProperties>
</file>