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apa\00.default\01.develop\Sanrokumaru\01_document\"/>
    </mc:Choice>
  </mc:AlternateContent>
  <bookViews>
    <workbookView xWindow="0" yWindow="0" windowWidth="23040" windowHeight="9384" firstSheet="1" activeTab="6"/>
  </bookViews>
  <sheets>
    <sheet name="メニュー構成" sheetId="19" r:id="rId1"/>
    <sheet name="ログイン画面" sheetId="10" r:id="rId2"/>
    <sheet name="企業情報登録画面" sheetId="13" r:id="rId3"/>
    <sheet name="ユーザ登録画面" sheetId="14" r:id="rId4"/>
    <sheet name="ユーザ一括取込画面" sheetId="15" r:id="rId5"/>
    <sheet name="評価設定登録画面" sheetId="16" r:id="rId6"/>
    <sheet name="ユーザ一覧画面" sheetId="18" r:id="rId7"/>
    <sheet name="評価依頼画面" sheetId="17" r:id="rId8"/>
    <sheet name="評価画面1" sheetId="12" r:id="rId9"/>
    <sheet name="評価画面2" sheetId="9" r:id="rId10"/>
    <sheet name="評価結果の確認画面" sheetId="11" r:id="rId11"/>
    <sheet name="XXX画面(項目定義)" sheetId="3" r:id="rId1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1" i="3" l="1"/>
  <c r="A10" i="3"/>
  <c r="A9" i="3"/>
  <c r="A8" i="3"/>
  <c r="A7" i="3"/>
  <c r="A6" i="3"/>
  <c r="A5" i="3"/>
  <c r="A4" i="3"/>
</calcChain>
</file>

<file path=xl/sharedStrings.xml><?xml version="1.0" encoding="utf-8"?>
<sst xmlns="http://schemas.openxmlformats.org/spreadsheetml/2006/main" count="350" uniqueCount="239">
  <si>
    <t>日付</t>
    <rPh sb="0" eb="2">
      <t>ヒヅケ</t>
    </rPh>
    <phoneticPr fontId="1"/>
  </si>
  <si>
    <t>数量</t>
    <rPh sb="0" eb="2">
      <t>スウリョウ</t>
    </rPh>
    <phoneticPr fontId="1"/>
  </si>
  <si>
    <t>単価</t>
    <rPh sb="0" eb="2">
      <t>タンカ</t>
    </rPh>
    <phoneticPr fontId="1"/>
  </si>
  <si>
    <t>金額</t>
    <rPh sb="0" eb="2">
      <t>キンガク</t>
    </rPh>
    <phoneticPr fontId="1"/>
  </si>
  <si>
    <t>画面名称</t>
    <rPh sb="0" eb="2">
      <t>ガメン</t>
    </rPh>
    <rPh sb="2" eb="4">
      <t>メイショウ</t>
    </rPh>
    <phoneticPr fontId="1"/>
  </si>
  <si>
    <t>No</t>
    <phoneticPr fontId="1"/>
  </si>
  <si>
    <t>項目名</t>
    <rPh sb="0" eb="2">
      <t>コウモク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</si>
  <si>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</si>
  <si>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備考</t>
    <rPh sb="0" eb="2">
      <t>ビコウ</t>
    </rPh>
    <phoneticPr fontId="1"/>
  </si>
  <si>
    <t>桁数</t>
    <rPh sb="0" eb="2">
      <t>ケタスウ</t>
    </rPh>
    <phoneticPr fontId="1"/>
  </si>
  <si>
    <t>属性</t>
    <rPh sb="0" eb="2">
      <t>ゾクセイ</t>
    </rPh>
    <phoneticPr fontId="1"/>
  </si>
  <si>
    <t>必須</t>
    <rPh sb="0" eb="2">
      <t>ヒッス</t>
    </rPh>
    <phoneticPr fontId="1"/>
  </si>
  <si>
    <t>購入履歴一覧画面</t>
    <phoneticPr fontId="1"/>
  </si>
  <si>
    <t>payDate</t>
    <phoneticPr fontId="1"/>
  </si>
  <si>
    <t>品目名称</t>
    <rPh sb="0" eb="2">
      <t>ヒンモク</t>
    </rPh>
    <rPh sb="2" eb="4">
      <t>メイショウ</t>
    </rPh>
    <phoneticPr fontId="1"/>
  </si>
  <si>
    <t>ドロップのバリュー</t>
    <phoneticPr fontId="1"/>
  </si>
  <si>
    <t>validate</t>
    <phoneticPr fontId="1"/>
  </si>
  <si>
    <t>ドロップの表示名称</t>
    <rPh sb="5" eb="7">
      <t>ヒョウジ</t>
    </rPh>
    <rPh sb="7" eb="9">
      <t>メイショウ</t>
    </rPh>
    <phoneticPr fontId="1"/>
  </si>
  <si>
    <t>数値</t>
    <rPh sb="0" eb="2">
      <t>スウチ</t>
    </rPh>
    <phoneticPr fontId="1"/>
  </si>
  <si>
    <t>全半角</t>
    <rPh sb="0" eb="1">
      <t>ゼン</t>
    </rPh>
    <rPh sb="1" eb="3">
      <t>ハンカク</t>
    </rPh>
    <phoneticPr fontId="1"/>
  </si>
  <si>
    <t>区分</t>
    <rPh sb="0" eb="2">
      <t>クブン</t>
    </rPh>
    <phoneticPr fontId="1"/>
  </si>
  <si>
    <t>検索条件</t>
    <rPh sb="0" eb="2">
      <t>ケンサク</t>
    </rPh>
    <rPh sb="2" eb="4">
      <t>ジョウケン</t>
    </rPh>
    <phoneticPr fontId="1"/>
  </si>
  <si>
    <t>一覧表示</t>
    <rPh sb="0" eb="2">
      <t>イチラン</t>
    </rPh>
    <rPh sb="2" eb="4">
      <t>ヒョウジ</t>
    </rPh>
    <phoneticPr fontId="1"/>
  </si>
  <si>
    <t>quantity</t>
  </si>
  <si>
    <t>unitPrice</t>
    <phoneticPr fontId="1"/>
  </si>
  <si>
    <t>amount</t>
    <phoneticPr fontId="1"/>
  </si>
  <si>
    <t>yyyy/mm/dd</t>
    <phoneticPr fontId="1"/>
  </si>
  <si>
    <t>-</t>
    <phoneticPr fontId="1"/>
  </si>
  <si>
    <t>なし</t>
    <phoneticPr fontId="1"/>
  </si>
  <si>
    <t>なし</t>
    <phoneticPr fontId="1"/>
  </si>
  <si>
    <t>日付チェック</t>
    <rPh sb="0" eb="2">
      <t>ヒヅケ</t>
    </rPh>
    <phoneticPr fontId="1"/>
  </si>
  <si>
    <t>itemName</t>
    <phoneticPr fontId="1"/>
  </si>
  <si>
    <t>searchPayDate</t>
    <phoneticPr fontId="1"/>
  </si>
  <si>
    <t>searchId</t>
    <phoneticPr fontId="1"/>
  </si>
  <si>
    <t>searchItemName</t>
    <phoneticPr fontId="1"/>
  </si>
  <si>
    <t>品目ID</t>
    <rPh sb="0" eb="2">
      <t>ヒンモク</t>
    </rPh>
    <phoneticPr fontId="1"/>
  </si>
  <si>
    <t>パスワード</t>
    <phoneticPr fontId="1"/>
  </si>
  <si>
    <t>ログイン</t>
    <phoneticPr fontId="1"/>
  </si>
  <si>
    <t>山本太郎さんを評価してください</t>
    <rPh sb="7" eb="9">
      <t>ヒョウカ</t>
    </rPh>
    <phoneticPr fontId="1"/>
  </si>
  <si>
    <t>○ 守ってくれない</t>
    <phoneticPr fontId="1"/>
  </si>
  <si>
    <t>○ しばしば守れない</t>
    <phoneticPr fontId="1"/>
  </si>
  <si>
    <t>○ 良く守る</t>
    <phoneticPr fontId="1"/>
  </si>
  <si>
    <t>○必ず守る</t>
    <phoneticPr fontId="1"/>
  </si>
  <si>
    <t>○ 分からない</t>
    <phoneticPr fontId="1"/>
  </si>
  <si>
    <t>次へ</t>
    <rPh sb="0" eb="1">
      <t>ツギ</t>
    </rPh>
    <phoneticPr fontId="1"/>
  </si>
  <si>
    <t>約束事を守ってくれますか？</t>
    <rPh sb="4" eb="5">
      <t>マモ</t>
    </rPh>
    <phoneticPr fontId="1"/>
  </si>
  <si>
    <t>前へ</t>
    <rPh sb="0" eb="1">
      <t>マエ</t>
    </rPh>
    <phoneticPr fontId="1"/>
  </si>
  <si>
    <t>あなたの評価</t>
    <rPh sb="4" eb="6">
      <t>ヒョウカ</t>
    </rPh>
    <phoneticPr fontId="1"/>
  </si>
  <si>
    <t>評価期間</t>
    <rPh sb="0" eb="1">
      <t>ヒョウカ</t>
    </rPh>
    <rPh sb="1" eb="3">
      <t>キカン</t>
    </rPh>
    <phoneticPr fontId="1"/>
  </si>
  <si>
    <t>▼</t>
    <phoneticPr fontId="1"/>
  </si>
  <si>
    <t>18年1月1日～18年1月31日</t>
    <rPh sb="2" eb="3">
      <t>ネン</t>
    </rPh>
    <rPh sb="4" eb="5">
      <t>ガツ</t>
    </rPh>
    <rPh sb="6" eb="7">
      <t>ニチ</t>
    </rPh>
    <rPh sb="10" eb="11">
      <t>ネン</t>
    </rPh>
    <rPh sb="12" eb="13">
      <t>ガツ</t>
    </rPh>
    <rPh sb="15" eb="16">
      <t>ニチ</t>
    </rPh>
    <phoneticPr fontId="1"/>
  </si>
  <si>
    <t>- ①ルールの徹底 -</t>
    <rPh sb="7" eb="9">
      <t>テッテイ</t>
    </rPh>
    <phoneticPr fontId="1"/>
  </si>
  <si>
    <t>● ある程度守る</t>
    <phoneticPr fontId="1"/>
  </si>
  <si>
    <t>アドバイス</t>
    <phoneticPr fontId="1"/>
  </si>
  <si>
    <t>総合得点</t>
    <rPh sb="0" eb="2">
      <t>ソウゴウ</t>
    </rPh>
    <rPh sb="2" eb="4">
      <t>トクテン</t>
    </rPh>
    <phoneticPr fontId="1"/>
  </si>
  <si>
    <t>78点</t>
    <rPh sb="2" eb="3">
      <t>テン</t>
    </rPh>
    <phoneticPr fontId="1"/>
  </si>
  <si>
    <t>リーダーシップが不足しています</t>
    <rPh sb="8" eb="10">
      <t>フソク</t>
    </rPh>
    <phoneticPr fontId="1"/>
  </si>
  <si>
    <t>あなたのことを入力してください。</t>
    <rPh sb="7" eb="9">
      <t>ニュウリョク</t>
    </rPh>
    <phoneticPr fontId="1"/>
  </si>
  <si>
    <t>所属する会社・組織・学校名など</t>
    <rPh sb="0" eb="2">
      <t>ショゾク</t>
    </rPh>
    <rPh sb="4" eb="6">
      <t>カイシャ</t>
    </rPh>
    <rPh sb="7" eb="9">
      <t>ソシキ</t>
    </rPh>
    <rPh sb="10" eb="12">
      <t>ガッコウ</t>
    </rPh>
    <rPh sb="12" eb="13">
      <t>メイ</t>
    </rPh>
    <phoneticPr fontId="1"/>
  </si>
  <si>
    <r>
      <rPr>
        <sz val="11"/>
        <color rgb="FFFF0000"/>
        <rFont val="ＭＳ Ｐゴシック"/>
        <family val="3"/>
        <charset val="128"/>
        <scheme val="minor"/>
      </rPr>
      <t xml:space="preserve">* </t>
    </r>
    <r>
      <rPr>
        <sz val="11"/>
        <color theme="1"/>
        <rFont val="ＭＳ Ｐゴシック"/>
        <family val="2"/>
        <charset val="128"/>
        <scheme val="minor"/>
      </rPr>
      <t>姓</t>
    </r>
    <rPh sb="2" eb="3">
      <t>セイ</t>
    </rPh>
    <phoneticPr fontId="1"/>
  </si>
  <si>
    <r>
      <rPr>
        <sz val="11"/>
        <color rgb="FFFF0000"/>
        <rFont val="ＭＳ Ｐゴシック"/>
        <family val="3"/>
        <charset val="128"/>
        <scheme val="minor"/>
      </rPr>
      <t xml:space="preserve">* </t>
    </r>
    <r>
      <rPr>
        <sz val="11"/>
        <color theme="1"/>
        <rFont val="ＭＳ Ｐゴシック"/>
        <family val="2"/>
        <charset val="128"/>
        <scheme val="minor"/>
      </rPr>
      <t>名</t>
    </r>
    <rPh sb="2" eb="3">
      <t>メイ</t>
    </rPh>
    <phoneticPr fontId="1"/>
  </si>
  <si>
    <r>
      <rPr>
        <sz val="11"/>
        <color rgb="FFFF0000"/>
        <rFont val="ＭＳ Ｐゴシック"/>
        <family val="3"/>
        <charset val="128"/>
        <scheme val="minor"/>
      </rPr>
      <t xml:space="preserve">* </t>
    </r>
    <r>
      <rPr>
        <sz val="11"/>
        <color theme="1"/>
        <rFont val="ＭＳ Ｐゴシック"/>
        <family val="2"/>
        <charset val="128"/>
        <scheme val="minor"/>
      </rPr>
      <t>メールアドレス</t>
    </r>
    <phoneticPr fontId="1"/>
  </si>
  <si>
    <t>お知らせ</t>
    <rPh sb="1" eb="2">
      <t>シ</t>
    </rPh>
    <phoneticPr fontId="1"/>
  </si>
  <si>
    <t>18.08.01 XXXXX</t>
    <phoneticPr fontId="1"/>
  </si>
  <si>
    <t>18.07.30 XXXXX</t>
    <phoneticPr fontId="1"/>
  </si>
  <si>
    <t>企業名</t>
    <rPh sb="0" eb="2">
      <t>キギョウ</t>
    </rPh>
    <rPh sb="2" eb="3">
      <t>メイ</t>
    </rPh>
    <phoneticPr fontId="1"/>
  </si>
  <si>
    <t>企業情報</t>
    <rPh sb="0" eb="2">
      <t>キギョウ</t>
    </rPh>
    <rPh sb="2" eb="4">
      <t>ジョウホウ</t>
    </rPh>
    <phoneticPr fontId="1"/>
  </si>
  <si>
    <t>住所</t>
    <rPh sb="0" eb="2">
      <t>ジュウショ</t>
    </rPh>
    <phoneticPr fontId="1"/>
  </si>
  <si>
    <t>郵便番号</t>
    <rPh sb="0" eb="4">
      <t>ユウビンバンゴウ</t>
    </rPh>
    <phoneticPr fontId="1"/>
  </si>
  <si>
    <t>←</t>
    <phoneticPr fontId="1"/>
  </si>
  <si>
    <t>▼</t>
    <phoneticPr fontId="1"/>
  </si>
  <si>
    <t>同僚</t>
    <rPh sb="0" eb="2">
      <t>ドウリョウ</t>
    </rPh>
    <phoneticPr fontId="1"/>
  </si>
  <si>
    <t>部下</t>
    <rPh sb="0" eb="2">
      <t>ブカ</t>
    </rPh>
    <phoneticPr fontId="1"/>
  </si>
  <si>
    <t>評価対象者との勤務先での関係</t>
    <rPh sb="0" eb="2">
      <t>ヒョウカ</t>
    </rPh>
    <rPh sb="2" eb="4">
      <t>タイショウ</t>
    </rPh>
    <rPh sb="4" eb="5">
      <t>シャ</t>
    </rPh>
    <rPh sb="12" eb="14">
      <t>カンケイ</t>
    </rPh>
    <phoneticPr fontId="1"/>
  </si>
  <si>
    <t>協力会社(対象者から仕事を依頼される立場)</t>
    <rPh sb="0" eb="2">
      <t>キョウリョク</t>
    </rPh>
    <rPh sb="2" eb="4">
      <t>カイシャ</t>
    </rPh>
    <rPh sb="5" eb="8">
      <t>タイショウシャ</t>
    </rPh>
    <rPh sb="10" eb="12">
      <t>シゴト</t>
    </rPh>
    <rPh sb="13" eb="15">
      <t>イライ</t>
    </rPh>
    <rPh sb="18" eb="20">
      <t>タチバ</t>
    </rPh>
    <phoneticPr fontId="1"/>
  </si>
  <si>
    <t>顧客(対象者へ仕事を依頼する立場)</t>
    <rPh sb="0" eb="2">
      <t>コキャク</t>
    </rPh>
    <rPh sb="3" eb="6">
      <t>タイショウシャ</t>
    </rPh>
    <rPh sb="7" eb="9">
      <t>シゴト</t>
    </rPh>
    <rPh sb="10" eb="12">
      <t>イライ</t>
    </rPh>
    <rPh sb="14" eb="16">
      <t>タチバ</t>
    </rPh>
    <phoneticPr fontId="1"/>
  </si>
  <si>
    <t>*</t>
    <phoneticPr fontId="1"/>
  </si>
  <si>
    <t>123401234</t>
    <phoneticPr fontId="1"/>
  </si>
  <si>
    <t xml:space="preserve">* </t>
    <phoneticPr fontId="1"/>
  </si>
  <si>
    <t>姓</t>
    <rPh sb="0" eb="1">
      <t>セイ</t>
    </rPh>
    <phoneticPr fontId="1"/>
  </si>
  <si>
    <t>名</t>
    <rPh sb="0" eb="1">
      <t>メイ</t>
    </rPh>
    <phoneticPr fontId="1"/>
  </si>
  <si>
    <t>メールアドレス</t>
    <phoneticPr fontId="1"/>
  </si>
  <si>
    <t>パスワード</t>
    <phoneticPr fontId="1"/>
  </si>
  <si>
    <t>姓</t>
  </si>
  <si>
    <t>名</t>
  </si>
  <si>
    <t>登録</t>
    <rPh sb="0" eb="2">
      <t>トウロク</t>
    </rPh>
    <phoneticPr fontId="1"/>
  </si>
  <si>
    <t>ランク</t>
    <phoneticPr fontId="1"/>
  </si>
  <si>
    <t>ランク(00～99)</t>
  </si>
  <si>
    <t>ランク(00～99)</t>
    <phoneticPr fontId="1"/>
  </si>
  <si>
    <t>部署１</t>
  </si>
  <si>
    <t>部署１</t>
    <phoneticPr fontId="1"/>
  </si>
  <si>
    <t>部署２</t>
  </si>
  <si>
    <t>部署２</t>
    <phoneticPr fontId="1"/>
  </si>
  <si>
    <t>部署３</t>
  </si>
  <si>
    <t>部署３</t>
    <phoneticPr fontId="1"/>
  </si>
  <si>
    <t>ユーザID</t>
    <phoneticPr fontId="1"/>
  </si>
  <si>
    <t>ユーザID</t>
    <phoneticPr fontId="1"/>
  </si>
  <si>
    <t>CSVファイル選択</t>
    <rPh sb="7" eb="9">
      <t>センタク</t>
    </rPh>
    <phoneticPr fontId="1"/>
  </si>
  <si>
    <t>ファイル名</t>
    <rPh sb="4" eb="5">
      <t>メイ</t>
    </rPh>
    <phoneticPr fontId="1"/>
  </si>
  <si>
    <t>*</t>
    <phoneticPr fontId="1"/>
  </si>
  <si>
    <t>1</t>
    <phoneticPr fontId="1"/>
  </si>
  <si>
    <t>メールアドレス</t>
  </si>
  <si>
    <t>2</t>
  </si>
  <si>
    <t>3</t>
  </si>
  <si>
    <t>4</t>
  </si>
  <si>
    <t>5</t>
  </si>
  <si>
    <t>6</t>
  </si>
  <si>
    <t>7</t>
  </si>
  <si>
    <t>8</t>
  </si>
  <si>
    <t>No</t>
    <phoneticPr fontId="1"/>
  </si>
  <si>
    <t>項目</t>
    <rPh sb="0" eb="2">
      <t>コウモク</t>
    </rPh>
    <phoneticPr fontId="1"/>
  </si>
  <si>
    <t>50</t>
    <phoneticPr fontId="1"/>
  </si>
  <si>
    <t>255</t>
    <phoneticPr fontId="1"/>
  </si>
  <si>
    <t>2</t>
    <phoneticPr fontId="1"/>
  </si>
  <si>
    <t>サンプルのダウンロードはこちら</t>
    <phoneticPr fontId="1"/>
  </si>
  <si>
    <t>取り込み件数 999件</t>
    <rPh sb="0" eb="1">
      <t>ト</t>
    </rPh>
    <rPh sb="2" eb="3">
      <t>コ</t>
    </rPh>
    <rPh sb="4" eb="6">
      <t>ケンスウ</t>
    </rPh>
    <rPh sb="10" eb="11">
      <t>ケン</t>
    </rPh>
    <phoneticPr fontId="1"/>
  </si>
  <si>
    <t>←取込後に結果件数を表示する。</t>
    <rPh sb="1" eb="3">
      <t>トリコミ</t>
    </rPh>
    <rPh sb="3" eb="4">
      <t>ゴ</t>
    </rPh>
    <rPh sb="5" eb="7">
      <t>ケッカ</t>
    </rPh>
    <rPh sb="7" eb="9">
      <t>ケンスウ</t>
    </rPh>
    <rPh sb="10" eb="12">
      <t>ヒョウジ</t>
    </rPh>
    <phoneticPr fontId="1"/>
  </si>
  <si>
    <t>評価時期</t>
    <rPh sb="0" eb="2">
      <t>ヒョウカ</t>
    </rPh>
    <rPh sb="2" eb="4">
      <t>ジキ</t>
    </rPh>
    <phoneticPr fontId="1"/>
  </si>
  <si>
    <t>●送る　○送らない</t>
    <rPh sb="1" eb="2">
      <t>オク</t>
    </rPh>
    <rPh sb="5" eb="6">
      <t>オク</t>
    </rPh>
    <phoneticPr fontId="1"/>
  </si>
  <si>
    <t>設定</t>
    <rPh sb="0" eb="2">
      <t>セッテイ</t>
    </rPh>
    <phoneticPr fontId="1"/>
  </si>
  <si>
    <t>メール本文</t>
    <rPh sb="3" eb="5">
      <t>ホンブン</t>
    </rPh>
    <phoneticPr fontId="1"/>
  </si>
  <si>
    <t>件名</t>
    <rPh sb="0" eb="2">
      <t>ケンメイ</t>
    </rPh>
    <phoneticPr fontId="1"/>
  </si>
  <si>
    <t>□ 1月  □ 2月  ■ 3月</t>
    <rPh sb="3" eb="4">
      <t>ガツ</t>
    </rPh>
    <rPh sb="9" eb="10">
      <t>ガツ</t>
    </rPh>
    <rPh sb="15" eb="16">
      <t>ガツ</t>
    </rPh>
    <phoneticPr fontId="1"/>
  </si>
  <si>
    <t>□ 4月  □ 5月  ■ 6月</t>
    <rPh sb="3" eb="4">
      <t>ガツ</t>
    </rPh>
    <rPh sb="9" eb="10">
      <t>ガツ</t>
    </rPh>
    <rPh sb="15" eb="16">
      <t>ガツ</t>
    </rPh>
    <phoneticPr fontId="1"/>
  </si>
  <si>
    <t>□ 7月  □ 8月  ■ 9月</t>
    <rPh sb="3" eb="4">
      <t>ガツ</t>
    </rPh>
    <rPh sb="9" eb="10">
      <t>ガツ</t>
    </rPh>
    <rPh sb="15" eb="16">
      <t>ガツ</t>
    </rPh>
    <phoneticPr fontId="1"/>
  </si>
  <si>
    <t>□ 10月  □ 11月  ■ 12月</t>
    <rPh sb="4" eb="5">
      <t>ガツ</t>
    </rPh>
    <rPh sb="11" eb="12">
      <t>ガツ</t>
    </rPh>
    <rPh sb="18" eb="19">
      <t>ガツ</t>
    </rPh>
    <phoneticPr fontId="1"/>
  </si>
  <si>
    <t>社員番号</t>
    <rPh sb="0" eb="2">
      <t>シャイン</t>
    </rPh>
    <rPh sb="2" eb="4">
      <t>バンゴウ</t>
    </rPh>
    <phoneticPr fontId="1"/>
  </si>
  <si>
    <t>9</t>
  </si>
  <si>
    <t>検索</t>
    <rPh sb="0" eb="2">
      <t>ケンサク</t>
    </rPh>
    <phoneticPr fontId="1"/>
  </si>
  <si>
    <t>ランク</t>
    <phoneticPr fontId="1"/>
  </si>
  <si>
    <t>ID001</t>
    <phoneticPr fontId="1"/>
  </si>
  <si>
    <t>博多　一郎</t>
    <rPh sb="0" eb="2">
      <t>ハカタ</t>
    </rPh>
    <rPh sb="3" eb="5">
      <t>イチロウ</t>
    </rPh>
    <phoneticPr fontId="1"/>
  </si>
  <si>
    <t>東京本社</t>
    <rPh sb="0" eb="2">
      <t>トウキョウ</t>
    </rPh>
    <rPh sb="2" eb="4">
      <t>ホンシャ</t>
    </rPh>
    <phoneticPr fontId="1"/>
  </si>
  <si>
    <t>サンプル営業部</t>
    <rPh sb="4" eb="6">
      <t>エイギョウ</t>
    </rPh>
    <rPh sb="6" eb="7">
      <t>ブ</t>
    </rPh>
    <phoneticPr fontId="1"/>
  </si>
  <si>
    <t>サンプル課</t>
    <rPh sb="4" eb="5">
      <t>カ</t>
    </rPh>
    <phoneticPr fontId="1"/>
  </si>
  <si>
    <t>10</t>
    <phoneticPr fontId="1"/>
  </si>
  <si>
    <t>78</t>
    <phoneticPr fontId="1"/>
  </si>
  <si>
    <t>ランク</t>
    <phoneticPr fontId="1"/>
  </si>
  <si>
    <t>部署１</t>
    <phoneticPr fontId="1"/>
  </si>
  <si>
    <t>部署１</t>
    <phoneticPr fontId="1"/>
  </si>
  <si>
    <t>部署2</t>
    <phoneticPr fontId="1"/>
  </si>
  <si>
    <t>評価期間</t>
    <rPh sb="0" eb="2">
      <t>ヒョウカ</t>
    </rPh>
    <rPh sb="2" eb="4">
      <t>キカン</t>
    </rPh>
    <phoneticPr fontId="1"/>
  </si>
  <si>
    <t>開始年月</t>
    <rPh sb="0" eb="2">
      <t>カイシ</t>
    </rPh>
    <rPh sb="2" eb="3">
      <t>ネン</t>
    </rPh>
    <rPh sb="3" eb="4">
      <t>ツキ</t>
    </rPh>
    <phoneticPr fontId="1"/>
  </si>
  <si>
    <t>終了年月</t>
    <rPh sb="0" eb="2">
      <t>シュウリョウ</t>
    </rPh>
    <rPh sb="2" eb="4">
      <t>ネンゲツ</t>
    </rPh>
    <phoneticPr fontId="1"/>
  </si>
  <si>
    <t>2018</t>
    <phoneticPr fontId="1"/>
  </si>
  <si>
    <t>年</t>
    <rPh sb="0" eb="1">
      <t>ネン</t>
    </rPh>
    <phoneticPr fontId="1"/>
  </si>
  <si>
    <t>4</t>
    <phoneticPr fontId="1"/>
  </si>
  <si>
    <t>月</t>
    <rPh sb="0" eb="1">
      <t>ガツ</t>
    </rPh>
    <phoneticPr fontId="1"/>
  </si>
  <si>
    <t>2019</t>
    <phoneticPr fontId="1"/>
  </si>
  <si>
    <t>3</t>
    <phoneticPr fontId="1"/>
  </si>
  <si>
    <t>評価対象者</t>
    <rPh sb="0" eb="2">
      <t>ヒョウカ</t>
    </rPh>
    <rPh sb="2" eb="5">
      <t>タイショウシャ</t>
    </rPh>
    <phoneticPr fontId="1"/>
  </si>
  <si>
    <t>社員</t>
    <rPh sb="0" eb="2">
      <t>シャイン</t>
    </rPh>
    <phoneticPr fontId="1"/>
  </si>
  <si>
    <t>×</t>
    <phoneticPr fontId="1"/>
  </si>
  <si>
    <t>社員追加</t>
    <rPh sb="0" eb="2">
      <t>シャイン</t>
    </rPh>
    <rPh sb="2" eb="4">
      <t>ツイカ</t>
    </rPh>
    <phoneticPr fontId="1"/>
  </si>
  <si>
    <t>福岡　二郎</t>
    <rPh sb="0" eb="2">
      <t>フクオカ</t>
    </rPh>
    <rPh sb="3" eb="5">
      <t>ジロウ</t>
    </rPh>
    <phoneticPr fontId="1"/>
  </si>
  <si>
    <t>サンプル商事株</t>
    <rPh sb="4" eb="6">
      <t>ショウジ</t>
    </rPh>
    <rPh sb="6" eb="7">
      <t>カブ</t>
    </rPh>
    <phoneticPr fontId="1"/>
  </si>
  <si>
    <t>サンプル開発部</t>
    <rPh sb="4" eb="7">
      <t>カイハツブ</t>
    </rPh>
    <phoneticPr fontId="1"/>
  </si>
  <si>
    <t>サンプル3課</t>
    <rPh sb="5" eb="6">
      <t>カ</t>
    </rPh>
    <phoneticPr fontId="1"/>
  </si>
  <si>
    <t>mail@sample.co.jp</t>
    <phoneticPr fontId="1"/>
  </si>
  <si>
    <t>ID999</t>
    <phoneticPr fontId="1"/>
  </si>
  <si>
    <t>香椎　三郎</t>
    <rPh sb="0" eb="2">
      <t>カシイ</t>
    </rPh>
    <rPh sb="3" eb="5">
      <t>サブロウ</t>
    </rPh>
    <phoneticPr fontId="1"/>
  </si>
  <si>
    <t>50</t>
    <phoneticPr fontId="1"/>
  </si>
  <si>
    <t>対象者追加</t>
    <rPh sb="0" eb="3">
      <t>タイショウシャ</t>
    </rPh>
    <rPh sb="3" eb="5">
      <t>ツイカ</t>
    </rPh>
    <phoneticPr fontId="1"/>
  </si>
  <si>
    <t>評価者</t>
    <rPh sb="0" eb="2">
      <t>ヒョウカ</t>
    </rPh>
    <rPh sb="2" eb="3">
      <t>シャ</t>
    </rPh>
    <phoneticPr fontId="1"/>
  </si>
  <si>
    <t>社外評価者追加</t>
    <rPh sb="0" eb="2">
      <t>シャガイ</t>
    </rPh>
    <rPh sb="2" eb="5">
      <t>ヒョウカシャ</t>
    </rPh>
    <rPh sb="5" eb="7">
      <t>ツイカ</t>
    </rPh>
    <phoneticPr fontId="1"/>
  </si>
  <si>
    <t>社外評価者</t>
    <rPh sb="0" eb="2">
      <t>シャガイ</t>
    </rPh>
    <rPh sb="2" eb="5">
      <t>ヒョウカシャ</t>
    </rPh>
    <phoneticPr fontId="1"/>
  </si>
  <si>
    <t>企業名がな</t>
    <rPh sb="0" eb="2">
      <t>キギョウ</t>
    </rPh>
    <rPh sb="2" eb="3">
      <t>メイ</t>
    </rPh>
    <phoneticPr fontId="1"/>
  </si>
  <si>
    <t>電話番号</t>
    <rPh sb="0" eb="2">
      <t>デンワ</t>
    </rPh>
    <rPh sb="2" eb="4">
      <t>バンゴウ</t>
    </rPh>
    <phoneticPr fontId="1"/>
  </si>
  <si>
    <t>誰がどのような評価をしたかは公開されません。</t>
    <rPh sb="0" eb="1">
      <t>ダレ</t>
    </rPh>
    <rPh sb="7" eb="9">
      <t>ヒョウカ</t>
    </rPh>
    <rPh sb="14" eb="16">
      <t>コウカイ</t>
    </rPh>
    <phoneticPr fontId="1"/>
  </si>
  <si>
    <t>評価対象者に知られることはありません。</t>
    <rPh sb="0" eb="2">
      <t>ヒョウカ</t>
    </rPh>
    <rPh sb="2" eb="5">
      <t>タイショウシャ</t>
    </rPh>
    <rPh sb="6" eb="7">
      <t>シ</t>
    </rPh>
    <phoneticPr fontId="1"/>
  </si>
  <si>
    <t>評価結果は平均値で評価対象者に公開されます。</t>
    <rPh sb="0" eb="2">
      <t>ヒョウカ</t>
    </rPh>
    <rPh sb="2" eb="4">
      <t>ケッカ</t>
    </rPh>
    <rPh sb="5" eb="7">
      <t>ヘイキン</t>
    </rPh>
    <rPh sb="7" eb="8">
      <t>アタイ</t>
    </rPh>
    <rPh sb="9" eb="11">
      <t>ヒョウカ</t>
    </rPh>
    <rPh sb="11" eb="14">
      <t>タイショウシャ</t>
    </rPh>
    <rPh sb="15" eb="17">
      <t>コウカイ</t>
    </rPh>
    <phoneticPr fontId="1"/>
  </si>
  <si>
    <t>本人</t>
    <rPh sb="0" eb="2">
      <t>ホンニン</t>
    </rPh>
    <phoneticPr fontId="1"/>
  </si>
  <si>
    <t>上長</t>
    <rPh sb="0" eb="2">
      <t>ジョウチョウ</t>
    </rPh>
    <phoneticPr fontId="1"/>
  </si>
  <si>
    <t>業務関連者</t>
    <rPh sb="0" eb="2">
      <t>ギョウム</t>
    </rPh>
    <rPh sb="2" eb="5">
      <t>カンレンシャ</t>
    </rPh>
    <phoneticPr fontId="1"/>
  </si>
  <si>
    <t>その他第３者</t>
    <rPh sb="2" eb="3">
      <t>タ</t>
    </rPh>
    <rPh sb="3" eb="4">
      <t>ダイ</t>
    </rPh>
    <rPh sb="5" eb="6">
      <t>シャ</t>
    </rPh>
    <phoneticPr fontId="1"/>
  </si>
  <si>
    <t>企業情報登録</t>
    <rPh sb="0" eb="2">
      <t>キギョウ</t>
    </rPh>
    <rPh sb="2" eb="4">
      <t>ジョウホウ</t>
    </rPh>
    <rPh sb="4" eb="6">
      <t>トウロク</t>
    </rPh>
    <phoneticPr fontId="1"/>
  </si>
  <si>
    <t>ユーザ情報登録</t>
    <rPh sb="3" eb="5">
      <t>ジョウホウ</t>
    </rPh>
    <rPh sb="5" eb="7">
      <t>トウロク</t>
    </rPh>
    <phoneticPr fontId="1"/>
  </si>
  <si>
    <t>ユーザ情報一括登録</t>
    <rPh sb="3" eb="5">
      <t>ジョウホウ</t>
    </rPh>
    <rPh sb="5" eb="7">
      <t>イッカツ</t>
    </rPh>
    <rPh sb="7" eb="9">
      <t>トウロク</t>
    </rPh>
    <phoneticPr fontId="1"/>
  </si>
  <si>
    <t>質問登録</t>
    <rPh sb="0" eb="2">
      <t>シツモン</t>
    </rPh>
    <rPh sb="2" eb="4">
      <t>トウロク</t>
    </rPh>
    <phoneticPr fontId="1"/>
  </si>
  <si>
    <t>評価者登録</t>
    <rPh sb="0" eb="3">
      <t>ヒョウカシャ</t>
    </rPh>
    <rPh sb="3" eb="5">
      <t>トウロク</t>
    </rPh>
    <phoneticPr fontId="1"/>
  </si>
  <si>
    <t>評価者一括登録</t>
    <rPh sb="0" eb="3">
      <t>ヒョウカシャ</t>
    </rPh>
    <rPh sb="3" eb="5">
      <t>イッカツ</t>
    </rPh>
    <rPh sb="5" eb="7">
      <t>トウロク</t>
    </rPh>
    <phoneticPr fontId="1"/>
  </si>
  <si>
    <t>評価ルール登録</t>
    <rPh sb="0" eb="2">
      <t>ヒョウカ</t>
    </rPh>
    <rPh sb="5" eb="7">
      <t>トウロク</t>
    </rPh>
    <phoneticPr fontId="1"/>
  </si>
  <si>
    <t>評価状況確認</t>
    <rPh sb="0" eb="2">
      <t>ヒョウカ</t>
    </rPh>
    <rPh sb="2" eb="4">
      <t>ジョウキョウ</t>
    </rPh>
    <rPh sb="4" eb="6">
      <t>カクニン</t>
    </rPh>
    <phoneticPr fontId="1"/>
  </si>
  <si>
    <t>評価メニュー</t>
    <rPh sb="0" eb="2">
      <t>ヒョウカ</t>
    </rPh>
    <phoneticPr fontId="1"/>
  </si>
  <si>
    <t>評価確認メニュー</t>
    <rPh sb="0" eb="2">
      <t>ヒョウカ</t>
    </rPh>
    <rPh sb="2" eb="4">
      <t>カクニン</t>
    </rPh>
    <phoneticPr fontId="1"/>
  </si>
  <si>
    <t>社員一覧(未評価者)</t>
    <rPh sb="0" eb="2">
      <t>シャイン</t>
    </rPh>
    <rPh sb="2" eb="4">
      <t>イチラン</t>
    </rPh>
    <rPh sb="8" eb="9">
      <t>シャ</t>
    </rPh>
    <phoneticPr fontId="1"/>
  </si>
  <si>
    <t>評価結果一覧</t>
    <rPh sb="0" eb="2">
      <t>ヒョウカ</t>
    </rPh>
    <rPh sb="2" eb="4">
      <t>ケッカ</t>
    </rPh>
    <rPh sb="4" eb="6">
      <t>イチラン</t>
    </rPh>
    <phoneticPr fontId="1"/>
  </si>
  <si>
    <t>企業情報登録画面</t>
    <phoneticPr fontId="1"/>
  </si>
  <si>
    <t>かな</t>
    <phoneticPr fontId="1"/>
  </si>
  <si>
    <t>更新</t>
    <rPh sb="0" eb="2">
      <t>コウシン</t>
    </rPh>
    <phoneticPr fontId="1"/>
  </si>
  <si>
    <t>▲</t>
    <phoneticPr fontId="1"/>
  </si>
  <si>
    <t>▼</t>
    <phoneticPr fontId="1"/>
  </si>
  <si>
    <t>ようこそ</t>
    <phoneticPr fontId="1"/>
  </si>
  <si>
    <t>より良いコミュニケーションを目指して</t>
    <rPh sb="2" eb="3">
      <t>ヨ</t>
    </rPh>
    <rPh sb="14" eb="16">
      <t>メザ</t>
    </rPh>
    <phoneticPr fontId="1"/>
  </si>
  <si>
    <t>ご担当者様氏名</t>
    <rPh sb="1" eb="3">
      <t>タントウ</t>
    </rPh>
    <rPh sb="3" eb="4">
      <t>シャ</t>
    </rPh>
    <rPh sb="4" eb="5">
      <t>サマ</t>
    </rPh>
    <rPh sb="5" eb="7">
      <t>シメイ</t>
    </rPh>
    <phoneticPr fontId="1"/>
  </si>
  <si>
    <t>ユーザ登録画面</t>
    <phoneticPr fontId="1"/>
  </si>
  <si>
    <t>所属</t>
    <rPh sb="0" eb="2">
      <t>ショゾク</t>
    </rPh>
    <phoneticPr fontId="1"/>
  </si>
  <si>
    <t>ユーザ情報</t>
    <rPh sb="3" eb="5">
      <t>ジョウホウ</t>
    </rPh>
    <phoneticPr fontId="1"/>
  </si>
  <si>
    <t>その他</t>
    <rPh sb="2" eb="3">
      <t>タ</t>
    </rPh>
    <phoneticPr fontId="1"/>
  </si>
  <si>
    <t>退職フラグ</t>
    <rPh sb="0" eb="2">
      <t>タイショク</t>
    </rPh>
    <phoneticPr fontId="1"/>
  </si>
  <si>
    <t>□ 退職</t>
    <rPh sb="2" eb="4">
      <t>タイショク</t>
    </rPh>
    <phoneticPr fontId="1"/>
  </si>
  <si>
    <t>権限の種類</t>
    <rPh sb="0" eb="2">
      <t>ケンゲン</t>
    </rPh>
    <rPh sb="3" eb="5">
      <t>シュルイ</t>
    </rPh>
    <phoneticPr fontId="1"/>
  </si>
  <si>
    <t>●一般　〇管理者権限</t>
    <rPh sb="1" eb="3">
      <t>イッパン</t>
    </rPh>
    <rPh sb="5" eb="8">
      <t>カンリシャ</t>
    </rPh>
    <rPh sb="8" eb="10">
      <t>ケンゲン</t>
    </rPh>
    <phoneticPr fontId="1"/>
  </si>
  <si>
    <r>
      <t>ログインパスワード</t>
    </r>
    <r>
      <rPr>
        <sz val="9"/>
        <color theme="1"/>
        <rFont val="ＭＳ Ｐゴシック"/>
        <family val="3"/>
        <charset val="128"/>
        <scheme val="minor"/>
      </rPr>
      <t>(8桁以上の半角英数記号)</t>
    </r>
    <rPh sb="11" eb="14">
      <t>ケタイジョウ</t>
    </rPh>
    <rPh sb="15" eb="17">
      <t>ハンカク</t>
    </rPh>
    <rPh sb="17" eb="19">
      <t>エイスウ</t>
    </rPh>
    <rPh sb="19" eb="21">
      <t>キゴウ</t>
    </rPh>
    <phoneticPr fontId="1"/>
  </si>
  <si>
    <t>ログインユーザID（自動採番）</t>
    <rPh sb="10" eb="12">
      <t>ジドウ</t>
    </rPh>
    <rPh sb="12" eb="14">
      <t>サイバン</t>
    </rPh>
    <phoneticPr fontId="1"/>
  </si>
  <si>
    <t>管理者メニュー</t>
    <rPh sb="0" eb="2">
      <t>カンリ</t>
    </rPh>
    <rPh sb="2" eb="3">
      <t>シャ</t>
    </rPh>
    <phoneticPr fontId="1"/>
  </si>
  <si>
    <t>全権メニュー</t>
    <rPh sb="0" eb="2">
      <t>ゼンケン</t>
    </rPh>
    <phoneticPr fontId="1"/>
  </si>
  <si>
    <t>企業コード（自動採番）</t>
    <rPh sb="0" eb="2">
      <t>キギョウ</t>
    </rPh>
    <rPh sb="6" eb="8">
      <t>ジドウ</t>
    </rPh>
    <rPh sb="8" eb="10">
      <t>サイバン</t>
    </rPh>
    <phoneticPr fontId="1"/>
  </si>
  <si>
    <t>ユーザ一括取込画面</t>
    <phoneticPr fontId="1"/>
  </si>
  <si>
    <t>ユーザ情報を格納したCSVファイルを指定してください。</t>
    <rPh sb="3" eb="5">
      <t>ジョウホウ</t>
    </rPh>
    <rPh sb="6" eb="8">
      <t>カクノウ</t>
    </rPh>
    <rPh sb="18" eb="20">
      <t>シテイ</t>
    </rPh>
    <phoneticPr fontId="1"/>
  </si>
  <si>
    <t>一括取込</t>
    <rPh sb="0" eb="2">
      <t>イッカツ</t>
    </rPh>
    <rPh sb="2" eb="4">
      <t>トリコミ</t>
    </rPh>
    <phoneticPr fontId="1"/>
  </si>
  <si>
    <t>CSVファイルの形式について</t>
    <rPh sb="8" eb="10">
      <t>ケイシキ</t>
    </rPh>
    <phoneticPr fontId="1"/>
  </si>
  <si>
    <t>CSVファイル一括取込</t>
    <rPh sb="7" eb="9">
      <t>イッカツ</t>
    </rPh>
    <rPh sb="9" eb="11">
      <t>トリコミ</t>
    </rPh>
    <phoneticPr fontId="1"/>
  </si>
  <si>
    <t>下記の項目順にてCSVファイルを作成してください。</t>
    <rPh sb="0" eb="2">
      <t>カキ</t>
    </rPh>
    <rPh sb="3" eb="5">
      <t>コウモク</t>
    </rPh>
    <rPh sb="5" eb="6">
      <t>ジュン</t>
    </rPh>
    <rPh sb="16" eb="18">
      <t>サクセイ</t>
    </rPh>
    <phoneticPr fontId="1"/>
  </si>
  <si>
    <t>退職フラグ（通常:0、退職した場合:1）</t>
    <rPh sb="0" eb="2">
      <t>タイショク</t>
    </rPh>
    <rPh sb="6" eb="8">
      <t>ツウジョウ</t>
    </rPh>
    <rPh sb="11" eb="13">
      <t>タイショク</t>
    </rPh>
    <rPh sb="15" eb="17">
      <t>バアイ</t>
    </rPh>
    <phoneticPr fontId="1"/>
  </si>
  <si>
    <t>50</t>
    <phoneticPr fontId="1"/>
  </si>
  <si>
    <t>20</t>
    <phoneticPr fontId="1"/>
  </si>
  <si>
    <t>1</t>
    <phoneticPr fontId="1"/>
  </si>
  <si>
    <t>企業情報一覧</t>
    <rPh sb="0" eb="2">
      <t>キギョウ</t>
    </rPh>
    <rPh sb="2" eb="4">
      <t>ジョウホウ</t>
    </rPh>
    <rPh sb="4" eb="6">
      <t>イチラン</t>
    </rPh>
    <phoneticPr fontId="1"/>
  </si>
  <si>
    <t>●ランク上位者にのみ公開</t>
    <rPh sb="4" eb="6">
      <t>ジョウイ</t>
    </rPh>
    <rPh sb="6" eb="7">
      <t>シャ</t>
    </rPh>
    <rPh sb="10" eb="12">
      <t>コウカイ</t>
    </rPh>
    <phoneticPr fontId="1"/>
  </si>
  <si>
    <t>○すべての社員間で公開</t>
    <rPh sb="5" eb="7">
      <t>シャイン</t>
    </rPh>
    <rPh sb="7" eb="8">
      <t>カン</t>
    </rPh>
    <rPh sb="9" eb="11">
      <t>コウカイ</t>
    </rPh>
    <phoneticPr fontId="1"/>
  </si>
  <si>
    <t>評価結果の公開範囲</t>
    <rPh sb="0" eb="2">
      <t>ヒョウカ</t>
    </rPh>
    <rPh sb="2" eb="4">
      <t>ケッカ</t>
    </rPh>
    <rPh sb="5" eb="7">
      <t>コウカイ</t>
    </rPh>
    <rPh sb="7" eb="9">
      <t>ハンイ</t>
    </rPh>
    <phoneticPr fontId="1"/>
  </si>
  <si>
    <t>各評価項目ごとの合計点数の公開範囲</t>
    <rPh sb="0" eb="1">
      <t>カク</t>
    </rPh>
    <rPh sb="1" eb="3">
      <t>ヒョウカ</t>
    </rPh>
    <rPh sb="3" eb="5">
      <t>コウモク</t>
    </rPh>
    <rPh sb="8" eb="10">
      <t>ゴウケイ</t>
    </rPh>
    <rPh sb="10" eb="12">
      <t>テンスウ</t>
    </rPh>
    <rPh sb="13" eb="15">
      <t>コウカイ</t>
    </rPh>
    <rPh sb="15" eb="17">
      <t>ハンイ</t>
    </rPh>
    <phoneticPr fontId="1"/>
  </si>
  <si>
    <t>各評価者がつけた点数の公開範囲</t>
    <rPh sb="0" eb="1">
      <t>カク</t>
    </rPh>
    <rPh sb="1" eb="3">
      <t>ヒョウカ</t>
    </rPh>
    <rPh sb="3" eb="4">
      <t>シャ</t>
    </rPh>
    <rPh sb="8" eb="10">
      <t>テンスウ</t>
    </rPh>
    <rPh sb="11" eb="13">
      <t>コウカイ</t>
    </rPh>
    <rPh sb="13" eb="15">
      <t>ハンイ</t>
    </rPh>
    <phoneticPr fontId="1"/>
  </si>
  <si>
    <t>○ランク上位者にのみ公開かつ、本人に公開</t>
    <rPh sb="15" eb="17">
      <t>ホンニン</t>
    </rPh>
    <rPh sb="18" eb="20">
      <t>コウカイ</t>
    </rPh>
    <phoneticPr fontId="1"/>
  </si>
  <si>
    <t>○社員全員に公開</t>
    <rPh sb="1" eb="3">
      <t>シャイン</t>
    </rPh>
    <rPh sb="3" eb="5">
      <t>ゼンイン</t>
    </rPh>
    <rPh sb="6" eb="8">
      <t>コウカイ</t>
    </rPh>
    <phoneticPr fontId="1"/>
  </si>
  <si>
    <t>●常に非公開</t>
    <rPh sb="1" eb="2">
      <t>ツネ</t>
    </rPh>
    <rPh sb="3" eb="6">
      <t>ヒコウカイ</t>
    </rPh>
    <phoneticPr fontId="1"/>
  </si>
  <si>
    <t>○ランク上位者にのみ公開かつ、本人に非公開</t>
    <rPh sb="15" eb="17">
      <t>ホンニン</t>
    </rPh>
    <rPh sb="18" eb="21">
      <t>ヒコウカイ</t>
    </rPh>
    <phoneticPr fontId="1"/>
  </si>
  <si>
    <t>評価設定</t>
    <rPh sb="2" eb="4">
      <t>セッテイ</t>
    </rPh>
    <phoneticPr fontId="1"/>
  </si>
  <si>
    <t>メール送信</t>
    <rPh sb="3" eb="5">
      <t>ソウシン</t>
    </rPh>
    <phoneticPr fontId="1"/>
  </si>
  <si>
    <t>日前(土日は除外)</t>
    <rPh sb="0" eb="1">
      <t>ヒ</t>
    </rPh>
    <rPh sb="1" eb="2">
      <t>マエ</t>
    </rPh>
    <rPh sb="3" eb="5">
      <t>ドニチ</t>
    </rPh>
    <rPh sb="6" eb="8">
      <t>ジョガイ</t>
    </rPh>
    <phoneticPr fontId="1"/>
  </si>
  <si>
    <t>評価依頼メール</t>
    <rPh sb="2" eb="4">
      <t>イライ</t>
    </rPh>
    <phoneticPr fontId="1"/>
  </si>
  <si>
    <t>評価依頼リマインドメール</t>
    <rPh sb="2" eb="4">
      <t>イライ</t>
    </rPh>
    <phoneticPr fontId="1"/>
  </si>
  <si>
    <t>メールのひな形</t>
    <rPh sb="6" eb="7">
      <t>ガタ</t>
    </rPh>
    <phoneticPr fontId="1"/>
  </si>
  <si>
    <t>メール送信時期</t>
    <rPh sb="3" eb="5">
      <t>ソウシン</t>
    </rPh>
    <rPh sb="5" eb="7">
      <t>ジキ</t>
    </rPh>
    <phoneticPr fontId="1"/>
  </si>
  <si>
    <t>評価完了メール</t>
    <rPh sb="2" eb="4">
      <t>カンリョウ</t>
    </rPh>
    <phoneticPr fontId="1"/>
  </si>
  <si>
    <t>評価設定登録画面</t>
    <rPh sb="4" eb="6">
      <t>トウロク</t>
    </rPh>
    <phoneticPr fontId="1"/>
  </si>
  <si>
    <t>Sanrokumaruシステムへ</t>
    <phoneticPr fontId="1"/>
  </si>
  <si>
    <t>パスワードを忘れた方はこちら</t>
    <rPh sb="6" eb="7">
      <t>ワス</t>
    </rPh>
    <rPh sb="9" eb="10">
      <t>カタ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</si>
</sst>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1"/>
      <color rgb="FF0070C0"/>
      <name val="ＭＳ Ｐゴシック"/>
      <family val="3"/>
      <charset val="128"/>
      <scheme val="minor"/>
    </font>
    <font>
      <u/>
      <sz val="11"/>
      <color rgb="FF0070C0"/>
      <name val="ＭＳ Ｐゴシック"/>
      <family val="2"/>
      <charset val="128"/>
      <scheme val="minor"/>
    </font>
    <font>
      <u/>
      <sz val="11"/>
      <color rgb="FF0070C0"/>
      <name val="ＭＳ Ｐゴシック"/>
      <family val="3"/>
      <charset val="128"/>
      <scheme val="minor"/>
    </font>
    <font>
      <sz val="11"/>
      <color theme="0" tint="-0.249977111117893"/>
      <name val="ＭＳ Ｐゴシック"/>
      <family val="2"/>
      <charset val="128"/>
      <scheme val="minor"/>
    </font>
    <font>
      <sz val="18"/>
      <color theme="1"/>
      <name val="ＭＳ Ｐゴシック"/>
      <family val="2"/>
      <charset val="128"/>
      <scheme val="minor"/>
    </font>
    <font>
      <sz val="18"/>
      <color theme="1"/>
      <name val="ＭＳ Ｐゴシック"/>
      <family val="3"/>
      <charset val="128"/>
      <scheme val="minor"/>
    </font>
    <font>
      <sz val="11"/>
      <color rgb="FFFF0000"/>
      <name val="ＭＳ Ｐゴシック"/>
      <family val="3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sz val="9"/>
      <color theme="1"/>
      <name val="ＭＳ Ｐゴシック"/>
      <family val="3"/>
      <charset val="128"/>
      <scheme val="minor"/>
    </font>
    <font>
      <sz val="11"/>
      <name val="ＭＳ Ｐゴシック"/>
      <family val="2"/>
      <charset val="128"/>
      <scheme val="minor"/>
    </font>
    <font>
      <sz val="11"/>
      <color theme="0" tint="-0.34998626667073579"/>
      <name val="ＭＳ Ｐゴシック"/>
      <family val="2"/>
      <charset val="128"/>
      <scheme val="minor"/>
    </font>
    <font>
      <b/>
      <u/>
      <sz val="11"/>
      <color rgb="FF0070C0"/>
      <name val="ＭＳ Ｐゴシック"/>
      <family val="3"/>
      <charset val="128"/>
      <scheme val="minor"/>
    </font>
    <font>
      <sz val="11"/>
      <name val="ＭＳ Ｐゴシック"/>
      <family val="3"/>
      <charset val="128"/>
      <scheme val="minor"/>
    </font>
    <font>
      <sz val="10"/>
      <color theme="1"/>
      <name val="ＭＳ Ｐゴシック"/>
      <family val="3"/>
      <charset val="128"/>
      <scheme val="minor"/>
    </font>
    <font>
      <sz val="9"/>
      <name val="ＭＳ Ｐゴシック"/>
      <family val="3"/>
      <charset val="128"/>
      <scheme val="minor"/>
    </font>
    <font>
      <u/>
      <sz val="11"/>
      <color theme="10"/>
      <name val="ＭＳ Ｐゴシック"/>
      <family val="2"/>
      <charset val="128"/>
      <scheme val="minor"/>
    </font>
    <font>
      <sz val="9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3"/>
      <charset val="128"/>
      <scheme val="minor"/>
    </font>
    <font>
      <b/>
      <sz val="11"/>
      <color theme="0"/>
      <name val="ＭＳ Ｐゴシック"/>
      <family val="3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indexed="64"/>
      </top>
      <bottom style="thin">
        <color theme="0" tint="-0.24994659260841701"/>
      </bottom>
      <diagonal/>
    </border>
    <border>
      <left style="dotted">
        <color rgb="FF0070C0"/>
      </left>
      <right/>
      <top style="dotted">
        <color rgb="FF0070C0"/>
      </top>
      <bottom/>
      <diagonal/>
    </border>
    <border>
      <left/>
      <right/>
      <top style="dotted">
        <color rgb="FF0070C0"/>
      </top>
      <bottom/>
      <diagonal/>
    </border>
    <border>
      <left/>
      <right style="dotted">
        <color rgb="FF0070C0"/>
      </right>
      <top style="dotted">
        <color rgb="FF0070C0"/>
      </top>
      <bottom/>
      <diagonal/>
    </border>
    <border>
      <left style="dotted">
        <color rgb="FF0070C0"/>
      </left>
      <right/>
      <top/>
      <bottom/>
      <diagonal/>
    </border>
    <border>
      <left/>
      <right style="dotted">
        <color rgb="FF0070C0"/>
      </right>
      <top/>
      <bottom/>
      <diagonal/>
    </border>
    <border>
      <left style="dotted">
        <color rgb="FF0070C0"/>
      </left>
      <right/>
      <top/>
      <bottom style="dotted">
        <color rgb="FF0070C0"/>
      </bottom>
      <diagonal/>
    </border>
    <border>
      <left/>
      <right/>
      <top/>
      <bottom style="dotted">
        <color rgb="FF0070C0"/>
      </bottom>
      <diagonal/>
    </border>
    <border>
      <left/>
      <right style="dotted">
        <color rgb="FF0070C0"/>
      </right>
      <top/>
      <bottom style="dotted">
        <color rgb="FF0070C0"/>
      </bottom>
      <diagonal/>
    </border>
  </borders>
  <cellStyleXfs count="2">
    <xf numFmtId="0" fontId="0" fillId="0" borderId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4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1" xfId="0" applyBorder="1">
      <alignment vertical="center"/>
    </xf>
    <xf numFmtId="0" fontId="3" fillId="0" borderId="0" xfId="0" applyFo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Fill="1" applyBorder="1">
      <alignment vertical="center"/>
    </xf>
    <xf numFmtId="0" fontId="3" fillId="0" borderId="0" xfId="0" applyFont="1" applyBorder="1">
      <alignment vertical="center"/>
    </xf>
    <xf numFmtId="0" fontId="0" fillId="0" borderId="0" xfId="0" applyFill="1" applyBorder="1">
      <alignment vertical="center"/>
    </xf>
    <xf numFmtId="0" fontId="4" fillId="0" borderId="0" xfId="0" applyFont="1" applyBorder="1">
      <alignment vertical="center"/>
    </xf>
    <xf numFmtId="0" fontId="5" fillId="0" borderId="0" xfId="0" applyFont="1" applyBorder="1">
      <alignment vertical="center"/>
    </xf>
    <xf numFmtId="0" fontId="6" fillId="0" borderId="0" xfId="0" applyFont="1" applyFill="1" applyBorder="1">
      <alignment vertical="center"/>
    </xf>
    <xf numFmtId="0" fontId="6" fillId="0" borderId="0" xfId="0" applyFont="1" applyBorder="1">
      <alignment vertical="center"/>
    </xf>
    <xf numFmtId="0" fontId="0" fillId="0" borderId="0" xfId="0" applyFont="1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3" fillId="0" borderId="8" xfId="0" applyFont="1" applyBorder="1">
      <alignment vertical="center"/>
    </xf>
    <xf numFmtId="0" fontId="3" fillId="0" borderId="9" xfId="0" applyFont="1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7" fillId="0" borderId="2" xfId="0" applyFont="1" applyBorder="1">
      <alignment vertical="center"/>
    </xf>
    <xf numFmtId="0" fontId="0" fillId="0" borderId="0" xfId="0" quotePrefix="1">
      <alignment vertical="center"/>
    </xf>
    <xf numFmtId="0" fontId="0" fillId="0" borderId="0" xfId="0" applyFont="1">
      <alignment vertical="center"/>
    </xf>
    <xf numFmtId="0" fontId="3" fillId="0" borderId="3" xfId="0" applyFont="1" applyBorder="1">
      <alignment vertical="center"/>
    </xf>
    <xf numFmtId="0" fontId="0" fillId="0" borderId="2" xfId="0" applyBorder="1">
      <alignment vertical="center"/>
    </xf>
    <xf numFmtId="0" fontId="3" fillId="0" borderId="2" xfId="0" quotePrefix="1" applyFont="1" applyBorder="1">
      <alignment vertical="center"/>
    </xf>
    <xf numFmtId="0" fontId="0" fillId="3" borderId="5" xfId="0" applyFill="1" applyBorder="1">
      <alignment vertical="center"/>
    </xf>
    <xf numFmtId="0" fontId="0" fillId="3" borderId="6" xfId="0" applyFill="1" applyBorder="1">
      <alignment vertical="center"/>
    </xf>
    <xf numFmtId="0" fontId="0" fillId="3" borderId="7" xfId="0" applyFill="1" applyBorder="1">
      <alignment vertical="center"/>
    </xf>
    <xf numFmtId="0" fontId="0" fillId="3" borderId="8" xfId="0" applyFill="1" applyBorder="1">
      <alignment vertical="center"/>
    </xf>
    <xf numFmtId="0" fontId="0" fillId="3" borderId="0" xfId="0" applyFill="1" applyBorder="1">
      <alignment vertical="center"/>
    </xf>
    <xf numFmtId="0" fontId="0" fillId="3" borderId="9" xfId="0" applyFill="1" applyBorder="1">
      <alignment vertical="center"/>
    </xf>
    <xf numFmtId="0" fontId="11" fillId="0" borderId="0" xfId="0" applyFont="1" applyBorder="1">
      <alignment vertical="center"/>
    </xf>
    <xf numFmtId="0" fontId="10" fillId="0" borderId="0" xfId="0" applyFont="1" applyBorder="1">
      <alignment vertical="center"/>
    </xf>
    <xf numFmtId="0" fontId="0" fillId="0" borderId="13" xfId="0" quotePrefix="1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7" fillId="0" borderId="13" xfId="0" applyFont="1" applyBorder="1">
      <alignment vertical="center"/>
    </xf>
    <xf numFmtId="0" fontId="3" fillId="0" borderId="14" xfId="0" applyFont="1" applyBorder="1">
      <alignment vertical="center"/>
    </xf>
    <xf numFmtId="0" fontId="13" fillId="0" borderId="0" xfId="0" applyFont="1" applyFill="1" applyBorder="1">
      <alignment vertical="center"/>
    </xf>
    <xf numFmtId="0" fontId="7" fillId="0" borderId="0" xfId="0" applyFont="1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14" fillId="0" borderId="5" xfId="0" applyFont="1" applyBorder="1">
      <alignment vertical="center"/>
    </xf>
    <xf numFmtId="0" fontId="5" fillId="0" borderId="0" xfId="0" applyFont="1" applyFill="1" applyBorder="1">
      <alignment vertical="center"/>
    </xf>
    <xf numFmtId="0" fontId="0" fillId="0" borderId="16" xfId="0" quotePrefix="1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9" xfId="0" quotePrefix="1" applyBorder="1">
      <alignment vertical="center"/>
    </xf>
    <xf numFmtId="0" fontId="0" fillId="0" borderId="20" xfId="0" applyBorder="1">
      <alignment vertical="center"/>
    </xf>
    <xf numFmtId="0" fontId="0" fillId="0" borderId="19" xfId="0" applyBorder="1">
      <alignment vertical="center"/>
    </xf>
    <xf numFmtId="0" fontId="13" fillId="0" borderId="19" xfId="0" applyFont="1" applyFill="1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23" xfId="0" applyBorder="1">
      <alignment vertical="center"/>
    </xf>
    <xf numFmtId="0" fontId="7" fillId="0" borderId="5" xfId="0" applyFont="1" applyBorder="1">
      <alignment vertical="center"/>
    </xf>
    <xf numFmtId="0" fontId="0" fillId="0" borderId="2" xfId="0" quotePrefix="1" applyBorder="1">
      <alignment vertical="center"/>
    </xf>
    <xf numFmtId="0" fontId="5" fillId="0" borderId="3" xfId="0" applyFont="1" applyBorder="1">
      <alignment vertical="center"/>
    </xf>
    <xf numFmtId="0" fontId="12" fillId="0" borderId="0" xfId="0" applyFont="1" applyBorder="1">
      <alignment vertical="center"/>
    </xf>
    <xf numFmtId="0" fontId="15" fillId="0" borderId="26" xfId="0" applyFont="1" applyBorder="1">
      <alignment vertical="center"/>
    </xf>
    <xf numFmtId="0" fontId="0" fillId="0" borderId="27" xfId="0" applyBorder="1">
      <alignment vertical="center"/>
    </xf>
    <xf numFmtId="0" fontId="0" fillId="0" borderId="28" xfId="0" applyBorder="1">
      <alignment vertical="center"/>
    </xf>
    <xf numFmtId="0" fontId="3" fillId="0" borderId="29" xfId="0" applyFont="1" applyBorder="1">
      <alignment vertical="center"/>
    </xf>
    <xf numFmtId="0" fontId="3" fillId="0" borderId="30" xfId="0" applyFont="1" applyBorder="1">
      <alignment vertical="center"/>
    </xf>
    <xf numFmtId="0" fontId="12" fillId="0" borderId="29" xfId="0" applyFont="1" applyBorder="1">
      <alignment vertical="center"/>
    </xf>
    <xf numFmtId="0" fontId="0" fillId="0" borderId="30" xfId="0" applyBorder="1">
      <alignment vertical="center"/>
    </xf>
    <xf numFmtId="0" fontId="17" fillId="0" borderId="31" xfId="0" applyFont="1" applyFill="1" applyBorder="1">
      <alignment vertical="center"/>
    </xf>
    <xf numFmtId="0" fontId="17" fillId="0" borderId="32" xfId="0" applyFont="1" applyBorder="1">
      <alignment vertical="center"/>
    </xf>
    <xf numFmtId="0" fontId="17" fillId="0" borderId="32" xfId="0" quotePrefix="1" applyFont="1" applyBorder="1">
      <alignment vertical="center"/>
    </xf>
    <xf numFmtId="0" fontId="0" fillId="0" borderId="32" xfId="0" applyBorder="1">
      <alignment vertical="center"/>
    </xf>
    <xf numFmtId="0" fontId="0" fillId="0" borderId="33" xfId="0" applyBorder="1">
      <alignment vertical="center"/>
    </xf>
    <xf numFmtId="0" fontId="7" fillId="0" borderId="2" xfId="0" quotePrefix="1" applyFont="1" applyBorder="1">
      <alignment vertical="center"/>
    </xf>
    <xf numFmtId="0" fontId="0" fillId="0" borderId="4" xfId="0" quotePrefix="1" applyBorder="1">
      <alignment vertical="center"/>
    </xf>
    <xf numFmtId="0" fontId="0" fillId="0" borderId="4" xfId="0" quotePrefix="1" applyBorder="1" applyAlignment="1">
      <alignment horizontal="right" vertical="center"/>
    </xf>
    <xf numFmtId="0" fontId="16" fillId="0" borderId="0" xfId="0" applyFont="1" applyBorder="1">
      <alignment vertical="center"/>
    </xf>
    <xf numFmtId="0" fontId="16" fillId="0" borderId="27" xfId="0" applyFont="1" applyBorder="1">
      <alignment vertical="center"/>
    </xf>
    <xf numFmtId="0" fontId="16" fillId="0" borderId="28" xfId="0" applyFont="1" applyBorder="1">
      <alignment vertical="center"/>
    </xf>
    <xf numFmtId="0" fontId="16" fillId="0" borderId="29" xfId="0" applyFont="1" applyBorder="1">
      <alignment vertical="center"/>
    </xf>
    <xf numFmtId="0" fontId="18" fillId="0" borderId="0" xfId="0" applyFont="1" applyBorder="1">
      <alignment vertical="center"/>
    </xf>
    <xf numFmtId="0" fontId="16" fillId="0" borderId="30" xfId="0" applyFont="1" applyBorder="1">
      <alignment vertical="center"/>
    </xf>
    <xf numFmtId="0" fontId="18" fillId="0" borderId="29" xfId="0" applyFont="1" applyBorder="1">
      <alignment vertical="center"/>
    </xf>
    <xf numFmtId="0" fontId="16" fillId="0" borderId="26" xfId="0" applyFont="1" applyBorder="1">
      <alignment vertical="center"/>
    </xf>
    <xf numFmtId="0" fontId="15" fillId="0" borderId="27" xfId="0" applyFont="1" applyBorder="1">
      <alignment vertical="center"/>
    </xf>
    <xf numFmtId="0" fontId="13" fillId="0" borderId="31" xfId="1" applyFont="1" applyFill="1" applyBorder="1">
      <alignment vertical="center"/>
    </xf>
    <xf numFmtId="0" fontId="20" fillId="0" borderId="0" xfId="0" applyFont="1" applyBorder="1">
      <alignment vertical="center"/>
    </xf>
    <xf numFmtId="0" fontId="12" fillId="0" borderId="0" xfId="0" applyFont="1">
      <alignment vertical="center"/>
    </xf>
    <xf numFmtId="0" fontId="12" fillId="0" borderId="0" xfId="0" applyFont="1" applyFill="1" applyBorder="1">
      <alignment vertical="center"/>
    </xf>
    <xf numFmtId="0" fontId="0" fillId="0" borderId="2" xfId="0" applyFill="1" applyBorder="1">
      <alignment vertical="center"/>
    </xf>
    <xf numFmtId="0" fontId="0" fillId="0" borderId="2" xfId="0" applyFont="1" applyFill="1" applyBorder="1">
      <alignment vertical="center"/>
    </xf>
    <xf numFmtId="0" fontId="3" fillId="0" borderId="4" xfId="0" applyFont="1" applyBorder="1">
      <alignment vertical="center"/>
    </xf>
    <xf numFmtId="0" fontId="21" fillId="4" borderId="6" xfId="0" applyFont="1" applyFill="1" applyBorder="1">
      <alignment vertical="center"/>
    </xf>
    <xf numFmtId="0" fontId="21" fillId="4" borderId="7" xfId="0" applyFont="1" applyFill="1" applyBorder="1">
      <alignment vertical="center"/>
    </xf>
    <xf numFmtId="0" fontId="22" fillId="4" borderId="2" xfId="0" applyFont="1" applyFill="1" applyBorder="1">
      <alignment vertical="center"/>
    </xf>
    <xf numFmtId="0" fontId="22" fillId="5" borderId="2" xfId="0" applyFont="1" applyFill="1" applyBorder="1">
      <alignment vertical="center"/>
    </xf>
    <xf numFmtId="0" fontId="22" fillId="5" borderId="6" xfId="0" applyFont="1" applyFill="1" applyBorder="1">
      <alignment vertical="center"/>
    </xf>
    <xf numFmtId="0" fontId="22" fillId="5" borderId="7" xfId="0" applyFont="1" applyFill="1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15" fillId="0" borderId="24" xfId="0" quotePrefix="1" applyFont="1" applyBorder="1" applyAlignment="1">
      <alignment horizontal="center" vertical="center"/>
    </xf>
    <xf numFmtId="0" fontId="15" fillId="0" borderId="25" xfId="0" quotePrefix="1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8" fillId="0" borderId="0" xfId="0" quotePrefix="1" applyFont="1" applyBorder="1" applyAlignment="1">
      <alignment horizontal="center" vertical="center"/>
    </xf>
    <xf numFmtId="0" fontId="9" fillId="0" borderId="0" xfId="0" quotePrefix="1" applyFont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6" xfId="0" applyFont="1" applyBorder="1">
      <alignment vertical="center"/>
    </xf>
    <xf numFmtId="0" fontId="5" fillId="0" borderId="8" xfId="0" applyFont="1" applyBorder="1">
      <alignment vertical="center"/>
    </xf>
    <xf numFmtId="0" fontId="5" fillId="0" borderId="11" xfId="0" applyFont="1" applyBorder="1">
      <alignment vertical="center"/>
    </xf>
    <xf numFmtId="0" fontId="0" fillId="0" borderId="5" xfId="0" applyFill="1" applyBorder="1">
      <alignment vertical="center"/>
    </xf>
    <xf numFmtId="0" fontId="0" fillId="0" borderId="6" xfId="0" applyFill="1" applyBorder="1">
      <alignment vertical="center"/>
    </xf>
    <xf numFmtId="0" fontId="0" fillId="0" borderId="7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10" xfId="0" applyFill="1" applyBorder="1">
      <alignment vertical="center"/>
    </xf>
    <xf numFmtId="0" fontId="0" fillId="0" borderId="11" xfId="0" applyFill="1" applyBorder="1">
      <alignment vertical="center"/>
    </xf>
    <xf numFmtId="0" fontId="0" fillId="0" borderId="12" xfId="0" applyFill="1" applyBorder="1">
      <alignment vertical="center"/>
    </xf>
    <xf numFmtId="0" fontId="22" fillId="3" borderId="0" xfId="0" applyFont="1" applyFill="1" applyBorder="1">
      <alignment vertical="center"/>
    </xf>
    <xf numFmtId="0" fontId="3" fillId="3" borderId="8" xfId="0" applyFont="1" applyFill="1" applyBorder="1">
      <alignment vertical="center"/>
    </xf>
    <xf numFmtId="0" fontId="3" fillId="3" borderId="0" xfId="0" applyFont="1" applyFill="1" applyBorder="1">
      <alignment vertical="center"/>
    </xf>
    <xf numFmtId="0" fontId="3" fillId="3" borderId="9" xfId="0" applyFont="1" applyFill="1" applyBorder="1">
      <alignment vertical="center"/>
    </xf>
    <xf numFmtId="0" fontId="22" fillId="3" borderId="5" xfId="0" applyFont="1" applyFill="1" applyBorder="1" applyAlignment="1">
      <alignment horizontal="center" vertical="center"/>
    </xf>
    <xf numFmtId="0" fontId="22" fillId="3" borderId="6" xfId="0" applyFont="1" applyFill="1" applyBorder="1" applyAlignment="1">
      <alignment horizontal="center" vertical="center"/>
    </xf>
    <xf numFmtId="0" fontId="22" fillId="3" borderId="10" xfId="0" applyFont="1" applyFill="1" applyBorder="1" applyAlignment="1">
      <alignment horizontal="center" vertical="center"/>
    </xf>
    <xf numFmtId="0" fontId="22" fillId="3" borderId="11" xfId="0" applyFont="1" applyFill="1" applyBorder="1" applyAlignment="1">
      <alignment horizontal="center" vertical="center"/>
    </xf>
    <xf numFmtId="0" fontId="22" fillId="3" borderId="7" xfId="0" applyFont="1" applyFill="1" applyBorder="1" applyAlignment="1">
      <alignment horizontal="center" vertical="center"/>
    </xf>
    <xf numFmtId="0" fontId="22" fillId="3" borderId="12" xfId="0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4" fillId="0" borderId="0" xfId="0" applyFont="1" applyFill="1" applyBorder="1">
      <alignment vertical="center"/>
    </xf>
    <xf numFmtId="0" fontId="10" fillId="0" borderId="0" xfId="0" applyFont="1" applyFill="1" applyBorder="1">
      <alignment vertical="center"/>
    </xf>
    <xf numFmtId="0" fontId="0" fillId="0" borderId="0" xfId="0" quotePrefix="1" applyFill="1">
      <alignment vertical="center"/>
    </xf>
    <xf numFmtId="0" fontId="3" fillId="0" borderId="8" xfId="0" applyFont="1" applyFill="1" applyBorder="1">
      <alignment vertical="center"/>
    </xf>
    <xf numFmtId="0" fontId="3" fillId="0" borderId="0" xfId="0" applyFont="1" applyFill="1">
      <alignment vertical="center"/>
    </xf>
    <xf numFmtId="0" fontId="7" fillId="0" borderId="2" xfId="0" applyFont="1" applyFill="1" applyBorder="1">
      <alignment vertical="center"/>
    </xf>
    <xf numFmtId="0" fontId="3" fillId="0" borderId="3" xfId="0" applyFont="1" applyFill="1" applyBorder="1">
      <alignment vertical="center"/>
    </xf>
    <xf numFmtId="0" fontId="0" fillId="0" borderId="3" xfId="0" applyFill="1" applyBorder="1">
      <alignment vertical="center"/>
    </xf>
    <xf numFmtId="0" fontId="0" fillId="0" borderId="4" xfId="0" applyFill="1" applyBorder="1">
      <alignment vertical="center"/>
    </xf>
    <xf numFmtId="0" fontId="3" fillId="0" borderId="9" xfId="0" applyFont="1" applyFill="1" applyBorder="1">
      <alignment vertical="center"/>
    </xf>
    <xf numFmtId="0" fontId="7" fillId="0" borderId="6" xfId="0" applyFont="1" applyBorder="1">
      <alignment vertical="center"/>
    </xf>
    <xf numFmtId="0" fontId="3" fillId="0" borderId="6" xfId="0" applyFont="1" applyBorder="1">
      <alignment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0" borderId="16" xfId="0" quotePrefix="1" applyBorder="1" applyAlignment="1">
      <alignment horizontal="center" vertical="center"/>
    </xf>
    <xf numFmtId="0" fontId="0" fillId="0" borderId="18" xfId="0" quotePrefix="1" applyBorder="1" applyAlignment="1">
      <alignment horizontal="center" vertical="center"/>
    </xf>
    <xf numFmtId="0" fontId="0" fillId="0" borderId="17" xfId="0" quotePrefix="1" applyBorder="1" applyAlignment="1">
      <alignment horizontal="center" vertical="center"/>
    </xf>
    <xf numFmtId="0" fontId="0" fillId="0" borderId="19" xfId="0" quotePrefix="1" applyBorder="1" applyAlignment="1">
      <alignment horizontal="center" vertical="center"/>
    </xf>
    <xf numFmtId="0" fontId="0" fillId="0" borderId="14" xfId="0" quotePrefix="1" applyBorder="1" applyAlignment="1">
      <alignment horizontal="center" vertical="center"/>
    </xf>
    <xf numFmtId="0" fontId="0" fillId="0" borderId="20" xfId="0" quotePrefix="1" applyBorder="1" applyAlignment="1">
      <alignment horizontal="center" vertical="center"/>
    </xf>
    <xf numFmtId="0" fontId="0" fillId="0" borderId="16" xfId="0" quotePrefix="1" applyBorder="1" applyAlignment="1">
      <alignment horizontal="right" vertical="center"/>
    </xf>
    <xf numFmtId="0" fontId="0" fillId="0" borderId="18" xfId="0" quotePrefix="1" applyBorder="1" applyAlignment="1">
      <alignment horizontal="right" vertical="center"/>
    </xf>
    <xf numFmtId="0" fontId="0" fillId="0" borderId="17" xfId="0" quotePrefix="1" applyBorder="1" applyAlignment="1">
      <alignment horizontal="right" vertical="center"/>
    </xf>
    <xf numFmtId="0" fontId="0" fillId="0" borderId="19" xfId="0" quotePrefix="1" applyBorder="1" applyAlignment="1">
      <alignment horizontal="right" vertical="center"/>
    </xf>
    <xf numFmtId="0" fontId="0" fillId="0" borderId="14" xfId="0" quotePrefix="1" applyBorder="1" applyAlignment="1">
      <alignment horizontal="right" vertical="center"/>
    </xf>
    <xf numFmtId="0" fontId="0" fillId="0" borderId="20" xfId="0" quotePrefix="1" applyBorder="1" applyAlignment="1">
      <alignment horizontal="right" vertical="center"/>
    </xf>
    <xf numFmtId="0" fontId="22" fillId="6" borderId="2" xfId="0" applyFont="1" applyFill="1" applyBorder="1">
      <alignment vertical="center"/>
    </xf>
    <xf numFmtId="0" fontId="22" fillId="6" borderId="3" xfId="0" applyFont="1" applyFill="1" applyBorder="1">
      <alignment vertical="center"/>
    </xf>
    <xf numFmtId="0" fontId="22" fillId="6" borderId="4" xfId="0" applyFont="1" applyFill="1" applyBorder="1">
      <alignment vertical="center"/>
    </xf>
    <xf numFmtId="0" fontId="0" fillId="0" borderId="2" xfId="0" applyBorder="1" applyAlignment="1">
      <alignment horizontal="right" vertical="center"/>
    </xf>
    <xf numFmtId="0" fontId="0" fillId="0" borderId="3" xfId="0" applyBorder="1" applyAlignment="1">
      <alignment horizontal="right" vertical="center"/>
    </xf>
    <xf numFmtId="0" fontId="0" fillId="0" borderId="4" xfId="0" applyBorder="1" applyAlignment="1">
      <alignment horizontal="right" vertical="center"/>
    </xf>
    <xf numFmtId="0" fontId="22" fillId="3" borderId="8" xfId="0" applyFont="1" applyFill="1" applyBorder="1" applyAlignment="1">
      <alignment horizontal="center" vertical="center"/>
    </xf>
    <xf numFmtId="0" fontId="22" fillId="3" borderId="0" xfId="0" applyFont="1" applyFill="1" applyBorder="1" applyAlignment="1">
      <alignment horizontal="center" vertical="center"/>
    </xf>
    <xf numFmtId="0" fontId="22" fillId="3" borderId="9" xfId="0" applyFont="1" applyFill="1" applyBorder="1" applyAlignment="1">
      <alignment horizontal="center" vertical="center"/>
    </xf>
    <xf numFmtId="0" fontId="5" fillId="0" borderId="0" xfId="0" applyFont="1">
      <alignment vertical="center"/>
    </xf>
  </cellXfs>
  <cellStyles count="2">
    <cellStyle name="ハイパーリンク" xfId="1" builtinId="8"/>
    <cellStyle name="標準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99FF99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213360</xdr:colOff>
      <xdr:row>10</xdr:row>
      <xdr:rowOff>68580</xdr:rowOff>
    </xdr:from>
    <xdr:to>
      <xdr:col>21</xdr:col>
      <xdr:colOff>251460</xdr:colOff>
      <xdr:row>14</xdr:row>
      <xdr:rowOff>152400</xdr:rowOff>
    </xdr:to>
    <xdr:sp macro="" textlink="">
      <xdr:nvSpPr>
        <xdr:cNvPr id="2" name="角丸四角形吹き出し 1"/>
        <xdr:cNvSpPr/>
      </xdr:nvSpPr>
      <xdr:spPr>
        <a:xfrm>
          <a:off x="4358640" y="1973580"/>
          <a:ext cx="1333500" cy="800100"/>
        </a:xfrm>
        <a:prstGeom prst="wedgeRoundRectCallout">
          <a:avLst>
            <a:gd name="adj1" fmla="val -20262"/>
            <a:gd name="adj2" fmla="val -58452"/>
            <a:gd name="adj3" fmla="val 16667"/>
          </a:avLst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管理メニューは</a:t>
          </a:r>
          <a:endParaRPr kumimoji="1" lang="en-US" altLang="ja-JP" sz="1100"/>
        </a:p>
        <a:p>
          <a:pPr algn="l"/>
          <a:r>
            <a:rPr kumimoji="1" lang="ja-JP" altLang="en-US" sz="1100"/>
            <a:t>管理者のみ表示</a:t>
          </a:r>
        </a:p>
      </xdr:txBody>
    </xdr:sp>
    <xdr:clientData/>
  </xdr:twoCellAnchor>
  <xdr:twoCellAnchor>
    <xdr:from>
      <xdr:col>26</xdr:col>
      <xdr:colOff>7620</xdr:colOff>
      <xdr:row>2</xdr:row>
      <xdr:rowOff>144780</xdr:rowOff>
    </xdr:from>
    <xdr:to>
      <xdr:col>32</xdr:col>
      <xdr:colOff>76200</xdr:colOff>
      <xdr:row>8</xdr:row>
      <xdr:rowOff>45720</xdr:rowOff>
    </xdr:to>
    <xdr:sp macro="" textlink="">
      <xdr:nvSpPr>
        <xdr:cNvPr id="3" name="角丸四角形吹き出し 2"/>
        <xdr:cNvSpPr/>
      </xdr:nvSpPr>
      <xdr:spPr>
        <a:xfrm>
          <a:off x="6743700" y="525780"/>
          <a:ext cx="1623060" cy="1043940"/>
        </a:xfrm>
        <a:prstGeom prst="wedgeRoundRectCallout">
          <a:avLst>
            <a:gd name="adj1" fmla="val -20262"/>
            <a:gd name="adj2" fmla="val -58452"/>
            <a:gd name="adj3" fmla="val 16667"/>
          </a:avLst>
        </a:prstGeom>
        <a:solidFill>
          <a:srgbClr val="C00000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全権メニューは</a:t>
          </a:r>
          <a:endParaRPr kumimoji="1" lang="en-US" altLang="ja-JP" sz="1100"/>
        </a:p>
        <a:p>
          <a:pPr algn="l"/>
          <a:r>
            <a:rPr kumimoji="1" lang="ja-JP" altLang="en-US" sz="1100"/>
            <a:t>企業をまたがって</a:t>
          </a:r>
          <a:endParaRPr kumimoji="1" lang="en-US" altLang="ja-JP" sz="1100"/>
        </a:p>
        <a:p>
          <a:pPr algn="l"/>
          <a:r>
            <a:rPr kumimoji="1" lang="ja-JP" altLang="en-US" sz="1100"/>
            <a:t>メンテする管理者</a:t>
          </a:r>
          <a:endParaRPr kumimoji="1" lang="en-US" altLang="ja-JP" sz="1100"/>
        </a:p>
        <a:p>
          <a:pPr algn="l"/>
          <a:r>
            <a:rPr kumimoji="1" lang="ja-JP" altLang="en-US" sz="1100"/>
            <a:t>のみ表示</a:t>
          </a:r>
          <a:endParaRPr kumimoji="1" lang="en-US" altLang="ja-JP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25</xdr:row>
      <xdr:rowOff>15240</xdr:rowOff>
    </xdr:from>
    <xdr:to>
      <xdr:col>6</xdr:col>
      <xdr:colOff>68580</xdr:colOff>
      <xdr:row>29</xdr:row>
      <xdr:rowOff>144780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206240"/>
          <a:ext cx="800100" cy="800100"/>
        </a:xfrm>
        <a:prstGeom prst="rect">
          <a:avLst/>
        </a:prstGeom>
      </xdr:spPr>
    </xdr:pic>
    <xdr:clientData/>
  </xdr:twoCellAnchor>
  <xdr:twoCellAnchor editAs="oneCell">
    <xdr:from>
      <xdr:col>7</xdr:col>
      <xdr:colOff>38100</xdr:colOff>
      <xdr:row>25</xdr:row>
      <xdr:rowOff>45720</xdr:rowOff>
    </xdr:from>
    <xdr:to>
      <xdr:col>25</xdr:col>
      <xdr:colOff>60796</xdr:colOff>
      <xdr:row>29</xdr:row>
      <xdr:rowOff>153971</xdr:rowOff>
    </xdr:to>
    <xdr:pic>
      <xdr:nvPicPr>
        <xdr:cNvPr id="5" name="図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91540" y="4236720"/>
          <a:ext cx="2217256" cy="778811"/>
        </a:xfrm>
        <a:prstGeom prst="rect">
          <a:avLst/>
        </a:prstGeom>
      </xdr:spPr>
    </xdr:pic>
    <xdr:clientData/>
  </xdr:twoCellAnchor>
  <xdr:twoCellAnchor>
    <xdr:from>
      <xdr:col>8</xdr:col>
      <xdr:colOff>53340</xdr:colOff>
      <xdr:row>30</xdr:row>
      <xdr:rowOff>53340</xdr:rowOff>
    </xdr:from>
    <xdr:to>
      <xdr:col>24</xdr:col>
      <xdr:colOff>7620</xdr:colOff>
      <xdr:row>34</xdr:row>
      <xdr:rowOff>129540</xdr:rowOff>
    </xdr:to>
    <xdr:sp macro="" textlink="">
      <xdr:nvSpPr>
        <xdr:cNvPr id="2" name="角丸四角形吹き出し 1"/>
        <xdr:cNvSpPr/>
      </xdr:nvSpPr>
      <xdr:spPr>
        <a:xfrm>
          <a:off x="1028700" y="5082540"/>
          <a:ext cx="1905000" cy="746760"/>
        </a:xfrm>
        <a:prstGeom prst="wedgeRoundRectCallout">
          <a:avLst>
            <a:gd name="adj1" fmla="val -24527"/>
            <a:gd name="adj2" fmla="val -57908"/>
            <a:gd name="adj3" fmla="val 16667"/>
          </a:avLst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ログインページに</a:t>
          </a:r>
          <a:endParaRPr kumimoji="1" lang="en-US" altLang="ja-JP" sz="1100"/>
        </a:p>
        <a:p>
          <a:pPr algn="l"/>
          <a:r>
            <a:rPr kumimoji="1" lang="ja-JP" altLang="en-US" sz="1100"/>
            <a:t>広告を入れたい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41</xdr:col>
      <xdr:colOff>76200</xdr:colOff>
      <xdr:row>21</xdr:row>
      <xdr:rowOff>53340</xdr:rowOff>
    </xdr:from>
    <xdr:to>
      <xdr:col>59</xdr:col>
      <xdr:colOff>38100</xdr:colOff>
      <xdr:row>27</xdr:row>
      <xdr:rowOff>106680</xdr:rowOff>
    </xdr:to>
    <xdr:sp macro="" textlink="">
      <xdr:nvSpPr>
        <xdr:cNvPr id="3" name="角丸四角形吹き出し 2"/>
        <xdr:cNvSpPr/>
      </xdr:nvSpPr>
      <xdr:spPr>
        <a:xfrm>
          <a:off x="5074920" y="3573780"/>
          <a:ext cx="2156460" cy="1059180"/>
        </a:xfrm>
        <a:prstGeom prst="wedgeRoundRectCallout">
          <a:avLst>
            <a:gd name="adj1" fmla="val -54891"/>
            <a:gd name="adj2" fmla="val 23126"/>
            <a:gd name="adj3" fmla="val 16667"/>
          </a:avLst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ランクは</a:t>
          </a:r>
          <a:endParaRPr kumimoji="1" lang="en-US" altLang="ja-JP" sz="1100"/>
        </a:p>
        <a:p>
          <a:pPr algn="l"/>
          <a:r>
            <a:rPr kumimoji="1" lang="en-US" altLang="ja-JP" sz="1100"/>
            <a:t>00</a:t>
          </a:r>
          <a:r>
            <a:rPr kumimoji="1" lang="ja-JP" altLang="en-US" sz="1100"/>
            <a:t>が最上位</a:t>
          </a:r>
          <a:r>
            <a:rPr kumimoji="1" lang="en-US" altLang="ja-JP" sz="1100"/>
            <a:t>(</a:t>
          </a:r>
          <a:r>
            <a:rPr kumimoji="1" lang="ja-JP" altLang="en-US" sz="1100"/>
            <a:t>社長</a:t>
          </a:r>
          <a:r>
            <a:rPr kumimoji="1" lang="en-US" altLang="ja-JP" sz="1100"/>
            <a:t>)</a:t>
          </a:r>
        </a:p>
        <a:p>
          <a:pPr algn="l"/>
          <a:r>
            <a:rPr kumimoji="1" lang="en-US" altLang="ja-JP" sz="1100"/>
            <a:t>90</a:t>
          </a:r>
          <a:r>
            <a:rPr kumimoji="1" lang="ja-JP" altLang="en-US" sz="1100"/>
            <a:t>が一般</a:t>
          </a:r>
          <a:endParaRPr kumimoji="1" lang="en-US" altLang="ja-JP" sz="1100"/>
        </a:p>
        <a:p>
          <a:pPr algn="l"/>
          <a:r>
            <a:rPr kumimoji="1" lang="ja-JP" altLang="en-US" sz="1100"/>
            <a:t>そのほかは自由に決めてよい</a:t>
          </a:r>
          <a:endParaRPr kumimoji="1" lang="en-US" altLang="ja-JP" sz="1100"/>
        </a:p>
        <a:p>
          <a:pPr algn="l"/>
          <a:endParaRPr kumimoji="1" lang="ja-JP" alt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68580</xdr:colOff>
      <xdr:row>15</xdr:row>
      <xdr:rowOff>129540</xdr:rowOff>
    </xdr:from>
    <xdr:to>
      <xdr:col>19</xdr:col>
      <xdr:colOff>68580</xdr:colOff>
      <xdr:row>16</xdr:row>
      <xdr:rowOff>99060</xdr:rowOff>
    </xdr:to>
    <xdr:sp macro="" textlink="">
      <xdr:nvSpPr>
        <xdr:cNvPr id="2" name="屈折矢印 1"/>
        <xdr:cNvSpPr/>
      </xdr:nvSpPr>
      <xdr:spPr>
        <a:xfrm>
          <a:off x="2141220" y="2308860"/>
          <a:ext cx="243840" cy="137160"/>
        </a:xfrm>
        <a:prstGeom prst="bent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76200</xdr:colOff>
      <xdr:row>15</xdr:row>
      <xdr:rowOff>129540</xdr:rowOff>
    </xdr:from>
    <xdr:to>
      <xdr:col>16</xdr:col>
      <xdr:colOff>76200</xdr:colOff>
      <xdr:row>16</xdr:row>
      <xdr:rowOff>99060</xdr:rowOff>
    </xdr:to>
    <xdr:sp macro="" textlink="">
      <xdr:nvSpPr>
        <xdr:cNvPr id="3" name="屈折矢印 2"/>
        <xdr:cNvSpPr/>
      </xdr:nvSpPr>
      <xdr:spPr>
        <a:xfrm>
          <a:off x="1783080" y="2308860"/>
          <a:ext cx="243840" cy="137160"/>
        </a:xfrm>
        <a:prstGeom prst="bent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0</xdr:colOff>
      <xdr:row>22</xdr:row>
      <xdr:rowOff>45720</xdr:rowOff>
    </xdr:from>
    <xdr:to>
      <xdr:col>41</xdr:col>
      <xdr:colOff>83820</xdr:colOff>
      <xdr:row>28</xdr:row>
      <xdr:rowOff>68580</xdr:rowOff>
    </xdr:to>
    <xdr:sp macro="" textlink="">
      <xdr:nvSpPr>
        <xdr:cNvPr id="6" name="角丸四角形吹き出し 5"/>
        <xdr:cNvSpPr/>
      </xdr:nvSpPr>
      <xdr:spPr>
        <a:xfrm>
          <a:off x="2926080" y="3733800"/>
          <a:ext cx="2156460" cy="1028700"/>
        </a:xfrm>
        <a:prstGeom prst="wedgeRoundRectCallout">
          <a:avLst>
            <a:gd name="adj1" fmla="val -54891"/>
            <a:gd name="adj2" fmla="val 23126"/>
            <a:gd name="adj3" fmla="val 16667"/>
          </a:avLst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4</a:t>
          </a:r>
          <a:r>
            <a:rPr kumimoji="1" lang="ja-JP" altLang="en-US" sz="1100"/>
            <a:t>件程度を一覧表示</a:t>
          </a:r>
          <a:endParaRPr kumimoji="1" lang="en-US" altLang="ja-JP" sz="1100"/>
        </a:p>
        <a:p>
          <a:pPr algn="l"/>
          <a:r>
            <a:rPr kumimoji="1" lang="ja-JP" altLang="en-US" sz="1100"/>
            <a:t>時間的に可能であれば</a:t>
          </a:r>
          <a:endParaRPr kumimoji="1" lang="en-US" altLang="ja-JP" sz="1100"/>
        </a:p>
        <a:p>
          <a:pPr algn="l"/>
          <a:r>
            <a:rPr kumimoji="1" lang="ja-JP" altLang="en-US" sz="1100"/>
            <a:t>指スクロールで↓にいけるようにする</a:t>
          </a:r>
          <a:endParaRPr kumimoji="1" lang="en-US" altLang="ja-JP" sz="1100"/>
        </a:p>
        <a:p>
          <a:pPr algn="l"/>
          <a:endParaRPr kumimoji="1" lang="en-US" altLang="ja-JP" sz="1100"/>
        </a:p>
      </xdr:txBody>
    </xdr:sp>
    <xdr:clientData/>
  </xdr:twoCellAnchor>
  <xdr:twoCellAnchor>
    <xdr:from>
      <xdr:col>23</xdr:col>
      <xdr:colOff>15240</xdr:colOff>
      <xdr:row>10</xdr:row>
      <xdr:rowOff>152400</xdr:rowOff>
    </xdr:from>
    <xdr:to>
      <xdr:col>44</xdr:col>
      <xdr:colOff>7620</xdr:colOff>
      <xdr:row>18</xdr:row>
      <xdr:rowOff>7620</xdr:rowOff>
    </xdr:to>
    <xdr:sp macro="" textlink="">
      <xdr:nvSpPr>
        <xdr:cNvPr id="7" name="角丸四角形吹き出し 6"/>
        <xdr:cNvSpPr/>
      </xdr:nvSpPr>
      <xdr:spPr>
        <a:xfrm>
          <a:off x="2819400" y="1828800"/>
          <a:ext cx="2552700" cy="1196340"/>
        </a:xfrm>
        <a:prstGeom prst="wedgeRoundRectCallout">
          <a:avLst>
            <a:gd name="adj1" fmla="val -54891"/>
            <a:gd name="adj2" fmla="val 23126"/>
            <a:gd name="adj3" fmla="val 16667"/>
          </a:avLst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「社員番号」欄</a:t>
          </a:r>
          <a:endParaRPr kumimoji="1" lang="en-US" altLang="ja-JP" sz="1100"/>
        </a:p>
        <a:p>
          <a:pPr algn="l"/>
          <a:r>
            <a:rPr kumimoji="1" lang="ja-JP" altLang="en-US" sz="1100"/>
            <a:t>　クリックするとユーザ登録画面にいく</a:t>
          </a:r>
          <a:endParaRPr kumimoji="1" lang="en-US" altLang="ja-JP" sz="1100"/>
        </a:p>
        <a:p>
          <a:pPr algn="l"/>
          <a:r>
            <a:rPr kumimoji="1" lang="ja-JP" altLang="en-US" sz="1100"/>
            <a:t>「点数」欄</a:t>
          </a:r>
          <a:endParaRPr kumimoji="1" lang="en-US" altLang="ja-JP" sz="1100"/>
        </a:p>
        <a:p>
          <a:pPr algn="l"/>
          <a:r>
            <a:rPr kumimoji="1" lang="ja-JP" altLang="en-US" sz="1100"/>
            <a:t>　直近</a:t>
          </a:r>
          <a:r>
            <a:rPr kumimoji="1" lang="en-US" altLang="ja-JP" sz="1100"/>
            <a:t>3</a:t>
          </a:r>
          <a:r>
            <a:rPr kumimoji="1" lang="ja-JP" altLang="en-US" sz="1100"/>
            <a:t>回の点数が表示される</a:t>
          </a:r>
          <a:endParaRPr kumimoji="1" lang="en-US" altLang="ja-JP" sz="1100"/>
        </a:p>
        <a:p>
          <a:pPr algn="l"/>
          <a:r>
            <a:rPr kumimoji="1" lang="ja-JP" altLang="en-US" sz="1100"/>
            <a:t>　クリックすると評価詳細画面にいく</a:t>
          </a:r>
          <a:endParaRPr kumimoji="1" lang="en-US" altLang="ja-JP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38100</xdr:colOff>
      <xdr:row>1</xdr:row>
      <xdr:rowOff>7620</xdr:rowOff>
    </xdr:from>
    <xdr:to>
      <xdr:col>43</xdr:col>
      <xdr:colOff>60960</xdr:colOff>
      <xdr:row>9</xdr:row>
      <xdr:rowOff>7620</xdr:rowOff>
    </xdr:to>
    <xdr:sp macro="" textlink="">
      <xdr:nvSpPr>
        <xdr:cNvPr id="3" name="角丸四角形吹き出し 2"/>
        <xdr:cNvSpPr/>
      </xdr:nvSpPr>
      <xdr:spPr>
        <a:xfrm>
          <a:off x="3329940" y="175260"/>
          <a:ext cx="1973580" cy="838200"/>
        </a:xfrm>
        <a:prstGeom prst="wedgeRoundRectCallout">
          <a:avLst>
            <a:gd name="adj1" fmla="val -63799"/>
            <a:gd name="adj2" fmla="val 25151"/>
            <a:gd name="adj3" fmla="val 16667"/>
          </a:avLst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メールのリンクから入る</a:t>
          </a:r>
          <a:endParaRPr kumimoji="1" lang="en-US" altLang="ja-JP" sz="1100"/>
        </a:p>
        <a:p>
          <a:pPr algn="l"/>
          <a:r>
            <a:rPr kumimoji="1"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社外の人のみ</a:t>
          </a:r>
          <a:endParaRPr kumimoji="0" lang="en-US" altLang="ja-JP" sz="11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ja-JP" altLang="en-US"/>
            <a:t>この画面がまず表示される</a:t>
          </a:r>
          <a:endParaRPr kumimoji="1" lang="ja-JP" alt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99060</xdr:colOff>
      <xdr:row>2</xdr:row>
      <xdr:rowOff>106680</xdr:rowOff>
    </xdr:from>
    <xdr:to>
      <xdr:col>39</xdr:col>
      <xdr:colOff>30480</xdr:colOff>
      <xdr:row>6</xdr:row>
      <xdr:rowOff>68580</xdr:rowOff>
    </xdr:to>
    <xdr:sp macro="" textlink="">
      <xdr:nvSpPr>
        <xdr:cNvPr id="3" name="角丸四角形吹き出し 2"/>
        <xdr:cNvSpPr/>
      </xdr:nvSpPr>
      <xdr:spPr>
        <a:xfrm>
          <a:off x="2781300" y="441960"/>
          <a:ext cx="2004060" cy="632460"/>
        </a:xfrm>
        <a:prstGeom prst="wedgeRoundRectCallout">
          <a:avLst>
            <a:gd name="adj1" fmla="val -63799"/>
            <a:gd name="adj2" fmla="val 25151"/>
            <a:gd name="adj3" fmla="val 16667"/>
          </a:avLst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①～⑤までジャンルが</a:t>
          </a:r>
          <a:endParaRPr kumimoji="1" lang="en-US" altLang="ja-JP" sz="1100"/>
        </a:p>
        <a:p>
          <a:pPr algn="l"/>
          <a:r>
            <a:rPr kumimoji="1" lang="ja-JP" altLang="en-US" sz="1100"/>
            <a:t>分かれている。</a:t>
          </a:r>
        </a:p>
      </xdr:txBody>
    </xdr:sp>
    <xdr:clientData/>
  </xdr:twoCellAnchor>
  <xdr:twoCellAnchor>
    <xdr:from>
      <xdr:col>23</xdr:col>
      <xdr:colOff>53340</xdr:colOff>
      <xdr:row>23</xdr:row>
      <xdr:rowOff>53340</xdr:rowOff>
    </xdr:from>
    <xdr:to>
      <xdr:col>39</xdr:col>
      <xdr:colOff>106680</xdr:colOff>
      <xdr:row>27</xdr:row>
      <xdr:rowOff>15240</xdr:rowOff>
    </xdr:to>
    <xdr:sp macro="" textlink="">
      <xdr:nvSpPr>
        <xdr:cNvPr id="4" name="角丸四角形吹き出し 3"/>
        <xdr:cNvSpPr/>
      </xdr:nvSpPr>
      <xdr:spPr>
        <a:xfrm>
          <a:off x="2857500" y="3909060"/>
          <a:ext cx="2004060" cy="632460"/>
        </a:xfrm>
        <a:prstGeom prst="wedgeRoundRectCallout">
          <a:avLst>
            <a:gd name="adj1" fmla="val -63799"/>
            <a:gd name="adj2" fmla="val 25151"/>
            <a:gd name="adj3" fmla="val 16667"/>
          </a:avLst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1</a:t>
          </a:r>
          <a:r>
            <a:rPr kumimoji="1" lang="ja-JP" altLang="en-US" sz="1100"/>
            <a:t>問づつ回答する。</a:t>
          </a:r>
          <a:endParaRPr kumimoji="1" lang="en-US" altLang="ja-JP" sz="1100"/>
        </a:p>
        <a:p>
          <a:pPr algn="l"/>
          <a:r>
            <a:rPr kumimoji="1" lang="ja-JP" altLang="en-US" sz="1100"/>
            <a:t>最後に「送信」ボタンがくる。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42</xdr:col>
      <xdr:colOff>0</xdr:colOff>
      <xdr:row>17</xdr:row>
      <xdr:rowOff>0</xdr:rowOff>
    </xdr:from>
    <xdr:to>
      <xdr:col>44</xdr:col>
      <xdr:colOff>60960</xdr:colOff>
      <xdr:row>18</xdr:row>
      <xdr:rowOff>137160</xdr:rowOff>
    </xdr:to>
    <xdr:sp macro="" textlink="">
      <xdr:nvSpPr>
        <xdr:cNvPr id="4098" name="AutoShape 2" descr="data:image/png;base64,iVBORw0KGgoAAAANSUhEUgAAAfQAAAD6CAYAAABXq7VOAAAgAElEQVR4Xuy9CZAcx3nn+2VWVVff03PPAIN7AOK+hgAIkuJl2pIpaSk9WVo9y9rYsESE5GfJ0u7zyt71Pnvfhu2V5V3J1sUgKe+z5V05JEvWSeqgeIIgDgIYAMQ9OGYw99l3d3VVZb74GtOjRqNnpq85euarCAYBdFZW5i+z+1/55fd9yYAuIkAEiAARIAJEoOoJsKrvAXWACBABIkAEiAARABJ0mgREgAgQASJABJYAARL0JTCI1AUiQASIABEgAiToNAeIABEgAkSACCwBAiToS2AQqQtEgAgQASJABEjQaQ4QASJABIgAEVgCBEjQl8AgUheIABEgAkSACJCg0xwgAkSACBABIrAECJCgL4FBpC4QASJABIgAESBBpzlQUQKv7tu3qqIVLpLKHj5x4tYiaUpRzdi379UlOR4nTjxcleNR1OBRYSJQJAES9CKBUfGZCRzZs+fXGGPupcRJShm///TpX1Zjn/bsObIkx+P06furcjyqcQ5Rm6uHAAl69YxVVbQ0I+i1Uq6sigbP0sgJxvqWgqBLWbskxoOxifR4kKAvhW8X9aHSBEjQK010mdeXEfRVUu5fCihuMXZ8aQj6qiUxHozdSo9HsYL+qU99yp9MJp8HgC8+++yz310Kc5P6QARyCZCg05yoKIEcQTdcjPVV9AHzVFnitoVBL0XQDx06dAAAfjbZ1Hc+88wzx6Zr9lNPPfUBxtg/F9CtEADMWFe+OjImdynTgm4w5qrK8ZAykR6P2QT90KFD/wQA/zrDQkr5p88+++z/+4lPfGKlEOKnAPDxhRyPAsaZihCBkgmQoJeMjm7MRyBX0BsYO1ONpEal3FWKoE8KxxEp5b8DgG2MsY9xzu9/+umn8wrppKB/8JlnnvnwdJxwdWkYBgrVf5lJjAoT9IaqHA8pR9PjUYigSykvoIg/9dRT/w8ywT9PvmQ9xzl/13RjgWXnejyq8btAba4eAiTo1TNWVdHS5SzomZW5lPJjGbMuigpjDMU97+p6rgXk7hX68hT0yXH4L9N8iXoyL11zPR5V8SWmRlYtARL0qh26xdnw5SroMwl3xqwupfyt3P3buRYQEnQAp9P5pcz++aTVZOt0FpG5Ho/F+a2lVi0VAiToS2UkF0k/lpugZ5nYbzmdzie+/OUvh/MNxXTl5lpAlqOg5+6hA8B5APgsjk8ymfwMY4wEfZH8XlAzKkuABL2yPJd9bctJ0CdN7N8BgA/qun4RV4GMsQfyTQIp5RuTgvLrjLFvZEzwJOiFfWXK2UNHAc/eV2eM3WF6z7aczPV4FNZbKkUESiNAgl4aN7prGgLLSdArMQnm38t9ee2hM8Y+JKUMZqwnk1sjs63Q5yzqoBJzhuogAtMRIEGnuVFRAstN0DPxzdOtzHPhZsKoMv8+1yvC5Whyz+flnsUbnRRnE/Q5izqo6JeNKiMCOQRI0GlKVJTAchP0QuFlm+ezQ89I0AsjWI7JHcPWcgSdTO6FYadSVUaABL3KBmyxN5cE/e4RyspS9vNsccGSJOiFzehiBD1fYhlaoRfGmUpVNwES9Ooev0XXehL0O4dkJjEnQS98+hYj6BmTe77aC9xDJ5N74UNDJRcRARL0RTQYS6EplPr1V6OYlWjmf+SuzLNWjJj6dc4EZLmlfp3tO0SCPhsh+ryaCZCgV/PoLcK20+EstwdlUjhmTPuatUKfM6/qHEFfhDOmuCbNlvp1ttoKFPQ5G4/Z2kefE4FyCJCgl0OP7r2LAB2fWtykmL89dDo+tZCRmevxKKQNVIYIlEqABL1UcnRfXgIZQV9KeJbC8alLbTyKPT51KfWf+kIEpiNAgk5zo6IEXt23b1VFK1wklT184sStRdKUopqxb9+rS3I8Tpx4uCrHo6jBo8JEoEgCJOhFAqPiRIAIEAEiQAQWIwES9MU4KtQmIkAEiAARIAJFEiBBLxIYFScCRIAIEAEisBgJkKAvxlGhNhEBIkAEiAARKJIACXqRwKg4ESACRIAIEIHFSIAEfTGOCrWJCBABIkAEiECRBEjQiwRGxYkAESACRIAILEYCJOiLcVSoTUSACBABIkAEiiRAgl4kMCpOBIgAESACRGAxEiBBX4yjQm0iAkSACBABIlAkARL0IoFRcSKw0AQ+8YlPrBRCXJBSPvPss8/+Ibbnqaee+l3G2HMAkPlO9zzzzDNr8rU1p2yYc7716aef7stTzx2fLXS/6flEgAjMTIAEnWYIEagiAhkxBwC/lPKvUdA/+clPdgghjgohvpT9dynl688888xj2d3Luv8k5/yj+GIAACex3EyfVREiaioRWLYESNCX7dBTx6uNQNbKOsIYc2cEPF8/Dh061I3/nrtKn6zjGSnloWefffbvnnrqqS8wxg7hKt227XcyxvJ+llnBVxszai8RWE4ESNCX02hTX6uawKFDh96NHVAUZTB7RT6boB86dOglANiA4o4Czjn/DOf8vq9//esns/9uWdaHp/sMy1Y1PGo8EVgGBEjQl8EgUxeXFoFcE3tu7zIreSnlf8/ssWfKZK/IcdU9WfariqI8iIKeWa3nfkaCvrTmEPVmaRIgQV+a40q9WsIEZhL0zGdSyv58TnEk6Et4YlDXlj0BEvRlPwUIQLURmE7QZxNz7CeZ3KtttKm9RKBwAiTohbOikkRgURDIJ+hZYn6XZ3t2o7NN7Jk99BynuLT5PfczcopbFENPjSACMxIgQacJQgSqjEBGvLdu3frCpz/96f/V1dVV9+Uvf/m/OxyO2Be+8IXfn6k7mbJ1dXXXP/KRj3wV78M//+mf/ul/zXyWTCaP5oa0VRkiai4RWJYESNCX5bBTp6uZQEbQP/ShD0Ufe+wxuHjxouPrX/+62zCMO7q1atUq+dnPfjbyk5/8xD04OMg//elPh7FAdvlMGY/HI/CzM2fOmF/72tcaJhPUUGKZap4o1PZlR4AEfdkNOXV4qRCQUnYBQH2F+zPGGGuvcJ1UHREgAvNAgAR9HiDTI4jAXBAgQZ8LqlQnEaheAiTo1Tt21PJlToAEfZlPAOo+EcghQIJOU4IIVCmBXEHP3UvP3R/Hbn7729/2/vKXv1Txz7quwyc/+cn4li1bUlkIyORepfOBmk0ESNBpDhCBKiWQLegZMf/Qhz5kPPjggwns0t/+7d/6w+EwQ8c4dHrDv9+6dYt/7nOfizQ0NNgo7idOnFAzf5/EQIJepfOBmk0ESNBpDhCBKiWQLegozleuXFEy4o1dQpH/xje+4f7Yxz4Wx7+jJ3y24I+Ojiqf//znfU8++eTUSwAAkKBX6XygZhMBEnSaA0SgSgnMtoeeLehjY2PKD37wAz1nNZ6v5yToVTofqNlEgASd5gARqFICswl6tkn9pZdecuEKfv/+/eZ3v/tdB+2hV+mgU7OJwAwESNBpehCBKiUwk6AfPnzY9c1vflP/nd/5HWP37t3GD37wA/frr7+ubtu2TWQSzKDgHz58WM1xjKMVepXOB2o2ESBBpzlABKqUwHSCnhHzxx57zHrf+96XGB0dZS+88IJzYGBA+YM/+IOo3++3scuxWIx/8Ytf9Pn9fpkRedpDr9LJQM0mApPpHQkEESACVUggn6Bni/mTTz6ZUBRFBoNB+OEPf+ju7+9Xfu/3fi8eCAQs/HfsMnq+4/9J0KtwAlCTiUAOAVqh05QgAlVKIFfQM2L+kY98JLV//35D0zSBwj0yMsKvXLnieP755/VPf/rTsZqaGsk5l6lUCr70pS/5Nm3aZGNe+EkMZHKv0vlAzSYCJOg0B4hAlRLIF4f+gQ98IHXw4MEkijljt7/eKOj4/29961te/P+nPvWpsGma/Hvf+577yJEjtIdepeNPzSYCuQRI0GlOEIEqJZAt6H/zN3/jv3DhQlq4cy+MM9+3b5/R2NiYTi5z/vz5dDnMFPfxj388iZni8AWAVuhVOhGo2URgkgAJOk0FIlClBFDQpZT1uNqWUjJVVdMm9tzuZFboKOi5n9m2zSzL4owxObmqJ5N7lc4HajYRIEGnOUAEqpSAYRg3hBD1KOIo5hkTe3Z3LMuCgYGB9Iq8tbVVqGo6jfsdl5QSUNRR3DnnY7qur6tSJNRsIrCsCZCgL+vhp85XKQEU6FXhcPiw2+325VuV27YNY2NjbHR0lGPYGvazoaFB1tfXC/y/oih3dR0FPR6PR/x+/4MAcAsA7lrRVykvajYRWBYESNCXxTBTJ5cQAQwza0OxtSzreUVRavP1bWhoKC3mHo9H4gEtWAbjzWOxGEPTe1NT012meSxj2/aEqqpPAAC+NPQCQHgJsaOuEIElTYAEfUkPL3VuiRFoBYAWABjFFbSU8lS+/qVSKXbhwgXd6/UKTdPk0NCQhuXq6posAAui0Sjftm0bhrXlFXXG2F60AOCiHgAGAWBgiXGk7hCBJUmABH1JDit1aokRwNzrKLC+SVP42Cz9cwLAeoC6cHv7v+sYHv6JoWn1rtraR9wjI3//Zih0Dj+/DgDJWeqpn3xuZPK52eemLzHE1B0iUP0ESNCrfwypB0ubAJrUUczxjHPc154SYSnl6/m6Ho/H+cWLF/Xxcbejv9/Q+/sjzlRK8rVr/XFd52LdulR8x46tSbfbnXePnDH2jqx6Ufzx+a7J508sbdzUOyJQvQRI0Kt37KjlS58A7pU3AsAQAPTndne6XO7o2X7q1CXl+nVbURQVOjsTadf2DRvcttttSlVNwZNP7klp2t0e7zPkcl8BAM2Yp2Zyb33p06ceEoEqI0CCXmUDRs1dFgTck6ti3PvGVXkoX6+nE3QhJPz0p1e14eFRPjbmYePjZjpszenUZH19TLa01IlNm9rs7du96UNacq6Z4tADkw555mS74stiNKiTRKBKCJCgV8lAUTOXDQFckePKPDgpmtZ0PZ9O0C9fjim9vXHe0zPOr12b4KYZ4z6fJpJJB/j9Adi+vc52uVS5apUu2ts9uaI+W2IZXNajCR7FHb3gccVOFxEgAouAAAn6IhgEagIRmAwTQ6GsmzSvo5l9xitX0C9evOj427/9O/f4eE26OkXZLjs69qaam5lwOhUZj+ssHBZM1yU0NsbkD37wXdf7338g9a/+1QPZK+3ZBD3TJjS/oxl+nGLWZxsp+pwIzA8BEvT54UxPIQIzEZiKLZ9c9WZOPitY0FHMv/a1p927dn3I3LBhS6qnR/JXXnnLyVgU3vWuBwxd14XfXyN7emI8Ekmxs2eP6KHQGfboo4+ZH/zgvnh9/VQIW6GCjm3Dw17QmkAx6zS/icAiIECCvggGgZqwrAncEVteDInsFfq3v/1t7/HjA8rjj38oEY/r0N8veSQyrly+/Kp28OD9qZaWVgsFXUqAV199Wz937qLKeRgef3ybuWXL5lRHR43l9abzwBcj6JnmUsx6MQNHZYnAHBEgQZ8jsFQtEZiFQLGx5XdVly3o4+MWO3MmrAoBcPGiVPDkVJcryl577Rd6tqD39fWqv/jFL/TVq/dZFy5cUu+9d511330bDIeDy3vv9du6zkcZY+0ljB7FrJcAjW4hApUkQIJeSZpUFxEojMC0seWF3X67VEbQbVvC0aMhNZUSrLtb8mgUWGOjU167dtJx9epV5fHHfyOJWeN03Qk/+tEPXCtXrhD33LMj9a1v/dzV3n6PvW/faqOuDqTbrci9e/3DDgffUEw7sspSzHqJ4Og2IlAJAiTolaBIdRCBwgnMGFteeDW/EvQLF6LK0FCKT0wAQ1O7rnOw7X7l5Zdf0nCPvLm5Je0pf/HieUdfXz9/73ufTKRSBvvnf/6+q61tj7ViRZu1ahUTfj9Ir1cJ7t//pdUAf1bOwSwUs17MQFJZIlAhAiToFQJJ1RCBWQgUFFteDEVcoY+MpBrffjuq2DbApUu3Te1CDCqHD7+k7dq1y96//6ARDE7w4eEh5fjxY9rjj/+GsXJlmxWJhPm//Mt3XTt3HjA1rTUdurZuHRO6LsOf+1zXe06duu9kMW3JU5Zi1ssESLcTgWIJkKAXS4zKE4HiCRQcW15M1YYhrh0/HmoyTcFu3hRKLMYgFutXT516Rd25c6e9f/99KQAm4/EYnDhxXL969crdZ6ZiKrrG9XLz5vsMPCp99WoI/uf/fPUQ5/aVt9568HIx7clTlmLWywRItxOBYgiQoBdDi8oSgeIIpM8tLya2vJjqOzsjt8bHU7Xj48AGBiQfGelTL116VX344UfM9vaNFucKnnsuw+HQ5PGpNRLPPBfCZniM6g9/+H3ngQP3mffcsyXV1xfnwaDBVBVizz137eNSCltK++Tp0w/elXK2mDZOlqWY9RKg0S1EoFgCJOjFEqPyRKAwAiXFlhdWNcCePYdX/NVfbT4pJfNdviyViYkx5eLFV7QHHrjP2rhxk5kRc6wvW9Dx7yjqoVCQ//jHP3Tu33/A3Lx5a/oUte7uCA8GreQ//uPIn0sZvMIYF4oCR48fPzDb6W6FNJti1guhRGWIQBkESNDLgEe3EoFpCJQcW14I0fb253W/P/Do5z+/6X92d8tAIsHg4sU39dHRG3m/z7gK37Ch3cQ49Ez94XCIf//733Pde+8+C1fouJLHHPBXroSNZ58d/RqAOcxY+KaUYBlG8vULFx4tKNlNAe2nmPUCIFERIlAKARL0UqjRPUQgP4GyY8sLAdvR8eYBKaHpD/+w/Rujo8yn6wzWrHHL7FV5dj25K/TszzIm+My9yaSI/qf/1P1VAOHg3OyTMtwnBEtGo+OvdXU9YRTSvgLKUMx6AZCoCBEolgAJerHEqDwRyE+gIrHls8E9cOBom2nKPVKqjo9+dO1ziiJc69d7BZ6khqvsfPfPJOhYPiPqjHEJoET++I8Tn5JycJuUUgFI3GQsPiylDLe3Hzz8ne+wfCe0zdbsfJ9TzHop1OgeIjADARJ0mh5EoHwCFYstn6kpjzzysjMUcj7KGKimye796EdXf2b1ap/W2OgSDOPVprlmE3S8DXPCorAbhhn/oz/q/gOnsxWEGN8MIBhA9CpjxgQAGzl16sAx9JwvH9lUDRSzXkGYVNXyJkCCvrzHn3pfHoGKx5bP1Jw9e944yBhvMIyxrUJoG37/9zt+a8uWWjTzz3gVIuiZCpLJVOz3f/8nf6FprWGv9x4hxHg7ABMAwUuMWVEhlFudnfs7Z3tmkZ/j8XC4t07nrBcJjooTgWwCJOg0H4hAaQTmJLZ8uqZ0dLy12jSH9ycSvSs1bf0WTWsI/sVfbPu3LhdH7/GKCbptQ+Szn73xmUTifCNjmu12r9cUhWNfDYAQiroBIC+eOnV/12zPLfJzilkvEhgVJwK5BEjQaU4QgeIIzGlseb6moKl9cLD3/anUQJPLtXelpq00AWpvHDrU0FFI04eHu31YrqlpTaSQ8s89Zz0vREKJxzsbLGvM4/Wu8SpKjRPAiipK+JIQUiiKcuLEif2DhdRXZBmKWS8SGBUnAhkCJOg0F4hA4QTmNLZ8mmbwDRu+8KSUcrXbvUfTtDU1jOkRgOaLDz7I1xbS9OHhi3W3BX3LeCHlDx8WNzPlEokLAcO4Vu9ytTQ7HM0WY3IcYLwLY9RTqdSRc+feMVFInUWWoZj1IoFRcSKABEjQaR4QgcIIzGls+TRN8DY1/c5Bv//ejU7n1oimrd3EmGJL2fQ2Y5rx+c9rzygKpFffM13F7KGjyf1znzMPZddnmkNOwzjfrGmOdlVtSiqK0gsQ7gaQpmVFXj979p2x2dpQ4ucUs14iOLpteRIgQV+e4069LpzAvMSW52lOs8u1Zv3q1X+82ePZNSpEYAdjigsgcIMx/wiWny9Bz7QtFju+UlHiuxSlNqFprssAsX4pIWEYvtcuXNiezjY3BxfFrM8BVKpyaRIgQV+a40q9qgyBeYktz2kqOoetBoCaLVueW+FybeOM+VcKoa1kzBEGaLmUKT/fgo7PNYzLzVIO7mPMldI09xnOzSEpRai9ve+N73znQ5WKUc8dPYpZr8x8plqWOAES9CU+wNS9kgnMS2x5Tusy4VuprVv/P83pvGc9gOKWMrCdMUzosvIsAMfQrvS1EIKOz7XtvkbLutUhpaUoijitab5+xmD45MmDxzGkvWTis99IMeuzM6ISy5gACfoyHnzqel4C8xpbntWCKbHaufNnE5rmfURKzgHqdkjJXIwFrgP4R7NbnCvofX296k9/+rxumrc1v6GhUb73vU8mDCOZ/jtjjOEZ6PF4PP13t9sN73//BxI+n19k6s23h55/noQbUqmru4WI6lJGzrhcK3ttW7l+5sz+83M8ryhmfY4BU/XVS4AEvXrHjlpeeQLzGls+2Xzco0cTO75I9ALAxN69xx4EEAHGvG1C6CsAnEHGmq7kdjdb0DNi/uCD70gfh4pln3/+x24U74cffsRAkX/xxZ87N27caB88+GBa4d9887Dz6tWrSraoFy7omF1utM22BzdY1rBuWf2XXa51fZw7T50+/UB35YfmjhopZn2OAVP11UmABL06x41aXVkC8x5bPtl8DCdD0z4umXsAILV37xHMzLYFwOGW0jdpam85C6BNmdozXc8WdBTnvr5+jityXdfTZu/u7uvqz372E33Xrp2pRCLBrl69qn3gA/9noq6uIb0ij0TCHFfsmTPR8d+KEfTb7RjdIESoyTRvKYnE2/0u19phRWn95dmzDwxXdojy1kYx6/MAmR5RPQRI0KtnrKilc0NgIWLLsSeZkKwhAOjHf9i69W2vyxV7WErBpazdBcB1xgLXAPx5zyOfaQ89kYiw8+dPqkeOvOHYu/des6Gh0XK5dGBMgaamNuF0eisi6FKiJX9gs5SmzzRvWfH4yaDDURf0eHZ//+TJe0NzM2R31Eox6/MAmR5RHQRI0KtjnKiVc0NgIWLLp9ujZ3v2HHmIMeZnrGaVEGrrdKb2fCv0bDx40MrAwE126tRxvbe3X3nHOx42PE5deGtqZDIZB85VaG1dJ69cueQ4fPh17V3vesJYubLNKm2FjnvztiLl0FYpLZcQI8Fo9JjBGCQSic7v9/X9Q96XkTkYTopZnwOoVGV1ESBBr67xotZWhsBCxZY3TK7MgwBwCwDSIorXrl2vb1IU9R4pVS9AzVbGFAug6Vw+U/tsgm5ZKTh8+Of66dNn1fvvf8Bqbm4x+Vgv91lxEPUrRFTVAZiHv/jiL/StW7dO7amXKuh4n5Smg/PhbULYGkC0LxY7ZqdSw3x4+J9+GI9fHKjMsM1aC8Wsz4qICixlAiToS3l0qW/5CCxEbDm2Yw0A4J45mtfRzD51HThw1G+a4iFc60pZvwsAdM7ruqT0zpiqdTqT+7lzpx0vvPAv2q5dHfa9AW5HTJs5J/qZVtsoOOeyd2SUn+0NarXrtsknnnjPbZf3yav4PfTsu00XwPBWKW2FseT1ROKcFY+f17q7/8dLAMmpdLJzPC0pZn2OAVP1i5cACfriHRtqWeUJLERsOe7xojkYv2vo+Ba9s1uSdXS88YiUihfAt1pKRwuAc4KxpquzdT+foF++fNHxy1/+XFu5ssE+uHuvCd1nFREJMs9EPzBvAMaFAkcvXFA3tG2Q+x54yICmtULUNE/Fjpcn6NjiuF/K8XvwHHXG4pdNs9cIhd6QPT1/ieFsaJXI6f9svSz5c4pZLxkd3VitBEjQq3Xk5rjdn/jEJ1YKIS5IKZ959tln/zDzuEOHDr0EAI9O/j3MOd/69NNP9+U2J6fcy88888xj09Rxx2dz1K2Fii2f1Qu7o+PIZinZRsacPiE8W26b2lsxgcyUOX46JrmCjmL+8ssvaQ8//Ijp9TosOdbDPdFxJkf7mTM2wVIpk129cU3xNLbK3ff9Wkq6fWkhlw4XQPNaIfxNsnxBR/N7uBEguI4xZgGEL0mZSIyP/zja3f3f8CCXuywUczTmWO2CxKwfOnQIw/auZeZ85rsEAOiAiVfPM888gxabu65PfvKTHUKIo1JKFflxzu/7+te/fhILPvXUU7/LGHtu8uVw2u/eHPKkqhc5ARL0RT5AC9G87B8gKeVfZwT9qaee+gJj7N9LKT/+7LPP/t3kDxfk/jhN/vA8I6VMH/LBGEv/Ge+Z6bM56utCxJYXFCd929TOHrq9mq3bIwTTAOquMuYt6ASzfHHo99//gNnevtFKpZJy7OwrCo8HQRu4zmUizq4MDKuNXqfcuf4eS1cVJrx1wvLXSVv33BZ23Q1W/drwf/jzwMfLHQvGxlYJEWuV0k4wFr3MmJWamPh+z40bn8cQwbt8CMp93gz3FzQWlXr+5HcC8wpMvahmf0+yBPv17JfcrJfddAw/fqey78v6Tp7knH8UX7YB4GS+OirVF6qn+giQoFffmM1pi7NWARHGmFsI8aWMoOeuPKZryOTqvCOzes++b6bPKtyxhYotx1UY/qBj3DiamO/Yo/5VH/+Md3Q8/vBtU3tgjZRKM2P6GEDztUI5ZAs6JpHp6eme+j7jH1ZFusG0DOio4SJpmOxWUmG6qoFXpMBlJ4DJ25Z2X9s62bajIyV0lxSWSLz0Dxf/6hLs67vGdqPwlnxJObwRIFnLuR0SIniFMSmCwdfOXr/+R2gxQaHFLYhwyQ8o7sZZrSXFVXdn6SyhzlhW3pxObKd7Ec7UkfnOTX4Xv6ooyoOWZe3KeTHGl+tD01nIyukL3Vu9BEjQq3fs5qTlhw4dejdWrCjKIJr+Mj8uuT822Q/PNc/n/mBl/32mzyrYoYWKLS84DG7Pnte2MqZtAHD4pfRt5lwxAVrOSqkUfMBJRtBt22ZC2IwxLhVFkYwxgHiIKTc6uZKMMuXWFQ5uv3SvbJ9K8QpCgAiPMjs0woWwGGeKtHy10nDVxN/8p86v4FhEoS56iR3svQ7bShJdjFEHGNgCYHqltEY5D10XwrZ1XT187Nh9aA5Hr/9BAJgvL/g5i1mf/H7sZIz9fKbVcx7RnhJm27bfOYM1awvn/DMZEzxay7L/XsHvDrFc1pUAACAASURBVFVVxQRI0Kt48Oay6bk/PPh327YPSylfYIy9b6Z9vNyV/OSqfEOWGXFqfzH7swr1p2BRrdDzsJpMGBwKBq7KZ/RO37375QDnznfcfn7D3tv7pQ2XAdxFJWJBQQew/SjmnCtpMc/0iY10cz58k+kTgxz30CHQIt2NK34l6JmCwgY7OMKt8AjnwCQTwrj86rX/NQaBUExq6RSyEVYfeVvc33uLb4kUzyylAoxijLqTc2tAytAtxpjh8yVee+WVRzO+Degoh9zm6gjW3GbPWcx6tmk8d4WeZY7Pu/+dvSLHffOs79z/BQBbslfkuWWLHxe6YykSIEFfiqNagT7lE/RJZ504mvnwEZMrkWDuHvoCCfpCxZYXGQYn+d69xx8BEB4p/WsBtCbO9VEpm68XM2ypVK/7L/+y5Su6rrk554DhaNn3KzfPcIgFmWegi5vRMJMtG4THVzPtSWjCMpkIjTBrfNjqf/XkTx1cMSdYTXCc1QbjQk2nnY3wplCneLB3gLXHimmrlKbO2OC22y8uqR6AyCBjLLp+/YHXvvMd9BtIRwG4JkW9IP+BYp4/Tdk5iVmfSdAz7Zj8fgRyzeUk6BUY1WVeBQn6Mp8A03V/OkHP3lOfzuy3ACb3IkW1YoO+EgCaAADzlt/l6Z/vKbt2Hd+mKPZ6AFeNlO57ANQU583nijG1x+On61OpvpqvfOXd/9HpdHjueo4UoFx8QwFhg+/WeW5Y8ragu92zHm2aiseNM//wnRdrlJTmVrQEABMTvCY0KgKhJNwW9iC0Bt9mD/X2w5pp/APu7rmUcQ/A2BYAyTFGHSA2CsBGTp06cAyAYbuKZlmBUax4zHohgp7tGIqOopl+5P57jgMpmdwrMOBLvQoS9KU+wiX2L1fQ84WxTXq93+WYk2tGz+MUlza/Y9MKdbSboRsLEVuOQoCOb2gVwBPSCnIe27btSJ2uswdu96WhQ0qpMNZwCcBd0B61aQ45k8mL9UIYqtO5efRLX2r/Iro75LJh0Qmu3OxU1USEu0Z6lKTqlBBoER63526T+91gxan/+cpzUTtYV8NivoBiKhrnlkRhh0AQTfFJwNA6gAlYOdHJHuodgVWJQqaZlNEAQHBjJkYdIBESQrnV2bm/c/L+wORhNWh6R4e52+e+zv1VsZj1AgU97/53tok9KyIk2yku/Wc0x0/33Zt7VPSExUyABH0xj84Cti2fE1y2hzo2bTrnn3kKW1uo2PKSTLUf/KBUurqOPsoYuISoWc+Y2gDgGmGs8UYhw5xInKs1jO5aVa2Pud27Rzl3Tes8d1D+uG0VXFjRxkYaa2UoMGh54gnpjdZqvoL36IUUPGhG/bZMeJo0w1HDcS8cQAC3g1ATGoVA0IDbDnxjrG28kz3SOyZXzCrAmRh1zqUpZfQyQCouBLvU2XlfJpHOQm2dVCRmPZ+gTxN+dtdWVdYLLoWtFfKloDJ3ESBBp0mRl8B0Xu05CWPSCTLyrd7nOLHMQsSWI6eMMxV6ZaN3dsFXR8eRHVKytVLqAQDvJjS1S7nyLOdyxlWzZY07Eonz9bYdcjmdm0adzk1Tq/k/+RP1P+RrgN51xM8TYbVm8LKH2yke8a1ISabKGl9NQU5nXd8/9b1MvTEr4Y5YcZ+LS4nC7mIJ3OsGi3ELhX1cBkIo7AyYHOarxzrFI30TrNmYGczYailjLQAyBhC+ijHqUtonT59+MH3q3OTVAgDo4Dg6ubdeMOsyCpYds55P0PMklplyistdaVNimTJGj25Np6OkiwhUC4GFii3HfWoUc3w+mtgLMpFnoHZ0vNUgpXkQ/y5lw72395FnN7Unk1f8yeSVBkWpSbhc28ZUte4OQc6by13YoFx6Q2HCBu+tCxxUJyQDK9J754XsoWMc+oV/OPLV7AlhCVsNWVGfKSxHraoY9WrMpUICPfrTwh6CQHAYAiFLcoHCPgRrRs/Co33jrHHaF4isGPWgEMGrnHNbUeDo8eMHsk9nyw4/RC/4opzxypjUcxqzXka76FYiMCMBEnSaINVCYKFiy9HpDR22cJ8cs3gVsg89xRRN7VevHnuMc+kEqNkgpVrPmGcIoD6dESzfJURCicc7GyxrzKPrayZcrh15Pb/zCnp0jCndb3MlHmbu0R7GfPUyoaM1uXRBz7QxYsW8MSvpcXDNqFdVw8PHa1VIpp3yUkwxwxAIovOciWfMpIV93cgp9lhfFOrSznTZ12SM+lYA05OJUZcSLNsOv3b27DuzhRtfotDfAvfX0fEQHRDn45qzmPX5aDw9Y3kSIEFfnuNebb1eiNjyigjJnj3HdjEmVkvprgVwbQRQDSmbz3Gu5H0xMIxuTzJ5qYExzXa5to1qWvO0+9L5BJ0PXuNsrJfpY33cEZsA3rBaxtNJ2coX9LRwC0sLW1E/7rH7VW/Yq9rMJcbqFZZEnwYwmZYal/7QONQGb6dMU0U/2zDcCe8YuFvYhSrl4DYAS+c8NSBl5JaUkDAM32sXLmzPXd2X9WJVxoSfs5j1MtpEtxKBvARI0GliLGYCC+UgVRFT786dbzSpKj+AgKVs3Ife3QDNFxjT8544FoudbDDNAb/DsTLkdu/JNj3nHaNcQe/r61XPfu8bupJKwBpjHPwuXd7z8HtSKfv2uwOa3N86eVIfHhlOf+91XYeDB+5Lud3uqZeLfCb3fA8PmzFf3E66nYqeCGjesIMlnA450qhCCiMAwOQOY0L4Q0MQmHTEU0Uv3zjUKR8aiEPN1MEzQiSdnI/hkatTMepSilB7e98b3/nOh3Id/8ra+ihjopfkCFnG8+hWIlASARL0krDRTfNAwAcAHZMm7kvzaGqtiDPWI4+8rEYirseklDpATbuUah1jnkGAegzHuuPCcLRE4nwDgM2dzi2jDkdbQfHduYez/PyFH+vvWuWzV7W2mN6+S/zKzR5tXA3A9m3bTFXTZHdPtzYwMMAzIo7ibhgG7N+3L6VpWnqfvVBBx7JJO6Xjap0zLnC17uCqqUHM7YKxej4p7AY4jCD4cY897XcgmWb3yo1Dp/ivDRjytqe+lHEvwNhm9C0QIn5dURKjjMHwyZMHj+PHeeZayc6JZcxbtBBsnvSjwNPPSsiaV8bT6VYiUAABEvQCIFGRBSOA6VHRYxr3YPHHH1d7mf9mTZJSZKsrag24994jeHpamxBOFPJ2xtSkEM1v55raM+FomtYYdbvvHWHsV+lbZ2t/tqC/+eZh5/jNq/w3t6xKuVIxcI31spBQ+anrfermezZbLpdLdJ7pdGzauMle1daW3tOOx+P8zWNH7/i3YgQ9074JM1Jj2CmnR3XGfKonbX1wyJjHydLCruPfDXAkJ8AfGpkUdjst7PcMdspHBw3usqWM1gKMb8RENoyFrwKkQgCs+9Sp+85Ow2E+Vs24b48OCPgfxvtjVjvsz+uzjQ19TgQWggAJ+kJQp2cWSgBXYvgDenPyRxVN4bc9vG4LO6768P+znh0+ywMrmtAkY2q/7fhVv+/2s5vPM6ZPOXvdDkd7u0GImMPp3DSm6xuKXvHlmtz5QBdn433MOdbLtVgQQqqfnbp0VUNBxxZcunxJ3bN7t1lfVz9lysZVutvjlls3b0nvWZci6OmXAzvpwvA2hSlWQPWGVX47+YxDhr06m6hXwMQXJkgwPREEf2hU1qT7K5lu3YDNA2fEo0MmjzdJGcaEPQZjERT1uKKo50+c2DddWtySEvzMMBfQ2QDn13TzbO3kCyZ63NNFBBYdARL0RTck1KAsAvjDugEAzmWJNjqrZX5wMysnFIfMyr2gWOusZ1Q05WhHx1sagPUomtqlDGwEUGo59wxIWT8lAsnkpZpksqteVWvjLteuUUXxlvRCcpegd51QmBEHb+8ljmFrl2NMHRgc5Lt37U5NTEwo3T3dSu6eOQo6sri3oyMdO16qoOO9trSVkBnzpYSp+1R3xKO6prYO0sIOEw0KM3GVmxb2CagJjkl/ekUvuNO8IbcPdIp73BazcfshxljkCoBtKopy4sSJ/TPF/ZczhviikVmF4zZPtiUIXxgz/gUo9jsAAI+3LSpskb7RRGC+CJCgzxdpek6pBHZOhitN5ySWLe4oFrgKzoj7TJnLKp7HGzu4d+/RDgC5wrZdDZy7MSNcUsoV5xgDmR2O5nS2jzmdmwvO3JYP3h2Cblvp+HNup8DTd4UPh2Pq6d5xvmP7Druurs4aGBhQ51rQM23MJKPB8DZ0mMM99sxnOgv5nGK8njE7Lexx5oyPQyA0Ib1pYbfBlTrDtjm7xHrJFDkhxNhVzjUbQDl88uS9M/EqJp8/jn1GxNHRDrcgMnNmOrFGEz++OEy3BVDq/Kb7iEDFCJCgVwwlVTRHBDAGGVdHuDKa7cLY4cwPNa48Mcd45oc629GsbjJRTEWP7dy373iLbdv7fmVqxxPQGtGrPWYY13zJZFcd57rlcm0fVdWGWbKpzdZVgGxB56Fhxnovci06wSJXz2mX+oZ5U/s2gab0aDTCBwaHlJ5bPXO6Qs9ucXZ4m1d1R92K84587zoE/Tobr+dSpGPq4uCOjbOa0IT0xKRkbIQFWq7Dhvgtueqa5NHrADKl6/Dam2/eP1Pe+JmOscWwuszcwGx3yD8zN/JGHeSMAFqK0JIybf6A2UeMShCBuSVAgj63fKn28gng/vY6ADhTZFKX6X7A0ayKP+howsUUrhW52tuf1/3+wKMATGMssEkIJQDg62estvdX4Wirgm73rhnPSi+mMXcIev8VziYGWPjCKW3gynkl0L5dbNq2OyWEYPF4nE0Eg8qVq1eUXTt3WY0NDVMm/krtoU/X7kwymkx4W3Y5JiXTWQiFvY5NCnsU3LEJXhOcEF4jxFyr48IFA7z54g3Zci6WPM9v3Phvp5PJG7jix60VXE3nE/hM3gL8DLdjUMhnesGbDTtu8+wCAMy7X9BBPLNVSJ8TgbkgQII+F1SpzkoTQLM7plwtVQyzTaxb0gtCAAyFyzjWld3ejo43D0iJR6l6GqR0oqk9YRjiumFcQmsAOJ2bxwoNRyu0MXcI+tVjSt/1Li168mVl7Zo1omnHA6YtBFMURSaSSUgmkwy93Ns3tKOXu4Xnp1fKy3229mJ4W8SK4YsU+FRPxKk47rBO3Bb2YI0DJuo4iPTpcRHwREchEOuBhkZLmupI9EryfGxw/EbSHJiYeOki7thPrrLRvyL7xSyzBYMhZvhSd7HALZiZuoFjiKf6kbl9tsGmzxeUAAn6guKnhxdIAM3uuEoq6GSyWerEfdD1kyIwkxNUgU0DZfv2V1c4HI7djHFFiNoOAC4NY6w/mbyla1pr2OPpwANGKn5NCbplQvDNHznOvXVcu6/RI+pb2mxoWCVRzFG4Y/F4+nueiUM/sG9fyu32yFOnTzvKiUMvtkN4elvSNlzZ4W25K3YnTAQcbKKOgcTxhnGoMU4mWUtPctjt56JXgD3aZdhXjvR+/3DWyhutN7gCz3aSxFU6escXdE79LH1BCxFaBcjcXuygU/l5JUCCPq+46WElEkCzO4YM4QqpqFzqeZ6H+6zbAACP60SnuZnClKbzPkexwfsCDkezp7X1Y/c5HI2Wy3WglTFvjWGMJEwzPF5qOFqhjDKCzoOD7NQP/7fLGOxm9WYM4qobEmo6E2v6wtjz1tZWq5KZ4gptY265X4W3cTuTjCa3DJeCO/h4QJehWhT2s7HhtlHpc8R4TcSyw/0MkkY8NTZyZqzz/NuxGK6e35582cuEMaJFZiMAnJ80zZfaXLwPxxotRBg6Seb2ckjSvXNOgAR9zhHTAypEYPfkCinvQSVFPgN/7HF/Fc34mauYcLgVk4eFJNat+5MdAL5GAL2ZMX2jpjUmpWw45XbvGpnpzPIi25u3+JSg913icnyAO4e6uWbEQG1dL5junkq8k1mh5562hvvrtm2nzfK4kseHlBO2VmifMmet5wtvy64DhZ2z4fpr4QubFMXtspnumQDFmEhFRxNSxs3kxePfHuxBoT2as3pG8zj6SWTOWC+0afnKofc8Wog6y6mE7iUC80GABH0+KNMzKkEAzZ54VcLsjmk88Ux1XMFNd00XDochTpgeNtzS8lSrx7N9K4CtM9Z4n2WNexTF+1ZNzUdwf37OrymT+4XDqkglWaDvMuMKl8qqLQKyTkaeTtDTAp4j6vMh6Bkw2eFtNZonojDljtzteGxrUhj6mXDnphVaolHwgD8GrsSIZVyQnIV/0PfKN8cT4w0AcCrHtI4WmJEKpQuu5Lyb8zlBD1jeBEjQl/f4V1PvM6FmuF9a7pVtdi8kZCk7HA7bEdC0+uG2ts/sEEI4VbVuF4DfwZh23bJSg3V1H66Y9/xMHf3Lv1Se5WbMp3SdUFTLAO/QdQZOHyhNa+7YlphJ0LF+KWVa2NN/tmXi0j8e/Uq5gAu9H0U7aEX9trRVTEajMtUyhKEbwtTxM4VxO5i6ukaRYS/XGrWLdnPEJft7TiRbrnT2Pv0ypuCbXKFn/BRwrCplbsduoHc7JgUq1SGzUBRUjgiUTYAEvWyEVME8Eah06NCmySQ0xTpNobPVRlWt15qafvsBANHidO71q2pt0LLEKSHCWiDw/kHOXeXu9c+IFbPNff7z7V90J8Y86tA1poVGuDM0BDzQIpm/4Y4897MJeuZBKOopI2Wc+ebrz2VneZvr8cWY9fFUqC5qJ/xexZVOG6tzzdC5bni4oUnr+rquxHD9ZVgBeKBLn5k4ds2EkYGBb6FJHbdNTme1EZ0eMVnMlQq0u9SQyQo8mqogAsUTIEEvnhndsXAE0DsdzbKV8DbGlR1m/7pQZHdwBYj5xoMbNvz5byQSw6sdjvY9iuKKJBID1zh3JQKB93VXOkQt00YpbRaPv9VomiPer371Pf/RNXLVx0IjzD3czZVkBJTmdgF6+gTTqatQQccbTCNlvPqNF76tK45kreYrK5PdTFwxlC0pUnpKpHQhJY/bSa9HdUXqtZrxTB54DinNB7dWo2PcFcsZeisO60elNE5Hw8c5t8YHB7/7k8nVc7bz4lYAwKyCQ0WOa77iuHeOYXTT5ZKvwCOoCiJQOQIk6JVjSTXNPYFKpt9E1cOY9MuTcemFth5TluK+qrVu3X/dDqA1c15zP+d1yUTiRreqNic590nGFKGqdXFVbYmhuBdzitp0Dbl9zOo53PsHl2vHyB/90crf9px/vpkLi9UPvl3LgEvZsvUuT+xILJw+GMXn8ReU5/7KC52vhsxI+hCcGs0XwmNRC4Uzm4gnhOFEZzgpJdO4mnJyh4F750EzEmhwBMYyYo6x6V7WsxoPdQkzX+imXDE2wAKrj4qHLhiy9yJj/t7OzgdO5DwPXfvvmYw9nyntb6HdmS3tcKH1UDkiMC8ESNDnBTM9pEIEKn1ABv744x56sWZ3jF9vbW7+N1scjhUrATx7VbVOczjWHHW5HugHAGaa/W7THHZb1hiaf0FV62Oa1hTXtBXxUrzfMwe6ZB+z2gK3XA/Jb+3w8bhrrehvs8AZi0IbPv+OC483xX8odsWdORY196CVQscSvdlxFY6rcRRxvA/zu2NiGRTyTI53zCaHe+Yo6Jm63XKoycEiNXie+hVY3ZNiDsfL4lEWZN4hxsJXGJM3T568H5PKZF9obkcLCr6klXvlOxio3DrpfiIwpwRI0OcUL1U+BwQwpzauNCtxhCV6q6OTW7Fmd+yWtnHjF9tVtX6XlOomAF+b233gTQD/HUlk0ESeSvW6LWvQY1njbiltrig1CU1rjGtaW2y2k9ayTey5B7rsYa80bxTH16yEsfo6mKhLQv1IEmrvWqGXKujYyYwneqEmeDxxLWNON4XlYIxJFHEX15O5GeIyc2M0FazHPfNfnaUe9rrZMPoqwFVYezMJqnmGHRy7JNfUA5jDjIVvCsEudXbelxuWhuZ2dF6b6WS2QqckHt2Llo1CzhAotE4qRwTmlAAJ+pzipcrngACGKaEQYzKRcq9Sze7p527bdqRO19kDlmU3m2Zsv66vucD52hkFAMXdNIfcljXqkRJPBvUaqtoU07SWuKrW3WESzzWxa1rzHWbkx+U3N9XK/tpNvHelUxquqFzVbTH9LrN6OYKO/USntZlM8JnwsqRIOfHPnDHh4LdX4dOJeGbgsDwKesbcrkrD4WG9uG/O+lnTAB6vOsLXjL4kfjMCEFwHYPQxFu1jzDpz8uQ7erImQKXN7dsnXwzmJMtfuROX7icC+QiQoNO8qDYCGbN71+TBG+W2H3N+o/NX0aFmH/ygVK5dO/qEEJrTNMOPcu4d0bSdbxXaIBRs0+z3WNaYW4ikxrk7pWmNMU1rjVvWqBPPTM82sWfqTSavulKpi75H+S92KWAr2/nI6jrNG5fqlrye3eUKeua52SZ4jWtmbniZnhZwPVnMnnu2uT29bw431yjM1iZ4YKJXNIymmD/xE/G7500ebZEy2gYQv8FYYsSyxLGzZx8YzmKNK3rcWqhEDgDcUmkHADTpl3RWfaFzgMoRgUoSIEGvJE2qa74IYJwxrlYrYXYvSwj27HnzccbAZZrwqG0nVKfz/l+UAsGyRnXTHHCb5ognlbreIkTKoevr+t3uvYPZK/NE4pI7Hj9a38AM7aDjwgYvS7pWsPHWiK0ka/T267Wa/65jWSsl6LhSnzDDtSEzWqcwbtVo3olMeFkxIp7NJ9vc7oW+VhUS3gTTE11yVa8AVbwsP/z2GF+RBBhbI2WsmbH4ZYBEiDHttZzz0Ut+McszXmhuR+tNJTLNlTId6B4iUBIBEvSSsNFNC0wAM73hf5Uwu2OKUBQDXNnNdNZ23i5nTlmzbdfuVGpolcOx7UVFaSi6nuzK8bhVw7jcomkrJmw7qjOm2araEFPVmmQsdtzPmNPe5eitWws3V7SqobpaGa8Zs5wTcXDF2t2rgipT7oiBL0fQc8PL0As9bic9ftUbDGhezJ1e8pVtbvfwsNcFY40SmMB9cwMU+xx/uOuiPJBO6CLl4EaAVC1jkbcBUvHx8eQvbt58NLMFUdYY5ukAmttx9Z9tASi5n3QjEZgvAiTo80WanlNJAsVmepvt2SWv7vbufRND39qFqFlvmoP3AHjf1vWdZVkObDuqRiKvrPZ49vVz7rFMs9djmiNuyxrwJZMX6lV11dhD7ptNjRDT25WRlQ6wHGHReGvETKr3eFaP64rjjhSqxQo6ini+8DLcD7el5JgEplEPjOamap0Ncu7nGXN7q+aM4r45fn6Lt/YFhSc+wDYNvQ7vm8o3IOXAVgDTy1jwNIBtnjp18EdZ9ZVlZclpV6UzzRWLhcoTgZIJkKCXjI5uXGACpWZ6y9fskgVh586jbaoq9wD4WkwzujWViox5PO8oOz1tJPLKSkWpSbrde6ZCuZLJa65w+MdrGHPLhxwnd7qkrezQJppVxs2QbLsStmKODe62oFvV79j3nU3QCw0vQ3BhM+ZLSdORHWJW6jxAc7uTqeZKx3A9k0IdZbVjA7J+PM5r4s+Lj58XTJnKeCdl/y4AS2ds7Dhjwjh58oGfZz235BeyPG2vZKa5UtHQfUSgJAIk6CVho5sWAYFSM73la3rJHtIHDhz1m6Z8GMBVY9vqtmSym+v6nuO5HuvF8kokztWa5pDX7398arVv2+NqKPSjFo03J9+t/XwXB8Ozlg2tTUjFHjX9YylhwkbP6mG/5kpkr57zCXop4WXYhxFjosGpOJKZELNi+5UpnzG3r9Njus5SehzcsWuwol8y3XpRfvj8BGu+wxdAyt59jEkbYPSUlCJ0+vQDr03WVVakQp72VzLTXKl46D4iUBIBEvSSsNFNi4DAXPyQlxDD/Gd8797ffEJKrgPU7DaMWy4p/Wddrh1lHfNqWeOOaPRIm9d7f2/2y0Ek8vN6l9lV85jetc6nJF2rYKIlBc5IT1JNalxlDY4aE1Op4l63kzuSTq4bETueTm7jU9wxPL2slPAyvD83xKycOYDmdhVGm1pVU7EYt7rEupsmY/IUe9flLtiZk3I2pUo5uFdKGed8/G3GYPjkyYPHJp9fTi6B3C6U/GJXDgu6lwhUigAJeqVIUj0LQQAzvUUA4K7saCU0Bs84x3ClorOMdXQcfVRK6QWo22uaQX8iMdbl9z+WfdZ6Cc0BCIdfXKVpzdHslwPbHtG8kX9ZvYWduifAot4mHm0wwB20oWF0pd4YRXM7eqMnbcNpiJRuS6EErSimzIWA6h3D08tKCS/D+1GEk3bK2ajXlh2bHTaHVjTw8Qa3oiW62cpbYelK9vItA0fke/P4HyRdUg7v4NwOSRm8LCXvOX36QGZbY1HMgZIGmG4iAhUmQIJeYaBU3bwSwNVZ7WTu7nIfXPLqbO/eox0AcgVA7Wbbtuqi0StjHs99N8o1u8fjp+ttO+T0+R65IzXtdvl641rrl5ua5WhDAEK1Kd4wrPGWMczKlgsBM73dSg6vZQCyzdnUXc4parjn7WBayq958CWq5EvIlA721e1+RYuNscbBYagNxlh95AX5by9l75v/6gFxv5Sjm6U0RjmPXmdMXj158n6MSqi0lQYdHNGyUolMcyXzoRuJQKkESNBLJUf3LQYClf5BL2n/dNeuY5sURdwD4F8jpdYcj9+McF47WK7ZHRPPxGInVvh8j/Rkp4g9IJ9fuQbeXrmGDTb7ZdQfg9Y+EzzxfAOCIsyBp73eBQilVGc23HMfMYINdY6a8VJjzjPtU8W1TUIkfaDV93bLliGb6dbP4KPnolA3zSEw4Xopgxs4N/qljPYKAec6Ow/enDwLvZQT8/KhKvmFbjF8EagNRAAJkKDTPKh2Agvu4bxv3/EW27b3SeluAnCtNc1gKJkcjVXC7B4K/WyNrq8JOp2bp/aVH5HfXtcENxvb2a02lzRcEbmq286T8jVoRv2mMB0ZEzk6tGlcS5USP44r/Zid8DTpdSPlTBgXDDcY1sgaUPRYN2tPZ3U7xt59qRu2zRDTHmyRMrwahtrvLQAAIABJREFUwLjJWHSYMfOtkycfwsx+iyLSoRwedC8RqCQBEvRK0qS6FoJAySFneRpbUgzyzp1nPKoaf4wxp08IzxYpIRQOnzVzHdpKgYNJZoSIaz7fO6ZS074L/m6zX476t7Aba1VpayG5oUvmmNvjdtIVNmP+gOYLZvKpY3w5HlPq1zxht+IsKvnNWCpUi57zpbwMZPqtQcyty77VUSvlG1HXX0gyd+wGbO87wZ6Y5bS7sdVSxloAolcZMyZM0zp87tw7YphOfzKbG56YV+5VyRfDcttC9xOBkgiQoJeEjW5aRAQqbSpFszs6fRWVJayj49i7pWS6lIE9UirxaPRyEPOyl2t2x8Nc4vHOFr//17ozx66+H766U5Mx5w7o2gjA7SCsv549HhlvdI/qjOWGl6FjW8xKerLPHp9tLDFOfdiYaMx+OZjtntzPOaQ0H9xanbBTnm7hC1laW3eYNYR/Cr9bQO71oQ1SGvUAoQuMWVHGtF+ePHkvvnzhQT2lnJSX27xKb90Ui4fKE4GKECBBrwhGqmSBCVTy2Mw2AMBUokXl8d6z542HGOM1UtbuAlC0ZDJ4DfOyV8bs/sJap3PTmK5vSDuj/Wv5hX0OsNRNcGO9BQ4jCquzTx2D0VSojgMTdQ7/XUep4v3jqXBAgOQNjpp0WtXZLlztR6y4r1mvK+olJ1Nv+tAV1rNaAdNx09ZgUDYMONWG8RfYv3k7DjUFHH4yuFnKlB8gdIYxyzh16mc/AfgzPEYXrQxlRxNMnt5X6jG6s+Gjz4nAvBEgQZ831PSgOSSA2b1wxVZ0yFmeNpVkdt+9+/huzu1VUvo3AWgBKV2XwuFjDZUxux9rklIwr/fgkBfGtSfkc3u8LKmvk72rU+CMxaFtKmwPM7klhOFqcNSMTZeaFR3cRlOhehfXE4V4rOMLAHrQ12q+nPjwwkbULYeaHCxSE5WqdcLwxWv1wOgx9sGzvawdzeYFXP07pLRcijL+lhDCOHXq/pcqbG7H0Dc0289i+i+gqVSECCwgARL0BYRPj64YAUycgg5S5/H47grUiodzDGFitELr6uh4Y4OUfCtj3jYh9BVSBrqi0bfclTC7G0a3J5E411xT85s3VsEN9/3wvW31LOxdIYdbDfAFE9Ccbmdmj7wQ03gxZQeTY82F1JmPlUOGvW42jH4OcEY0jYQsoYzrj58+CY8VERp2q+N23aMnOYfIW28dxHHGTIGVOJwncy4AHj1b4AtGobOCyhGB+SVAgj6/vOlpc0egpL3vaZpT9PGZe/acamTMuE8IZz1jng0A3r5ksi9eCbO7lDYLhV5Y53LtGNqpDeq72KvtrWwi0CDHGhOybtRgdRO4z53Ojc71ZCGrbuw3ruaTwnDifjpn/I4T2jJcMsLf4qzHF5yiLlUaDjx0hYFk/axpoMsQeoS1Dh91fOpkoRVJiZE4PfsYYwmA0XNSitHTpx9AH4dKHZ9byRTChXaLyhGBOSFAgj4nWKnSBSBQyUM1MGNcOwCcw4ynhfTlkUdedobDzl+XUvUA1GwDcEzYtqM7X/rWQurLLRONvtHCmCoe8sT4BvnW6jY20lgrQ4G4bBpIMX/09r548XHmmTj16fbbMQ+8lJJN9/l0fUnvm8PNNQqztXGoHb8pasIjqbjvTcfvvWorKwr2sJfS1AEGdjEmwgATl4SIDXZ2Po5j0jWZJbAUnNn3VDL0rdy20P1EoCwCJOhl4aObFxGBkva+Z2h/0Wb33bsPP6EomkOI2g7G1CTAirPh8EttlTG7X/Mlk1fq31NjyFZ5pXkD9K9wQ9wTZStvTZhCLdZzPdPvmTziscyQMd7kU92RYsPcvNDXqkLCG2fO+DXZ1he14p4XjV23Ut73oxAXfEkZ9wKMbmXMGgMIXQsG35i4fv3/Rme/Sprb0QGyEqFvBfeLChKBuSBAgj4XVKnOhSJQtAjP0FA0u+uTK8GC+rN795H7OWf1QtRtZ4y5AVafSCbPBSphdhcioYTDv1zzXm+/p1UJujbxntW6SOkjYkXvWCrhR9EtNa0rJo1BL/Zah39C59qUD0LG3N6k145MZ5LPB0aHiYALxholMNEFa7uToFhvxOuTXXz/rWLD+KSM1gKMb+TcGpAydGto6O9jfX1PowCXdeb8ZLsbK7gXX9AcoUJEYC4JkKDPJV2qe74JFC3CMzTQDwAYGlWw2b2j48gOKdlagJoNUqr1AA3nbTtpVsrsHom83voex5H1zQ5mbodrGxhIftWon1C5apbqgZ7pP5rWLWFp2QevYKY59Iivd9QUfHKcJpM67ptjvb2stX9CemKDsjHyw3CjUYrHvxDBZsbCaxhL9ggxNtLT89eJ8fGfvIkuABWYXLitgse0VuLloALNoSqIQHkESNDL40d3Ly4CRYvwLM3fAQCYoa2g08X27HljDWN8J4CnVUrnKsYC1wH8o5Uyu4dCv2h5mH//fg/XwruUoTUAKo+xVb2l5mfP7TvupytMsTIvB8PGeKNHccUKXflzKbiP31zDpFBHWe3YgKwfN5kn+e34/X0Ja8JVSky+lKNtAPEVUia6UqmL1sDA13smJl59vQLTTgUAHN9rFXo5qECTqAoiUB4BEvTy+NHdi49AUSI8S/PXAAD+8OOP/qzXwYNH6gyDPSCluxbAtZEx5yBAU08ica62XLM7noNuG9cCB/mbBwOqM7qGDa8OCanoyuqLGzyrCkoQM1sH8NjV8VSoDs33GtdM/HOjHhidLp49tz6f7F2psKQ7Ap7oTWgdEKCKV9kHz18LX60v1Y9AypF1AIlGxiKXotHj7v7+vz8cjR69OFtfCvgcs8xhOB1aYOgiAkuCAAn6khhG6kQWgaJEeBZyNQCwvlCz+wc/KJVr144+AaC4pQxs59wRkrLlsmWNO8oxuyeTV12x2BsNzQ6PvVO8eH+NYjraWKhFMvfokOkaW+VqCtdqfjQdl31l9tM1rqZkOptcYKyQSp1stM4pg/Um49Y1uabHBMU+xx/uOmduiEWjR1eWYm7H50o5vAkgGQAYvRAKHW4aGfm7f4xELhXUplnajdsp6C3fXUj/qAwRqAYCJOjVMErUxmIIZMzuZwEgfWxomdfOyQxiBYnI7t2Hf50xxcVYw14pFZuxFZ34/HLM7tHoa4FE4qZnoxO0TfLYDocYW7Nes1QnVxJjNo85eV2oUW8bAwZ3nYdeSt8nzEggZEZrm/Tawdxc8Pnqc7CE0y370H8BunlrX1h44oOwfvg19ls3y7VOCNG3nTHbnUq9fTWZvOa/du0Pv1JKn3LuUQAAx5XM7RWASVUsHgIk6ItnLKgllSNQlAjP8lhc8aMA3HEAynT3dHS8eUBKaAKo3SIl9zHWcgrAYZUjbJHI8w2GEVW3Oyd8K+zTO30wtqZZlUIHyQ1hcQ24bHb6EqbQjBQ4EwmpJ22pTXO2+OyQMc97xIoF6h2BodnyvXOwFS90r+EglBFWPzIoa4NxXhN/Xnz8vGCKLOdFBlvKWN8eIYQSi73YK6UVu3r1U/979h7MWgLPUMe8BfjSRxcRWDIESNCXzFBSR7IIFCXCs5ALAMA6zFwKAHmzqWXfv2fPa1sZ0zZI6V8LoDVx3nBRSnfkV2b3+/pUtaEo83hmhb5ZG25aBZc36Yoe05iWrkOBoH+1Ao71uqLd0Q+mmKZwx21wxZLgTTDGZm179v0YsoahbLMdteqHnlUcUs4w84a7ZcuQZJr9ovzttydYs2FZo3o55nZsj5Q9+wGsVCj047DLtfLS+fMf+VkFZjpuo6D1hsztFYBJVSweAiToi2csqCWVI1CUCBfw2F2ToU2zOp8dOHC0zTTlHgBPi5TO1VL6uzkPpNOmlrpaxT30aPTFFbad8rk0f3SDLkQDG6mphaAvZo77Wl1NYb/mN3SwlVoW9vllxK9DCmPopy6b6QkT3HFbeGImcxb0QjHbUasuGG7QIVxrcofRJVb34Ib0aXj86lW2Nx3mVo5V4nbDhSZl7x7bHrNjscPjfv/BI6dPP/hWAeM1UxEOADieNwAg72l0ZdZPtxOBBSNAgr5g6OnBc0ygYBEuoB244kchQBGY8eroeKtGSvMhKfUAgHcTgGuYscab5Qrc6OjXtllWUFeUtiHGnLaUSYVzwVt0FfZ4G+wG2RvwwYRHgpz6Tvsg7qplMa9fhv0Ys55puABu2+CKW8wdS0lvXIIyra/BWCpUKwFYruldg5jbAwNotoZu1tYTlk6jn90zeBienDrKtdQXmEw7pYx7AEa3pVI3wLJ6bvp8W4+99dYD5WaIw2NScb8fLS50EYElRYAEfUkNJ3UmiwCayfGaVYQLoIYr/rWTe66zmK7/jO/d+5tPCIGOcf6djOkRgOZ0mFWpZvd4/Eydafb7NW3FmBAhRcqoypjXUtVWw+ncOJUX3Q0hdQ275G+Bm4F6GKrhIjllhleZ4LUy7A2wqM8pk+7sPuOZ6gJcsRR44ha478iznjlq1a3ocXSQs6VgGrNUH9zCQ1f4IDQMj0AgFIPa2Avwuxdw3/x2Xythbo8GAMY3JRKnVEVxnNG0+pOdnQ8XdU59nrGt5LwoYOpQESIwfwRI0OePNT1pfgnUAgCurNNe5hW4dk/uuc6aNW3v3jceA+AeKet3M6YoACunThcrdtWaSvW64/HOFpdry4iub4gU049W2eVZxbpq8q3e8Tz1mvTqPeRXpcBY+/SF6VptcMZR3E3wxCRoVsSKuQcSYw0Ws5MKgF3Dx1u9DDjTm0bH+ap+m+kW7puHWONU2tjyze24fx5utO2erYZxKeHxbDiuKErniRP7y83qVvA4FsOayhKBxUCABH0xjAK1YS4IoIkZvd3R3F2JvdKCV3Z79hy+lzGllbG6TUKwAEBrJ2O3c6QXI3SYvz0Sea1NVRtiHk9HQdnqpgOJq/fVcKGmlfXU1MnBgCKNKRFHUAEW8vll3OuDGB5yM3UJ0FLdySR0JxNOIXWr1WkzJyS9UcmsLrtuoM21InRG+z/e7oZtd6RiLfbFJX+7x1cYRtd2IUZ7XK7WS1LqR0+f3lvwGfV56izC0jIXU5LqJAJzS4AEfW75Uu0LSwBFGE3klfBmxr1XzFE+64r/3nsP3yOEsgnAt1pKRwtA3RXGvOmXimLM7tHom81SGqrP90hfpTG2yS7PSrgSqIf+mty9dw8zHQEIe30s5k2ZMXd3ctzjU51W0rY9DEC6FC16Uzb1jZopNgztt3r8//6Ofe1KmNtv93dsTSLx9k5Fkaccjpo+TWOvHjt2Xzk53Av2hag0b6qPCMwHARL0+aBMz1goAijCbRWKNy54xd/R8VarlOa9UnqbAPS1jHlvAdRhTvj0VcjqNZG4EDCM63Veb/FhbsXCxtX7OrhQ05zeex+uYVmr97AZ1hPJWy2rHZzrMh4whOUZhZq+GARGx6Qz/npq5826ug9P9Q2fXYwVYqa2WtblHaY5uFbXfa9wziLh8MTPu7qeKMhDf5p60WLTCwCzRisUy5DKE4HFQIAEfTGMArVhrghkQpQwKUyoAg8paMW/devLXqfT+SiA0y+lZzPnrlEpG6cS08wmeKY55IzFTqxwOjeNOp2bylmRltTllfKytw2u1TRAX8AyuuuHjWGfT/UmsTImk96QZTpVzT922DpwPm5bLBB4/yDnrilnwUJeWAppmGGceABAehwO1yuMWalTpw7+qJD7pimTSeNbUD6BMp5DtxKBBSNAgr5g6OnB80Sgkjm7Cw15Yh0dx54QgjsBanZLqcQ5Xzlllp7J7C6lzSKRl9sUxWd4PAeG54nRtI9RjXNePf7jdWt0qdVCyKdIU03YSe9xY01/UN2QdlCrrf2twUwFlTO340r/tXdqWn1CUVKvS8kSnZ33/aIMHpXM8V9GM+hWIjB3BEjQ544t1bw4CFTyVK2Ck5Ls2fPGQ4zxGoC6HVJynbFVdyREmW4VG4sda7LtiO7zPdrLJkPAFhKjEFElGPxhM2MOwXkg1cxGPC6WUi/FQ16AhOLzvev/b+/cYqQ4szt+vq8uXX2b7unhNjCAMRjbYDB41hiw17EdZde7ykMixasoUh5yAdvKyyoXJcrTPm6Ui/IS2YJVnlZRJOcpSrJiYznO7nohBmYAY2xjYLmbyzDMTPf09KXqO9GZ6Rpq2j0z3V0101U9pyQk467L+X5f0f/+znculxKJZwuujYt5H5odS7l8LanU1dcs67GbQowOA8ixoaEX/LRNDbILX7PD4POYwLISYEFfVtz8sA4QCLrvdVNlQ7/xjV/uVUoMAOS2IYqclP3nEI1ptzUdjYSvVLrYUypdXJVMPn/bMNbOntsBZnMeSZXqisWTvYhTmlIAUgqBWDYQK+lU6rWr8fiu2SyCoNztxeKJfk2Tu0xz7S0hRj91HLx79uzBj9tk4TbsoVapVNCODybQlQRY0LtyWnlQdQS2AQAFU/nNYabbNtXYY3Dw1FbE6g4h0huVMvsRs5ek7JkNxqp3u7uu6ljs8dF4fEcQaXaBvgS0Uq9URgzEvCaEpeiPUvm4N3AvSHd7Pv/TJ+Px9es0LXlbiLEvAcS1oaH97TZTocpwVAr3UqBQ+GZMIGQEWNBDNiFszpIQWA0AawHAb9lQMs5d8S8YaLd790drdF2+AJBchWg9DpC6JURuTvqZdzWbz3+4QYiYnUodmK77HpXDm1oXlLudiulUKhe2JhJPJIVQd4SYuCqlc/HUqZe+aJPLMwBAXP3ksLf5aL6MCSwfARb05WPNT+ocARMAdgIAlQ2d3e/1Yc6igXavvPIra2Lizm8IYaWVSj4NYD4UYt2csqWuAGpapmTbI8l0+uWbUsaD6OHuY2itXeotfuM445ZhrJ6Mx3ctWk1voadQHIGUTp9lDaSlrN5CnLiFqM4ND7/YTj0BKpTzBAB8CgCzlexaGyWfzQSiQYAFPRrzxFb6J0Bf6lSnnPKQ/R5NBdrt2fOL70ppWoiZZ2cqxa2f4zImt/v4+E+elNKsJpMHrpvmQNGvYZ24nlbUk5PHNylVMTKZ73yh6zlfwjk+fmxzIrHR1PVUL0D5qhCFe5qmnTx5ct9sNH0L46Q6BPHaj7kWLuNTmUD0CLCgR2/O2OL2CKwBABLiC+1dPueqpgLt9uw5/qKUkEPM7QQQSYBNJ4WA6eYldDhOQR8d/ZfnDGPNQ8PoDyJPPoChtXeLavWrTLV6rzeX+70hTUu1HXjm1q7PZJ5XAOU1AFNfClF8qJT18zNn9rYTW7ADAKhsbsdTANsjy1cxgeYJsKA3z4rPjDaBoN3uiwbaPffcid0AuBkgsxVR7wNY9akQiUkXYz7/837bvpMxzU1dUbmsUrme0/V14+n0N+dUjmvltZmcPL1KqaKRTm9PIJb7pJz8DLGUj8Xw/ePHD87pBNfEfdnd3gQkPqV7CLCgd89c8kgWJ7AdAEhQg6iNvmig3Z49xx+TEnYhpjYAxDYIkb0C0DPdZIX2zyuVG9lkkkq7+nNRLz7s5TmDthAmJ09sMM2NY+3uo5O7PRbbPGZZ2X7ESg/ixDkpq6WhoWP/CfCDRVrXfm2c1K89CQAXl4cAP4UJdJYAC3pn+fPTl5cARbpT2lmQbndKhWrY1nTfvv/rs211UCmrT4jkViGsOwBrrvtpibq8uFp/Wrl8OT019dnqRGLPnVZjAlwuPT2/fk3KhzsQ7biUD08jOlNDQwePtW4NkLv9QS3CvY3L+RImEC0CLOjRmi+21h8BCwCeBgBKfwoiAI0C7agATMP89sHBUwZi9XVEPQmQ2SmlOe44mUtBtUT1h2Lpria3eTtR+zPu9kkznX75NsCNQQCFAKNDiDgxPHzwf1u0OAEATwLAZ7U5avFyPp0JRI8AC3r05owt9kfgqVqjlrb3eT2PX9Ttvnv3+687zkRWiNxugJgqFm/f1rSkWoqWqP6wBHt1O3n1rrs9FntqAuD684hYlHL0PIC4PzS0/0SLFvYDADVk+bzF6/h0JhBZAizokZ06NrxNAkF+0S8WaJfesOFPX9d1c7VhbHnccaqryuUbd+Px5y6l09+65+1Q1uZYQnuZWzXOsrY9sKynFo3gdzvMpdOvXJcypgF89ayUOIY4etFx8ObZsweHWxxskD/cWnw0n84EOkOABb0z3PmpnSMQtCt2vvx2AwC29Pe/tSWReHqdlL3bHKdK7VfPO045H48PjnqbmnQOx9I9uVT6PFMqXeprpja9192OWEwBjNAe+oiU41SR79LQ0AFynTd7BL210uxz+Twm0FECLOgdxc8P7xAB2kenambtFCqpN3m+/HZKmdrU3/9mIpHYsVOp0i5N29CraZm84xTu2TYUent/+6o3L71DLJb0sTPd4ybNnp7XFizoMzHx/kbTHJig1TxioRdg9Akp7a8Qx29omv3pyZPfnO0n34TB66ira23/vInT+RQm0B0EWNC7Yx55FK0RWA8A6VpwXGtXfv3s+dzutH+7YdWq1514fM9vCpFYlUzulEqZMcSKBChqyeTzD4SIFRCtPIBRkDKeR9QiVfp1MXjN9Hf3utupKI1SY2uFmNgsROU6QP4OonN6ePil24s9y/M5BcNR5kEr17Rwez6VCYSTAAt6OOeFrVpaAkG73Rvlt1PLzgEAU1+//s3fMs3+u4aRriBaCSFEUimV7un5tUkALQGgZv8dSmkUldILQsTyiPGCEAZ1iYv0UancjheLQ/2WtX3EsrZP1A+mWBzuozrwbqAg4sgAQHG9EKUrAJMjsRh+dPz4wWaL77C7PdJvCxvvhwALuh96fG2UCQSZo9wov51+NJDQr81kXrWz2RdQ03qyQqRSlcr9hGXlSun0/gcAZgLASABoSQAjTiViEVF7BFZWhDALSpl5KWklbwWRbrfs80aFdMrla72p1MGb9YV0yN1uGOvzbttYxPtbAKZWC1H8AmBq3LYnPjh37tuzFfYWMT7IWgPLzokfyAT8EGBB90OPr40ygSCriM23KnwJAGgvnfLeyZUuTTOXSKWeyvT3/1HRNJ9KIGq9Uj4ScKUMi1btmqYnZsQekkoJCrCbPoQQjhBGYWYVn8grFStIqbVaQa0j81YofLQOsap5U/Ya9VBHvLcdoJQVIn8eoFLcunX/f733nmh2KyLIaoAd4cQPZQLtEmBBb5ccXxd1AkHX+a7ft6UfDFSVjvZxyf1ODV2oMQvVI6fqZbW65Cj27PkwYxh6zrZFTko9h4gxF66UQiplpQFkEoBEXk8gAv2AqB0SAbSiEGYeMZYnkQeQbTdHWcpJdVutGsaaQiKxlxhAsXg25zgP416RV+rWM0I4CYDxMwB2cXj4wE+atGuxNMImb8OnMYFoEmBBj+a8sdXBEHim1oUriE5cFFmdq5WVzVLKGgD8CgDcDmGyJuiz3dbmG8Lu3ceS8Ximt1Kp9kkpcoga/fiYPajHOqKWVIoEXqM9eVrJez7XS0JoBaXi+ZlAO4Oq2YXiKJevJaemPlkbj++6G4ttnpxxt68teGu/C3FrL6KSiCNDQqjC0NCLHzRpPGUc0J/zTZ7PpzGBriLAgt5V08mDaZHARoDp1e6XLV7X6HTX7U4ivqm2Cg+iCQxQCVldt3PVKuZm2rHKLAmeawSiHgMweoSIJRAxORNoJ2Y/F0KzEY28EHotoj4x2cl0OQqCq1bvpC1rx30S9/p9dcTr+4TAKYDRT5TCB2fOHPxlk/OzYCneJu/BpzGByBJgQY/s1LHhARCg1DVqg/oJAAThpqbqZJT/TB3VgviRMM8QUR44cDxbLsO0wCtFnoFH++yIIBCtXk0zpsUdUSYRBbn8a4dQQuiTnUyXy+d/tt627/ZoWl9hbo66MhBv7hUCJgAefA4gbg8N7T/dxFy7PernbZbTxD34FCYQaQIs6JGePjY+AALkdr8LAPcDuNezNVc7uYiX1c09MPAPqUxmIKfr8RyA1Qsg57jhAayUEFaPuw8PALP79AAShdCmELUCALnqrYIQ+pKmyznOmDk+/h+7TXPT3Uzmu+TVmD4Qi0mAkZ1C2KMA45ccR7ty9uy+T5uYm0Xr6jdxDz6FCUSaAAt6pKePjQ+AALndSdxoZefnoMC3nbV7LVq73M+DmrnWMAbMdHp3j2luzMRiqzO6nqZV+uy/dyFMU9NyKSkTCSktC9HwCPy0tNqIqug4ThHRmVTKDvwHiuOMJ6U0q8nkgetuq1XEQhZgdLsQzl2AsWsA+NnQ0MFm5oY8LfQjpGHnu2aY8TlMIOoEWNCjPoNsv18CJMRbfbrdab+a3O1UnYxW+6E7Bgbe0JLJ13s1bXWvrps5ALNXiEfpcrQnL0Q6A2BkhDDjANTy9VHBG0qXo2p2M6t4yos3CkL4T5crlb7IzkS5v3pTCI06pa4GGNsCUL4lROGWbYvhc+f2L1g2tpZBsAsALgOQq54PJrAyCbCgr8x551HPJbAbACiAbTqVqo2DItpphRuhVp0oBgdP91SrTk7XMScE9HnT5abX6BhLSWlkEY3UzF48evbhg0uXm5j4YEDKeDWVOnAXYHQ9YmEAYOqqEMV7iNUTw8MvL7YdQumBlCZ4ro2540uYQNcQYEHvmqnkgfggsLm2yqMVXqsHpUmRmFDxmEhWcXMHPDh4KlGt2jldp0C76Yh6ChqcPRB1E8DKSqlnlaJIeqC879lDiPbS5ea2Wl2dRZxcCzD1pRDFh/G48+FHH71Eno+FDvKwUFDjtVYnj89nAt1EgAW9m2aTx9IuATdv/CwAtFJ1za0JT6v7IHLZ27V/Sa6jdLly2c6ZJk5H0mtafbocCIBEFkDPCmGk5xa8oap2zafLua1W0+kdlhD0Q6J4QcpqvlS6cezChe9VFhggbXdQMKI3539JePBNmUDYCbCgh32G2L7lIkBud9qrbbYJCNlF++YUiDUbpb1cxnbmOT+QO3d+KxuL0Qpe75XS7vOmy5FNiLGklLGsUmYWgHLi56zh502XU2pKjo39+2NC5J8xjExYXeVcAAAIPElEQVSlVLrxhWUlxi5e/P57j6rqNRw1FfMZYHd7Z94Ifmq4CLCgh2s+2JrOESC3O632mhVnio4nlzTtm7eyqu/cCJfgyTt2nE/F46Wc46iclJgDUHNEfK6bXvZ4C96QOW53uWLxnCyXr0sh8FlNS9iIIx9XKiOVGzd+eBwAri8g6hS/QPzZ3b4E88u3jBYBFvRozRdbu3QEyO3+WG2lt5hAUxAWVYPjqOq6+di27ctYJjOes+1STtOMHICTIee79zTEWC+AkZXSzFLjGdseN4rF8xld760oZRtK3Uva9v2Pdd24dfnyX1+oxSY0inSnH2DkWbnqKbG7dG8I35kJhJwAC3rIJ4jNW1YCe2orvYcLPJVKvFIjFtoz/2pZrYvgw954A7UrV0732vbUtMAjYq8Q041qZo9S6atVlcrVx3R9i4GoJ5R6KIrFUyNSxs/duPE3FNdA3eYoF72+Dj5V5SPPypkIomGTmUDgBFjQA0fKN4wwAXLf0rGQ253qhdMKvp2I+AijCcp0N11uMqfrsZwQTl+xeDlXKFzImWZ/ree5bpbL17KVypW79+7924e1evsk6PWek2bmKyjD+T5MIPQEWNBDP0Vs4DISoAAr2hunVWGjw22JSvvmC0VeL6PJ0X/UunV/sNq2b+xMJPZpup7NChFLKVXRHz78b3ts7KcXa8V6rjQYKUW3U2W4VgIZow+MR8AE5iHAgs6vBhN4RGChFKhGLVGZXTAEyKVOq23KJS9Z1uN6T8/ebKl0NT4xcZoi2Kk5C+2Te492Uw2DsZjvwgRCSIAFPYSTwiZ1lMDjAODURU3Tni+lqNHeeiAtUTs6wnA+nDIG+msFfrwWUgU+mg8KjvN2xKO9cw0AGq3cwzlCtooJLDEBFvQlBsy3jxyBRmVEqRIZiQe5f/lYOgK0UicBJ9YUAEcCTtX3ttdE3Ru34Ldc79KNgu/MBDpEgAW9Q+D5saEl4PbVdlPS1gEA/aF988A7joWWQrgMo8wC8pDcqf0JoqFOuEbI1jCBAAiwoAcAkW/RdQRoRU5Bb2MAQG05KfBqpOtGGa0BraoFLFK0O+2fUx15zjSI1hyytUtMgAV9iQHz7SNJgMRjfc3lS6lUXIUsHNNI++ZUiY68KLf5R1Y4JoWtCA8BFvTwzAVbEh4CJBjfrrnYaUXIR3gIkMeEXPDH6oLkwmMhW8IEOkSABb1D4PmxoSdAq0Hqphbplqihp9y6ge6csNekdXZ8RZcTYEHv8gnm4TEBJsAEmMDKIMCCvjLmmUfJBJgAE2ACXU6ABb3LJ5iHxwSYABNgAiuDAAv6yphnHiUTYAJMgAl0OQEW9C6fYB4eE2ACTIAJrAwCLOgrY54jO8pDhw79oRDinzRNe+mdd96hJh1w6NChvxVC/LlnUIiIf3z06NF/rh/o4cOHKRp6E/1/RPy7o0eP/oV7zkKfRRbYCja89l4cllLuePfdd+fU3H/rrbc2KKWoHvzpI0eOvNYI03zvw9tvvz2olDqBiLoQwpZS7nffxRWMm4ceQgIs6CGcFDZphkBNzH8khHC8X6KHDx/+AAC2HjlyhFLL5j3oC15K+X261rbt33X/m76MF/qM+UePgOdH3kQjQa+9M68CwP80EvSF3oea0AO9b97/jh4ltrjbCbCgd/sMR3R8ni/g60KI9XWCTqvuy/OttOpW4NNfxO4KDRGP0Crd+8Vc/1lEka1Ys2tzSX3sqTxvrF7QaYXtOM4vAICav/ys0Xsz3/ug6/q/0upcKfWP9N408hitWPA88NARYEEP3ZSwQUTgzTff/EshxI8dx6EV9vQqm1bWC4mv+8WNiH+iadoxr4vV63KVUv7+fJ8t9iOBZyd8BGh1XfuRRp6bwXpBr4n1+wDwO67Lvdl3BRF/LIQ4goiHaUunJuizfw8fDbZoJRNgQV/Jsx+BsXtdoSTo3v1Mj/lfc6M2Ev7aF/tlV9Dd1Trdx/2MBT0CL8U8Jta8OnMEvSbAP9Q07TuO45Dgf20PfaF3pSboszEc3h8CjWI2okuPLe8GAizo3TCLXTyGekF399UR8e89LtAfuX93UbCgd/FL0aSg196BYUT8q3qPjfcWLOgr713p1hGzoHfrzHbJuOoFvdGwGgUq1Uc1s8u9S16IBYZRv0KvBcp9zxtDsdAK3f3M+66wy73735tuGiELejfNZheOpQVB/1qQnNeNPk9Q3PQ1HBTXHS9OvaB709DqRni9PkNivneFguIooI7iMjx76HPSKLuDHo+iGwiwoHfDLHbxGBq43GdT0dz0MyHEnzXKQ+e0tS5+MRoMrdEeev0WzHx56Jy2trLelW4dLQt6t85sl4yr0Qq9vrCMWzCmUcASF5bpkhehiWG0IuitvCtcWKYJ+HxKKAiwoIdiGtgIJsAEmAATYAL+CLCg++PHVzMBJsAEmAATCAUBFvRQTAMbwQSYABNgAkzAHwEWdH/8+GomwASYABNgAqEgwIIeimlgI5gAE2ACTIAJ+CPAgu6PH1/NBJgAE2ACTCAUBFjQQzENbAQTYAJMgAkwAX8EWND98eOrmQATYAJMgAmEggALeiimgY1gAkyACTABJuCPAAu6P358NRNgAkyACTCBUBBgQQ/FNLARTIAJMAEmwAT8EWBB98ePr2YCTIAJMAEmEAoCLOihmAY2ggkwASbABJiAPwIs6P748dVMgAkwASbABEJBgAU9FNPARjABJsAEmAAT8EeABd0fP76aCTABJsAEmEAoCLCgh2Ia2AgmwASYABNgAv4IsKD748dXMwEmwASYABMIBQEW9FBMAxvBBJgAE2ACTMAfgf8Hxcqq+IK9iKAAAAAASUVORK5CYII="/>
        <xdr:cNvSpPr>
          <a:spLocks noChangeAspect="1" noChangeArrowheads="1"/>
        </xdr:cNvSpPr>
      </xdr:nvSpPr>
      <xdr:spPr bwMode="auto">
        <a:xfrm>
          <a:off x="5120640" y="2849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38100</xdr:colOff>
      <xdr:row>8</xdr:row>
      <xdr:rowOff>76200</xdr:rowOff>
    </xdr:from>
    <xdr:to>
      <xdr:col>21</xdr:col>
      <xdr:colOff>40363</xdr:colOff>
      <xdr:row>22</xdr:row>
      <xdr:rowOff>110822</xdr:rowOff>
    </xdr:to>
    <xdr:pic>
      <xdr:nvPicPr>
        <xdr:cNvPr id="5" name="図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1417320"/>
          <a:ext cx="2562583" cy="2381582"/>
        </a:xfrm>
        <a:prstGeom prst="rect">
          <a:avLst/>
        </a:prstGeom>
      </xdr:spPr>
    </xdr:pic>
    <xdr:clientData/>
  </xdr:twoCellAnchor>
  <xdr:twoCellAnchor>
    <xdr:from>
      <xdr:col>6</xdr:col>
      <xdr:colOff>114300</xdr:colOff>
      <xdr:row>8</xdr:row>
      <xdr:rowOff>114300</xdr:rowOff>
    </xdr:from>
    <xdr:to>
      <xdr:col>10</xdr:col>
      <xdr:colOff>99060</xdr:colOff>
      <xdr:row>10</xdr:row>
      <xdr:rowOff>45720</xdr:rowOff>
    </xdr:to>
    <xdr:sp macro="" textlink="">
      <xdr:nvSpPr>
        <xdr:cNvPr id="6" name="正方形/長方形 5"/>
        <xdr:cNvSpPr/>
      </xdr:nvSpPr>
      <xdr:spPr>
        <a:xfrm>
          <a:off x="845820" y="1455420"/>
          <a:ext cx="472440" cy="26670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前回</a:t>
          </a:r>
        </a:p>
      </xdr:txBody>
    </xdr:sp>
    <xdr:clientData/>
  </xdr:twoCellAnchor>
  <xdr:twoCellAnchor>
    <xdr:from>
      <xdr:col>14</xdr:col>
      <xdr:colOff>91440</xdr:colOff>
      <xdr:row>8</xdr:row>
      <xdr:rowOff>114300</xdr:rowOff>
    </xdr:from>
    <xdr:to>
      <xdr:col>18</xdr:col>
      <xdr:colOff>76200</xdr:colOff>
      <xdr:row>10</xdr:row>
      <xdr:rowOff>45720</xdr:rowOff>
    </xdr:to>
    <xdr:sp macro="" textlink="">
      <xdr:nvSpPr>
        <xdr:cNvPr id="9" name="正方形/長方形 8"/>
        <xdr:cNvSpPr/>
      </xdr:nvSpPr>
      <xdr:spPr>
        <a:xfrm>
          <a:off x="1798320" y="1455420"/>
          <a:ext cx="472440" cy="26670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今回</a:t>
          </a:r>
        </a:p>
      </xdr:txBody>
    </xdr:sp>
    <xdr:clientData/>
  </xdr:twoCellAnchor>
  <xdr:twoCellAnchor>
    <xdr:from>
      <xdr:col>7</xdr:col>
      <xdr:colOff>7620</xdr:colOff>
      <xdr:row>10</xdr:row>
      <xdr:rowOff>99060</xdr:rowOff>
    </xdr:from>
    <xdr:to>
      <xdr:col>17</xdr:col>
      <xdr:colOff>76200</xdr:colOff>
      <xdr:row>12</xdr:row>
      <xdr:rowOff>7620</xdr:rowOff>
    </xdr:to>
    <xdr:sp macro="" textlink="">
      <xdr:nvSpPr>
        <xdr:cNvPr id="10" name="正方形/長方形 9"/>
        <xdr:cNvSpPr/>
      </xdr:nvSpPr>
      <xdr:spPr>
        <a:xfrm>
          <a:off x="861060" y="1775460"/>
          <a:ext cx="1287780" cy="24384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リーダシップ</a:t>
          </a:r>
        </a:p>
      </xdr:txBody>
    </xdr:sp>
    <xdr:clientData/>
  </xdr:twoCellAnchor>
  <xdr:twoCellAnchor>
    <xdr:from>
      <xdr:col>15</xdr:col>
      <xdr:colOff>15240</xdr:colOff>
      <xdr:row>13</xdr:row>
      <xdr:rowOff>121920</xdr:rowOff>
    </xdr:from>
    <xdr:to>
      <xdr:col>21</xdr:col>
      <xdr:colOff>91440</xdr:colOff>
      <xdr:row>15</xdr:row>
      <xdr:rowOff>60960</xdr:rowOff>
    </xdr:to>
    <xdr:sp macro="" textlink="">
      <xdr:nvSpPr>
        <xdr:cNvPr id="11" name="正方形/長方形 10"/>
        <xdr:cNvSpPr/>
      </xdr:nvSpPr>
      <xdr:spPr>
        <a:xfrm>
          <a:off x="1844040" y="2301240"/>
          <a:ext cx="807720" cy="27432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ジャンル２</a:t>
          </a:r>
        </a:p>
      </xdr:txBody>
    </xdr:sp>
    <xdr:clientData/>
  </xdr:twoCellAnchor>
  <xdr:twoCellAnchor>
    <xdr:from>
      <xdr:col>13</xdr:col>
      <xdr:colOff>68580</xdr:colOff>
      <xdr:row>20</xdr:row>
      <xdr:rowOff>83820</xdr:rowOff>
    </xdr:from>
    <xdr:to>
      <xdr:col>20</xdr:col>
      <xdr:colOff>22860</xdr:colOff>
      <xdr:row>22</xdr:row>
      <xdr:rowOff>22860</xdr:rowOff>
    </xdr:to>
    <xdr:sp macro="" textlink="">
      <xdr:nvSpPr>
        <xdr:cNvPr id="12" name="正方形/長方形 11"/>
        <xdr:cNvSpPr/>
      </xdr:nvSpPr>
      <xdr:spPr>
        <a:xfrm>
          <a:off x="1653540" y="3436620"/>
          <a:ext cx="807720" cy="27432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ジャンル３</a:t>
          </a:r>
        </a:p>
      </xdr:txBody>
    </xdr:sp>
    <xdr:clientData/>
  </xdr:twoCellAnchor>
  <xdr:twoCellAnchor>
    <xdr:from>
      <xdr:col>2</xdr:col>
      <xdr:colOff>83820</xdr:colOff>
      <xdr:row>20</xdr:row>
      <xdr:rowOff>60960</xdr:rowOff>
    </xdr:from>
    <xdr:to>
      <xdr:col>9</xdr:col>
      <xdr:colOff>38100</xdr:colOff>
      <xdr:row>22</xdr:row>
      <xdr:rowOff>0</xdr:rowOff>
    </xdr:to>
    <xdr:sp macro="" textlink="">
      <xdr:nvSpPr>
        <xdr:cNvPr id="13" name="正方形/長方形 12"/>
        <xdr:cNvSpPr/>
      </xdr:nvSpPr>
      <xdr:spPr>
        <a:xfrm>
          <a:off x="327660" y="3413760"/>
          <a:ext cx="807720" cy="27432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ジャンル４</a:t>
          </a:r>
        </a:p>
      </xdr:txBody>
    </xdr:sp>
    <xdr:clientData/>
  </xdr:twoCellAnchor>
  <xdr:twoCellAnchor>
    <xdr:from>
      <xdr:col>0</xdr:col>
      <xdr:colOff>0</xdr:colOff>
      <xdr:row>13</xdr:row>
      <xdr:rowOff>45720</xdr:rowOff>
    </xdr:from>
    <xdr:to>
      <xdr:col>6</xdr:col>
      <xdr:colOff>76200</xdr:colOff>
      <xdr:row>14</xdr:row>
      <xdr:rowOff>152400</xdr:rowOff>
    </xdr:to>
    <xdr:sp macro="" textlink="">
      <xdr:nvSpPr>
        <xdr:cNvPr id="14" name="正方形/長方形 13"/>
        <xdr:cNvSpPr/>
      </xdr:nvSpPr>
      <xdr:spPr>
        <a:xfrm>
          <a:off x="0" y="2225040"/>
          <a:ext cx="807720" cy="27432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ジャンル５</a:t>
          </a:r>
        </a:p>
      </xdr:txBody>
    </xdr:sp>
    <xdr:clientData/>
  </xdr:twoCellAnchor>
  <xdr:twoCellAnchor>
    <xdr:from>
      <xdr:col>25</xdr:col>
      <xdr:colOff>60960</xdr:colOff>
      <xdr:row>21</xdr:row>
      <xdr:rowOff>152400</xdr:rowOff>
    </xdr:from>
    <xdr:to>
      <xdr:col>41</xdr:col>
      <xdr:colOff>114300</xdr:colOff>
      <xdr:row>25</xdr:row>
      <xdr:rowOff>114300</xdr:rowOff>
    </xdr:to>
    <xdr:sp macro="" textlink="">
      <xdr:nvSpPr>
        <xdr:cNvPr id="15" name="角丸四角形吹き出し 14"/>
        <xdr:cNvSpPr/>
      </xdr:nvSpPr>
      <xdr:spPr>
        <a:xfrm>
          <a:off x="3108960" y="3672840"/>
          <a:ext cx="2004060" cy="632460"/>
        </a:xfrm>
        <a:prstGeom prst="wedgeRoundRectCallout">
          <a:avLst>
            <a:gd name="adj1" fmla="val -63799"/>
            <a:gd name="adj2" fmla="val 25151"/>
            <a:gd name="adj3" fmla="val 16667"/>
          </a:avLst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アドバイスはどうやって作る？</a:t>
          </a:r>
        </a:p>
      </xdr:txBody>
    </xdr:sp>
    <xdr:clientData/>
  </xdr:twoCellAnchor>
  <xdr:twoCellAnchor>
    <xdr:from>
      <xdr:col>25</xdr:col>
      <xdr:colOff>60960</xdr:colOff>
      <xdr:row>26</xdr:row>
      <xdr:rowOff>60960</xdr:rowOff>
    </xdr:from>
    <xdr:to>
      <xdr:col>41</xdr:col>
      <xdr:colOff>114300</xdr:colOff>
      <xdr:row>30</xdr:row>
      <xdr:rowOff>22860</xdr:rowOff>
    </xdr:to>
    <xdr:sp macro="" textlink="">
      <xdr:nvSpPr>
        <xdr:cNvPr id="16" name="角丸四角形吹き出し 15"/>
        <xdr:cNvSpPr/>
      </xdr:nvSpPr>
      <xdr:spPr>
        <a:xfrm>
          <a:off x="3108960" y="4419600"/>
          <a:ext cx="2004060" cy="632460"/>
        </a:xfrm>
        <a:prstGeom prst="wedgeRoundRectCallout">
          <a:avLst>
            <a:gd name="adj1" fmla="val -63799"/>
            <a:gd name="adj2" fmla="val 25151"/>
            <a:gd name="adj3" fmla="val 16667"/>
          </a:avLst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点数の計算方法？</a:t>
          </a:r>
        </a:p>
      </xdr:txBody>
    </xdr:sp>
    <xdr:clientData/>
  </xdr:twoCellAnchor>
  <xdr:twoCellAnchor>
    <xdr:from>
      <xdr:col>25</xdr:col>
      <xdr:colOff>45720</xdr:colOff>
      <xdr:row>6</xdr:row>
      <xdr:rowOff>76200</xdr:rowOff>
    </xdr:from>
    <xdr:to>
      <xdr:col>41</xdr:col>
      <xdr:colOff>99060</xdr:colOff>
      <xdr:row>10</xdr:row>
      <xdr:rowOff>38100</xdr:rowOff>
    </xdr:to>
    <xdr:sp macro="" textlink="">
      <xdr:nvSpPr>
        <xdr:cNvPr id="17" name="角丸四角形吹き出し 16"/>
        <xdr:cNvSpPr/>
      </xdr:nvSpPr>
      <xdr:spPr>
        <a:xfrm>
          <a:off x="3093720" y="1082040"/>
          <a:ext cx="2004060" cy="632460"/>
        </a:xfrm>
        <a:prstGeom prst="wedgeRoundRectCallout">
          <a:avLst>
            <a:gd name="adj1" fmla="val -63799"/>
            <a:gd name="adj2" fmla="val 25151"/>
            <a:gd name="adj3" fmla="val 16667"/>
          </a:avLst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前回を出してみた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mailto:mail@sample.co.jp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42"/>
  <sheetViews>
    <sheetView showGridLines="0" zoomScaleNormal="100" workbookViewId="0">
      <selection activeCell="P25" sqref="P25"/>
    </sheetView>
  </sheetViews>
  <sheetFormatPr defaultColWidth="3.77734375" defaultRowHeight="13.2"/>
  <sheetData>
    <row r="1" spans="1:76" ht="15" customHeight="1">
      <c r="A1" s="1"/>
      <c r="B1" s="96" t="s">
        <v>183</v>
      </c>
      <c r="C1" s="94"/>
      <c r="D1" s="94"/>
      <c r="E1" s="94"/>
      <c r="F1" s="95"/>
      <c r="G1" s="1"/>
      <c r="H1" s="1"/>
      <c r="I1" s="96" t="s">
        <v>184</v>
      </c>
      <c r="J1" s="94"/>
      <c r="K1" s="94"/>
      <c r="L1" s="94"/>
      <c r="M1" s="95"/>
      <c r="N1" s="1"/>
      <c r="O1" s="1"/>
      <c r="P1" s="97" t="s">
        <v>205</v>
      </c>
      <c r="Q1" s="98"/>
      <c r="R1" s="98"/>
      <c r="S1" s="98"/>
      <c r="T1" s="99"/>
      <c r="U1" s="1"/>
      <c r="V1" s="1"/>
      <c r="W1" s="174" t="s">
        <v>206</v>
      </c>
      <c r="X1" s="175"/>
      <c r="Y1" s="175"/>
      <c r="Z1" s="175"/>
      <c r="AA1" s="176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</row>
    <row r="2" spans="1:76" ht="15" customHeight="1">
      <c r="A2" s="1"/>
      <c r="B2" s="1"/>
      <c r="C2" s="28" t="s">
        <v>185</v>
      </c>
      <c r="D2" s="22"/>
      <c r="E2" s="22"/>
      <c r="F2" s="22"/>
      <c r="G2" s="23"/>
      <c r="H2" s="1"/>
      <c r="I2" s="1"/>
      <c r="J2" s="28" t="s">
        <v>186</v>
      </c>
      <c r="K2" s="22"/>
      <c r="L2" s="22"/>
      <c r="M2" s="22"/>
      <c r="N2" s="23"/>
      <c r="O2" s="1"/>
      <c r="P2" s="1"/>
      <c r="Q2" s="28" t="s">
        <v>175</v>
      </c>
      <c r="R2" s="22"/>
      <c r="S2" s="22"/>
      <c r="T2" s="22"/>
      <c r="U2" s="23"/>
      <c r="V2" s="1"/>
      <c r="W2" s="1"/>
      <c r="X2" s="19" t="s">
        <v>218</v>
      </c>
      <c r="Y2" s="20"/>
      <c r="Z2" s="20"/>
      <c r="AA2" s="20"/>
      <c r="AB2" s="23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</row>
    <row r="3" spans="1:76" ht="15" customHeight="1">
      <c r="A3" s="1"/>
      <c r="B3" s="1"/>
      <c r="D3" s="1"/>
      <c r="E3" s="1"/>
      <c r="F3" s="1"/>
      <c r="G3" s="1"/>
      <c r="H3" s="1"/>
      <c r="I3" s="1"/>
      <c r="J3" s="1"/>
      <c r="K3" s="1"/>
      <c r="M3" s="1"/>
      <c r="N3" s="1"/>
      <c r="O3" s="1"/>
      <c r="P3" s="1"/>
      <c r="Q3" s="28" t="s">
        <v>176</v>
      </c>
      <c r="R3" s="22"/>
      <c r="S3" s="22"/>
      <c r="T3" s="22"/>
      <c r="U3" s="23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</row>
    <row r="4" spans="1:76" ht="15" customHeight="1">
      <c r="A4" s="1"/>
      <c r="B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28" t="s">
        <v>177</v>
      </c>
      <c r="R4" s="22"/>
      <c r="S4" s="22"/>
      <c r="T4" s="22"/>
      <c r="U4" s="23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</row>
    <row r="5" spans="1:76" ht="15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91" t="s">
        <v>178</v>
      </c>
      <c r="R5" s="22"/>
      <c r="S5" s="22"/>
      <c r="T5" s="22"/>
      <c r="U5" s="23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S5" s="1"/>
      <c r="AT5" s="1"/>
      <c r="AU5" s="1"/>
      <c r="AV5" s="1"/>
      <c r="AW5" s="10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</row>
    <row r="6" spans="1:76" ht="15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91" t="s">
        <v>179</v>
      </c>
      <c r="R6" s="22"/>
      <c r="S6" s="22"/>
      <c r="T6" s="22"/>
      <c r="U6" s="23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S6" s="1"/>
      <c r="AT6" s="1"/>
      <c r="AU6" s="1"/>
      <c r="AV6" s="1"/>
      <c r="AW6" s="1"/>
      <c r="AX6" s="11"/>
      <c r="AY6" s="10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</row>
    <row r="7" spans="1:76" s="3" customFormat="1" ht="15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8"/>
      <c r="Q7" s="92" t="s">
        <v>180</v>
      </c>
      <c r="R7" s="27"/>
      <c r="S7" s="27"/>
      <c r="T7" s="27"/>
      <c r="U7" s="93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S7" s="8"/>
      <c r="AT7" s="8"/>
      <c r="AU7" s="8"/>
      <c r="AV7" s="8"/>
      <c r="AW7" s="8"/>
      <c r="AX7" s="9"/>
      <c r="AY7" s="1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</row>
    <row r="8" spans="1:76" s="3" customFormat="1" ht="15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8"/>
      <c r="Q8" s="92" t="s">
        <v>181</v>
      </c>
      <c r="R8" s="27"/>
      <c r="S8" s="27"/>
      <c r="T8" s="27"/>
      <c r="U8" s="93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S8" s="8"/>
      <c r="AT8" s="8"/>
      <c r="AU8" s="8"/>
      <c r="AV8" s="8"/>
      <c r="AW8" s="8"/>
      <c r="AX8" s="1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</row>
    <row r="9" spans="1:76" ht="15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92" t="s">
        <v>182</v>
      </c>
      <c r="R9" s="22"/>
      <c r="S9" s="22"/>
      <c r="T9" s="22"/>
      <c r="U9" s="23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S9" s="1"/>
      <c r="AT9" s="1"/>
      <c r="AU9" s="1"/>
      <c r="AV9" s="8"/>
      <c r="AW9" s="8"/>
      <c r="AX9" s="8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</row>
    <row r="10" spans="1:76" ht="15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7"/>
      <c r="AY10" s="8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</row>
    <row r="11" spans="1:76" ht="15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2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</row>
    <row r="12" spans="1:76" ht="1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9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</row>
    <row r="13" spans="1:76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</row>
    <row r="14" spans="1:76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</row>
    <row r="15" spans="1:76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</row>
    <row r="16" spans="1:7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</row>
    <row r="17" spans="1:76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</row>
    <row r="18" spans="1:76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0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</row>
    <row r="19" spans="1:76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1"/>
      <c r="AY19" s="10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</row>
    <row r="20" spans="1:76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8"/>
      <c r="AT20" s="8"/>
      <c r="AU20" s="8"/>
      <c r="AV20" s="8"/>
      <c r="AW20" s="8"/>
      <c r="AX20" s="9"/>
      <c r="AY20" s="1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</row>
    <row r="21" spans="1:76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8"/>
      <c r="AS21" s="8"/>
      <c r="AT21" s="8"/>
      <c r="AU21" s="8"/>
      <c r="AV21" s="8"/>
      <c r="AW21" s="8"/>
      <c r="AX21" s="1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</row>
    <row r="22" spans="1:76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</row>
    <row r="23" spans="1:76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</row>
    <row r="24" spans="1:76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</row>
    <row r="25" spans="1:76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</row>
    <row r="26" spans="1:7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</row>
    <row r="27" spans="1:76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</row>
    <row r="28" spans="1:76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</row>
    <row r="29" spans="1:76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</row>
    <row r="30" spans="1:76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</row>
    <row r="31" spans="1:76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</row>
    <row r="32" spans="1:76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</row>
    <row r="33" spans="1:76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</row>
    <row r="34" spans="1:76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</row>
    <row r="35" spans="1:76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</row>
    <row r="36" spans="1:7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</row>
    <row r="37" spans="1:76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</row>
    <row r="38" spans="1:76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</row>
    <row r="39" spans="1:76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</row>
    <row r="40" spans="1:76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</row>
    <row r="41" spans="1:76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</row>
    <row r="42" spans="1:76"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</row>
  </sheetData>
  <phoneticPr fontId="1"/>
  <pageMargins left="0.7" right="0.7" top="0.75" bottom="0.75" header="0.3" footer="0.3"/>
  <pageSetup paperSize="9" orientation="portrait" horizontalDpi="0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43"/>
  <sheetViews>
    <sheetView showGridLines="0" zoomScaleNormal="100" workbookViewId="0">
      <selection sqref="A1:V2"/>
    </sheetView>
  </sheetViews>
  <sheetFormatPr defaultColWidth="1.77734375" defaultRowHeight="13.2"/>
  <sheetData>
    <row r="1" spans="1:93">
      <c r="A1" s="107"/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  <c r="U1" s="108"/>
      <c r="V1" s="109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</row>
    <row r="2" spans="1:93">
      <c r="A2" s="110"/>
      <c r="B2" s="111"/>
      <c r="C2" s="111"/>
      <c r="D2" s="111"/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1"/>
      <c r="U2" s="111"/>
      <c r="V2" s="112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</row>
    <row r="3" spans="1:93">
      <c r="A3" s="15"/>
      <c r="B3" s="1"/>
      <c r="C3" s="1"/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6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</row>
    <row r="4" spans="1:93">
      <c r="A4" s="15"/>
      <c r="B4" s="1"/>
      <c r="C4" s="26" t="s">
        <v>38</v>
      </c>
      <c r="V4" s="16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</row>
    <row r="5" spans="1:93">
      <c r="A5" s="15"/>
      <c r="B5" s="1"/>
      <c r="C5" s="1"/>
      <c r="V5" s="16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0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</row>
    <row r="6" spans="1:93">
      <c r="A6" s="15"/>
      <c r="B6" s="1"/>
      <c r="C6" s="1"/>
      <c r="D6" s="25" t="s">
        <v>51</v>
      </c>
      <c r="V6" s="16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1"/>
      <c r="BP6" s="10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</row>
    <row r="7" spans="1:93" s="3" customFormat="1">
      <c r="A7" s="17"/>
      <c r="B7" s="1"/>
      <c r="C7" s="1"/>
      <c r="H7"/>
      <c r="I7"/>
      <c r="J7"/>
      <c r="K7"/>
      <c r="L7"/>
      <c r="M7"/>
      <c r="N7"/>
      <c r="O7"/>
      <c r="P7"/>
      <c r="Q7"/>
      <c r="R7"/>
      <c r="S7"/>
      <c r="T7"/>
      <c r="U7"/>
      <c r="V7" s="1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9"/>
      <c r="BP7" s="1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</row>
    <row r="8" spans="1:93" s="3" customFormat="1">
      <c r="A8" s="17"/>
      <c r="B8" s="1"/>
      <c r="C8" s="1"/>
      <c r="D8"/>
      <c r="E8" t="s">
        <v>45</v>
      </c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 s="1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1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</row>
    <row r="9" spans="1:93">
      <c r="A9" s="15"/>
      <c r="B9" s="1"/>
      <c r="C9" s="1"/>
      <c r="V9" s="16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8"/>
      <c r="BN9" s="8"/>
      <c r="BO9" s="8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</row>
    <row r="10" spans="1:93">
      <c r="A10" s="15"/>
      <c r="B10" s="8"/>
      <c r="C10" s="1"/>
      <c r="E10" t="s">
        <v>39</v>
      </c>
      <c r="V10" s="16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7"/>
      <c r="BP10" s="8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</row>
    <row r="11" spans="1:93">
      <c r="A11" s="15"/>
      <c r="B11" s="8"/>
      <c r="C11" s="1"/>
      <c r="D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6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2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</row>
    <row r="12" spans="1:93">
      <c r="A12" s="15"/>
      <c r="B12" s="1"/>
      <c r="C12" s="1"/>
      <c r="E12" t="s">
        <v>40</v>
      </c>
      <c r="F12" s="10"/>
      <c r="G12" s="1"/>
      <c r="H12" s="1"/>
      <c r="I12" s="1"/>
      <c r="T12" s="1"/>
      <c r="U12" s="1"/>
      <c r="V12" s="16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9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</row>
    <row r="13" spans="1:93">
      <c r="A13" s="15"/>
      <c r="B13" s="1"/>
      <c r="C13" s="1"/>
      <c r="T13" s="1"/>
      <c r="U13" s="1"/>
      <c r="V13" s="16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</row>
    <row r="14" spans="1:93">
      <c r="A14" s="15"/>
      <c r="B14" s="1"/>
      <c r="C14" s="1"/>
      <c r="D14" s="1"/>
      <c r="E14" t="s">
        <v>52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6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</row>
    <row r="15" spans="1:93">
      <c r="A15" s="15"/>
      <c r="B15" s="1"/>
      <c r="C15" s="1"/>
      <c r="D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6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</row>
    <row r="16" spans="1:93">
      <c r="A16" s="15"/>
      <c r="B16" s="1"/>
      <c r="C16" s="1"/>
      <c r="D16" s="1"/>
      <c r="E16" t="s">
        <v>41</v>
      </c>
      <c r="H16" s="1"/>
      <c r="I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6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</row>
    <row r="17" spans="1:93">
      <c r="A17" s="15"/>
      <c r="B17" s="1"/>
      <c r="C17" s="1"/>
      <c r="D17" s="1"/>
      <c r="H17" s="1"/>
      <c r="I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6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</row>
    <row r="18" spans="1:93">
      <c r="A18" s="15"/>
      <c r="B18" s="1"/>
      <c r="C18" s="1"/>
      <c r="D18" s="1"/>
      <c r="E18" t="s">
        <v>42</v>
      </c>
      <c r="F18" s="1"/>
      <c r="G18" s="1"/>
      <c r="H18" s="1"/>
      <c r="I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6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0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</row>
    <row r="19" spans="1:93">
      <c r="A19" s="15"/>
      <c r="B19" s="1"/>
      <c r="C19" s="1"/>
      <c r="D19" s="1"/>
      <c r="H19" s="1"/>
      <c r="I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6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1"/>
      <c r="BP19" s="10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</row>
    <row r="20" spans="1:93">
      <c r="A20" s="15"/>
      <c r="B20" s="1"/>
      <c r="C20" s="1"/>
      <c r="D20" s="1"/>
      <c r="E20" t="s">
        <v>43</v>
      </c>
      <c r="F20" s="1"/>
      <c r="G20" s="1"/>
      <c r="H20" s="1"/>
      <c r="I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6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8"/>
      <c r="BK20" s="8"/>
      <c r="BL20" s="8"/>
      <c r="BM20" s="8"/>
      <c r="BN20" s="8"/>
      <c r="BO20" s="9"/>
      <c r="BP20" s="1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</row>
    <row r="21" spans="1:93">
      <c r="A21" s="15"/>
      <c r="B21" s="1"/>
      <c r="C21" s="1"/>
      <c r="D21" s="1"/>
      <c r="E21" s="1"/>
      <c r="F21" s="14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6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8"/>
      <c r="BJ21" s="8"/>
      <c r="BK21" s="8"/>
      <c r="BL21" s="8"/>
      <c r="BM21" s="8"/>
      <c r="BN21" s="8"/>
      <c r="BO21" s="1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</row>
    <row r="22" spans="1:93">
      <c r="A22" s="15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6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</row>
    <row r="23" spans="1:93">
      <c r="A23" s="15"/>
      <c r="B23" s="1"/>
      <c r="C23" s="1"/>
      <c r="D23" s="100" t="s">
        <v>46</v>
      </c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  <c r="Q23" s="101"/>
      <c r="R23" s="101"/>
      <c r="S23" s="105"/>
      <c r="T23" s="1"/>
      <c r="U23" s="1"/>
      <c r="V23" s="16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</row>
    <row r="24" spans="1:93">
      <c r="A24" s="15"/>
      <c r="B24" s="1"/>
      <c r="C24" s="1"/>
      <c r="D24" s="102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  <c r="Q24" s="103"/>
      <c r="R24" s="103"/>
      <c r="S24" s="106"/>
      <c r="T24" s="1"/>
      <c r="U24" s="1"/>
      <c r="V24" s="16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</row>
    <row r="25" spans="1:93">
      <c r="A25" s="15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6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</row>
    <row r="26" spans="1:93">
      <c r="A26" s="15"/>
      <c r="B26" s="1"/>
      <c r="C26" s="1"/>
      <c r="D26" s="100" t="s">
        <v>44</v>
      </c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  <c r="Q26" s="101"/>
      <c r="R26" s="101"/>
      <c r="S26" s="105"/>
      <c r="T26" s="1"/>
      <c r="U26" s="1"/>
      <c r="V26" s="16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</row>
    <row r="27" spans="1:93">
      <c r="A27" s="15"/>
      <c r="B27" s="1"/>
      <c r="C27" s="1"/>
      <c r="D27" s="102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  <c r="Q27" s="103"/>
      <c r="R27" s="103"/>
      <c r="S27" s="106"/>
      <c r="T27" s="1"/>
      <c r="U27" s="1"/>
      <c r="V27" s="16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</row>
    <row r="28" spans="1:93">
      <c r="A28" s="15"/>
      <c r="B28" s="1"/>
      <c r="C28" s="1"/>
      <c r="D28" s="1"/>
      <c r="E28" s="1"/>
      <c r="F28" s="14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6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</row>
    <row r="29" spans="1:93">
      <c r="A29" s="15"/>
      <c r="B29" s="1"/>
      <c r="C29" s="1"/>
      <c r="D29" s="1"/>
      <c r="E29" s="1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6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</row>
    <row r="30" spans="1:93">
      <c r="A30" s="19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</row>
    <row r="31" spans="1:9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</row>
    <row r="32" spans="1:9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</row>
    <row r="33" spans="1:9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</row>
    <row r="34" spans="1:9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</row>
    <row r="35" spans="1:9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</row>
    <row r="36" spans="1:9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</row>
    <row r="37" spans="1:9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</row>
    <row r="38" spans="1:9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</row>
    <row r="39" spans="1:9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</row>
    <row r="40" spans="1:9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</row>
    <row r="41" spans="1:9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</row>
    <row r="42" spans="1:9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</row>
    <row r="43" spans="1:93"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</row>
  </sheetData>
  <mergeCells count="3">
    <mergeCell ref="D23:S24"/>
    <mergeCell ref="A1:V2"/>
    <mergeCell ref="D26:S27"/>
  </mergeCells>
  <phoneticPr fontId="1"/>
  <pageMargins left="0.7" right="0.7" top="0.75" bottom="0.75" header="0.3" footer="0.3"/>
  <pageSetup paperSize="9" orientation="portrait" horizontalDpi="0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43"/>
  <sheetViews>
    <sheetView showGridLines="0" zoomScaleNormal="100" workbookViewId="0">
      <selection activeCell="AL18" sqref="AL18"/>
    </sheetView>
  </sheetViews>
  <sheetFormatPr defaultColWidth="1.77734375" defaultRowHeight="13.2"/>
  <sheetData>
    <row r="1" spans="1:93">
      <c r="A1" s="107"/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  <c r="U1" s="108"/>
      <c r="V1" s="109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</row>
    <row r="2" spans="1:93">
      <c r="A2" s="110"/>
      <c r="B2" s="111"/>
      <c r="C2" s="111"/>
      <c r="D2" s="111"/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1"/>
      <c r="U2" s="111"/>
      <c r="V2" s="112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</row>
    <row r="3" spans="1:93">
      <c r="A3" s="15"/>
      <c r="B3" s="1"/>
      <c r="C3" s="1"/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6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</row>
    <row r="4" spans="1:93">
      <c r="A4" s="15"/>
      <c r="B4" s="1"/>
      <c r="C4" s="26" t="s">
        <v>47</v>
      </c>
      <c r="V4" s="16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</row>
    <row r="5" spans="1:93">
      <c r="A5" s="15"/>
      <c r="B5" s="1"/>
      <c r="C5" s="1"/>
      <c r="V5" s="16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0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</row>
    <row r="6" spans="1:93">
      <c r="A6" s="15"/>
      <c r="B6" s="1"/>
      <c r="C6" s="25" t="s">
        <v>48</v>
      </c>
      <c r="V6" s="16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1"/>
      <c r="BP6" s="10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</row>
    <row r="7" spans="1:93" s="3" customFormat="1">
      <c r="A7" s="17"/>
      <c r="B7" s="1"/>
      <c r="C7" s="1"/>
      <c r="D7" s="29" t="s">
        <v>50</v>
      </c>
      <c r="E7" s="27"/>
      <c r="F7" s="27"/>
      <c r="G7" s="27"/>
      <c r="H7" s="22"/>
      <c r="I7" s="22"/>
      <c r="J7" s="22"/>
      <c r="K7" s="22"/>
      <c r="L7" s="22"/>
      <c r="M7" s="22"/>
      <c r="N7" s="22"/>
      <c r="O7" s="22"/>
      <c r="P7" s="22"/>
      <c r="Q7" s="22"/>
      <c r="R7" s="115" t="s">
        <v>49</v>
      </c>
      <c r="S7" s="116"/>
      <c r="T7"/>
      <c r="U7"/>
      <c r="V7" s="1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9"/>
      <c r="BP7" s="1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</row>
    <row r="8" spans="1:93" s="3" customFormat="1">
      <c r="A8" s="17"/>
      <c r="B8" s="1"/>
      <c r="C8" s="1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 s="1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1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</row>
    <row r="9" spans="1:93">
      <c r="A9" s="15"/>
      <c r="B9" s="1"/>
      <c r="C9" s="1"/>
      <c r="V9" s="16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8"/>
      <c r="BN9" s="8"/>
      <c r="BO9" s="8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</row>
    <row r="10" spans="1:93">
      <c r="A10" s="15"/>
      <c r="B10" s="8"/>
      <c r="C10" s="1"/>
      <c r="V10" s="16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7"/>
      <c r="BP10" s="8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</row>
    <row r="11" spans="1:93">
      <c r="A11" s="15"/>
      <c r="B11" s="8"/>
      <c r="C11" s="1"/>
      <c r="D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6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2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</row>
    <row r="12" spans="1:93">
      <c r="A12" s="15"/>
      <c r="B12" s="1"/>
      <c r="C12" s="1"/>
      <c r="F12" s="10"/>
      <c r="G12" s="1"/>
      <c r="H12" s="1"/>
      <c r="I12" s="1"/>
      <c r="T12" s="1"/>
      <c r="U12" s="1"/>
      <c r="V12" s="16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9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</row>
    <row r="13" spans="1:93">
      <c r="A13" s="15"/>
      <c r="B13" s="1"/>
      <c r="C13" s="1"/>
      <c r="T13" s="1"/>
      <c r="U13" s="1"/>
      <c r="V13" s="16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</row>
    <row r="14" spans="1:93">
      <c r="A14" s="15"/>
      <c r="B14" s="1"/>
      <c r="C14" s="1"/>
      <c r="D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6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</row>
    <row r="15" spans="1:93">
      <c r="A15" s="15"/>
      <c r="B15" s="1"/>
      <c r="C15" s="1"/>
      <c r="D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6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</row>
    <row r="16" spans="1:93">
      <c r="A16" s="15"/>
      <c r="B16" s="1"/>
      <c r="C16" s="1"/>
      <c r="D16" s="1"/>
      <c r="H16" s="1"/>
      <c r="I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6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</row>
    <row r="17" spans="1:93">
      <c r="A17" s="15"/>
      <c r="B17" s="1"/>
      <c r="C17" s="1"/>
      <c r="D17" s="1"/>
      <c r="H17" s="1"/>
      <c r="I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6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</row>
    <row r="18" spans="1:93">
      <c r="A18" s="15"/>
      <c r="B18" s="1"/>
      <c r="C18" s="1"/>
      <c r="D18" s="1"/>
      <c r="F18" s="1"/>
      <c r="G18" s="1"/>
      <c r="H18" s="1"/>
      <c r="I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6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0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</row>
    <row r="19" spans="1:93">
      <c r="A19" s="15"/>
      <c r="B19" s="1"/>
      <c r="C19" s="1"/>
      <c r="D19" s="1"/>
      <c r="H19" s="1"/>
      <c r="I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6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1"/>
      <c r="BP19" s="10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</row>
    <row r="20" spans="1:93">
      <c r="A20" s="15"/>
      <c r="B20" s="1"/>
      <c r="C20" s="1"/>
      <c r="D20" s="1"/>
      <c r="F20" s="1"/>
      <c r="G20" s="1"/>
      <c r="H20" s="1"/>
      <c r="I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6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8"/>
      <c r="BK20" s="8"/>
      <c r="BL20" s="8"/>
      <c r="BM20" s="8"/>
      <c r="BN20" s="8"/>
      <c r="BO20" s="9"/>
      <c r="BP20" s="1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</row>
    <row r="21" spans="1:93">
      <c r="A21" s="15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6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8"/>
      <c r="BJ21" s="8"/>
      <c r="BK21" s="8"/>
      <c r="BL21" s="8"/>
      <c r="BM21" s="8"/>
      <c r="BN21" s="8"/>
      <c r="BO21" s="1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</row>
    <row r="22" spans="1:93">
      <c r="A22" s="15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6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</row>
    <row r="23" spans="1:93">
      <c r="A23" s="15"/>
      <c r="B23" s="1"/>
      <c r="C23" s="1"/>
      <c r="T23" s="1"/>
      <c r="U23" s="1"/>
      <c r="V23" s="16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</row>
    <row r="24" spans="1:93">
      <c r="A24" s="15"/>
      <c r="B24" s="1"/>
      <c r="C24" s="1" t="s">
        <v>53</v>
      </c>
      <c r="T24" s="1"/>
      <c r="U24" s="1"/>
      <c r="V24" s="16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</row>
    <row r="25" spans="1:93">
      <c r="A25" s="15"/>
      <c r="B25" s="1"/>
      <c r="D25" t="s">
        <v>56</v>
      </c>
      <c r="T25" s="1"/>
      <c r="U25" s="1"/>
      <c r="V25" s="16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</row>
    <row r="26" spans="1:93">
      <c r="A26" s="15"/>
      <c r="B26" s="1"/>
      <c r="C26" s="1"/>
      <c r="T26" s="1"/>
      <c r="U26" s="1"/>
      <c r="V26" s="16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</row>
    <row r="27" spans="1:93">
      <c r="A27" s="15"/>
      <c r="B27" s="1"/>
      <c r="C27" s="1"/>
      <c r="T27" s="1"/>
      <c r="U27" s="1"/>
      <c r="V27" s="16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</row>
    <row r="28" spans="1:93">
      <c r="A28" s="15"/>
      <c r="B28" s="1"/>
      <c r="C28" s="1" t="s">
        <v>54</v>
      </c>
      <c r="D28" s="1"/>
      <c r="E28" s="1"/>
      <c r="F28" s="14"/>
      <c r="G28" s="1"/>
      <c r="H28" s="1"/>
      <c r="I28" s="1"/>
      <c r="J28" s="1"/>
      <c r="K28" s="1"/>
      <c r="L28" s="1"/>
      <c r="M28" s="1"/>
      <c r="N28" s="117" t="s">
        <v>55</v>
      </c>
      <c r="O28" s="118"/>
      <c r="P28" s="118"/>
      <c r="Q28" s="118"/>
      <c r="R28" s="118"/>
      <c r="S28" s="118"/>
      <c r="T28" s="118"/>
      <c r="U28" s="118"/>
      <c r="V28" s="16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</row>
    <row r="29" spans="1:93">
      <c r="A29" s="15"/>
      <c r="B29" s="1"/>
      <c r="C29" s="1"/>
      <c r="D29" s="1"/>
      <c r="E29" s="11"/>
      <c r="F29" s="1"/>
      <c r="G29" s="1"/>
      <c r="H29" s="1"/>
      <c r="I29" s="1"/>
      <c r="J29" s="1"/>
      <c r="K29" s="1"/>
      <c r="L29" s="1"/>
      <c r="M29" s="1"/>
      <c r="N29" s="118"/>
      <c r="O29" s="118"/>
      <c r="P29" s="118"/>
      <c r="Q29" s="118"/>
      <c r="R29" s="118"/>
      <c r="S29" s="118"/>
      <c r="T29" s="118"/>
      <c r="U29" s="118"/>
      <c r="V29" s="16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</row>
    <row r="30" spans="1:93">
      <c r="A30" s="19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</row>
    <row r="31" spans="1:9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</row>
    <row r="32" spans="1:9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</row>
    <row r="33" spans="1:9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</row>
    <row r="34" spans="1:9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</row>
    <row r="35" spans="1:9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</row>
    <row r="36" spans="1:9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</row>
    <row r="37" spans="1:9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</row>
    <row r="38" spans="1:9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</row>
    <row r="39" spans="1:9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</row>
    <row r="40" spans="1:9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</row>
    <row r="41" spans="1:9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</row>
    <row r="42" spans="1:9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</row>
    <row r="43" spans="1:93"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</row>
  </sheetData>
  <mergeCells count="3">
    <mergeCell ref="A1:V2"/>
    <mergeCell ref="R7:S7"/>
    <mergeCell ref="N28:U29"/>
  </mergeCells>
  <phoneticPr fontId="1"/>
  <pageMargins left="0.7" right="0.7" top="0.75" bottom="0.75" header="0.3" footer="0.3"/>
  <pageSetup paperSize="9" orientation="portrait" horizontalDpi="0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5"/>
  <sheetViews>
    <sheetView showGridLines="0" workbookViewId="0"/>
  </sheetViews>
  <sheetFormatPr defaultRowHeight="13.2"/>
  <cols>
    <col min="2" max="2" width="11.109375" customWidth="1"/>
    <col min="3" max="3" width="10.77734375" customWidth="1"/>
    <col min="4" max="4" width="16.109375" customWidth="1"/>
    <col min="5" max="5" width="10.77734375" style="6" customWidth="1"/>
    <col min="8" max="8" width="12.5546875" customWidth="1"/>
    <col min="9" max="9" width="29.33203125" customWidth="1"/>
  </cols>
  <sheetData>
    <row r="1" spans="1:9">
      <c r="A1" s="122" t="s">
        <v>4</v>
      </c>
      <c r="B1" s="123"/>
      <c r="C1" s="119" t="s">
        <v>12</v>
      </c>
      <c r="D1" s="120"/>
      <c r="E1" s="120"/>
      <c r="F1" s="120"/>
      <c r="G1" s="120"/>
      <c r="H1" s="120"/>
      <c r="I1" s="121"/>
    </row>
    <row r="3" spans="1:9">
      <c r="A3" s="4" t="s">
        <v>5</v>
      </c>
      <c r="B3" s="4" t="s">
        <v>20</v>
      </c>
      <c r="C3" s="4" t="s">
        <v>6</v>
      </c>
      <c r="D3" s="4" t="s">
        <v>7</v>
      </c>
      <c r="E3" s="4" t="s">
        <v>10</v>
      </c>
      <c r="F3" s="4" t="s">
        <v>9</v>
      </c>
      <c r="G3" s="4" t="s">
        <v>11</v>
      </c>
      <c r="H3" s="4" t="s">
        <v>16</v>
      </c>
      <c r="I3" s="4" t="s">
        <v>8</v>
      </c>
    </row>
    <row r="4" spans="1:9">
      <c r="A4" s="2">
        <f>ROW()-3</f>
        <v>1</v>
      </c>
      <c r="B4" s="2" t="s">
        <v>21</v>
      </c>
      <c r="C4" s="2" t="s">
        <v>0</v>
      </c>
      <c r="D4" s="2" t="s">
        <v>32</v>
      </c>
      <c r="E4" s="5" t="s">
        <v>0</v>
      </c>
      <c r="F4" s="5" t="s">
        <v>27</v>
      </c>
      <c r="G4" s="5" t="s">
        <v>27</v>
      </c>
      <c r="H4" s="2" t="s">
        <v>30</v>
      </c>
      <c r="I4" s="2"/>
    </row>
    <row r="5" spans="1:9">
      <c r="A5" s="2">
        <f t="shared" ref="A5:A11" si="0">ROW()-3</f>
        <v>2</v>
      </c>
      <c r="B5" s="2" t="s">
        <v>21</v>
      </c>
      <c r="C5" s="2" t="s">
        <v>35</v>
      </c>
      <c r="D5" s="2" t="s">
        <v>33</v>
      </c>
      <c r="E5" s="5" t="s">
        <v>18</v>
      </c>
      <c r="F5" s="2">
        <v>3</v>
      </c>
      <c r="G5" s="5" t="s">
        <v>27</v>
      </c>
      <c r="H5" s="5" t="s">
        <v>28</v>
      </c>
      <c r="I5" s="2" t="s">
        <v>15</v>
      </c>
    </row>
    <row r="6" spans="1:9">
      <c r="A6" s="2">
        <f t="shared" si="0"/>
        <v>3</v>
      </c>
      <c r="B6" s="2" t="s">
        <v>21</v>
      </c>
      <c r="C6" s="2" t="s">
        <v>14</v>
      </c>
      <c r="D6" s="2" t="s">
        <v>34</v>
      </c>
      <c r="E6" s="5" t="s">
        <v>19</v>
      </c>
      <c r="F6" s="2">
        <v>10</v>
      </c>
      <c r="G6" s="5" t="s">
        <v>27</v>
      </c>
      <c r="H6" s="5" t="s">
        <v>29</v>
      </c>
      <c r="I6" s="2" t="s">
        <v>17</v>
      </c>
    </row>
    <row r="7" spans="1:9">
      <c r="A7" s="2">
        <f t="shared" si="0"/>
        <v>4</v>
      </c>
      <c r="B7" s="2" t="s">
        <v>22</v>
      </c>
      <c r="C7" s="2" t="s">
        <v>0</v>
      </c>
      <c r="D7" s="2" t="s">
        <v>13</v>
      </c>
      <c r="E7" s="5" t="s">
        <v>0</v>
      </c>
      <c r="F7" s="5" t="s">
        <v>27</v>
      </c>
      <c r="G7" s="5" t="s">
        <v>27</v>
      </c>
      <c r="H7" s="5" t="s">
        <v>27</v>
      </c>
      <c r="I7" s="2" t="s">
        <v>26</v>
      </c>
    </row>
    <row r="8" spans="1:9">
      <c r="A8" s="2">
        <f t="shared" si="0"/>
        <v>5</v>
      </c>
      <c r="B8" s="2" t="s">
        <v>22</v>
      </c>
      <c r="C8" s="2" t="s">
        <v>14</v>
      </c>
      <c r="D8" s="2" t="s">
        <v>31</v>
      </c>
      <c r="E8" s="5" t="s">
        <v>19</v>
      </c>
      <c r="F8" s="2">
        <v>10</v>
      </c>
      <c r="G8" s="5" t="s">
        <v>27</v>
      </c>
      <c r="H8" s="5" t="s">
        <v>27</v>
      </c>
      <c r="I8" s="2"/>
    </row>
    <row r="9" spans="1:9">
      <c r="A9" s="2">
        <f t="shared" si="0"/>
        <v>6</v>
      </c>
      <c r="B9" s="2" t="s">
        <v>22</v>
      </c>
      <c r="C9" s="2" t="s">
        <v>1</v>
      </c>
      <c r="D9" s="2" t="s">
        <v>23</v>
      </c>
      <c r="E9" s="5" t="s">
        <v>18</v>
      </c>
      <c r="F9" s="2">
        <v>3</v>
      </c>
      <c r="G9" s="5" t="s">
        <v>27</v>
      </c>
      <c r="H9" s="5" t="s">
        <v>27</v>
      </c>
      <c r="I9" s="2"/>
    </row>
    <row r="10" spans="1:9">
      <c r="A10" s="2">
        <f t="shared" si="0"/>
        <v>7</v>
      </c>
      <c r="B10" s="2" t="s">
        <v>22</v>
      </c>
      <c r="C10" s="2" t="s">
        <v>2</v>
      </c>
      <c r="D10" s="2" t="s">
        <v>24</v>
      </c>
      <c r="E10" s="5" t="s">
        <v>18</v>
      </c>
      <c r="F10" s="2">
        <v>7</v>
      </c>
      <c r="G10" s="5" t="s">
        <v>27</v>
      </c>
      <c r="H10" s="5" t="s">
        <v>27</v>
      </c>
      <c r="I10" s="2"/>
    </row>
    <row r="11" spans="1:9">
      <c r="A11" s="2">
        <f t="shared" si="0"/>
        <v>8</v>
      </c>
      <c r="B11" s="2" t="s">
        <v>22</v>
      </c>
      <c r="C11" s="2" t="s">
        <v>3</v>
      </c>
      <c r="D11" s="2" t="s">
        <v>25</v>
      </c>
      <c r="E11" s="5" t="s">
        <v>18</v>
      </c>
      <c r="F11" s="2">
        <v>10</v>
      </c>
      <c r="G11" s="5" t="s">
        <v>27</v>
      </c>
      <c r="H11" s="5" t="s">
        <v>27</v>
      </c>
      <c r="I11" s="2"/>
    </row>
    <row r="12" spans="1:9">
      <c r="A12" s="2"/>
      <c r="B12" s="2"/>
      <c r="C12" s="2"/>
      <c r="D12" s="2"/>
      <c r="E12" s="5"/>
      <c r="F12" s="2"/>
      <c r="G12" s="2"/>
      <c r="H12" s="2"/>
      <c r="I12" s="2"/>
    </row>
    <row r="13" spans="1:9">
      <c r="A13" s="2"/>
      <c r="B13" s="2"/>
      <c r="C13" s="2"/>
      <c r="D13" s="2"/>
      <c r="E13" s="5"/>
      <c r="F13" s="2"/>
      <c r="G13" s="2"/>
      <c r="H13" s="2"/>
      <c r="I13" s="2"/>
    </row>
    <row r="14" spans="1:9">
      <c r="A14" s="2"/>
      <c r="B14" s="2"/>
      <c r="C14" s="2"/>
      <c r="D14" s="2"/>
      <c r="E14" s="5"/>
      <c r="F14" s="2"/>
      <c r="G14" s="2"/>
      <c r="H14" s="2"/>
      <c r="I14" s="2"/>
    </row>
    <row r="15" spans="1:9">
      <c r="A15" s="2"/>
      <c r="B15" s="2"/>
      <c r="C15" s="2"/>
      <c r="D15" s="2"/>
      <c r="E15" s="5"/>
      <c r="F15" s="2"/>
      <c r="G15" s="2"/>
      <c r="H15" s="2"/>
      <c r="I15" s="2"/>
    </row>
  </sheetData>
  <mergeCells count="2">
    <mergeCell ref="C1:I1"/>
    <mergeCell ref="A1:B1"/>
  </mergeCells>
  <phoneticPr fontId="1"/>
  <pageMargins left="0.31496062992125984" right="0.31496062992125984" top="0.55118110236220474" bottom="0.55118110236220474" header="0.31496062992125984" footer="0.31496062992125984"/>
  <pageSetup paperSize="9" scale="84" fitToHeight="0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43"/>
  <sheetViews>
    <sheetView showGridLines="0" zoomScaleNormal="100" workbookViewId="0">
      <selection activeCell="AE23" sqref="AE23"/>
    </sheetView>
  </sheetViews>
  <sheetFormatPr defaultColWidth="1.77734375" defaultRowHeight="13.2"/>
  <sheetData>
    <row r="1" spans="1:116">
      <c r="A1" s="30"/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2"/>
      <c r="AA1" s="128"/>
      <c r="AB1" s="129"/>
      <c r="AC1" s="129"/>
      <c r="AD1" s="129"/>
      <c r="AE1" s="129"/>
      <c r="AF1" s="129"/>
      <c r="AG1" s="129"/>
      <c r="AH1" s="129"/>
      <c r="AI1" s="129"/>
      <c r="AJ1" s="129"/>
      <c r="AK1" s="129"/>
      <c r="AL1" s="129"/>
      <c r="AM1" s="129"/>
      <c r="AN1" s="129"/>
      <c r="AO1" s="129"/>
      <c r="AP1" s="129"/>
      <c r="AQ1" s="129"/>
      <c r="AR1" s="129"/>
      <c r="AS1" s="129"/>
      <c r="AT1" s="129"/>
      <c r="AU1" s="129"/>
      <c r="AV1" s="129"/>
      <c r="AW1" s="129"/>
      <c r="AX1" s="129"/>
      <c r="AY1" s="129"/>
      <c r="AZ1" s="129"/>
      <c r="BA1" s="129"/>
      <c r="BB1" s="129"/>
      <c r="BC1" s="129"/>
      <c r="BD1" s="129"/>
      <c r="BE1" s="129"/>
      <c r="BF1" s="130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</row>
    <row r="2" spans="1:116">
      <c r="A2" s="33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5"/>
      <c r="AA2" s="131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132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</row>
    <row r="3" spans="1:116">
      <c r="A3" s="33"/>
      <c r="B3" s="34"/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5"/>
      <c r="AA3" s="15"/>
      <c r="AB3" s="1"/>
      <c r="AC3" s="1"/>
      <c r="AD3" s="11"/>
      <c r="AE3" s="1"/>
      <c r="AF3" s="1"/>
      <c r="AG3" s="1"/>
      <c r="AH3" s="37" t="s">
        <v>78</v>
      </c>
      <c r="AI3" s="1" t="s">
        <v>96</v>
      </c>
      <c r="AJ3" s="1"/>
      <c r="AK3" s="1"/>
      <c r="AL3" s="1"/>
      <c r="AM3" s="1"/>
      <c r="AN3" s="1"/>
      <c r="AO3" s="1"/>
      <c r="AP3" s="1"/>
      <c r="AQ3" s="1"/>
      <c r="AR3" s="1"/>
      <c r="AS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6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</row>
    <row r="4" spans="1:116">
      <c r="A4" s="33"/>
      <c r="B4" s="34"/>
      <c r="C4" s="136" t="s">
        <v>192</v>
      </c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5"/>
      <c r="AA4" s="15"/>
      <c r="AB4" s="1"/>
      <c r="AC4" s="1"/>
      <c r="AD4" s="1"/>
      <c r="AE4" s="1"/>
      <c r="AF4" s="1"/>
      <c r="AG4" s="1"/>
      <c r="AH4" s="24" t="s">
        <v>95</v>
      </c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23"/>
      <c r="AZ4" s="1"/>
      <c r="BA4" s="1"/>
      <c r="BB4" s="1"/>
      <c r="BC4" s="1"/>
      <c r="BD4" s="1"/>
      <c r="BE4" s="1"/>
      <c r="BF4" s="16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</row>
    <row r="5" spans="1:116">
      <c r="A5" s="33"/>
      <c r="B5" s="34"/>
      <c r="C5" s="136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5"/>
      <c r="AA5" s="15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6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</row>
    <row r="6" spans="1:116">
      <c r="A6" s="33"/>
      <c r="B6" s="34"/>
      <c r="C6" s="136" t="s">
        <v>237</v>
      </c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5"/>
      <c r="AA6" s="15"/>
      <c r="AB6" s="1"/>
      <c r="AC6" s="1"/>
      <c r="AD6" s="1"/>
      <c r="AE6" s="1"/>
      <c r="AF6" s="1"/>
      <c r="AG6" s="1"/>
      <c r="AH6" s="37" t="s">
        <v>78</v>
      </c>
      <c r="AI6" s="1" t="s">
        <v>82</v>
      </c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8"/>
      <c r="AZ6" s="1"/>
      <c r="BA6" s="1"/>
      <c r="BB6" s="1"/>
      <c r="BC6" s="1"/>
      <c r="BD6" s="1"/>
      <c r="BE6" s="1"/>
      <c r="BF6" s="16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0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</row>
    <row r="7" spans="1:116">
      <c r="A7" s="33"/>
      <c r="B7" s="34"/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5"/>
      <c r="AA7" s="15"/>
      <c r="AB7" s="1"/>
      <c r="AC7" s="1"/>
      <c r="AD7" s="1"/>
      <c r="AE7" s="1"/>
      <c r="AF7" s="1"/>
      <c r="AG7" s="1"/>
      <c r="AH7" s="24" t="s">
        <v>36</v>
      </c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3"/>
      <c r="AZ7" s="1"/>
      <c r="BA7" s="1"/>
      <c r="BB7" s="1"/>
      <c r="BC7" s="1"/>
      <c r="BD7" s="1"/>
      <c r="BE7" s="1"/>
      <c r="BF7" s="16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1"/>
      <c r="CM7" s="10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</row>
    <row r="8" spans="1:116" s="3" customFormat="1">
      <c r="A8" s="137"/>
      <c r="B8" s="138"/>
      <c r="C8" s="136" t="s">
        <v>193</v>
      </c>
      <c r="D8" s="138"/>
      <c r="E8" s="138"/>
      <c r="F8" s="138"/>
      <c r="G8" s="138"/>
      <c r="H8" s="138"/>
      <c r="I8" s="138"/>
      <c r="J8" s="138"/>
      <c r="K8" s="138"/>
      <c r="L8" s="138"/>
      <c r="M8" s="138"/>
      <c r="N8" s="138"/>
      <c r="O8" s="138"/>
      <c r="P8" s="138"/>
      <c r="Q8" s="138"/>
      <c r="R8" s="138"/>
      <c r="S8" s="138"/>
      <c r="T8" s="138"/>
      <c r="U8" s="138"/>
      <c r="V8" s="138"/>
      <c r="W8" s="138"/>
      <c r="X8" s="138"/>
      <c r="Y8" s="138"/>
      <c r="Z8" s="139"/>
      <c r="AA8" s="17"/>
      <c r="AB8" s="1"/>
      <c r="AC8" s="1"/>
      <c r="AD8" s="8"/>
      <c r="AE8" s="8"/>
      <c r="AF8" s="8"/>
      <c r="AG8" s="8"/>
      <c r="AH8" s="8"/>
      <c r="AZ8" s="8"/>
      <c r="BA8" s="8"/>
      <c r="BB8" s="8"/>
      <c r="BC8" s="8"/>
      <c r="BD8" s="8"/>
      <c r="BE8" s="8"/>
      <c r="BF8" s="1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9"/>
      <c r="CM8" s="1"/>
      <c r="CN8" s="8"/>
      <c r="CO8" s="8"/>
      <c r="CP8" s="8"/>
      <c r="CQ8" s="8"/>
      <c r="CR8" s="8"/>
      <c r="CS8" s="8"/>
      <c r="CT8" s="8"/>
      <c r="CU8" s="8"/>
      <c r="CV8" s="8"/>
      <c r="CW8" s="8"/>
      <c r="CX8" s="8"/>
      <c r="CY8" s="8"/>
      <c r="CZ8" s="8"/>
      <c r="DA8" s="8"/>
      <c r="DB8" s="8"/>
      <c r="DC8" s="8"/>
      <c r="DD8" s="8"/>
      <c r="DE8" s="8"/>
      <c r="DF8" s="8"/>
      <c r="DG8" s="8"/>
      <c r="DH8" s="8"/>
      <c r="DI8" s="8"/>
      <c r="DJ8" s="8"/>
      <c r="DK8" s="8"/>
      <c r="DL8" s="8"/>
    </row>
    <row r="9" spans="1:116" s="3" customFormat="1">
      <c r="A9" s="137"/>
      <c r="B9" s="138"/>
      <c r="C9" s="138"/>
      <c r="D9" s="138"/>
      <c r="E9" s="138"/>
      <c r="F9" s="138"/>
      <c r="G9" s="138"/>
      <c r="H9" s="138"/>
      <c r="I9" s="138"/>
      <c r="J9" s="138"/>
      <c r="K9" s="138"/>
      <c r="L9" s="138"/>
      <c r="M9" s="138"/>
      <c r="N9" s="138"/>
      <c r="O9" s="138"/>
      <c r="P9" s="138"/>
      <c r="Q9" s="138"/>
      <c r="R9" s="138"/>
      <c r="S9" s="138"/>
      <c r="T9" s="138"/>
      <c r="U9" s="138"/>
      <c r="V9" s="138"/>
      <c r="W9" s="138"/>
      <c r="X9" s="138"/>
      <c r="Y9" s="138"/>
      <c r="Z9" s="139"/>
      <c r="AA9" s="17"/>
      <c r="AB9" s="1"/>
      <c r="AC9" s="1"/>
      <c r="AD9" s="8"/>
      <c r="AE9" s="8"/>
      <c r="AF9" s="8"/>
      <c r="AG9" s="8"/>
      <c r="AH9" s="8"/>
      <c r="AY9" s="8"/>
      <c r="AZ9" s="8"/>
      <c r="BA9" s="8"/>
      <c r="BB9" s="8"/>
      <c r="BC9" s="8"/>
      <c r="BD9" s="8"/>
      <c r="BE9" s="8"/>
      <c r="BF9" s="1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1"/>
      <c r="CM9" s="8"/>
      <c r="CN9" s="8"/>
      <c r="CO9" s="8"/>
      <c r="CP9" s="8"/>
      <c r="CQ9" s="8"/>
      <c r="CR9" s="8"/>
      <c r="CS9" s="8"/>
      <c r="CT9" s="8"/>
      <c r="CU9" s="8"/>
      <c r="CV9" s="8"/>
      <c r="CW9" s="8"/>
      <c r="CX9" s="8"/>
      <c r="CY9" s="8"/>
      <c r="CZ9" s="8"/>
      <c r="DA9" s="8"/>
      <c r="DB9" s="8"/>
      <c r="DC9" s="8"/>
      <c r="DD9" s="8"/>
      <c r="DE9" s="8"/>
      <c r="DF9" s="8"/>
      <c r="DG9" s="8"/>
      <c r="DH9" s="8"/>
      <c r="DI9" s="8"/>
      <c r="DJ9" s="8"/>
      <c r="DK9" s="8"/>
      <c r="DL9" s="8"/>
    </row>
    <row r="10" spans="1:116">
      <c r="A10" s="33"/>
      <c r="B10" s="34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5"/>
      <c r="AA10" s="15"/>
      <c r="AB10" s="1"/>
      <c r="AC10" s="1"/>
      <c r="AD10" s="1"/>
      <c r="AE10" s="1"/>
      <c r="AF10" s="1"/>
      <c r="AG10" s="1"/>
      <c r="AH10" s="1"/>
      <c r="AI10" s="1"/>
      <c r="AJ10" s="11"/>
      <c r="AK10" s="13"/>
      <c r="AL10" s="10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6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8"/>
      <c r="CK10" s="8"/>
      <c r="CL10" s="8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</row>
    <row r="11" spans="1:116">
      <c r="A11" s="33"/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5"/>
      <c r="AA11" s="15"/>
      <c r="AB11" s="8"/>
      <c r="AC11" s="1"/>
      <c r="AD11" s="1"/>
      <c r="AE11" s="1"/>
      <c r="AF11" s="1"/>
      <c r="AG11" s="1"/>
      <c r="AH11" s="180" t="s">
        <v>37</v>
      </c>
      <c r="AI11" s="181"/>
      <c r="AJ11" s="181"/>
      <c r="AK11" s="181"/>
      <c r="AL11" s="181"/>
      <c r="AM11" s="181"/>
      <c r="AN11" s="181"/>
      <c r="AO11" s="181"/>
      <c r="AP11" s="181"/>
      <c r="AQ11" s="181"/>
      <c r="AR11" s="181"/>
      <c r="AS11" s="181"/>
      <c r="AT11" s="181"/>
      <c r="AU11" s="181"/>
      <c r="AV11" s="181"/>
      <c r="AW11" s="181"/>
      <c r="AX11" s="181"/>
      <c r="AY11" s="182"/>
      <c r="AZ11" s="1"/>
      <c r="BA11" s="1"/>
      <c r="BB11" s="1"/>
      <c r="BC11" s="1"/>
      <c r="BD11" s="1"/>
      <c r="BE11" s="1"/>
      <c r="BF11" s="16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7"/>
      <c r="CM11" s="8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</row>
    <row r="12" spans="1:116">
      <c r="A12" s="33"/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5"/>
      <c r="AA12" s="15"/>
      <c r="AB12" s="8"/>
      <c r="AC12" s="1"/>
      <c r="AD12" s="1"/>
      <c r="AE12" s="1"/>
      <c r="AF12" s="1"/>
      <c r="AG12" s="1"/>
      <c r="AH12" s="180"/>
      <c r="AI12" s="181"/>
      <c r="AJ12" s="181"/>
      <c r="AK12" s="181"/>
      <c r="AL12" s="181"/>
      <c r="AM12" s="181"/>
      <c r="AN12" s="181"/>
      <c r="AO12" s="181"/>
      <c r="AP12" s="181"/>
      <c r="AQ12" s="181"/>
      <c r="AR12" s="181"/>
      <c r="AS12" s="181"/>
      <c r="AT12" s="181"/>
      <c r="AU12" s="181"/>
      <c r="AV12" s="181"/>
      <c r="AW12" s="181"/>
      <c r="AX12" s="181"/>
      <c r="AY12" s="182"/>
      <c r="AZ12" s="1"/>
      <c r="BA12" s="1"/>
      <c r="BB12" s="1"/>
      <c r="BC12" s="1"/>
      <c r="BD12" s="1"/>
      <c r="BE12" s="1"/>
      <c r="BF12" s="16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2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</row>
    <row r="13" spans="1:116">
      <c r="A13" s="33"/>
      <c r="B13" s="34"/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5"/>
      <c r="AA13" s="15"/>
      <c r="AB13" s="1"/>
      <c r="AC13" s="1"/>
      <c r="AD13" s="1"/>
      <c r="AE13" s="1"/>
      <c r="AF13" s="1"/>
      <c r="AG13" s="1"/>
      <c r="AI13" s="183" t="s">
        <v>238</v>
      </c>
      <c r="AZ13" s="1"/>
      <c r="BA13" s="1"/>
      <c r="BB13" s="1"/>
      <c r="BC13" s="1"/>
      <c r="BD13" s="1"/>
      <c r="BE13" s="1"/>
      <c r="BF13" s="16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9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</row>
    <row r="14" spans="1:116">
      <c r="A14" s="33"/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5"/>
      <c r="AA14" s="15"/>
      <c r="AB14" s="1"/>
      <c r="AC14" s="1"/>
      <c r="AD14" s="1"/>
      <c r="AE14" s="1"/>
      <c r="AF14" s="1"/>
      <c r="AG14" s="1"/>
      <c r="AZ14" s="1"/>
      <c r="BA14" s="1"/>
      <c r="BB14" s="1"/>
      <c r="BC14" s="1"/>
      <c r="BD14" s="1"/>
      <c r="BE14" s="1"/>
      <c r="BF14" s="16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</row>
    <row r="15" spans="1:116">
      <c r="A15" s="33"/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5"/>
      <c r="AA15" s="15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6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</row>
    <row r="16" spans="1:116">
      <c r="A16" s="33"/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5"/>
      <c r="AA16" s="15"/>
      <c r="AB16" s="1"/>
      <c r="AC16" s="1"/>
      <c r="AD16" s="20"/>
      <c r="AE16" s="20" t="s">
        <v>62</v>
      </c>
      <c r="AF16" s="20"/>
      <c r="AG16" s="20"/>
      <c r="AH16" s="20"/>
      <c r="AI16" s="20"/>
      <c r="AJ16" s="127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  <c r="BA16" s="20"/>
      <c r="BB16" s="20"/>
      <c r="BC16" s="20"/>
      <c r="BD16" s="1"/>
      <c r="BE16" s="1"/>
      <c r="BF16" s="16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</row>
    <row r="17" spans="1:116">
      <c r="A17" s="33"/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5"/>
      <c r="AA17" s="15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6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</row>
    <row r="18" spans="1:116">
      <c r="A18" s="33"/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5"/>
      <c r="AA18" s="15"/>
      <c r="AB18" s="1"/>
      <c r="AC18" s="1"/>
      <c r="AD18" s="1"/>
      <c r="AE18" s="1"/>
      <c r="AF18" s="1"/>
      <c r="AG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6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</row>
    <row r="19" spans="1:116">
      <c r="A19" s="33"/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5"/>
      <c r="AA19" s="15"/>
      <c r="AB19" s="1"/>
      <c r="AC19" s="1"/>
      <c r="AD19" s="1"/>
      <c r="AE19" s="1"/>
      <c r="AF19" s="124" t="s">
        <v>63</v>
      </c>
      <c r="AG19" s="45"/>
      <c r="AH19" s="45"/>
      <c r="AI19" s="45"/>
      <c r="AJ19" s="45"/>
      <c r="AK19" s="45"/>
      <c r="AL19" s="45"/>
      <c r="AM19" s="45"/>
      <c r="AN19" s="45"/>
      <c r="AO19" s="45"/>
      <c r="AP19" s="45"/>
      <c r="AQ19" s="45"/>
      <c r="AR19" s="125"/>
      <c r="AS19" s="45"/>
      <c r="AT19" s="45"/>
      <c r="AU19" s="45"/>
      <c r="AV19" s="45"/>
      <c r="AW19" s="45"/>
      <c r="AX19" s="45"/>
      <c r="AY19" s="45"/>
      <c r="AZ19" s="104" t="s">
        <v>190</v>
      </c>
      <c r="BA19" s="104"/>
      <c r="BB19" s="1"/>
      <c r="BC19" s="1"/>
      <c r="BD19" s="1"/>
      <c r="BE19" s="1"/>
      <c r="BF19" s="16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0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</row>
    <row r="20" spans="1:116">
      <c r="A20" s="33"/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5"/>
      <c r="AA20" s="15"/>
      <c r="AB20" s="1"/>
      <c r="AC20" s="1"/>
      <c r="AD20" s="1"/>
      <c r="AE20" s="1"/>
      <c r="AF20" s="15" t="s">
        <v>64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5"/>
      <c r="BA20" s="16"/>
      <c r="BB20" s="1"/>
      <c r="BC20" s="1"/>
      <c r="BD20" s="1"/>
      <c r="BE20" s="1"/>
      <c r="BF20" s="16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1"/>
      <c r="CM20" s="10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</row>
    <row r="21" spans="1:116">
      <c r="A21" s="33"/>
      <c r="B21" s="34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138"/>
      <c r="Z21" s="139"/>
      <c r="AA21" s="15"/>
      <c r="AB21" s="1"/>
      <c r="AC21" s="1"/>
      <c r="AD21" s="1"/>
      <c r="AE21" s="1"/>
      <c r="AF21" s="15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5"/>
      <c r="BA21" s="16"/>
      <c r="BB21" s="1"/>
      <c r="BC21" s="1"/>
      <c r="BD21" s="1"/>
      <c r="BE21" s="1"/>
      <c r="BF21" s="16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8"/>
      <c r="CH21" s="8"/>
      <c r="CI21" s="8"/>
      <c r="CJ21" s="8"/>
      <c r="CK21" s="8"/>
      <c r="CL21" s="9"/>
      <c r="CM21" s="1"/>
      <c r="CN21" s="8"/>
      <c r="CO21" s="8"/>
      <c r="CP21" s="8"/>
      <c r="CQ21" s="8"/>
      <c r="CR21" s="8"/>
      <c r="CS21" s="8"/>
      <c r="CT21" s="8"/>
      <c r="CU21" s="8"/>
      <c r="CV21" s="8"/>
      <c r="CW21" s="8"/>
      <c r="CX21" s="8"/>
      <c r="CY21" s="8"/>
      <c r="CZ21" s="8"/>
      <c r="DA21" s="8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</row>
    <row r="22" spans="1:116">
      <c r="A22" s="33"/>
      <c r="B22" s="34"/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138"/>
      <c r="Y22" s="138"/>
      <c r="Z22" s="139"/>
      <c r="AA22" s="15"/>
      <c r="AB22" s="1"/>
      <c r="AC22" s="1"/>
      <c r="AD22" s="1"/>
      <c r="AE22" s="1"/>
      <c r="AF22" s="15"/>
      <c r="AG22" s="14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5"/>
      <c r="BA22" s="16"/>
      <c r="BB22" s="1"/>
      <c r="BC22" s="1"/>
      <c r="BD22" s="1"/>
      <c r="BE22" s="1"/>
      <c r="BF22" s="16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8"/>
      <c r="CG22" s="8"/>
      <c r="CH22" s="8"/>
      <c r="CI22" s="8"/>
      <c r="CJ22" s="8"/>
      <c r="CK22" s="8"/>
      <c r="CL22" s="1"/>
      <c r="CM22" s="8"/>
      <c r="CN22" s="8"/>
      <c r="CO22" s="8"/>
      <c r="CP22" s="8"/>
      <c r="CQ22" s="8"/>
      <c r="CR22" s="8"/>
      <c r="CS22" s="8"/>
      <c r="CT22" s="8"/>
      <c r="CU22" s="8"/>
      <c r="CV22" s="8"/>
      <c r="CW22" s="8"/>
      <c r="CX22" s="8"/>
      <c r="CY22" s="8"/>
      <c r="CZ22" s="8"/>
      <c r="DA22" s="8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</row>
    <row r="23" spans="1:116">
      <c r="A23" s="33"/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5"/>
      <c r="AA23" s="15"/>
      <c r="AB23" s="1"/>
      <c r="AC23" s="1"/>
      <c r="AD23" s="1"/>
      <c r="AE23" s="1"/>
      <c r="AF23" s="15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5"/>
      <c r="BA23" s="16"/>
      <c r="BB23" s="1"/>
      <c r="BC23" s="1"/>
      <c r="BD23" s="1"/>
      <c r="BE23" s="1"/>
      <c r="BF23" s="16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</row>
    <row r="24" spans="1:116">
      <c r="A24" s="33"/>
      <c r="B24" s="34"/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5"/>
      <c r="AA24" s="15"/>
      <c r="AB24" s="1"/>
      <c r="AC24" s="1"/>
      <c r="AD24" s="1"/>
      <c r="AE24" s="1"/>
      <c r="AF24" s="15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5"/>
      <c r="BA24" s="16"/>
      <c r="BB24" s="1"/>
      <c r="BC24" s="1"/>
      <c r="BD24" s="1"/>
      <c r="BE24" s="1"/>
      <c r="BF24" s="16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</row>
    <row r="25" spans="1:116">
      <c r="A25" s="33"/>
      <c r="B25" s="34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5"/>
      <c r="AA25" s="15"/>
      <c r="AB25" s="1"/>
      <c r="AC25" s="1"/>
      <c r="AD25" s="1"/>
      <c r="AE25" s="1"/>
      <c r="AF25" s="15"/>
      <c r="AG25" s="14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5"/>
      <c r="BA25" s="16"/>
      <c r="BB25" s="1"/>
      <c r="BC25" s="1"/>
      <c r="BD25" s="1"/>
      <c r="BE25" s="1"/>
      <c r="BF25" s="16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</row>
    <row r="26" spans="1:116">
      <c r="A26" s="131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132"/>
      <c r="AA26" s="15"/>
      <c r="AB26" s="1"/>
      <c r="AC26" s="1"/>
      <c r="AD26" s="1"/>
      <c r="AE26" s="1"/>
      <c r="AF26" s="15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5"/>
      <c r="BA26" s="16"/>
      <c r="BB26" s="1"/>
      <c r="BC26" s="1"/>
      <c r="BD26" s="1"/>
      <c r="BE26" s="1"/>
      <c r="BF26" s="16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</row>
    <row r="27" spans="1:116">
      <c r="A27" s="131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132"/>
      <c r="AA27" s="15"/>
      <c r="AB27" s="1"/>
      <c r="AC27" s="1"/>
      <c r="AD27" s="1"/>
      <c r="AE27" s="1"/>
      <c r="AF27" s="126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5"/>
      <c r="BA27" s="16"/>
      <c r="BB27" s="1"/>
      <c r="BC27" s="1"/>
      <c r="BD27" s="1"/>
      <c r="BE27" s="1"/>
      <c r="BF27" s="16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</row>
    <row r="28" spans="1:116">
      <c r="A28" s="131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132"/>
      <c r="AA28" s="15"/>
      <c r="AB28" s="1"/>
      <c r="AC28" s="1"/>
      <c r="AD28" s="1"/>
      <c r="AE28" s="1"/>
      <c r="AF28" s="19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104" t="s">
        <v>191</v>
      </c>
      <c r="BA28" s="104"/>
      <c r="BB28" s="1"/>
      <c r="BC28" s="1"/>
      <c r="BD28" s="1"/>
      <c r="BE28" s="1"/>
      <c r="BF28" s="16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</row>
    <row r="29" spans="1:116">
      <c r="A29" s="131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132"/>
      <c r="AA29" s="15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6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</row>
    <row r="30" spans="1:116">
      <c r="A30" s="133"/>
      <c r="B30" s="134"/>
      <c r="C30" s="134"/>
      <c r="D30" s="134"/>
      <c r="E30" s="134"/>
      <c r="F30" s="134"/>
      <c r="G30" s="134"/>
      <c r="H30" s="134"/>
      <c r="I30" s="134"/>
      <c r="J30" s="134"/>
      <c r="K30" s="134"/>
      <c r="L30" s="134"/>
      <c r="M30" s="134"/>
      <c r="N30" s="134"/>
      <c r="O30" s="134"/>
      <c r="P30" s="134"/>
      <c r="Q30" s="134"/>
      <c r="R30" s="134"/>
      <c r="S30" s="134"/>
      <c r="T30" s="134"/>
      <c r="U30" s="134"/>
      <c r="V30" s="134"/>
      <c r="W30" s="134"/>
      <c r="X30" s="134"/>
      <c r="Y30" s="134"/>
      <c r="Z30" s="135"/>
      <c r="AA30" s="19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  <c r="BA30" s="20"/>
      <c r="BB30" s="20"/>
      <c r="BC30" s="20"/>
      <c r="BD30" s="20"/>
      <c r="BE30" s="20"/>
      <c r="BF30" s="2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</row>
    <row r="31" spans="1:116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</row>
    <row r="32" spans="1:116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</row>
    <row r="33" spans="1:116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</row>
    <row r="34" spans="1:116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</row>
    <row r="35" spans="1:116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</row>
    <row r="36" spans="1:11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</row>
    <row r="37" spans="1:116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</row>
    <row r="38" spans="1:116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</row>
    <row r="39" spans="1:116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</row>
    <row r="40" spans="1:116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</row>
    <row r="41" spans="1:116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</row>
    <row r="42" spans="1:116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</row>
    <row r="43" spans="1:116"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</row>
  </sheetData>
  <mergeCells count="3">
    <mergeCell ref="AZ19:BA19"/>
    <mergeCell ref="AZ28:BA28"/>
    <mergeCell ref="AH11:AY12"/>
  </mergeCells>
  <phoneticPr fontId="1"/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54"/>
  <sheetViews>
    <sheetView showGridLines="0" zoomScaleNormal="100" workbookViewId="0"/>
  </sheetViews>
  <sheetFormatPr defaultColWidth="1.77734375" defaultRowHeight="13.2"/>
  <sheetData>
    <row r="1" spans="1:111">
      <c r="A1" s="30"/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2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</row>
    <row r="2" spans="1:111">
      <c r="A2" s="33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4"/>
      <c r="AL2" s="34"/>
      <c r="AM2" s="34"/>
      <c r="AN2" s="35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</row>
    <row r="3" spans="1:111">
      <c r="A3" s="15" t="s">
        <v>187</v>
      </c>
      <c r="B3" s="1"/>
      <c r="C3" s="1"/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6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</row>
    <row r="4" spans="1:111">
      <c r="A4" s="15"/>
      <c r="B4" s="1"/>
      <c r="C4" s="1"/>
      <c r="D4" s="1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6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</row>
    <row r="5" spans="1:111">
      <c r="A5" s="15"/>
      <c r="C5" s="20" t="s">
        <v>66</v>
      </c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1"/>
      <c r="AM5" s="1"/>
      <c r="AN5" s="16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8"/>
      <c r="CC5" s="8"/>
      <c r="CD5" s="8"/>
      <c r="CE5" s="8"/>
      <c r="CF5" s="8"/>
      <c r="CG5" s="9"/>
      <c r="CH5" s="1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</row>
    <row r="6" spans="1:111">
      <c r="A6" s="15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6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8"/>
      <c r="CC6" s="8"/>
      <c r="CD6" s="8"/>
      <c r="CE6" s="8"/>
      <c r="CF6" s="8"/>
      <c r="CG6" s="9"/>
      <c r="CH6" s="1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  <c r="CU6" s="8"/>
      <c r="CV6" s="8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</row>
    <row r="7" spans="1:111">
      <c r="A7" s="15"/>
      <c r="B7" s="1"/>
      <c r="D7" s="36" t="s">
        <v>76</v>
      </c>
      <c r="E7" s="1" t="s">
        <v>65</v>
      </c>
      <c r="F7" s="1"/>
      <c r="G7" s="14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6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8"/>
      <c r="CB7" s="8"/>
      <c r="CC7" s="8"/>
      <c r="CD7" s="8"/>
      <c r="CE7" s="8"/>
      <c r="CF7" s="8"/>
      <c r="CG7" s="1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  <c r="CT7" s="8"/>
      <c r="CU7" s="8"/>
      <c r="CV7" s="8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</row>
    <row r="8" spans="1:111">
      <c r="A8" s="15"/>
      <c r="B8" s="1"/>
      <c r="D8" s="24" t="s">
        <v>65</v>
      </c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3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6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0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</row>
    <row r="9" spans="1:111">
      <c r="A9" s="15"/>
      <c r="B9" s="1"/>
      <c r="D9" s="36" t="s">
        <v>76</v>
      </c>
      <c r="E9" s="1" t="s">
        <v>166</v>
      </c>
      <c r="F9" s="1"/>
      <c r="G9" s="14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6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8"/>
      <c r="CB9" s="8"/>
      <c r="CC9" s="8"/>
      <c r="CD9" s="8"/>
      <c r="CE9" s="8"/>
      <c r="CF9" s="8"/>
      <c r="CG9" s="1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  <c r="CS9" s="8"/>
      <c r="CT9" s="8"/>
      <c r="CU9" s="8"/>
      <c r="CV9" s="8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</row>
    <row r="10" spans="1:111">
      <c r="A10" s="15"/>
      <c r="B10" s="1"/>
      <c r="D10" s="24" t="s">
        <v>188</v>
      </c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3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6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0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</row>
    <row r="11" spans="1:111">
      <c r="A11" s="15"/>
      <c r="B11" s="1"/>
      <c r="D11" s="44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6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0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</row>
    <row r="12" spans="1:111">
      <c r="A12" s="15"/>
      <c r="B12" s="1"/>
      <c r="D12" s="36" t="s">
        <v>76</v>
      </c>
      <c r="E12" s="1" t="s">
        <v>68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6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1"/>
      <c r="CH12" s="10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</row>
    <row r="13" spans="1:111">
      <c r="A13" s="15"/>
      <c r="B13" s="1"/>
      <c r="D13" s="24" t="s">
        <v>68</v>
      </c>
      <c r="E13" s="22"/>
      <c r="F13" s="22"/>
      <c r="G13" s="22"/>
      <c r="H13" s="22"/>
      <c r="I13" s="22"/>
      <c r="J13" s="22"/>
      <c r="K13" s="23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6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1"/>
      <c r="CH13" s="10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</row>
    <row r="14" spans="1:111">
      <c r="A14" s="15"/>
      <c r="B14" s="1"/>
      <c r="D14" s="36" t="s">
        <v>76</v>
      </c>
      <c r="E14" s="9" t="s">
        <v>67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6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1"/>
      <c r="CH14" s="10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</row>
    <row r="15" spans="1:111">
      <c r="A15" s="15"/>
      <c r="B15" s="1"/>
      <c r="D15" s="24" t="s">
        <v>67</v>
      </c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3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6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1"/>
      <c r="CH15" s="10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</row>
    <row r="16" spans="1:111">
      <c r="A16" s="15"/>
      <c r="B16" s="1"/>
      <c r="D16" s="36" t="s">
        <v>76</v>
      </c>
      <c r="E16" s="1" t="s">
        <v>167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6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1"/>
      <c r="CH16" s="10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</row>
    <row r="17" spans="1:111">
      <c r="A17" s="15"/>
      <c r="B17" s="1"/>
      <c r="D17" s="24" t="s">
        <v>167</v>
      </c>
      <c r="E17" s="22"/>
      <c r="F17" s="22"/>
      <c r="G17" s="22"/>
      <c r="H17" s="22"/>
      <c r="I17" s="22"/>
      <c r="J17" s="22"/>
      <c r="K17" s="23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6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1"/>
      <c r="CH17" s="10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</row>
    <row r="18" spans="1:111">
      <c r="A18" s="15"/>
      <c r="B18" s="1"/>
      <c r="D18" s="36"/>
      <c r="E18" s="9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6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1"/>
      <c r="CH18" s="10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</row>
    <row r="19" spans="1:111">
      <c r="A19" s="15"/>
      <c r="B19" s="1"/>
      <c r="D19" s="1" t="s">
        <v>207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6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8"/>
      <c r="CC19" s="8"/>
      <c r="CD19" s="8"/>
      <c r="CE19" s="8"/>
      <c r="CF19" s="8"/>
      <c r="CG19" s="9"/>
      <c r="CH19" s="1"/>
      <c r="CI19" s="8"/>
      <c r="CJ19" s="8"/>
      <c r="CK19" s="8"/>
      <c r="CL19" s="8"/>
      <c r="CM19" s="8"/>
      <c r="CN19" s="8"/>
      <c r="CO19" s="8"/>
      <c r="CP19" s="8"/>
      <c r="CQ19" s="8"/>
      <c r="CR19" s="8"/>
      <c r="CS19" s="8"/>
      <c r="CT19" s="8"/>
      <c r="CU19" s="8"/>
      <c r="CV19" s="8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</row>
    <row r="20" spans="1:111">
      <c r="A20" s="15"/>
      <c r="B20" s="1"/>
      <c r="D20" s="38" t="s">
        <v>77</v>
      </c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40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6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8"/>
      <c r="CC20" s="8"/>
      <c r="CD20" s="8"/>
      <c r="CE20" s="8"/>
      <c r="CF20" s="8"/>
      <c r="CG20" s="9"/>
      <c r="CH20" s="1"/>
      <c r="CI20" s="8"/>
      <c r="CJ20" s="8"/>
      <c r="CK20" s="8"/>
      <c r="CL20" s="8"/>
      <c r="CM20" s="8"/>
      <c r="CN20" s="8"/>
      <c r="CO20" s="8"/>
      <c r="CP20" s="8"/>
      <c r="CQ20" s="8"/>
      <c r="CR20" s="8"/>
      <c r="CS20" s="8"/>
      <c r="CT20" s="8"/>
      <c r="CU20" s="8"/>
      <c r="CV20" s="8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</row>
    <row r="21" spans="1:111">
      <c r="A21" s="15"/>
      <c r="B21" s="1"/>
      <c r="D21" s="1"/>
      <c r="E21" s="1"/>
      <c r="F21" s="1"/>
      <c r="G21" s="14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6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8"/>
      <c r="CB21" s="8"/>
      <c r="CC21" s="8"/>
      <c r="CD21" s="8"/>
      <c r="CE21" s="8"/>
      <c r="CF21" s="8"/>
      <c r="CG21" s="1"/>
      <c r="CH21" s="8"/>
      <c r="CI21" s="8"/>
      <c r="CJ21" s="8"/>
      <c r="CK21" s="8"/>
      <c r="CL21" s="8"/>
      <c r="CM21" s="8"/>
      <c r="CN21" s="8"/>
      <c r="CO21" s="8"/>
      <c r="CP21" s="8"/>
      <c r="CQ21" s="8"/>
      <c r="CR21" s="8"/>
      <c r="CS21" s="8"/>
      <c r="CT21" s="8"/>
      <c r="CU21" s="8"/>
      <c r="CV21" s="8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</row>
    <row r="22" spans="1:111" s="146" customFormat="1">
      <c r="A22" s="131"/>
      <c r="C22" s="134" t="s">
        <v>194</v>
      </c>
      <c r="D22" s="134"/>
      <c r="E22" s="134"/>
      <c r="F22" s="134"/>
      <c r="G22" s="134"/>
      <c r="H22" s="134"/>
      <c r="I22" s="134"/>
      <c r="J22" s="20"/>
      <c r="K22" s="134"/>
      <c r="L22" s="134"/>
      <c r="M22" s="134"/>
      <c r="N22" s="134"/>
      <c r="O22" s="134"/>
      <c r="P22" s="134"/>
      <c r="Q22" s="134"/>
      <c r="R22" s="134"/>
      <c r="S22" s="134"/>
      <c r="T22" s="134"/>
      <c r="U22" s="134"/>
      <c r="V22" s="134"/>
      <c r="W22" s="134"/>
      <c r="X22" s="134"/>
      <c r="Y22" s="134"/>
      <c r="Z22" s="134"/>
      <c r="AA22" s="134"/>
      <c r="AB22" s="134"/>
      <c r="AC22" s="134"/>
      <c r="AD22" s="134"/>
      <c r="AE22" s="134"/>
      <c r="AF22" s="134"/>
      <c r="AG22" s="134"/>
      <c r="AH22" s="134"/>
      <c r="AI22" s="134"/>
      <c r="AJ22" s="134"/>
      <c r="AK22" s="134"/>
      <c r="AL22" s="9"/>
      <c r="AM22" s="9"/>
      <c r="AN22" s="132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  <c r="BM22" s="9"/>
      <c r="BN22" s="9"/>
      <c r="BO22" s="9"/>
      <c r="BP22" s="9"/>
      <c r="BQ22" s="9"/>
      <c r="BR22" s="9"/>
      <c r="BS22" s="9"/>
      <c r="BT22" s="9"/>
      <c r="BU22" s="9"/>
      <c r="BV22" s="9"/>
      <c r="BW22" s="9"/>
      <c r="BX22" s="9"/>
      <c r="BY22" s="9"/>
      <c r="BZ22" s="9"/>
      <c r="CA22" s="9"/>
      <c r="CB22" s="9"/>
      <c r="CC22" s="9"/>
      <c r="CD22" s="9"/>
      <c r="CE22" s="9"/>
      <c r="CF22" s="9"/>
      <c r="CG22" s="48"/>
      <c r="CH22" s="147"/>
      <c r="CI22" s="9"/>
      <c r="CJ22" s="9"/>
      <c r="CK22" s="9"/>
      <c r="CL22" s="9"/>
      <c r="CM22" s="9"/>
      <c r="CN22" s="9"/>
      <c r="CO22" s="9"/>
      <c r="CP22" s="9"/>
      <c r="CQ22" s="9"/>
      <c r="CR22" s="9"/>
      <c r="CS22" s="9"/>
      <c r="CT22" s="9"/>
      <c r="CU22" s="9"/>
      <c r="CV22" s="9"/>
      <c r="CW22" s="9"/>
      <c r="CX22" s="9"/>
      <c r="CY22" s="9"/>
      <c r="CZ22" s="9"/>
      <c r="DA22" s="9"/>
      <c r="DB22" s="9"/>
      <c r="DC22" s="9"/>
      <c r="DD22" s="9"/>
      <c r="DE22" s="9"/>
      <c r="DF22" s="9"/>
      <c r="DG22" s="9"/>
    </row>
    <row r="23" spans="1:111" s="146" customFormat="1">
      <c r="A23" s="131"/>
      <c r="C23" s="9"/>
      <c r="D23" s="9"/>
      <c r="E23" s="9"/>
      <c r="F23" s="9"/>
      <c r="G23" s="9"/>
      <c r="H23" s="9"/>
      <c r="I23" s="9"/>
      <c r="J23" s="1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132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9"/>
      <c r="BN23" s="9"/>
      <c r="BO23" s="9"/>
      <c r="BP23" s="9"/>
      <c r="BQ23" s="9"/>
      <c r="BR23" s="9"/>
      <c r="BS23" s="9"/>
      <c r="BT23" s="9"/>
      <c r="BU23" s="9"/>
      <c r="BV23" s="9"/>
      <c r="BW23" s="9"/>
      <c r="BX23" s="9"/>
      <c r="BY23" s="9"/>
      <c r="BZ23" s="9"/>
      <c r="CA23" s="9"/>
      <c r="CB23" s="9"/>
      <c r="CC23" s="9"/>
      <c r="CD23" s="9"/>
      <c r="CE23" s="9"/>
      <c r="CF23" s="9"/>
      <c r="CG23" s="48"/>
      <c r="CH23" s="147"/>
      <c r="CI23" s="9"/>
      <c r="CJ23" s="9"/>
      <c r="CK23" s="9"/>
      <c r="CL23" s="9"/>
      <c r="CM23" s="9"/>
      <c r="CN23" s="9"/>
      <c r="CO23" s="9"/>
      <c r="CP23" s="9"/>
      <c r="CQ23" s="9"/>
      <c r="CR23" s="9"/>
      <c r="CS23" s="9"/>
      <c r="CT23" s="9"/>
      <c r="CU23" s="9"/>
      <c r="CV23" s="9"/>
      <c r="CW23" s="9"/>
      <c r="CX23" s="9"/>
      <c r="CY23" s="9"/>
      <c r="CZ23" s="9"/>
      <c r="DA23" s="9"/>
      <c r="DB23" s="9"/>
      <c r="DC23" s="9"/>
      <c r="DD23" s="9"/>
      <c r="DE23" s="9"/>
      <c r="DF23" s="9"/>
      <c r="DG23" s="9"/>
    </row>
    <row r="24" spans="1:111" s="146" customFormat="1">
      <c r="A24" s="131"/>
      <c r="B24" s="9"/>
      <c r="D24" s="148" t="s">
        <v>78</v>
      </c>
      <c r="E24" s="149" t="s">
        <v>90</v>
      </c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132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9"/>
      <c r="BM24" s="9"/>
      <c r="BN24" s="9"/>
      <c r="BO24" s="48"/>
      <c r="BP24" s="147"/>
      <c r="BQ24" s="9"/>
      <c r="BR24" s="9"/>
      <c r="BS24" s="9"/>
      <c r="BT24" s="9"/>
      <c r="BU24" s="9"/>
      <c r="BV24" s="9"/>
      <c r="BW24" s="9"/>
      <c r="BX24" s="9"/>
      <c r="BY24" s="9"/>
      <c r="BZ24" s="9"/>
      <c r="CA24" s="9"/>
      <c r="CB24" s="9"/>
      <c r="CC24" s="9"/>
      <c r="CD24" s="9"/>
      <c r="CE24" s="9"/>
      <c r="CF24" s="9"/>
      <c r="CG24" s="9"/>
      <c r="CH24" s="9"/>
      <c r="CI24" s="9"/>
      <c r="CJ24" s="9"/>
      <c r="CK24" s="9"/>
      <c r="CL24" s="9"/>
      <c r="CM24" s="9"/>
      <c r="CN24" s="9"/>
      <c r="CO24" s="9"/>
    </row>
    <row r="25" spans="1:111" s="151" customFormat="1">
      <c r="A25" s="150"/>
      <c r="B25" s="9"/>
      <c r="D25" s="152" t="s">
        <v>89</v>
      </c>
      <c r="E25" s="153"/>
      <c r="F25" s="153"/>
      <c r="G25" s="153"/>
      <c r="H25" s="154"/>
      <c r="I25" s="154"/>
      <c r="J25" s="154"/>
      <c r="K25" s="154"/>
      <c r="L25" s="154"/>
      <c r="M25" s="154"/>
      <c r="N25" s="154"/>
      <c r="O25" s="154"/>
      <c r="P25" s="154"/>
      <c r="Q25" s="154"/>
      <c r="R25" s="154"/>
      <c r="S25" s="155"/>
      <c r="T25" s="146"/>
      <c r="U25" s="146"/>
      <c r="V25" s="9"/>
      <c r="W25" s="9"/>
      <c r="X25" s="9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156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  <c r="BK25" s="7"/>
      <c r="BL25" s="7"/>
      <c r="BM25" s="7"/>
      <c r="BN25" s="7"/>
      <c r="BO25" s="9"/>
      <c r="BP25" s="9"/>
      <c r="BQ25" s="7"/>
      <c r="BR25" s="7"/>
      <c r="BS25" s="7"/>
      <c r="BT25" s="7"/>
      <c r="BU25" s="7"/>
      <c r="BV25" s="7"/>
      <c r="BW25" s="7"/>
      <c r="BX25" s="7"/>
      <c r="BY25" s="7"/>
      <c r="BZ25" s="7"/>
      <c r="CA25" s="7"/>
      <c r="CB25" s="7"/>
      <c r="CC25" s="7"/>
      <c r="CD25" s="7"/>
      <c r="CE25" s="7"/>
      <c r="CF25" s="7"/>
      <c r="CG25" s="7"/>
      <c r="CH25" s="7"/>
      <c r="CI25" s="7"/>
      <c r="CJ25" s="7"/>
      <c r="CK25" s="7"/>
      <c r="CL25" s="7"/>
      <c r="CM25" s="7"/>
      <c r="CN25" s="7"/>
      <c r="CO25" s="7"/>
    </row>
    <row r="26" spans="1:111" s="146" customFormat="1">
      <c r="A26" s="131"/>
      <c r="B26" s="9"/>
      <c r="D26" s="148" t="s">
        <v>78</v>
      </c>
      <c r="E26" s="149" t="s">
        <v>92</v>
      </c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132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9"/>
      <c r="BL26" s="9"/>
      <c r="BM26" s="9"/>
      <c r="BN26" s="9"/>
      <c r="BO26" s="48"/>
      <c r="BP26" s="147"/>
      <c r="BQ26" s="9"/>
      <c r="BR26" s="9"/>
      <c r="BS26" s="9"/>
      <c r="BT26" s="9"/>
      <c r="BU26" s="9"/>
      <c r="BV26" s="9"/>
      <c r="BW26" s="9"/>
      <c r="BX26" s="9"/>
      <c r="BY26" s="9"/>
      <c r="BZ26" s="9"/>
      <c r="CA26" s="9"/>
      <c r="CB26" s="9"/>
      <c r="CC26" s="9"/>
      <c r="CD26" s="9"/>
      <c r="CE26" s="9"/>
      <c r="CF26" s="9"/>
      <c r="CG26" s="9"/>
      <c r="CH26" s="9"/>
      <c r="CI26" s="9"/>
      <c r="CJ26" s="9"/>
      <c r="CK26" s="9"/>
      <c r="CL26" s="9"/>
      <c r="CM26" s="9"/>
      <c r="CN26" s="9"/>
      <c r="CO26" s="9"/>
    </row>
    <row r="27" spans="1:111" s="151" customFormat="1">
      <c r="A27" s="150"/>
      <c r="B27" s="9"/>
      <c r="D27" s="152" t="s">
        <v>91</v>
      </c>
      <c r="E27" s="153"/>
      <c r="F27" s="153"/>
      <c r="G27" s="153"/>
      <c r="H27" s="154"/>
      <c r="I27" s="154"/>
      <c r="J27" s="154"/>
      <c r="K27" s="154"/>
      <c r="L27" s="154"/>
      <c r="M27" s="154"/>
      <c r="N27" s="154"/>
      <c r="O27" s="154"/>
      <c r="P27" s="154"/>
      <c r="Q27" s="154"/>
      <c r="R27" s="154"/>
      <c r="S27" s="155"/>
      <c r="T27" s="146"/>
      <c r="U27" s="146"/>
      <c r="V27" s="9"/>
      <c r="W27" s="9"/>
      <c r="X27" s="9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156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  <c r="BM27" s="7"/>
      <c r="BN27" s="7"/>
      <c r="BO27" s="9"/>
      <c r="BP27" s="9"/>
      <c r="BQ27" s="7"/>
      <c r="BR27" s="7"/>
      <c r="BS27" s="7"/>
      <c r="BT27" s="7"/>
      <c r="BU27" s="7"/>
      <c r="BV27" s="7"/>
      <c r="BW27" s="7"/>
      <c r="BX27" s="7"/>
      <c r="BY27" s="7"/>
      <c r="BZ27" s="7"/>
      <c r="CA27" s="7"/>
      <c r="CB27" s="7"/>
      <c r="CC27" s="7"/>
      <c r="CD27" s="7"/>
      <c r="CE27" s="7"/>
      <c r="CF27" s="7"/>
      <c r="CG27" s="7"/>
      <c r="CH27" s="7"/>
      <c r="CI27" s="7"/>
      <c r="CJ27" s="7"/>
      <c r="CK27" s="7"/>
      <c r="CL27" s="7"/>
      <c r="CM27" s="7"/>
      <c r="CN27" s="7"/>
      <c r="CO27" s="7"/>
    </row>
    <row r="28" spans="1:111" s="146" customFormat="1">
      <c r="A28" s="131"/>
      <c r="B28" s="9"/>
      <c r="D28" s="148" t="s">
        <v>78</v>
      </c>
      <c r="E28" s="149" t="s">
        <v>94</v>
      </c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132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  <c r="BM28" s="9"/>
      <c r="BN28" s="9"/>
      <c r="BO28" s="48"/>
      <c r="BP28" s="147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  <c r="CH28" s="9"/>
      <c r="CI28" s="9"/>
      <c r="CJ28" s="9"/>
      <c r="CK28" s="9"/>
      <c r="CL28" s="9"/>
      <c r="CM28" s="9"/>
      <c r="CN28" s="9"/>
      <c r="CO28" s="9"/>
    </row>
    <row r="29" spans="1:111" s="151" customFormat="1">
      <c r="A29" s="150"/>
      <c r="B29" s="9"/>
      <c r="D29" s="152" t="s">
        <v>93</v>
      </c>
      <c r="E29" s="153"/>
      <c r="F29" s="153"/>
      <c r="G29" s="153"/>
      <c r="H29" s="154"/>
      <c r="I29" s="154"/>
      <c r="J29" s="154"/>
      <c r="K29" s="154"/>
      <c r="L29" s="154"/>
      <c r="M29" s="154"/>
      <c r="N29" s="154"/>
      <c r="O29" s="154"/>
      <c r="P29" s="154"/>
      <c r="Q29" s="154"/>
      <c r="R29" s="154"/>
      <c r="S29" s="155"/>
      <c r="T29" s="146"/>
      <c r="U29" s="146"/>
      <c r="V29" s="9"/>
      <c r="W29" s="9"/>
      <c r="X29" s="9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156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  <c r="BM29" s="7"/>
      <c r="BN29" s="7"/>
      <c r="BO29" s="9"/>
      <c r="BP29" s="9"/>
      <c r="BQ29" s="7"/>
      <c r="BR29" s="7"/>
      <c r="BS29" s="7"/>
      <c r="BT29" s="7"/>
      <c r="BU29" s="7"/>
      <c r="BV29" s="7"/>
      <c r="BW29" s="7"/>
      <c r="BX29" s="7"/>
      <c r="BY29" s="7"/>
      <c r="BZ29" s="7"/>
      <c r="CA29" s="7"/>
      <c r="CB29" s="7"/>
      <c r="CC29" s="7"/>
      <c r="CD29" s="7"/>
      <c r="CE29" s="7"/>
      <c r="CF29" s="7"/>
      <c r="CG29" s="7"/>
      <c r="CH29" s="7"/>
      <c r="CI29" s="7"/>
      <c r="CJ29" s="7"/>
      <c r="CK29" s="7"/>
      <c r="CL29" s="7"/>
      <c r="CM29" s="7"/>
      <c r="CN29" s="7"/>
      <c r="CO29" s="7"/>
    </row>
    <row r="30" spans="1:111" s="146" customFormat="1">
      <c r="A30" s="131"/>
      <c r="C30" s="9"/>
      <c r="D30" s="7" t="s">
        <v>59</v>
      </c>
      <c r="E30" s="149"/>
      <c r="AN30" s="132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9"/>
      <c r="BJ30" s="9"/>
      <c r="BK30" s="9"/>
      <c r="BL30" s="9"/>
      <c r="BM30" s="9"/>
      <c r="BN30" s="9"/>
      <c r="BO30" s="9"/>
      <c r="BP30" s="9"/>
      <c r="BQ30" s="9"/>
      <c r="BR30" s="9"/>
      <c r="BS30" s="9"/>
      <c r="BT30" s="9"/>
      <c r="BU30" s="9"/>
      <c r="BV30" s="9"/>
      <c r="BW30" s="9"/>
      <c r="BX30" s="9"/>
      <c r="BY30" s="9"/>
      <c r="BZ30" s="9"/>
      <c r="CA30" s="9"/>
      <c r="CB30" s="9"/>
      <c r="CC30" s="9"/>
      <c r="CD30" s="9"/>
      <c r="CE30" s="9"/>
      <c r="CF30" s="9"/>
      <c r="CG30" s="48"/>
      <c r="CH30" s="147"/>
      <c r="CI30" s="9"/>
      <c r="CJ30" s="9"/>
      <c r="CK30" s="9"/>
      <c r="CL30" s="9"/>
      <c r="CM30" s="9"/>
      <c r="CN30" s="9"/>
      <c r="CO30" s="9"/>
      <c r="CP30" s="9"/>
      <c r="CQ30" s="9"/>
      <c r="CR30" s="9"/>
      <c r="CS30" s="9"/>
      <c r="CT30" s="9"/>
      <c r="CU30" s="9"/>
      <c r="CV30" s="9"/>
      <c r="CW30" s="9"/>
      <c r="CX30" s="9"/>
      <c r="CY30" s="9"/>
      <c r="CZ30" s="9"/>
      <c r="DA30" s="9"/>
      <c r="DB30" s="9"/>
      <c r="DC30" s="9"/>
      <c r="DD30" s="9"/>
      <c r="DE30" s="9"/>
      <c r="DF30" s="9"/>
      <c r="DG30" s="9"/>
    </row>
    <row r="31" spans="1:111" s="151" customFormat="1">
      <c r="A31" s="150"/>
      <c r="C31" s="9"/>
      <c r="D31" s="152" t="s">
        <v>79</v>
      </c>
      <c r="E31" s="153"/>
      <c r="F31" s="153"/>
      <c r="G31" s="153"/>
      <c r="H31" s="154"/>
      <c r="I31" s="154"/>
      <c r="J31" s="154"/>
      <c r="K31" s="154"/>
      <c r="L31" s="154"/>
      <c r="M31" s="154"/>
      <c r="N31" s="154"/>
      <c r="O31" s="154"/>
      <c r="P31" s="154"/>
      <c r="Q31" s="154"/>
      <c r="R31" s="154"/>
      <c r="S31" s="155"/>
      <c r="T31" s="146"/>
      <c r="U31" s="146"/>
      <c r="V31" s="146"/>
      <c r="W31" s="146"/>
      <c r="X31" s="146"/>
      <c r="Y31" s="146"/>
      <c r="Z31" s="146"/>
      <c r="AA31" s="146"/>
      <c r="AB31" s="146"/>
      <c r="AC31" s="146"/>
      <c r="AD31" s="146"/>
      <c r="AE31" s="146"/>
      <c r="AF31" s="146"/>
      <c r="AG31" s="146"/>
      <c r="AH31" s="146"/>
      <c r="AI31" s="146"/>
      <c r="AJ31" s="146"/>
      <c r="AK31" s="146"/>
      <c r="AL31" s="146"/>
      <c r="AM31" s="146"/>
      <c r="AN31" s="156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  <c r="BM31" s="7"/>
      <c r="BN31" s="7"/>
      <c r="BO31" s="7"/>
      <c r="BP31" s="7"/>
      <c r="BQ31" s="7"/>
      <c r="BR31" s="7"/>
      <c r="BS31" s="7"/>
      <c r="BT31" s="7"/>
      <c r="BU31" s="7"/>
      <c r="BV31" s="7"/>
      <c r="BW31" s="7"/>
      <c r="BX31" s="7"/>
      <c r="BY31" s="7"/>
      <c r="BZ31" s="7"/>
      <c r="CA31" s="7"/>
      <c r="CB31" s="7"/>
      <c r="CC31" s="7"/>
      <c r="CD31" s="7"/>
      <c r="CE31" s="7"/>
      <c r="CF31" s="7"/>
      <c r="CG31" s="9"/>
      <c r="CH31" s="9"/>
      <c r="CI31" s="7"/>
      <c r="CJ31" s="7"/>
      <c r="CK31" s="7"/>
      <c r="CL31" s="7"/>
      <c r="CM31" s="7"/>
      <c r="CN31" s="7"/>
      <c r="CO31" s="7"/>
      <c r="CP31" s="7"/>
      <c r="CQ31" s="7"/>
      <c r="CR31" s="7"/>
      <c r="CS31" s="7"/>
      <c r="CT31" s="7"/>
      <c r="CU31" s="7"/>
      <c r="CV31" s="7"/>
      <c r="CW31" s="7"/>
      <c r="CX31" s="7"/>
      <c r="CY31" s="7"/>
      <c r="CZ31" s="7"/>
      <c r="DA31" s="7"/>
      <c r="DB31" s="7"/>
      <c r="DC31" s="7"/>
      <c r="DD31" s="7"/>
      <c r="DE31" s="7"/>
      <c r="DF31" s="7"/>
      <c r="DG31" s="7"/>
    </row>
    <row r="32" spans="1:111" s="151" customFormat="1">
      <c r="A32" s="150"/>
      <c r="C32" s="9"/>
      <c r="D32" s="7" t="s">
        <v>60</v>
      </c>
      <c r="E32" s="146"/>
      <c r="F32" s="146"/>
      <c r="G32" s="146"/>
      <c r="H32" s="146"/>
      <c r="I32" s="146"/>
      <c r="J32" s="146"/>
      <c r="K32" s="146"/>
      <c r="L32" s="146"/>
      <c r="M32" s="146"/>
      <c r="N32" s="146"/>
      <c r="O32" s="146"/>
      <c r="P32" s="146"/>
      <c r="Q32" s="146"/>
      <c r="R32" s="146"/>
      <c r="S32" s="146"/>
      <c r="T32" s="146"/>
      <c r="U32" s="146"/>
      <c r="V32" s="146"/>
      <c r="W32" s="146"/>
      <c r="X32" s="146"/>
      <c r="Y32" s="146"/>
      <c r="Z32" s="146"/>
      <c r="AA32" s="146"/>
      <c r="AB32" s="146"/>
      <c r="AC32" s="146"/>
      <c r="AD32" s="146"/>
      <c r="AE32" s="146"/>
      <c r="AF32" s="146"/>
      <c r="AG32" s="146"/>
      <c r="AH32" s="146"/>
      <c r="AI32" s="146"/>
      <c r="AJ32" s="146"/>
      <c r="AK32" s="146"/>
      <c r="AL32" s="146"/>
      <c r="AM32" s="146"/>
      <c r="AN32" s="156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  <c r="BM32" s="7"/>
      <c r="BN32" s="7"/>
      <c r="BO32" s="7"/>
      <c r="BP32" s="7"/>
      <c r="BQ32" s="7"/>
      <c r="BR32" s="7"/>
      <c r="BS32" s="7"/>
      <c r="BT32" s="7"/>
      <c r="BU32" s="7"/>
      <c r="BV32" s="7"/>
      <c r="BW32" s="7"/>
      <c r="BX32" s="7"/>
      <c r="BY32" s="7"/>
      <c r="BZ32" s="7"/>
      <c r="CA32" s="7"/>
      <c r="CB32" s="7"/>
      <c r="CC32" s="7"/>
      <c r="CD32" s="7"/>
      <c r="CE32" s="7"/>
      <c r="CF32" s="7"/>
      <c r="CG32" s="9"/>
      <c r="CH32" s="7"/>
      <c r="CI32" s="7"/>
      <c r="CJ32" s="7"/>
      <c r="CK32" s="7"/>
      <c r="CL32" s="7"/>
      <c r="CM32" s="7"/>
      <c r="CN32" s="7"/>
      <c r="CO32" s="7"/>
      <c r="CP32" s="7"/>
      <c r="CQ32" s="7"/>
      <c r="CR32" s="7"/>
      <c r="CS32" s="7"/>
      <c r="CT32" s="7"/>
      <c r="CU32" s="7"/>
      <c r="CV32" s="7"/>
      <c r="CW32" s="7"/>
      <c r="CX32" s="7"/>
      <c r="CY32" s="7"/>
      <c r="CZ32" s="7"/>
      <c r="DA32" s="7"/>
      <c r="DB32" s="7"/>
      <c r="DC32" s="7"/>
      <c r="DD32" s="7"/>
      <c r="DE32" s="7"/>
      <c r="DF32" s="7"/>
      <c r="DG32" s="7"/>
    </row>
    <row r="33" spans="1:111" s="146" customFormat="1">
      <c r="A33" s="131"/>
      <c r="C33" s="9"/>
      <c r="D33" s="152" t="s">
        <v>80</v>
      </c>
      <c r="E33" s="153"/>
      <c r="F33" s="153"/>
      <c r="G33" s="153"/>
      <c r="H33" s="154"/>
      <c r="I33" s="154"/>
      <c r="J33" s="154"/>
      <c r="K33" s="154"/>
      <c r="L33" s="154"/>
      <c r="M33" s="154"/>
      <c r="N33" s="154"/>
      <c r="O33" s="154"/>
      <c r="P33" s="154"/>
      <c r="Q33" s="154"/>
      <c r="R33" s="154"/>
      <c r="S33" s="155"/>
      <c r="AN33" s="132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9"/>
      <c r="BJ33" s="9"/>
      <c r="BK33" s="9"/>
      <c r="BL33" s="9"/>
      <c r="BM33" s="9"/>
      <c r="BN33" s="9"/>
      <c r="BO33" s="9"/>
      <c r="BP33" s="9"/>
      <c r="BQ33" s="9"/>
      <c r="BR33" s="9"/>
      <c r="BS33" s="9"/>
      <c r="BT33" s="9"/>
      <c r="BU33" s="9"/>
      <c r="BV33" s="9"/>
      <c r="BW33" s="9"/>
      <c r="BX33" s="9"/>
      <c r="BY33" s="9"/>
      <c r="BZ33" s="9"/>
      <c r="CA33" s="9"/>
      <c r="CB33" s="9"/>
      <c r="CC33" s="9"/>
      <c r="CD33" s="9"/>
      <c r="CE33" s="7"/>
      <c r="CF33" s="7"/>
      <c r="CG33" s="7"/>
      <c r="CH33" s="9"/>
      <c r="CI33" s="9"/>
      <c r="CJ33" s="9"/>
      <c r="CK33" s="9"/>
      <c r="CL33" s="9"/>
      <c r="CM33" s="9"/>
      <c r="CN33" s="9"/>
      <c r="CO33" s="9"/>
      <c r="CP33" s="9"/>
      <c r="CQ33" s="9"/>
      <c r="CR33" s="9"/>
      <c r="CS33" s="9"/>
      <c r="CT33" s="9"/>
      <c r="CU33" s="9"/>
      <c r="CV33" s="9"/>
      <c r="CW33" s="9"/>
      <c r="CX33" s="9"/>
      <c r="CY33" s="9"/>
      <c r="CZ33" s="9"/>
      <c r="DA33" s="9"/>
      <c r="DB33" s="9"/>
      <c r="DC33" s="9"/>
      <c r="DD33" s="9"/>
      <c r="DE33" s="9"/>
      <c r="DF33" s="9"/>
      <c r="DG33" s="9"/>
    </row>
    <row r="34" spans="1:111" s="146" customFormat="1">
      <c r="A34" s="131"/>
      <c r="C34" s="7"/>
      <c r="D34" s="7" t="s">
        <v>61</v>
      </c>
      <c r="E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132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9"/>
      <c r="BJ34" s="9"/>
      <c r="BK34" s="9"/>
      <c r="BL34" s="9"/>
      <c r="BM34" s="9"/>
      <c r="BN34" s="9"/>
      <c r="BO34" s="9"/>
      <c r="BP34" s="9"/>
      <c r="BQ34" s="9"/>
      <c r="BR34" s="9"/>
      <c r="BS34" s="9"/>
      <c r="BT34" s="9"/>
      <c r="BU34" s="9"/>
      <c r="BV34" s="9"/>
      <c r="BW34" s="9"/>
      <c r="BX34" s="9"/>
      <c r="BY34" s="9"/>
      <c r="BZ34" s="9"/>
      <c r="CA34" s="9"/>
      <c r="CB34" s="9"/>
      <c r="CC34" s="9"/>
      <c r="CD34" s="9"/>
      <c r="CE34" s="9"/>
      <c r="CF34" s="9"/>
      <c r="CG34" s="12"/>
      <c r="CH34" s="9"/>
      <c r="CI34" s="9"/>
      <c r="CJ34" s="9"/>
      <c r="CK34" s="9"/>
      <c r="CL34" s="9"/>
      <c r="CM34" s="9"/>
      <c r="CN34" s="9"/>
      <c r="CO34" s="9"/>
      <c r="CP34" s="9"/>
      <c r="CQ34" s="9"/>
      <c r="CR34" s="9"/>
      <c r="CS34" s="9"/>
      <c r="CT34" s="9"/>
      <c r="CU34" s="9"/>
      <c r="CV34" s="9"/>
      <c r="CW34" s="9"/>
      <c r="CX34" s="9"/>
      <c r="CY34" s="9"/>
      <c r="CZ34" s="9"/>
      <c r="DA34" s="9"/>
      <c r="DB34" s="9"/>
      <c r="DC34" s="9"/>
      <c r="DD34" s="9"/>
      <c r="DE34" s="9"/>
      <c r="DF34" s="9"/>
      <c r="DG34" s="9"/>
    </row>
    <row r="35" spans="1:111" s="146" customFormat="1">
      <c r="A35" s="131"/>
      <c r="C35" s="9"/>
      <c r="D35" s="152" t="s">
        <v>81</v>
      </c>
      <c r="E35" s="153"/>
      <c r="F35" s="153"/>
      <c r="G35" s="153"/>
      <c r="H35" s="154"/>
      <c r="I35" s="154"/>
      <c r="J35" s="154"/>
      <c r="K35" s="154"/>
      <c r="L35" s="154"/>
      <c r="M35" s="154"/>
      <c r="N35" s="154"/>
      <c r="O35" s="154"/>
      <c r="P35" s="154"/>
      <c r="Q35" s="154"/>
      <c r="R35" s="154"/>
      <c r="S35" s="155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132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  <c r="BL35" s="9"/>
      <c r="BM35" s="9"/>
      <c r="BN35" s="9"/>
      <c r="BO35" s="9"/>
      <c r="BP35" s="9"/>
      <c r="BQ35" s="9"/>
      <c r="BR35" s="9"/>
      <c r="BS35" s="9"/>
      <c r="BT35" s="9"/>
      <c r="BU35" s="9"/>
      <c r="BV35" s="9"/>
      <c r="BW35" s="9"/>
      <c r="BX35" s="9"/>
      <c r="BY35" s="9"/>
      <c r="BZ35" s="9"/>
      <c r="CA35" s="9"/>
      <c r="CB35" s="9"/>
      <c r="CC35" s="9"/>
      <c r="CD35" s="9"/>
      <c r="CE35" s="9"/>
      <c r="CF35" s="9"/>
      <c r="CG35" s="9"/>
      <c r="CH35" s="9"/>
      <c r="CI35" s="9"/>
      <c r="CJ35" s="9"/>
      <c r="CK35" s="9"/>
      <c r="CL35" s="9"/>
      <c r="CM35" s="9"/>
      <c r="CN35" s="9"/>
      <c r="CO35" s="9"/>
      <c r="CP35" s="9"/>
      <c r="CQ35" s="9"/>
      <c r="CR35" s="9"/>
      <c r="CS35" s="9"/>
      <c r="CT35" s="9"/>
      <c r="CU35" s="9"/>
      <c r="CV35" s="9"/>
      <c r="CW35" s="9"/>
      <c r="CX35" s="9"/>
      <c r="CY35" s="9"/>
      <c r="CZ35" s="9"/>
      <c r="DA35" s="9"/>
      <c r="DB35" s="9"/>
      <c r="DC35" s="9"/>
      <c r="DD35" s="9"/>
      <c r="DE35" s="9"/>
      <c r="DF35" s="9"/>
      <c r="DG35" s="9"/>
    </row>
    <row r="36" spans="1:111" s="146" customFormat="1">
      <c r="A36" s="131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132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9"/>
      <c r="BJ36" s="9"/>
      <c r="BK36" s="9"/>
      <c r="BL36" s="9"/>
      <c r="BM36" s="9"/>
      <c r="BN36" s="9"/>
      <c r="BO36" s="9"/>
      <c r="BP36" s="9"/>
      <c r="BQ36" s="9"/>
      <c r="BR36" s="9"/>
      <c r="BS36" s="9"/>
      <c r="BT36" s="9"/>
      <c r="BU36" s="9"/>
      <c r="BV36" s="9"/>
      <c r="BW36" s="9"/>
      <c r="BX36" s="9"/>
      <c r="BY36" s="9"/>
      <c r="BZ36" s="9"/>
      <c r="CA36" s="9"/>
      <c r="CB36" s="9"/>
      <c r="CC36" s="9"/>
      <c r="CD36" s="9"/>
      <c r="CE36" s="9"/>
      <c r="CF36" s="9"/>
      <c r="CG36" s="48"/>
      <c r="CH36" s="147"/>
      <c r="CI36" s="9"/>
      <c r="CJ36" s="9"/>
      <c r="CK36" s="9"/>
      <c r="CL36" s="9"/>
      <c r="CM36" s="9"/>
      <c r="CN36" s="9"/>
      <c r="CO36" s="9"/>
      <c r="CP36" s="9"/>
      <c r="CQ36" s="9"/>
      <c r="CR36" s="9"/>
      <c r="CS36" s="9"/>
      <c r="CT36" s="9"/>
      <c r="CU36" s="9"/>
      <c r="CV36" s="9"/>
      <c r="CW36" s="9"/>
      <c r="CX36" s="9"/>
      <c r="CY36" s="9"/>
      <c r="CZ36" s="9"/>
      <c r="DA36" s="9"/>
      <c r="DB36" s="9"/>
      <c r="DC36" s="9"/>
      <c r="DD36" s="9"/>
      <c r="DE36" s="9"/>
      <c r="DF36" s="9"/>
      <c r="DG36" s="9"/>
    </row>
    <row r="37" spans="1:111">
      <c r="A37" s="15"/>
      <c r="B37" s="8"/>
      <c r="C37" s="1"/>
      <c r="D37" s="1"/>
      <c r="E37" s="13"/>
      <c r="F37" s="13"/>
      <c r="G37" s="10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6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2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</row>
    <row r="38" spans="1:111">
      <c r="A38" s="15"/>
      <c r="B38" s="1"/>
      <c r="C38" s="1"/>
      <c r="D38" s="140" t="s">
        <v>189</v>
      </c>
      <c r="E38" s="141"/>
      <c r="F38" s="141"/>
      <c r="G38" s="141"/>
      <c r="H38" s="141"/>
      <c r="I38" s="141"/>
      <c r="J38" s="141"/>
      <c r="K38" s="141"/>
      <c r="L38" s="141"/>
      <c r="M38" s="141"/>
      <c r="N38" s="141"/>
      <c r="O38" s="141"/>
      <c r="P38" s="141"/>
      <c r="Q38" s="141"/>
      <c r="R38" s="141"/>
      <c r="S38" s="144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6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9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</row>
    <row r="39" spans="1:111">
      <c r="A39" s="15"/>
      <c r="B39" s="1"/>
      <c r="C39" s="1"/>
      <c r="D39" s="142"/>
      <c r="E39" s="143"/>
      <c r="F39" s="143"/>
      <c r="G39" s="143"/>
      <c r="H39" s="143"/>
      <c r="I39" s="143"/>
      <c r="J39" s="143"/>
      <c r="K39" s="143"/>
      <c r="L39" s="143"/>
      <c r="M39" s="143"/>
      <c r="N39" s="143"/>
      <c r="O39" s="143"/>
      <c r="P39" s="143"/>
      <c r="Q39" s="143"/>
      <c r="R39" s="143"/>
      <c r="S39" s="145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6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</row>
    <row r="40" spans="1:111">
      <c r="A40" s="15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6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</row>
    <row r="41" spans="1:111">
      <c r="A41" s="19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</row>
    <row r="42" spans="1:11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</row>
    <row r="43" spans="1:11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</row>
    <row r="44" spans="1:11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</row>
    <row r="45" spans="1:11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</row>
    <row r="46" spans="1:11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</row>
    <row r="47" spans="1:11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</row>
    <row r="48" spans="1:11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</row>
    <row r="49" spans="1:11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</row>
    <row r="50" spans="1:11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</row>
    <row r="51" spans="1:11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</row>
    <row r="52" spans="1:11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</row>
    <row r="53" spans="1:11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</row>
    <row r="54" spans="1:111"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</row>
  </sheetData>
  <mergeCells count="1">
    <mergeCell ref="D38:S39"/>
  </mergeCells>
  <phoneticPr fontId="1"/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57"/>
  <sheetViews>
    <sheetView showGridLines="0" zoomScaleNormal="100" workbookViewId="0">
      <selection activeCell="D41" sqref="D41:S42"/>
    </sheetView>
  </sheetViews>
  <sheetFormatPr defaultColWidth="1.77734375" defaultRowHeight="13.2"/>
  <sheetData>
    <row r="1" spans="1:111">
      <c r="A1" s="30"/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2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</row>
    <row r="2" spans="1:111">
      <c r="A2" s="33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4"/>
      <c r="AL2" s="34"/>
      <c r="AM2" s="34"/>
      <c r="AN2" s="35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</row>
    <row r="3" spans="1:111">
      <c r="A3" s="15" t="s">
        <v>195</v>
      </c>
      <c r="B3" s="1"/>
      <c r="C3" s="1"/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6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</row>
    <row r="4" spans="1:111">
      <c r="A4" s="15"/>
      <c r="B4" s="1"/>
      <c r="C4" s="1"/>
      <c r="D4" s="1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6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</row>
    <row r="5" spans="1:111">
      <c r="A5" s="15"/>
      <c r="C5" s="20" t="s">
        <v>196</v>
      </c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1"/>
      <c r="AM5" s="1"/>
      <c r="AN5" s="16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8"/>
      <c r="CC5" s="8"/>
      <c r="CD5" s="8"/>
      <c r="CE5" s="8"/>
      <c r="CF5" s="8"/>
      <c r="CG5" s="9"/>
      <c r="CH5" s="1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</row>
    <row r="6" spans="1:111">
      <c r="A6" s="15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6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8"/>
      <c r="CC6" s="8"/>
      <c r="CD6" s="8"/>
      <c r="CE6" s="8"/>
      <c r="CF6" s="8"/>
      <c r="CG6" s="9"/>
      <c r="CH6" s="1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  <c r="CU6" s="8"/>
      <c r="CV6" s="8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</row>
    <row r="7" spans="1:111">
      <c r="A7" s="15"/>
      <c r="B7" s="1"/>
      <c r="D7" s="37" t="s">
        <v>78</v>
      </c>
      <c r="E7" s="25" t="s">
        <v>138</v>
      </c>
      <c r="AN7" s="16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1"/>
      <c r="CH7" s="10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</row>
    <row r="8" spans="1:111" s="3" customFormat="1">
      <c r="A8" s="17"/>
      <c r="B8" s="1"/>
      <c r="D8" s="24" t="s">
        <v>89</v>
      </c>
      <c r="E8" s="27"/>
      <c r="F8" s="27"/>
      <c r="G8" s="27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3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 s="1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9"/>
      <c r="CH8" s="1"/>
      <c r="CI8" s="8"/>
      <c r="CJ8" s="8"/>
      <c r="CK8" s="8"/>
      <c r="CL8" s="8"/>
      <c r="CM8" s="8"/>
      <c r="CN8" s="8"/>
      <c r="CO8" s="8"/>
      <c r="CP8" s="8"/>
      <c r="CQ8" s="8"/>
      <c r="CR8" s="8"/>
      <c r="CS8" s="8"/>
      <c r="CT8" s="8"/>
      <c r="CU8" s="8"/>
      <c r="CV8" s="8"/>
      <c r="CW8" s="8"/>
      <c r="CX8" s="8"/>
      <c r="CY8" s="8"/>
      <c r="CZ8" s="8"/>
      <c r="DA8" s="8"/>
      <c r="DB8" s="8"/>
      <c r="DC8" s="8"/>
      <c r="DD8" s="8"/>
      <c r="DE8" s="8"/>
      <c r="DF8" s="8"/>
      <c r="DG8" s="8"/>
    </row>
    <row r="9" spans="1:111">
      <c r="A9" s="15"/>
      <c r="B9" s="1"/>
      <c r="D9" s="37" t="s">
        <v>78</v>
      </c>
      <c r="E9" s="25" t="s">
        <v>92</v>
      </c>
      <c r="AN9" s="16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1"/>
      <c r="CH9" s="10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</row>
    <row r="10" spans="1:111" s="3" customFormat="1">
      <c r="A10" s="17"/>
      <c r="B10" s="1"/>
      <c r="D10" s="24" t="s">
        <v>91</v>
      </c>
      <c r="E10" s="27"/>
      <c r="F10" s="27"/>
      <c r="G10" s="27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3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 s="1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9"/>
      <c r="CH10" s="1"/>
      <c r="CI10" s="8"/>
      <c r="CJ10" s="8"/>
      <c r="CK10" s="8"/>
      <c r="CL10" s="8"/>
      <c r="CM10" s="8"/>
      <c r="CN10" s="8"/>
      <c r="CO10" s="8"/>
      <c r="CP10" s="8"/>
      <c r="CQ10" s="8"/>
      <c r="CR10" s="8"/>
      <c r="CS10" s="8"/>
      <c r="CT10" s="8"/>
      <c r="CU10" s="8"/>
      <c r="CV10" s="8"/>
      <c r="CW10" s="8"/>
      <c r="CX10" s="8"/>
      <c r="CY10" s="8"/>
      <c r="CZ10" s="8"/>
      <c r="DA10" s="8"/>
      <c r="DB10" s="8"/>
      <c r="DC10" s="8"/>
      <c r="DD10" s="8"/>
      <c r="DE10" s="8"/>
      <c r="DF10" s="8"/>
      <c r="DG10" s="8"/>
    </row>
    <row r="11" spans="1:111">
      <c r="A11" s="15"/>
      <c r="B11" s="1"/>
      <c r="D11" s="37" t="s">
        <v>78</v>
      </c>
      <c r="E11" s="25" t="s">
        <v>94</v>
      </c>
      <c r="AN11" s="16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1"/>
      <c r="CH11" s="10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</row>
    <row r="12" spans="1:111" s="3" customFormat="1">
      <c r="A12" s="17"/>
      <c r="B12" s="1"/>
      <c r="D12" s="24" t="s">
        <v>93</v>
      </c>
      <c r="E12" s="27"/>
      <c r="F12" s="27"/>
      <c r="G12" s="27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3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 s="1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9"/>
      <c r="CH12" s="1"/>
      <c r="CI12" s="8"/>
      <c r="CJ12" s="8"/>
      <c r="CK12" s="8"/>
      <c r="CL12" s="8"/>
      <c r="CM12" s="8"/>
      <c r="CN12" s="8"/>
      <c r="CO12" s="8"/>
      <c r="CP12" s="8"/>
      <c r="CQ12" s="8"/>
      <c r="CR12" s="8"/>
      <c r="CS12" s="8"/>
      <c r="CT12" s="8"/>
      <c r="CU12" s="8"/>
      <c r="CV12" s="8"/>
      <c r="CW12" s="8"/>
      <c r="CX12" s="8"/>
      <c r="CY12" s="8"/>
      <c r="CZ12" s="8"/>
      <c r="DA12" s="8"/>
      <c r="DB12" s="8"/>
      <c r="DC12" s="8"/>
      <c r="DD12" s="8"/>
      <c r="DE12" s="8"/>
      <c r="DF12" s="8"/>
      <c r="DG12" s="8"/>
    </row>
    <row r="13" spans="1:111" s="3" customFormat="1">
      <c r="A13" s="17"/>
      <c r="B13" s="1"/>
      <c r="D13" s="44"/>
      <c r="E13" s="8"/>
      <c r="F13" s="8"/>
      <c r="G13" s="8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 s="1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9"/>
      <c r="CH13" s="1"/>
      <c r="CI13" s="8"/>
      <c r="CJ13" s="8"/>
      <c r="CK13" s="8"/>
      <c r="CL13" s="8"/>
      <c r="CM13" s="8"/>
      <c r="CN13" s="8"/>
      <c r="CO13" s="8"/>
      <c r="CP13" s="8"/>
      <c r="CQ13" s="8"/>
      <c r="CR13" s="8"/>
      <c r="CS13" s="8"/>
      <c r="CT13" s="8"/>
      <c r="CU13" s="8"/>
      <c r="CV13" s="8"/>
      <c r="CW13" s="8"/>
      <c r="CX13" s="8"/>
      <c r="CY13" s="8"/>
      <c r="CZ13" s="8"/>
      <c r="DA13" s="8"/>
      <c r="DB13" s="8"/>
      <c r="DC13" s="8"/>
      <c r="DD13" s="8"/>
      <c r="DE13" s="8"/>
      <c r="DF13" s="8"/>
      <c r="DG13" s="8"/>
    </row>
    <row r="14" spans="1:111">
      <c r="A14" s="15"/>
      <c r="C14" s="20" t="s">
        <v>197</v>
      </c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1"/>
      <c r="AM14" s="1"/>
      <c r="AN14" s="16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8"/>
      <c r="CC14" s="8"/>
      <c r="CD14" s="8"/>
      <c r="CE14" s="8"/>
      <c r="CF14" s="8"/>
      <c r="CG14" s="9"/>
      <c r="CH14" s="1"/>
      <c r="CI14" s="8"/>
      <c r="CJ14" s="8"/>
      <c r="CK14" s="8"/>
      <c r="CL14" s="8"/>
      <c r="CM14" s="8"/>
      <c r="CN14" s="8"/>
      <c r="CO14" s="8"/>
      <c r="CP14" s="8"/>
      <c r="CQ14" s="8"/>
      <c r="CR14" s="8"/>
      <c r="CS14" s="8"/>
      <c r="CT14" s="8"/>
      <c r="CU14" s="8"/>
      <c r="CV14" s="8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</row>
    <row r="15" spans="1:111">
      <c r="A15" s="15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6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8"/>
      <c r="CC15" s="8"/>
      <c r="CD15" s="8"/>
      <c r="CE15" s="8"/>
      <c r="CF15" s="8"/>
      <c r="CG15" s="9"/>
      <c r="CH15" s="1"/>
      <c r="CI15" s="8"/>
      <c r="CJ15" s="8"/>
      <c r="CK15" s="8"/>
      <c r="CL15" s="8"/>
      <c r="CM15" s="8"/>
      <c r="CN15" s="8"/>
      <c r="CO15" s="8"/>
      <c r="CP15" s="8"/>
      <c r="CQ15" s="8"/>
      <c r="CR15" s="8"/>
      <c r="CS15" s="8"/>
      <c r="CT15" s="8"/>
      <c r="CU15" s="8"/>
      <c r="CV15" s="8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</row>
    <row r="16" spans="1:111">
      <c r="A16" s="15"/>
      <c r="B16" s="8"/>
      <c r="D16" s="37" t="s">
        <v>78</v>
      </c>
      <c r="E16" s="1" t="s">
        <v>126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6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2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</row>
    <row r="17" spans="1:111">
      <c r="A17" s="15"/>
      <c r="B17" s="1"/>
      <c r="D17" s="24" t="s">
        <v>126</v>
      </c>
      <c r="E17" s="27"/>
      <c r="F17" s="27"/>
      <c r="G17" s="27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3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6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9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</row>
    <row r="18" spans="1:111">
      <c r="A18" s="15"/>
      <c r="B18" s="1"/>
      <c r="D18" s="8" t="s">
        <v>59</v>
      </c>
      <c r="E18" s="25"/>
      <c r="AN18" s="16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1"/>
      <c r="CH18" s="10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</row>
    <row r="19" spans="1:111" s="3" customFormat="1">
      <c r="A19" s="17"/>
      <c r="B19" s="1"/>
      <c r="D19" s="24" t="s">
        <v>79</v>
      </c>
      <c r="E19" s="27"/>
      <c r="F19" s="27"/>
      <c r="G19" s="27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3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 s="1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9"/>
      <c r="CH19" s="1"/>
      <c r="CI19" s="8"/>
      <c r="CJ19" s="8"/>
      <c r="CK19" s="8"/>
      <c r="CL19" s="8"/>
      <c r="CM19" s="8"/>
      <c r="CN19" s="8"/>
      <c r="CO19" s="8"/>
      <c r="CP19" s="8"/>
      <c r="CQ19" s="8"/>
      <c r="CR19" s="8"/>
      <c r="CS19" s="8"/>
      <c r="CT19" s="8"/>
      <c r="CU19" s="8"/>
      <c r="CV19" s="8"/>
      <c r="CW19" s="8"/>
      <c r="CX19" s="8"/>
      <c r="CY19" s="8"/>
      <c r="CZ19" s="8"/>
      <c r="DA19" s="8"/>
      <c r="DB19" s="8"/>
      <c r="DC19" s="8"/>
      <c r="DD19" s="8"/>
      <c r="DE19" s="8"/>
      <c r="DF19" s="8"/>
      <c r="DG19" s="8"/>
    </row>
    <row r="20" spans="1:111" s="3" customFormat="1">
      <c r="A20" s="17"/>
      <c r="B20" s="1"/>
      <c r="D20" s="8" t="s">
        <v>60</v>
      </c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 s="1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8"/>
      <c r="CF20" s="8"/>
      <c r="CG20" s="1"/>
      <c r="CH20" s="8"/>
      <c r="CI20" s="8"/>
      <c r="CJ20" s="8"/>
      <c r="CK20" s="8"/>
      <c r="CL20" s="8"/>
      <c r="CM20" s="8"/>
      <c r="CN20" s="8"/>
      <c r="CO20" s="8"/>
      <c r="CP20" s="8"/>
      <c r="CQ20" s="8"/>
      <c r="CR20" s="8"/>
      <c r="CS20" s="8"/>
      <c r="CT20" s="8"/>
      <c r="CU20" s="8"/>
      <c r="CV20" s="8"/>
      <c r="CW20" s="8"/>
      <c r="CX20" s="8"/>
      <c r="CY20" s="8"/>
      <c r="CZ20" s="8"/>
      <c r="DA20" s="8"/>
      <c r="DB20" s="8"/>
      <c r="DC20" s="8"/>
      <c r="DD20" s="8"/>
      <c r="DE20" s="8"/>
      <c r="DF20" s="8"/>
      <c r="DG20" s="8"/>
    </row>
    <row r="21" spans="1:111">
      <c r="A21" s="15"/>
      <c r="B21" s="1"/>
      <c r="D21" s="24" t="s">
        <v>80</v>
      </c>
      <c r="E21" s="27"/>
      <c r="F21" s="27"/>
      <c r="G21" s="27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3"/>
      <c r="AN21" s="16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8"/>
      <c r="CF21" s="8"/>
      <c r="CG21" s="8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</row>
    <row r="22" spans="1:111">
      <c r="A22" s="15"/>
      <c r="B22" s="1"/>
      <c r="D22" s="44"/>
      <c r="E22" s="8"/>
      <c r="F22" s="8"/>
      <c r="G22" s="8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AN22" s="16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8"/>
      <c r="CF22" s="8"/>
      <c r="CG22" s="8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</row>
    <row r="23" spans="1:111">
      <c r="A23" s="15"/>
      <c r="B23" s="8"/>
      <c r="D23" s="37" t="s">
        <v>78</v>
      </c>
      <c r="E23" s="1" t="s">
        <v>81</v>
      </c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6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2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</row>
    <row r="24" spans="1:111">
      <c r="A24" s="15"/>
      <c r="B24" s="1"/>
      <c r="D24" s="24" t="s">
        <v>81</v>
      </c>
      <c r="E24" s="27"/>
      <c r="F24" s="27"/>
      <c r="G24" s="27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3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6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9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</row>
    <row r="25" spans="1:111">
      <c r="A25" s="15"/>
      <c r="C25" s="1"/>
      <c r="D25" s="37" t="s">
        <v>78</v>
      </c>
      <c r="E25" s="1" t="s">
        <v>88</v>
      </c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6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1"/>
      <c r="CH25" s="10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</row>
    <row r="26" spans="1:111">
      <c r="A26" s="15"/>
      <c r="C26" s="1"/>
      <c r="D26" s="24" t="s">
        <v>86</v>
      </c>
      <c r="E26" s="27"/>
      <c r="F26" s="27"/>
      <c r="G26" s="27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3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6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1"/>
      <c r="CH26" s="10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</row>
    <row r="27" spans="1:111">
      <c r="A27" s="15"/>
      <c r="C27" s="1"/>
      <c r="D27" s="157"/>
      <c r="E27" s="158"/>
      <c r="F27" s="158"/>
      <c r="G27" s="158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6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1"/>
      <c r="CH27" s="10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</row>
    <row r="28" spans="1:111">
      <c r="A28" s="15"/>
      <c r="B28" s="8"/>
      <c r="D28" s="1" t="s">
        <v>204</v>
      </c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6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2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</row>
    <row r="29" spans="1:111">
      <c r="A29" s="15"/>
      <c r="B29" s="1"/>
      <c r="D29" s="41" t="s">
        <v>95</v>
      </c>
      <c r="E29" s="42"/>
      <c r="F29" s="42"/>
      <c r="G29" s="42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40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6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9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</row>
    <row r="30" spans="1:111">
      <c r="A30" s="15"/>
      <c r="B30" s="8"/>
      <c r="D30" s="37" t="s">
        <v>78</v>
      </c>
      <c r="E30" s="1" t="s">
        <v>203</v>
      </c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6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2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</row>
    <row r="31" spans="1:111">
      <c r="A31" s="15"/>
      <c r="B31" s="1"/>
      <c r="D31" s="24" t="s">
        <v>81</v>
      </c>
      <c r="E31" s="27"/>
      <c r="F31" s="27"/>
      <c r="G31" s="27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3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6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9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</row>
    <row r="32" spans="1:111">
      <c r="A32" s="15"/>
      <c r="B32" s="1"/>
      <c r="D32" s="44"/>
      <c r="E32" s="8"/>
      <c r="F32" s="8"/>
      <c r="G32" s="8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6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9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</row>
    <row r="33" spans="1:111">
      <c r="A33" s="15"/>
      <c r="C33" s="20" t="s">
        <v>198</v>
      </c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1"/>
      <c r="AM33" s="1"/>
      <c r="AN33" s="16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8"/>
      <c r="CC33" s="8"/>
      <c r="CD33" s="8"/>
      <c r="CE33" s="8"/>
      <c r="CF33" s="8"/>
      <c r="CG33" s="9"/>
      <c r="CH33" s="1"/>
      <c r="CI33" s="8"/>
      <c r="CJ33" s="8"/>
      <c r="CK33" s="8"/>
      <c r="CL33" s="8"/>
      <c r="CM33" s="8"/>
      <c r="CN33" s="8"/>
      <c r="CO33" s="8"/>
      <c r="CP33" s="8"/>
      <c r="CQ33" s="8"/>
      <c r="CR33" s="8"/>
      <c r="CS33" s="8"/>
      <c r="CT33" s="8"/>
      <c r="CU33" s="8"/>
      <c r="CV33" s="8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</row>
    <row r="34" spans="1:111">
      <c r="A34" s="15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6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8"/>
      <c r="CC34" s="8"/>
      <c r="CD34" s="8"/>
      <c r="CE34" s="8"/>
      <c r="CF34" s="8"/>
      <c r="CG34" s="9"/>
      <c r="CH34" s="1"/>
      <c r="CI34" s="8"/>
      <c r="CJ34" s="8"/>
      <c r="CK34" s="8"/>
      <c r="CL34" s="8"/>
      <c r="CM34" s="8"/>
      <c r="CN34" s="8"/>
      <c r="CO34" s="8"/>
      <c r="CP34" s="8"/>
      <c r="CQ34" s="8"/>
      <c r="CR34" s="8"/>
      <c r="CS34" s="8"/>
      <c r="CT34" s="8"/>
      <c r="CU34" s="8"/>
      <c r="CV34" s="8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</row>
    <row r="35" spans="1:111">
      <c r="A35" s="15"/>
      <c r="C35" s="1"/>
      <c r="D35" s="37" t="s">
        <v>78</v>
      </c>
      <c r="E35" s="43" t="s">
        <v>199</v>
      </c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6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1"/>
      <c r="CH35" s="10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</row>
    <row r="36" spans="1:111">
      <c r="A36" s="15"/>
      <c r="C36" s="1"/>
      <c r="E36" s="43" t="s">
        <v>200</v>
      </c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6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1"/>
      <c r="CH36" s="10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</row>
    <row r="37" spans="1:111">
      <c r="A37" s="15"/>
      <c r="C37" s="1"/>
      <c r="E37" s="43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6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1"/>
      <c r="CH37" s="10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</row>
    <row r="38" spans="1:111">
      <c r="A38" s="15"/>
      <c r="C38" s="1"/>
      <c r="D38" s="37" t="s">
        <v>78</v>
      </c>
      <c r="E38" s="1" t="s">
        <v>201</v>
      </c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6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1"/>
      <c r="CH38" s="10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</row>
    <row r="39" spans="1:111">
      <c r="A39" s="15"/>
      <c r="C39" s="1"/>
      <c r="E39" s="43" t="s">
        <v>202</v>
      </c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6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1"/>
      <c r="CH39" s="10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</row>
    <row r="40" spans="1:111">
      <c r="A40" s="15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6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1"/>
      <c r="CH40" s="10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</row>
    <row r="41" spans="1:111">
      <c r="A41" s="15"/>
      <c r="B41" s="1"/>
      <c r="C41" s="1"/>
      <c r="D41" s="140" t="s">
        <v>85</v>
      </c>
      <c r="E41" s="141"/>
      <c r="F41" s="141"/>
      <c r="G41" s="141"/>
      <c r="H41" s="141"/>
      <c r="I41" s="141"/>
      <c r="J41" s="141"/>
      <c r="K41" s="141"/>
      <c r="L41" s="141"/>
      <c r="M41" s="141"/>
      <c r="N41" s="141"/>
      <c r="O41" s="141"/>
      <c r="P41" s="141"/>
      <c r="Q41" s="141"/>
      <c r="R41" s="141"/>
      <c r="S41" s="144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6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9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</row>
    <row r="42" spans="1:111">
      <c r="A42" s="15"/>
      <c r="B42" s="1"/>
      <c r="C42" s="1"/>
      <c r="D42" s="142"/>
      <c r="E42" s="143"/>
      <c r="F42" s="143"/>
      <c r="G42" s="143"/>
      <c r="H42" s="143"/>
      <c r="I42" s="143"/>
      <c r="J42" s="143"/>
      <c r="K42" s="143"/>
      <c r="L42" s="143"/>
      <c r="M42" s="143"/>
      <c r="N42" s="143"/>
      <c r="O42" s="143"/>
      <c r="P42" s="143"/>
      <c r="Q42" s="143"/>
      <c r="R42" s="143"/>
      <c r="S42" s="145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6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</row>
    <row r="43" spans="1:111">
      <c r="A43" s="15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6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</row>
    <row r="44" spans="1:111">
      <c r="A44" s="19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</row>
    <row r="45" spans="1:11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</row>
    <row r="46" spans="1:11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</row>
    <row r="47" spans="1:11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</row>
    <row r="48" spans="1:11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</row>
    <row r="49" spans="1:11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</row>
    <row r="50" spans="1:11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</row>
    <row r="51" spans="1:11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</row>
    <row r="52" spans="1:11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</row>
    <row r="53" spans="1:11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</row>
    <row r="54" spans="1:11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</row>
    <row r="55" spans="1:11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</row>
    <row r="56" spans="1:11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</row>
    <row r="57" spans="1:111"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</row>
  </sheetData>
  <mergeCells count="1">
    <mergeCell ref="D41:S42"/>
  </mergeCells>
  <phoneticPr fontId="1"/>
  <pageMargins left="0.7" right="0.7" top="0.75" bottom="0.75" header="0.3" footer="0.3"/>
  <pageSetup paperSize="9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V52"/>
  <sheetViews>
    <sheetView showGridLines="0" zoomScaleNormal="100" workbookViewId="0"/>
  </sheetViews>
  <sheetFormatPr defaultColWidth="1.77734375" defaultRowHeight="13.2"/>
  <sheetData>
    <row r="1" spans="1:111">
      <c r="A1" s="30"/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2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</row>
    <row r="2" spans="1:111">
      <c r="A2" s="33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4"/>
      <c r="AL2" s="34"/>
      <c r="AM2" s="34"/>
      <c r="AN2" s="35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</row>
    <row r="3" spans="1:111">
      <c r="A3" s="131" t="s">
        <v>208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132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</row>
    <row r="4" spans="1:111">
      <c r="A4" s="15"/>
      <c r="B4" s="1"/>
      <c r="C4" s="1"/>
      <c r="D4" s="1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6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</row>
    <row r="5" spans="1:111">
      <c r="A5" s="15"/>
      <c r="C5" s="20" t="s">
        <v>212</v>
      </c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1"/>
      <c r="AM5" s="1"/>
      <c r="AN5" s="16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8"/>
      <c r="CC5" s="8"/>
      <c r="CD5" s="8"/>
      <c r="CE5" s="8"/>
      <c r="CF5" s="8"/>
      <c r="CG5" s="9"/>
      <c r="CH5" s="1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</row>
    <row r="6" spans="1:111">
      <c r="A6" s="15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6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8"/>
      <c r="CC6" s="8"/>
      <c r="CD6" s="8"/>
      <c r="CE6" s="8"/>
      <c r="CF6" s="8"/>
      <c r="CG6" s="9"/>
      <c r="CH6" s="1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  <c r="CU6" s="8"/>
      <c r="CV6" s="8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</row>
    <row r="7" spans="1:111">
      <c r="A7" s="15"/>
      <c r="B7" s="1"/>
      <c r="D7" s="1" t="s">
        <v>209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6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</row>
    <row r="8" spans="1:111">
      <c r="A8" s="15"/>
      <c r="B8" s="1"/>
      <c r="C8" s="1"/>
      <c r="D8" s="1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6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</row>
    <row r="9" spans="1:111">
      <c r="A9" s="15"/>
      <c r="B9" s="1"/>
      <c r="D9" s="36" t="s">
        <v>99</v>
      </c>
      <c r="E9" s="1" t="s">
        <v>97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N9" s="16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1"/>
      <c r="CH9" s="10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</row>
    <row r="10" spans="1:111" s="3" customFormat="1">
      <c r="A10" s="17"/>
      <c r="B10" s="1"/>
      <c r="D10" s="1"/>
      <c r="E10" s="47" t="s">
        <v>98</v>
      </c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/>
      <c r="AH10" s="45"/>
      <c r="AI10" s="45"/>
      <c r="AJ10" s="45"/>
      <c r="AK10" s="46"/>
      <c r="AL10" s="1"/>
      <c r="AM10"/>
      <c r="AN10" s="1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9"/>
      <c r="CH10" s="1"/>
      <c r="CI10" s="8"/>
      <c r="CJ10" s="8"/>
      <c r="CK10" s="8"/>
      <c r="CL10" s="8"/>
      <c r="CM10" s="8"/>
      <c r="CN10" s="8"/>
      <c r="CO10" s="8"/>
      <c r="CP10" s="8"/>
      <c r="CQ10" s="8"/>
      <c r="CR10" s="8"/>
      <c r="CS10" s="8"/>
      <c r="CT10" s="8"/>
      <c r="CU10" s="8"/>
      <c r="CV10" s="8"/>
      <c r="CW10" s="8"/>
      <c r="CX10" s="8"/>
      <c r="CY10" s="8"/>
      <c r="CZ10" s="8"/>
      <c r="DA10" s="8"/>
      <c r="DB10" s="8"/>
      <c r="DC10" s="8"/>
      <c r="DD10" s="8"/>
      <c r="DE10" s="8"/>
      <c r="DF10" s="8"/>
      <c r="DG10" s="8"/>
    </row>
    <row r="11" spans="1:111">
      <c r="A11" s="15"/>
      <c r="B11" s="1"/>
      <c r="D11" s="1"/>
      <c r="E11" s="19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1"/>
      <c r="AL11" s="1"/>
      <c r="AN11" s="16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1"/>
      <c r="CH11" s="10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</row>
    <row r="12" spans="1:111" s="3" customFormat="1">
      <c r="A12" s="17"/>
      <c r="B12" s="1"/>
      <c r="C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/>
      <c r="AN12" s="1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9"/>
      <c r="CH12" s="1"/>
      <c r="CI12" s="8"/>
      <c r="CJ12" s="8"/>
      <c r="CK12" s="8"/>
      <c r="CL12" s="8"/>
      <c r="CM12" s="8"/>
      <c r="CN12" s="8"/>
      <c r="CO12" s="8"/>
      <c r="CP12" s="8"/>
      <c r="CQ12" s="8"/>
      <c r="CR12" s="8"/>
      <c r="CS12" s="8"/>
      <c r="CT12" s="8"/>
      <c r="CU12" s="8"/>
      <c r="CV12" s="8"/>
      <c r="CW12" s="8"/>
      <c r="CX12" s="8"/>
      <c r="CY12" s="8"/>
      <c r="CZ12" s="8"/>
      <c r="DA12" s="8"/>
      <c r="DB12" s="8"/>
      <c r="DC12" s="8"/>
      <c r="DD12" s="8"/>
      <c r="DE12" s="8"/>
      <c r="DF12" s="8"/>
      <c r="DG12" s="8"/>
    </row>
    <row r="13" spans="1:111" s="3" customFormat="1">
      <c r="A13" s="17"/>
      <c r="B13" s="1"/>
      <c r="C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/>
      <c r="AN13" s="1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9"/>
      <c r="CH13" s="1"/>
      <c r="CI13" s="8"/>
      <c r="CJ13" s="8"/>
      <c r="CK13" s="8"/>
      <c r="CL13" s="8"/>
      <c r="CM13" s="8"/>
      <c r="CN13" s="8"/>
      <c r="CO13" s="8"/>
      <c r="CP13" s="8"/>
      <c r="CQ13" s="8"/>
      <c r="CR13" s="8"/>
      <c r="CS13" s="8"/>
      <c r="CT13" s="8"/>
      <c r="CU13" s="8"/>
      <c r="CV13" s="8"/>
      <c r="CW13" s="8"/>
      <c r="CX13" s="8"/>
      <c r="CY13" s="8"/>
      <c r="CZ13" s="8"/>
      <c r="DA13" s="8"/>
      <c r="DB13" s="8"/>
      <c r="DC13" s="8"/>
      <c r="DD13" s="8"/>
      <c r="DE13" s="8"/>
      <c r="DF13" s="8"/>
      <c r="DG13" s="8"/>
    </row>
    <row r="14" spans="1:111">
      <c r="A14" s="15"/>
      <c r="B14" s="1"/>
      <c r="C14" s="1"/>
      <c r="E14" s="140" t="s">
        <v>210</v>
      </c>
      <c r="F14" s="141"/>
      <c r="G14" s="141"/>
      <c r="H14" s="141"/>
      <c r="I14" s="141"/>
      <c r="J14" s="141"/>
      <c r="K14" s="141"/>
      <c r="L14" s="141"/>
      <c r="M14" s="141"/>
      <c r="N14" s="141"/>
      <c r="O14" s="141"/>
      <c r="P14" s="141"/>
      <c r="Q14" s="141"/>
      <c r="R14" s="141"/>
      <c r="S14" s="141"/>
      <c r="T14" s="144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N14" s="16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1"/>
      <c r="CH14" s="10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</row>
    <row r="15" spans="1:111" s="3" customFormat="1">
      <c r="A15" s="17"/>
      <c r="B15" s="1"/>
      <c r="C15" s="1"/>
      <c r="E15" s="142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45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/>
      <c r="AN15" s="1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9"/>
      <c r="CH15" s="1"/>
      <c r="CI15" s="8"/>
      <c r="CJ15" s="8"/>
      <c r="CK15" s="8"/>
      <c r="CL15" s="8"/>
      <c r="CM15" s="8"/>
      <c r="CN15" s="8"/>
      <c r="CO15" s="8"/>
      <c r="CP15" s="8"/>
      <c r="CQ15" s="8"/>
      <c r="CR15" s="8"/>
      <c r="CS15" s="8"/>
      <c r="CT15" s="8"/>
      <c r="CU15" s="8"/>
      <c r="CV15" s="8"/>
      <c r="CW15" s="8"/>
      <c r="CX15" s="8"/>
      <c r="CY15" s="8"/>
      <c r="CZ15" s="8"/>
      <c r="DA15" s="8"/>
      <c r="DB15" s="8"/>
      <c r="DC15" s="8"/>
      <c r="DD15" s="8"/>
      <c r="DE15" s="8"/>
      <c r="DF15" s="8"/>
      <c r="DG15" s="8"/>
    </row>
    <row r="16" spans="1:111" s="3" customFormat="1">
      <c r="A16" s="17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/>
      <c r="AN16" s="1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1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  <c r="CS16" s="8"/>
      <c r="CT16" s="8"/>
      <c r="CU16" s="8"/>
      <c r="CV16" s="8"/>
      <c r="CW16" s="8"/>
      <c r="CX16" s="8"/>
      <c r="CY16" s="8"/>
      <c r="CZ16" s="8"/>
      <c r="DA16" s="8"/>
      <c r="DB16" s="8"/>
      <c r="DC16" s="8"/>
      <c r="DD16" s="8"/>
      <c r="DE16" s="8"/>
      <c r="DF16" s="8"/>
      <c r="DG16" s="8"/>
    </row>
    <row r="17" spans="1:126" s="3" customFormat="1">
      <c r="A17" s="17"/>
      <c r="B17" s="1"/>
      <c r="C17" s="1"/>
      <c r="E17" s="44" t="s">
        <v>115</v>
      </c>
      <c r="F17" s="1"/>
      <c r="G17" s="1"/>
      <c r="H17" s="1"/>
      <c r="I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/>
      <c r="AN17" s="18"/>
      <c r="AO17" s="8"/>
      <c r="AP17" s="8"/>
      <c r="AQ17" s="8"/>
      <c r="AR17" s="8" t="s">
        <v>116</v>
      </c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1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  <c r="CS17" s="8"/>
      <c r="CT17" s="8"/>
      <c r="CU17" s="8"/>
      <c r="CV17" s="8"/>
      <c r="CW17" s="8"/>
      <c r="CX17" s="8"/>
      <c r="CY17" s="8"/>
      <c r="CZ17" s="8"/>
      <c r="DA17" s="8"/>
      <c r="DB17" s="8"/>
      <c r="DC17" s="8"/>
      <c r="DD17" s="8"/>
      <c r="DE17" s="8"/>
      <c r="DF17" s="8"/>
      <c r="DG17" s="8"/>
    </row>
    <row r="18" spans="1:126" s="3" customFormat="1">
      <c r="A18" s="17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/>
      <c r="AN18" s="1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1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  <c r="CS18" s="8"/>
      <c r="CT18" s="8"/>
      <c r="CU18" s="8"/>
      <c r="CV18" s="8"/>
      <c r="CW18" s="8"/>
      <c r="CX18" s="8"/>
      <c r="CY18" s="8"/>
      <c r="CZ18" s="8"/>
      <c r="DA18" s="8"/>
      <c r="DB18" s="8"/>
      <c r="DC18" s="8"/>
      <c r="DD18" s="8"/>
      <c r="DE18" s="8"/>
      <c r="DF18" s="8"/>
      <c r="DG18" s="8"/>
    </row>
    <row r="19" spans="1:126">
      <c r="A19" s="15"/>
      <c r="C19" s="20" t="s">
        <v>211</v>
      </c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1"/>
      <c r="AM19" s="1"/>
      <c r="AN19" s="16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8"/>
      <c r="CC19" s="8"/>
      <c r="CD19" s="8"/>
      <c r="CE19" s="8"/>
      <c r="CF19" s="8"/>
      <c r="CG19" s="9"/>
      <c r="CH19" s="1"/>
      <c r="CI19" s="8"/>
      <c r="CJ19" s="8"/>
      <c r="CK19" s="8"/>
      <c r="CL19" s="8"/>
      <c r="CM19" s="8"/>
      <c r="CN19" s="8"/>
      <c r="CO19" s="8"/>
      <c r="CP19" s="8"/>
      <c r="CQ19" s="8"/>
      <c r="CR19" s="8"/>
      <c r="CS19" s="8"/>
      <c r="CT19" s="8"/>
      <c r="CU19" s="8"/>
      <c r="CV19" s="8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</row>
    <row r="20" spans="1:126">
      <c r="A20" s="15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6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8"/>
      <c r="CC20" s="8"/>
      <c r="CD20" s="8"/>
      <c r="CE20" s="8"/>
      <c r="CF20" s="8"/>
      <c r="CG20" s="9"/>
      <c r="CH20" s="1"/>
      <c r="CI20" s="8"/>
      <c r="CJ20" s="8"/>
      <c r="CK20" s="8"/>
      <c r="CL20" s="8"/>
      <c r="CM20" s="8"/>
      <c r="CN20" s="8"/>
      <c r="CO20" s="8"/>
      <c r="CP20" s="8"/>
      <c r="CQ20" s="8"/>
      <c r="CR20" s="8"/>
      <c r="CS20" s="8"/>
      <c r="CT20" s="8"/>
      <c r="CU20" s="8"/>
      <c r="CV20" s="8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</row>
    <row r="21" spans="1:126">
      <c r="A21" s="15"/>
      <c r="C21" s="1"/>
      <c r="D21" s="1" t="s">
        <v>213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6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8"/>
      <c r="CC21" s="8"/>
      <c r="CD21" s="8"/>
      <c r="CE21" s="8"/>
      <c r="CF21" s="8"/>
      <c r="CG21" s="9"/>
      <c r="CH21" s="1"/>
      <c r="CI21" s="8"/>
      <c r="CJ21" s="8"/>
      <c r="CK21" s="8"/>
      <c r="CL21" s="8"/>
      <c r="CM21" s="8"/>
      <c r="CN21" s="8"/>
      <c r="CO21" s="8"/>
      <c r="CP21" s="8"/>
      <c r="CQ21" s="8"/>
      <c r="CR21" s="8"/>
      <c r="CS21" s="8"/>
      <c r="CT21" s="8"/>
      <c r="CU21" s="8"/>
      <c r="CV21" s="8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</row>
    <row r="22" spans="1:126">
      <c r="A22" s="15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N22" s="16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8"/>
      <c r="BL22" s="8"/>
      <c r="BM22" s="8"/>
      <c r="BN22" s="8"/>
      <c r="BO22" s="8"/>
      <c r="BP22" s="8"/>
      <c r="BQ22" s="8"/>
      <c r="BR22" s="8"/>
      <c r="BS22" s="8"/>
      <c r="BT22" s="8"/>
      <c r="BU22" s="8"/>
      <c r="BV22" s="1"/>
      <c r="BW22" s="1"/>
      <c r="BX22" s="1"/>
      <c r="BY22" s="1"/>
      <c r="BZ22" s="1"/>
      <c r="CA22" s="1"/>
      <c r="CB22" s="1"/>
      <c r="CC22" s="1"/>
      <c r="CD22" s="1"/>
      <c r="CE22" s="8"/>
      <c r="CF22" s="8"/>
      <c r="CG22" s="8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</row>
    <row r="23" spans="1:126">
      <c r="A23" s="15"/>
      <c r="B23" s="1"/>
      <c r="C23" s="1"/>
      <c r="D23" s="1"/>
      <c r="E23" s="159" t="s">
        <v>109</v>
      </c>
      <c r="F23" s="160"/>
      <c r="G23" s="161"/>
      <c r="H23" s="159" t="s">
        <v>110</v>
      </c>
      <c r="I23" s="160"/>
      <c r="J23" s="160"/>
      <c r="K23" s="160"/>
      <c r="L23" s="160"/>
      <c r="M23" s="160"/>
      <c r="N23" s="160"/>
      <c r="O23" s="160"/>
      <c r="P23" s="160"/>
      <c r="Q23" s="160"/>
      <c r="R23" s="160"/>
      <c r="S23" s="160"/>
      <c r="T23" s="160"/>
      <c r="U23" s="160"/>
      <c r="V23" s="160"/>
      <c r="W23" s="160"/>
      <c r="X23" s="160"/>
      <c r="Y23" s="160"/>
      <c r="Z23" s="160"/>
      <c r="AA23" s="161"/>
      <c r="AB23" s="159" t="s">
        <v>9</v>
      </c>
      <c r="AC23" s="160"/>
      <c r="AD23" s="160"/>
      <c r="AE23" s="160"/>
      <c r="AF23" s="160"/>
      <c r="AG23" s="161"/>
      <c r="AH23" s="1"/>
      <c r="AI23" s="1"/>
      <c r="AJ23" s="1"/>
      <c r="AK23" s="1"/>
      <c r="AL23" s="1"/>
      <c r="AM23" s="1"/>
      <c r="AN23" s="16"/>
      <c r="AO23" s="1"/>
      <c r="AP23" s="1"/>
      <c r="AU23" s="1"/>
      <c r="AV23" s="1"/>
      <c r="AZ23" s="1"/>
      <c r="BA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8"/>
      <c r="CA23" s="8"/>
      <c r="CB23" s="8"/>
      <c r="CC23" s="8"/>
      <c r="CD23" s="8"/>
      <c r="CE23" s="8"/>
      <c r="CF23" s="8"/>
      <c r="CG23" s="8"/>
      <c r="CH23" s="8"/>
      <c r="CI23" s="8"/>
      <c r="CJ23" s="8"/>
      <c r="CK23" s="1"/>
      <c r="CL23" s="1"/>
      <c r="CM23" s="1"/>
      <c r="CN23" s="1"/>
      <c r="CO23" s="1"/>
      <c r="CP23" s="1"/>
      <c r="CQ23" s="1"/>
      <c r="CR23" s="1"/>
      <c r="CS23" s="1"/>
      <c r="CT23" s="8"/>
      <c r="CU23" s="8"/>
      <c r="CV23" s="8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</row>
    <row r="24" spans="1:126">
      <c r="A24" s="15"/>
      <c r="B24" s="1"/>
      <c r="C24" s="1"/>
      <c r="D24" s="8"/>
      <c r="E24" s="162" t="s">
        <v>100</v>
      </c>
      <c r="F24" s="163"/>
      <c r="G24" s="164"/>
      <c r="H24" s="49" t="s">
        <v>90</v>
      </c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0"/>
      <c r="AB24" s="168" t="s">
        <v>111</v>
      </c>
      <c r="AC24" s="169"/>
      <c r="AD24" s="169"/>
      <c r="AE24" s="169"/>
      <c r="AF24" s="169"/>
      <c r="AG24" s="170"/>
      <c r="AH24" s="1"/>
      <c r="AI24" s="1"/>
      <c r="AJ24" s="1"/>
      <c r="AK24" s="1"/>
      <c r="AL24" s="1"/>
      <c r="AM24" s="1"/>
      <c r="AN24" s="16"/>
      <c r="AO24" s="1"/>
      <c r="AP24" s="1"/>
      <c r="AU24" s="1"/>
      <c r="AV24" s="1"/>
      <c r="AZ24" s="1"/>
      <c r="BA24" s="1"/>
      <c r="BB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8"/>
      <c r="CA24" s="8"/>
      <c r="CB24" s="8"/>
      <c r="CC24" s="8"/>
      <c r="CD24" s="8"/>
      <c r="CE24" s="8"/>
      <c r="CF24" s="8"/>
      <c r="CG24" s="8"/>
      <c r="CH24" s="8"/>
      <c r="CI24" s="8"/>
      <c r="CJ24" s="8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2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</row>
    <row r="25" spans="1:126">
      <c r="A25" s="15"/>
      <c r="B25" s="1"/>
      <c r="C25" s="1"/>
      <c r="D25" s="1"/>
      <c r="E25" s="165" t="s">
        <v>102</v>
      </c>
      <c r="F25" s="166"/>
      <c r="G25" s="167"/>
      <c r="H25" s="52" t="s">
        <v>92</v>
      </c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  <c r="AA25" s="53"/>
      <c r="AB25" s="171" t="s">
        <v>111</v>
      </c>
      <c r="AC25" s="172"/>
      <c r="AD25" s="172"/>
      <c r="AE25" s="172"/>
      <c r="AF25" s="172"/>
      <c r="AG25" s="173"/>
      <c r="AH25" s="1"/>
      <c r="AI25" s="1"/>
      <c r="AJ25" s="1"/>
      <c r="AK25" s="1"/>
      <c r="AL25" s="1"/>
      <c r="AM25" s="1"/>
      <c r="AN25" s="16"/>
      <c r="AO25" s="1"/>
      <c r="AP25" s="1"/>
      <c r="AU25" s="1"/>
      <c r="AV25" s="1"/>
      <c r="AZ25" s="1"/>
      <c r="BA25" s="1"/>
      <c r="BB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8"/>
      <c r="CA25" s="8"/>
      <c r="CB25" s="8"/>
      <c r="CC25" s="8"/>
      <c r="CD25" s="8"/>
      <c r="CE25" s="8"/>
      <c r="CF25" s="8"/>
      <c r="CG25" s="8"/>
      <c r="CH25" s="8"/>
      <c r="CI25" s="8"/>
      <c r="CJ25" s="8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9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</row>
    <row r="26" spans="1:126">
      <c r="A26" s="15"/>
      <c r="B26" s="1"/>
      <c r="C26" s="1"/>
      <c r="D26" s="8"/>
      <c r="E26" s="165" t="s">
        <v>103</v>
      </c>
      <c r="F26" s="166"/>
      <c r="G26" s="167"/>
      <c r="H26" s="52" t="s">
        <v>94</v>
      </c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  <c r="AA26" s="53"/>
      <c r="AB26" s="171" t="s">
        <v>215</v>
      </c>
      <c r="AC26" s="172"/>
      <c r="AD26" s="172"/>
      <c r="AE26" s="172"/>
      <c r="AF26" s="172"/>
      <c r="AG26" s="173"/>
      <c r="AH26" s="1"/>
      <c r="AI26" s="1"/>
      <c r="AJ26" s="1"/>
      <c r="AK26" s="1"/>
      <c r="AL26" s="1"/>
      <c r="AM26" s="1"/>
      <c r="AN26" s="16"/>
      <c r="AO26" s="1"/>
      <c r="AP26" s="1"/>
      <c r="AU26" s="1"/>
      <c r="AV26" s="1"/>
      <c r="AZ26" s="1"/>
      <c r="BA26" s="1"/>
      <c r="BB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8"/>
      <c r="CA26" s="8"/>
      <c r="CB26" s="8"/>
      <c r="CC26" s="8"/>
      <c r="CD26" s="8"/>
      <c r="CE26" s="8"/>
      <c r="CF26" s="8"/>
      <c r="CG26" s="8"/>
      <c r="CH26" s="8"/>
      <c r="CI26" s="8"/>
      <c r="CJ26" s="8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2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</row>
    <row r="27" spans="1:126">
      <c r="A27" s="15"/>
      <c r="B27" s="1"/>
      <c r="C27" s="1"/>
      <c r="D27" s="1"/>
      <c r="E27" s="165" t="s">
        <v>104</v>
      </c>
      <c r="F27" s="166"/>
      <c r="G27" s="167"/>
      <c r="H27" s="52" t="s">
        <v>83</v>
      </c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  <c r="AA27" s="53"/>
      <c r="AB27" s="171" t="s">
        <v>216</v>
      </c>
      <c r="AC27" s="172"/>
      <c r="AD27" s="172"/>
      <c r="AE27" s="172"/>
      <c r="AF27" s="172"/>
      <c r="AG27" s="173"/>
      <c r="AH27" s="1"/>
      <c r="AI27" s="1"/>
      <c r="AJ27" s="1"/>
      <c r="AK27" s="1"/>
      <c r="AL27" s="1"/>
      <c r="AM27" s="1"/>
      <c r="AN27" s="16"/>
      <c r="AO27" s="1"/>
      <c r="AP27" s="1"/>
      <c r="AU27" s="1"/>
      <c r="AV27" s="1"/>
      <c r="AZ27" s="1"/>
      <c r="BA27" s="1"/>
      <c r="BB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8"/>
      <c r="CA27" s="8"/>
      <c r="CB27" s="8"/>
      <c r="CC27" s="8"/>
      <c r="CD27" s="8"/>
      <c r="CE27" s="8"/>
      <c r="CF27" s="8"/>
      <c r="CG27" s="8"/>
      <c r="CH27" s="8"/>
      <c r="CI27" s="8"/>
      <c r="CJ27" s="8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9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</row>
    <row r="28" spans="1:126">
      <c r="A28" s="15"/>
      <c r="B28" s="1"/>
      <c r="C28" s="1"/>
      <c r="D28" s="8"/>
      <c r="E28" s="165" t="s">
        <v>105</v>
      </c>
      <c r="F28" s="166"/>
      <c r="G28" s="167"/>
      <c r="H28" s="54" t="s">
        <v>84</v>
      </c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  <c r="AA28" s="53"/>
      <c r="AB28" s="171" t="s">
        <v>216</v>
      </c>
      <c r="AC28" s="172"/>
      <c r="AD28" s="172"/>
      <c r="AE28" s="172"/>
      <c r="AF28" s="172"/>
      <c r="AG28" s="173"/>
      <c r="AH28" s="1"/>
      <c r="AI28" s="1"/>
      <c r="AJ28" s="1"/>
      <c r="AK28" s="1"/>
      <c r="AL28" s="1"/>
      <c r="AM28" s="1"/>
      <c r="AN28" s="16"/>
      <c r="AO28" s="1"/>
      <c r="AP28" s="1"/>
      <c r="AU28" s="1"/>
      <c r="AV28" s="1"/>
      <c r="AZ28" s="1"/>
      <c r="BA28" s="1"/>
      <c r="BB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8"/>
      <c r="CA28" s="8"/>
      <c r="CB28" s="8"/>
      <c r="CC28" s="8"/>
      <c r="CD28" s="8"/>
      <c r="CE28" s="8"/>
      <c r="CF28" s="8"/>
      <c r="CG28" s="8"/>
      <c r="CH28" s="8"/>
      <c r="CI28" s="8"/>
      <c r="CJ28" s="8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2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</row>
    <row r="29" spans="1:126">
      <c r="A29" s="15"/>
      <c r="B29" s="1"/>
      <c r="C29" s="1"/>
      <c r="D29" s="1"/>
      <c r="E29" s="165" t="s">
        <v>106</v>
      </c>
      <c r="F29" s="166"/>
      <c r="G29" s="167"/>
      <c r="H29" s="54" t="s">
        <v>126</v>
      </c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  <c r="AA29" s="53"/>
      <c r="AB29" s="171" t="s">
        <v>216</v>
      </c>
      <c r="AC29" s="172"/>
      <c r="AD29" s="172"/>
      <c r="AE29" s="172"/>
      <c r="AF29" s="172"/>
      <c r="AG29" s="173"/>
      <c r="AH29" s="1"/>
      <c r="AI29" s="1"/>
      <c r="AJ29" s="1"/>
      <c r="AK29" s="1"/>
      <c r="AL29" s="1"/>
      <c r="AM29" s="1"/>
      <c r="AN29" s="16"/>
      <c r="AO29" s="1"/>
      <c r="AP29" s="1"/>
      <c r="AU29" s="1"/>
      <c r="AV29" s="1"/>
      <c r="AZ29" s="1"/>
      <c r="BA29" s="1"/>
      <c r="BB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8"/>
      <c r="CA29" s="8"/>
      <c r="CB29" s="8"/>
      <c r="CC29" s="8"/>
      <c r="CD29" s="8"/>
      <c r="CE29" s="8"/>
      <c r="CF29" s="8"/>
      <c r="CG29" s="8"/>
      <c r="CH29" s="8"/>
      <c r="CI29" s="8"/>
      <c r="CJ29" s="8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9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</row>
    <row r="30" spans="1:126">
      <c r="A30" s="15"/>
      <c r="B30" s="1"/>
      <c r="C30" s="1"/>
      <c r="D30" s="1"/>
      <c r="E30" s="165" t="s">
        <v>107</v>
      </c>
      <c r="F30" s="166"/>
      <c r="G30" s="167"/>
      <c r="H30" s="54" t="s">
        <v>101</v>
      </c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  <c r="AA30" s="53"/>
      <c r="AB30" s="171" t="s">
        <v>112</v>
      </c>
      <c r="AC30" s="172"/>
      <c r="AD30" s="172"/>
      <c r="AE30" s="172"/>
      <c r="AF30" s="172"/>
      <c r="AG30" s="173"/>
      <c r="AH30" s="1"/>
      <c r="AI30" s="1"/>
      <c r="AJ30" s="1"/>
      <c r="AK30" s="1"/>
      <c r="AL30" s="1"/>
      <c r="AM30" s="1"/>
      <c r="AN30" s="16"/>
      <c r="AO30" s="1"/>
      <c r="AP30" s="1"/>
      <c r="AU30" s="1"/>
      <c r="AV30" s="1"/>
      <c r="AZ30" s="1"/>
      <c r="BA30" s="1"/>
      <c r="BB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8"/>
      <c r="CA30" s="8"/>
      <c r="CB30" s="8"/>
      <c r="CC30" s="8"/>
      <c r="CD30" s="8"/>
      <c r="CE30" s="8"/>
      <c r="CF30" s="8"/>
      <c r="CG30" s="8"/>
      <c r="CH30" s="8"/>
      <c r="CI30" s="8"/>
      <c r="CJ30" s="8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9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</row>
    <row r="31" spans="1:126">
      <c r="A31" s="15"/>
      <c r="B31" s="1"/>
      <c r="C31" s="1"/>
      <c r="E31" s="165" t="s">
        <v>108</v>
      </c>
      <c r="F31" s="166"/>
      <c r="G31" s="167"/>
      <c r="H31" s="54" t="s">
        <v>87</v>
      </c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  <c r="AA31" s="53"/>
      <c r="AB31" s="171" t="s">
        <v>113</v>
      </c>
      <c r="AC31" s="172"/>
      <c r="AD31" s="172"/>
      <c r="AE31" s="172"/>
      <c r="AF31" s="172"/>
      <c r="AG31" s="173"/>
      <c r="AH31" s="1"/>
      <c r="AI31" s="1"/>
      <c r="AJ31" s="1"/>
      <c r="AK31" s="1"/>
      <c r="AL31" s="1"/>
      <c r="AM31" s="1"/>
      <c r="AN31" s="16"/>
      <c r="AO31" s="1"/>
      <c r="AP31" s="1"/>
      <c r="AU31" s="1"/>
      <c r="AV31" s="1"/>
      <c r="AZ31" s="1"/>
      <c r="BA31" s="1"/>
      <c r="BB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8"/>
      <c r="CA31" s="8"/>
      <c r="CB31" s="8"/>
      <c r="CC31" s="8"/>
      <c r="CD31" s="8"/>
      <c r="CE31" s="8"/>
      <c r="CF31" s="8"/>
      <c r="CG31" s="8"/>
      <c r="CH31" s="8"/>
      <c r="CI31" s="8"/>
      <c r="CJ31" s="8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1"/>
      <c r="CW31" s="10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</row>
    <row r="32" spans="1:126">
      <c r="A32" s="15"/>
      <c r="B32" s="1"/>
      <c r="C32" s="1"/>
      <c r="E32" s="165" t="s">
        <v>127</v>
      </c>
      <c r="F32" s="166"/>
      <c r="G32" s="167"/>
      <c r="H32" s="55" t="s">
        <v>214</v>
      </c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  <c r="AA32" s="53"/>
      <c r="AB32" s="171" t="s">
        <v>217</v>
      </c>
      <c r="AC32" s="172"/>
      <c r="AD32" s="172"/>
      <c r="AE32" s="172"/>
      <c r="AF32" s="172"/>
      <c r="AG32" s="173"/>
      <c r="AH32" s="1"/>
      <c r="AI32" s="1"/>
      <c r="AJ32" s="1"/>
      <c r="AK32" s="1"/>
      <c r="AL32" s="1"/>
      <c r="AM32" s="1"/>
      <c r="AN32" s="16"/>
      <c r="AO32" s="1"/>
      <c r="AP32" s="1"/>
      <c r="AU32" s="1"/>
      <c r="AV32" s="1"/>
      <c r="AZ32" s="1"/>
      <c r="BA32" s="1"/>
      <c r="BB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8"/>
      <c r="CA32" s="8"/>
      <c r="CB32" s="8"/>
      <c r="CC32" s="8"/>
      <c r="CD32" s="8"/>
      <c r="CE32" s="8"/>
      <c r="CF32" s="8"/>
      <c r="CG32" s="8"/>
      <c r="CH32" s="8"/>
      <c r="CI32" s="8"/>
      <c r="CJ32" s="8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1"/>
      <c r="CW32" s="10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</row>
    <row r="33" spans="1:126">
      <c r="A33" s="15"/>
      <c r="B33" s="1"/>
      <c r="C33" s="1"/>
      <c r="E33" s="56"/>
      <c r="F33" s="58"/>
      <c r="G33" s="57"/>
      <c r="H33" s="56"/>
      <c r="I33" s="58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8"/>
      <c r="Z33" s="58"/>
      <c r="AA33" s="57"/>
      <c r="AB33" s="56"/>
      <c r="AC33" s="58"/>
      <c r="AD33" s="58"/>
      <c r="AE33" s="58"/>
      <c r="AF33" s="58"/>
      <c r="AG33" s="57"/>
      <c r="AH33" s="1"/>
      <c r="AI33" s="1"/>
      <c r="AJ33" s="1"/>
      <c r="AK33" s="1"/>
      <c r="AL33" s="1"/>
      <c r="AM33" s="1"/>
      <c r="AN33" s="16"/>
      <c r="AO33" s="1"/>
      <c r="AP33" s="1"/>
      <c r="AU33" s="1"/>
      <c r="AV33" s="1"/>
      <c r="AZ33" s="1"/>
      <c r="BA33" s="1"/>
      <c r="BB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1"/>
      <c r="CW33" s="10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</row>
    <row r="34" spans="1:126">
      <c r="A34" s="15"/>
      <c r="C34" s="1"/>
      <c r="D34" s="43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6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1"/>
      <c r="CH34" s="10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</row>
    <row r="35" spans="1:126">
      <c r="A35" s="15"/>
      <c r="B35" s="1"/>
      <c r="D35" s="48" t="s">
        <v>114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6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1"/>
      <c r="CH35" s="10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</row>
    <row r="36" spans="1:126">
      <c r="A36" s="15"/>
      <c r="B36" s="1"/>
      <c r="C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6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9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</row>
    <row r="37" spans="1:126">
      <c r="A37" s="15"/>
      <c r="B37" s="1"/>
      <c r="C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6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</row>
    <row r="38" spans="1:126">
      <c r="A38" s="15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6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</row>
    <row r="39" spans="1:126">
      <c r="A39" s="19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</row>
    <row r="40" spans="1:126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</row>
    <row r="41" spans="1:126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</row>
    <row r="42" spans="1:126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</row>
    <row r="43" spans="1:126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</row>
    <row r="44" spans="1:126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</row>
    <row r="45" spans="1:126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</row>
    <row r="46" spans="1:12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</row>
    <row r="47" spans="1:126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</row>
    <row r="48" spans="1:126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</row>
    <row r="49" spans="1:11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</row>
    <row r="50" spans="1:11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</row>
    <row r="51" spans="1:11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</row>
    <row r="52" spans="1:111"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</row>
  </sheetData>
  <mergeCells count="22">
    <mergeCell ref="E29:G29"/>
    <mergeCell ref="E30:G30"/>
    <mergeCell ref="E31:G31"/>
    <mergeCell ref="E32:G32"/>
    <mergeCell ref="AB24:AG24"/>
    <mergeCell ref="AB25:AG25"/>
    <mergeCell ref="AB26:AG26"/>
    <mergeCell ref="AB27:AG27"/>
    <mergeCell ref="AB28:AG28"/>
    <mergeCell ref="AB29:AG29"/>
    <mergeCell ref="AB30:AG30"/>
    <mergeCell ref="AB31:AG31"/>
    <mergeCell ref="AB32:AG32"/>
    <mergeCell ref="E24:G24"/>
    <mergeCell ref="E25:G25"/>
    <mergeCell ref="E26:G26"/>
    <mergeCell ref="E27:G27"/>
    <mergeCell ref="E28:G28"/>
    <mergeCell ref="E14:T15"/>
    <mergeCell ref="E23:G23"/>
    <mergeCell ref="H23:AA23"/>
    <mergeCell ref="AB23:AG23"/>
  </mergeCells>
  <phoneticPr fontId="1"/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91"/>
  <sheetViews>
    <sheetView showGridLines="0" zoomScaleNormal="100" workbookViewId="0"/>
  </sheetViews>
  <sheetFormatPr defaultColWidth="1.77734375" defaultRowHeight="13.2"/>
  <sheetData>
    <row r="1" spans="1:111">
      <c r="A1" s="30"/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2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</row>
    <row r="2" spans="1:111">
      <c r="A2" s="33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4"/>
      <c r="AL2" s="34"/>
      <c r="AM2" s="34"/>
      <c r="AN2" s="35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</row>
    <row r="3" spans="1:111">
      <c r="A3" s="15" t="s">
        <v>236</v>
      </c>
      <c r="B3" s="1"/>
      <c r="C3" s="1"/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6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</row>
    <row r="4" spans="1:111">
      <c r="A4" s="15"/>
      <c r="B4" s="1"/>
      <c r="C4" s="1"/>
      <c r="D4" s="1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6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</row>
    <row r="5" spans="1:111">
      <c r="A5" s="15"/>
      <c r="C5" s="20" t="s">
        <v>221</v>
      </c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1"/>
      <c r="AM5" s="1"/>
      <c r="AN5" s="16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8"/>
      <c r="CC5" s="8"/>
      <c r="CD5" s="8"/>
      <c r="CE5" s="8"/>
      <c r="CF5" s="8"/>
      <c r="CG5" s="9"/>
      <c r="CH5" s="1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</row>
    <row r="6" spans="1:111">
      <c r="A6" s="15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6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8"/>
      <c r="CC6" s="8"/>
      <c r="CD6" s="8"/>
      <c r="CE6" s="8"/>
      <c r="CF6" s="8"/>
      <c r="CG6" s="9"/>
      <c r="CH6" s="1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  <c r="CU6" s="8"/>
      <c r="CV6" s="8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</row>
    <row r="7" spans="1:111">
      <c r="A7" s="15"/>
      <c r="D7" s="1" t="s">
        <v>222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6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8"/>
      <c r="CC7" s="8"/>
      <c r="CD7" s="8"/>
      <c r="CE7" s="8"/>
      <c r="CF7" s="8"/>
      <c r="CG7" s="9"/>
      <c r="CH7" s="1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  <c r="CT7" s="8"/>
      <c r="CU7" s="8"/>
      <c r="CV7" s="8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</row>
    <row r="8" spans="1:111">
      <c r="A8" s="15"/>
      <c r="C8" s="1"/>
      <c r="D8" s="1"/>
      <c r="E8" s="1" t="s">
        <v>219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 t="s">
        <v>220</v>
      </c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6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8"/>
      <c r="CC8" s="8"/>
      <c r="CD8" s="8"/>
      <c r="CE8" s="8"/>
      <c r="CF8" s="8"/>
      <c r="CG8" s="9"/>
      <c r="CH8" s="1"/>
      <c r="CI8" s="8"/>
      <c r="CJ8" s="8"/>
      <c r="CK8" s="8"/>
      <c r="CL8" s="8"/>
      <c r="CM8" s="8"/>
      <c r="CN8" s="8"/>
      <c r="CO8" s="8"/>
      <c r="CP8" s="8"/>
      <c r="CQ8" s="8"/>
      <c r="CR8" s="8"/>
      <c r="CS8" s="8"/>
      <c r="CT8" s="8"/>
      <c r="CU8" s="8"/>
      <c r="CV8" s="8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</row>
    <row r="9" spans="1:111">
      <c r="A9" s="15"/>
      <c r="C9" s="1"/>
      <c r="D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6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8"/>
      <c r="CC9" s="8"/>
      <c r="CD9" s="8"/>
      <c r="CE9" s="8"/>
      <c r="CF9" s="8"/>
      <c r="CG9" s="9"/>
      <c r="CH9" s="1"/>
      <c r="CI9" s="8"/>
      <c r="CJ9" s="8"/>
      <c r="CK9" s="8"/>
      <c r="CL9" s="8"/>
      <c r="CM9" s="8"/>
      <c r="CN9" s="8"/>
      <c r="CO9" s="8"/>
      <c r="CP9" s="8"/>
      <c r="CQ9" s="8"/>
      <c r="CR9" s="8"/>
      <c r="CS9" s="8"/>
      <c r="CT9" s="8"/>
      <c r="CU9" s="8"/>
      <c r="CV9" s="8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</row>
    <row r="10" spans="1:111">
      <c r="A10" s="15"/>
      <c r="C10" s="1"/>
      <c r="D10" s="1" t="s">
        <v>223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6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8"/>
      <c r="CB10" s="8"/>
      <c r="CC10" s="8"/>
      <c r="CD10" s="8"/>
      <c r="CE10" s="8"/>
      <c r="CF10" s="8"/>
      <c r="CG10" s="1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  <c r="CS10" s="8"/>
      <c r="CT10" s="8"/>
      <c r="CU10" s="8"/>
      <c r="CV10" s="8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</row>
    <row r="11" spans="1:111">
      <c r="A11" s="15"/>
      <c r="C11" s="1"/>
      <c r="D11" s="1"/>
      <c r="E11" s="1" t="s">
        <v>226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6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8"/>
      <c r="CB11" s="8"/>
      <c r="CC11" s="8"/>
      <c r="CD11" s="8"/>
      <c r="CE11" s="8"/>
      <c r="CF11" s="8"/>
      <c r="CG11" s="1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  <c r="CS11" s="8"/>
      <c r="CT11" s="8"/>
      <c r="CU11" s="8"/>
      <c r="CV11" s="8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</row>
    <row r="12" spans="1:111">
      <c r="A12" s="15"/>
      <c r="C12" s="1"/>
      <c r="D12" s="1"/>
      <c r="E12" s="1" t="s">
        <v>227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6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8"/>
      <c r="CB12" s="8"/>
      <c r="CC12" s="8"/>
      <c r="CD12" s="8"/>
      <c r="CE12" s="8"/>
      <c r="CF12" s="8"/>
      <c r="CG12" s="1"/>
      <c r="CH12" s="8"/>
      <c r="CI12" s="8"/>
      <c r="CJ12" s="8"/>
      <c r="CK12" s="8"/>
      <c r="CL12" s="8"/>
      <c r="CM12" s="8"/>
      <c r="CN12" s="8"/>
      <c r="CO12" s="8"/>
      <c r="CP12" s="8"/>
      <c r="CQ12" s="8"/>
      <c r="CR12" s="8"/>
      <c r="CS12" s="8"/>
      <c r="CT12" s="8"/>
      <c r="CU12" s="8"/>
      <c r="CV12" s="8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</row>
    <row r="13" spans="1:111">
      <c r="A13" s="15"/>
      <c r="C13" s="1"/>
      <c r="D13" s="1"/>
      <c r="E13" s="1" t="s">
        <v>224</v>
      </c>
      <c r="G13" s="1"/>
      <c r="H13" s="1"/>
      <c r="I13" s="1"/>
      <c r="J13" s="1"/>
      <c r="K13" s="1"/>
      <c r="L13" s="1"/>
      <c r="M13" s="1"/>
      <c r="N13" s="1"/>
      <c r="O13" s="1"/>
      <c r="P13" s="1"/>
      <c r="R13" s="1"/>
      <c r="S13" s="1"/>
      <c r="T13" s="1"/>
      <c r="U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6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0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</row>
    <row r="14" spans="1:111">
      <c r="A14" s="15"/>
      <c r="C14" s="1"/>
      <c r="D14" s="1"/>
      <c r="E14" s="9" t="s">
        <v>225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6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0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</row>
    <row r="15" spans="1:111">
      <c r="A15" s="15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6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1"/>
      <c r="CH15" s="10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</row>
    <row r="16" spans="1:111">
      <c r="A16" s="15"/>
      <c r="C16" s="20" t="s">
        <v>228</v>
      </c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1"/>
      <c r="AM16" s="1"/>
      <c r="AN16" s="16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8"/>
      <c r="CC16" s="8"/>
      <c r="CD16" s="8"/>
      <c r="CE16" s="8"/>
      <c r="CF16" s="8"/>
      <c r="CG16" s="9"/>
      <c r="CH16" s="1"/>
      <c r="CI16" s="8"/>
      <c r="CJ16" s="8"/>
      <c r="CK16" s="8"/>
      <c r="CL16" s="8"/>
      <c r="CM16" s="8"/>
      <c r="CN16" s="8"/>
      <c r="CO16" s="8"/>
      <c r="CP16" s="8"/>
      <c r="CQ16" s="8"/>
      <c r="CR16" s="8"/>
      <c r="CS16" s="8"/>
      <c r="CT16" s="8"/>
      <c r="CU16" s="8"/>
      <c r="CV16" s="8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</row>
    <row r="17" spans="1:111">
      <c r="A17" s="15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6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8"/>
      <c r="CC17" s="8"/>
      <c r="CD17" s="8"/>
      <c r="CE17" s="8"/>
      <c r="CF17" s="8"/>
      <c r="CG17" s="9"/>
      <c r="CH17" s="1"/>
      <c r="CI17" s="8"/>
      <c r="CJ17" s="8"/>
      <c r="CK17" s="8"/>
      <c r="CL17" s="8"/>
      <c r="CM17" s="8"/>
      <c r="CN17" s="8"/>
      <c r="CO17" s="8"/>
      <c r="CP17" s="8"/>
      <c r="CQ17" s="8"/>
      <c r="CR17" s="8"/>
      <c r="CS17" s="8"/>
      <c r="CT17" s="8"/>
      <c r="CU17" s="8"/>
      <c r="CV17" s="8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</row>
    <row r="18" spans="1:111">
      <c r="A18" s="15"/>
      <c r="C18" s="1"/>
      <c r="D18" s="1" t="s">
        <v>117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6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0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</row>
    <row r="19" spans="1:111">
      <c r="A19" s="15"/>
      <c r="C19" s="1"/>
      <c r="D19" s="1"/>
      <c r="E19" s="1" t="s">
        <v>122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 t="s">
        <v>123</v>
      </c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6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1"/>
      <c r="CH19" s="10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</row>
    <row r="20" spans="1:111">
      <c r="A20" s="15"/>
      <c r="D20" s="1"/>
      <c r="E20" s="1" t="s">
        <v>124</v>
      </c>
      <c r="F20" s="1"/>
      <c r="G20" s="1"/>
      <c r="H20" s="1"/>
      <c r="I20" s="1"/>
      <c r="J20" s="1"/>
      <c r="K20" s="1"/>
      <c r="L20" s="1"/>
      <c r="M20" s="1"/>
      <c r="N20" s="1"/>
      <c r="P20" s="1"/>
      <c r="Q20" s="1" t="s">
        <v>125</v>
      </c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6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1"/>
      <c r="CH20" s="10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</row>
    <row r="21" spans="1:111">
      <c r="A21" s="15"/>
      <c r="D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6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1"/>
      <c r="CH21" s="10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</row>
    <row r="22" spans="1:111">
      <c r="A22" s="15"/>
      <c r="C22" s="20" t="s">
        <v>231</v>
      </c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1"/>
      <c r="AM22" s="1"/>
      <c r="AN22" s="16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8"/>
      <c r="CC22" s="8"/>
      <c r="CD22" s="8"/>
      <c r="CE22" s="8"/>
      <c r="CF22" s="8"/>
      <c r="CG22" s="9"/>
      <c r="CH22" s="1"/>
      <c r="CI22" s="8"/>
      <c r="CJ22" s="8"/>
      <c r="CK22" s="8"/>
      <c r="CL22" s="8"/>
      <c r="CM22" s="8"/>
      <c r="CN22" s="8"/>
      <c r="CO22" s="8"/>
      <c r="CP22" s="8"/>
      <c r="CQ22" s="8"/>
      <c r="CR22" s="8"/>
      <c r="CS22" s="8"/>
      <c r="CT22" s="8"/>
      <c r="CU22" s="8"/>
      <c r="CV22" s="8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</row>
    <row r="23" spans="1:111">
      <c r="A23" s="15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6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8"/>
      <c r="CC23" s="8"/>
      <c r="CD23" s="8"/>
      <c r="CE23" s="8"/>
      <c r="CF23" s="8"/>
      <c r="CG23" s="9"/>
      <c r="CH23" s="1"/>
      <c r="CI23" s="8"/>
      <c r="CJ23" s="8"/>
      <c r="CK23" s="8"/>
      <c r="CL23" s="8"/>
      <c r="CM23" s="8"/>
      <c r="CN23" s="8"/>
      <c r="CO23" s="8"/>
      <c r="CP23" s="8"/>
      <c r="CQ23" s="8"/>
      <c r="CR23" s="8"/>
      <c r="CS23" s="8"/>
      <c r="CT23" s="8"/>
      <c r="CU23" s="8"/>
      <c r="CV23" s="8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</row>
    <row r="24" spans="1:111">
      <c r="A24" s="15"/>
      <c r="D24" s="1" t="s">
        <v>229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6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1"/>
      <c r="CH24" s="10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</row>
    <row r="25" spans="1:111">
      <c r="A25" s="15"/>
      <c r="D25" s="1"/>
      <c r="E25" s="9" t="s">
        <v>118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AN25" s="16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1"/>
      <c r="CH25" s="10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</row>
    <row r="26" spans="1:111" s="3" customFormat="1">
      <c r="A26" s="17"/>
      <c r="D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 s="1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  <c r="BI26" s="8"/>
      <c r="BJ26" s="8"/>
      <c r="BK26" s="8"/>
      <c r="BL26" s="8"/>
      <c r="BM26" s="8"/>
      <c r="BN26" s="8"/>
      <c r="BO26" s="8"/>
      <c r="BP26" s="8"/>
      <c r="BQ26" s="8"/>
      <c r="BR26" s="8"/>
      <c r="BS26" s="8"/>
      <c r="BT26" s="8"/>
      <c r="BU26" s="8"/>
      <c r="BV26" s="8"/>
      <c r="BW26" s="8"/>
      <c r="BX26" s="8"/>
      <c r="BY26" s="8"/>
      <c r="BZ26" s="8"/>
      <c r="CA26" s="8"/>
      <c r="CB26" s="8"/>
      <c r="CC26" s="8"/>
      <c r="CD26" s="8"/>
      <c r="CE26" s="8"/>
      <c r="CF26" s="8"/>
      <c r="CG26" s="9"/>
      <c r="CH26" s="1"/>
      <c r="CI26" s="8"/>
      <c r="CJ26" s="8"/>
      <c r="CK26" s="8"/>
      <c r="CL26" s="8"/>
      <c r="CM26" s="8"/>
      <c r="CN26" s="8"/>
      <c r="CO26" s="8"/>
      <c r="CP26" s="8"/>
      <c r="CQ26" s="8"/>
      <c r="CR26" s="8"/>
      <c r="CS26" s="8"/>
      <c r="CT26" s="8"/>
      <c r="CU26" s="8"/>
      <c r="CV26" s="8"/>
      <c r="CW26" s="8"/>
      <c r="CX26" s="8"/>
      <c r="CY26" s="8"/>
      <c r="CZ26" s="8"/>
      <c r="DA26" s="8"/>
      <c r="DB26" s="8"/>
      <c r="DC26" s="8"/>
      <c r="DD26" s="8"/>
      <c r="DE26" s="8"/>
      <c r="DF26" s="8"/>
      <c r="DG26" s="8"/>
    </row>
    <row r="27" spans="1:111" s="3" customFormat="1">
      <c r="A27" s="17"/>
      <c r="D27" s="1" t="s">
        <v>234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 s="1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8"/>
      <c r="BL27" s="8"/>
      <c r="BM27" s="8"/>
      <c r="BN27" s="8"/>
      <c r="BO27" s="8"/>
      <c r="BP27" s="8"/>
      <c r="BQ27" s="8"/>
      <c r="BR27" s="8"/>
      <c r="BS27" s="8"/>
      <c r="BT27" s="8"/>
      <c r="BU27" s="8"/>
      <c r="BV27" s="8"/>
      <c r="BW27" s="8"/>
      <c r="BX27" s="8"/>
      <c r="BY27" s="8"/>
      <c r="BZ27" s="8"/>
      <c r="CA27" s="8"/>
      <c r="CB27" s="8"/>
      <c r="CC27" s="8"/>
      <c r="CD27" s="8"/>
      <c r="CE27" s="8"/>
      <c r="CF27" s="8"/>
      <c r="CG27" s="1"/>
      <c r="CH27" s="8"/>
      <c r="CI27" s="8"/>
      <c r="CJ27" s="8"/>
      <c r="CK27" s="8"/>
      <c r="CL27" s="8"/>
      <c r="CM27" s="8"/>
      <c r="CN27" s="8"/>
      <c r="CO27" s="8"/>
      <c r="CP27" s="8"/>
      <c r="CQ27" s="8"/>
      <c r="CR27" s="8"/>
      <c r="CS27" s="8"/>
      <c r="CT27" s="8"/>
      <c r="CU27" s="8"/>
      <c r="CV27" s="8"/>
      <c r="CW27" s="8"/>
      <c r="CX27" s="8"/>
      <c r="CY27" s="8"/>
      <c r="CZ27" s="8"/>
      <c r="DA27" s="8"/>
      <c r="DB27" s="8"/>
      <c r="DC27" s="8"/>
      <c r="DD27" s="8"/>
      <c r="DE27" s="8"/>
      <c r="DF27" s="8"/>
      <c r="DG27" s="8"/>
    </row>
    <row r="28" spans="1:111">
      <c r="A28" s="15"/>
      <c r="D28" s="1"/>
      <c r="E28" s="177">
        <v>10</v>
      </c>
      <c r="F28" s="178"/>
      <c r="G28" s="178"/>
      <c r="H28" s="179"/>
      <c r="I28" s="1"/>
      <c r="J28" s="1" t="s">
        <v>230</v>
      </c>
      <c r="K28" s="1"/>
      <c r="L28" s="1"/>
      <c r="M28" s="1"/>
      <c r="N28" s="1"/>
      <c r="O28" s="1"/>
      <c r="P28" s="1"/>
      <c r="Q28" s="1"/>
      <c r="R28" s="1"/>
      <c r="S28" s="1"/>
      <c r="T28" s="1"/>
      <c r="AN28" s="16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8"/>
      <c r="CF28" s="8"/>
      <c r="CG28" s="8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</row>
    <row r="29" spans="1:111">
      <c r="A29" s="15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6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2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</row>
    <row r="30" spans="1:111">
      <c r="A30" s="15"/>
      <c r="D30" s="1" t="s">
        <v>233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6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2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</row>
    <row r="31" spans="1:111">
      <c r="A31" s="15"/>
      <c r="C31" s="1"/>
      <c r="D31" s="24" t="s">
        <v>121</v>
      </c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3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6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1"/>
      <c r="CH31" s="10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</row>
    <row r="32" spans="1:111">
      <c r="A32" s="15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6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1"/>
      <c r="CH32" s="10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</row>
    <row r="33" spans="1:111">
      <c r="A33" s="15"/>
      <c r="D33" s="59" t="s">
        <v>120</v>
      </c>
      <c r="E33" s="45"/>
      <c r="F33" s="45"/>
      <c r="G33" s="45"/>
      <c r="H33" s="45"/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  <c r="X33" s="45"/>
      <c r="Y33" s="45"/>
      <c r="Z33" s="45"/>
      <c r="AA33" s="45"/>
      <c r="AB33" s="45"/>
      <c r="AC33" s="45"/>
      <c r="AD33" s="45"/>
      <c r="AE33" s="45"/>
      <c r="AF33" s="45"/>
      <c r="AG33" s="45"/>
      <c r="AH33" s="45"/>
      <c r="AI33" s="45"/>
      <c r="AJ33" s="46"/>
      <c r="AK33" s="1"/>
      <c r="AL33" s="1"/>
      <c r="AM33" s="1"/>
      <c r="AN33" s="16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2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</row>
    <row r="34" spans="1:111">
      <c r="A34" s="15"/>
      <c r="D34" s="15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6"/>
      <c r="AK34" s="1"/>
      <c r="AL34" s="1"/>
      <c r="AM34" s="1"/>
      <c r="AN34" s="16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2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</row>
    <row r="35" spans="1:111">
      <c r="A35" s="15"/>
      <c r="D35" s="15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6"/>
      <c r="AK35" s="1"/>
      <c r="AL35" s="1"/>
      <c r="AM35" s="1"/>
      <c r="AN35" s="16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2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</row>
    <row r="36" spans="1:111">
      <c r="A36" s="15"/>
      <c r="D36" s="15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6"/>
      <c r="AK36" s="1"/>
      <c r="AL36" s="1"/>
      <c r="AM36" s="1"/>
      <c r="AN36" s="16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2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</row>
    <row r="37" spans="1:111">
      <c r="A37" s="15"/>
      <c r="D37" s="15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6"/>
      <c r="AK37" s="1"/>
      <c r="AL37" s="1"/>
      <c r="AM37" s="1"/>
      <c r="AN37" s="16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2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</row>
    <row r="38" spans="1:111">
      <c r="A38" s="15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1"/>
      <c r="AK38" s="1"/>
      <c r="AL38" s="1"/>
      <c r="AM38" s="1"/>
      <c r="AN38" s="16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9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</row>
    <row r="39" spans="1:111">
      <c r="A39" s="15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6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9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</row>
    <row r="40" spans="1:111">
      <c r="A40" s="15"/>
      <c r="C40" s="20" t="s">
        <v>232</v>
      </c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1"/>
      <c r="AM40" s="1"/>
      <c r="AN40" s="16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8"/>
      <c r="CC40" s="8"/>
      <c r="CD40" s="8"/>
      <c r="CE40" s="8"/>
      <c r="CF40" s="8"/>
      <c r="CG40" s="9"/>
      <c r="CH40" s="1"/>
      <c r="CI40" s="8"/>
      <c r="CJ40" s="8"/>
      <c r="CK40" s="8"/>
      <c r="CL40" s="8"/>
      <c r="CM40" s="8"/>
      <c r="CN40" s="8"/>
      <c r="CO40" s="8"/>
      <c r="CP40" s="8"/>
      <c r="CQ40" s="8"/>
      <c r="CR40" s="8"/>
      <c r="CS40" s="8"/>
      <c r="CT40" s="8"/>
      <c r="CU40" s="8"/>
      <c r="CV40" s="8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</row>
    <row r="41" spans="1:111">
      <c r="A41" s="15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6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8"/>
      <c r="CC41" s="8"/>
      <c r="CD41" s="8"/>
      <c r="CE41" s="8"/>
      <c r="CF41" s="8"/>
      <c r="CG41" s="9"/>
      <c r="CH41" s="1"/>
      <c r="CI41" s="8"/>
      <c r="CJ41" s="8"/>
      <c r="CK41" s="8"/>
      <c r="CL41" s="8"/>
      <c r="CM41" s="8"/>
      <c r="CN41" s="8"/>
      <c r="CO41" s="8"/>
      <c r="CP41" s="8"/>
      <c r="CQ41" s="8"/>
      <c r="CR41" s="8"/>
      <c r="CS41" s="8"/>
      <c r="CT41" s="8"/>
      <c r="CU41" s="8"/>
      <c r="CV41" s="8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</row>
    <row r="42" spans="1:111">
      <c r="A42" s="15"/>
      <c r="D42" s="1" t="s">
        <v>229</v>
      </c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6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1"/>
      <c r="CH42" s="10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</row>
    <row r="43" spans="1:111">
      <c r="A43" s="15"/>
      <c r="D43" s="1"/>
      <c r="E43" s="9" t="s">
        <v>118</v>
      </c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AN43" s="16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1"/>
      <c r="CH43" s="10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</row>
    <row r="44" spans="1:111" s="3" customFormat="1">
      <c r="A44" s="17"/>
      <c r="D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 s="1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8"/>
      <c r="BC44" s="8"/>
      <c r="BD44" s="8"/>
      <c r="BE44" s="8"/>
      <c r="BF44" s="8"/>
      <c r="BG44" s="8"/>
      <c r="BH44" s="8"/>
      <c r="BI44" s="8"/>
      <c r="BJ44" s="8"/>
      <c r="BK44" s="8"/>
      <c r="BL44" s="8"/>
      <c r="BM44" s="8"/>
      <c r="BN44" s="8"/>
      <c r="BO44" s="8"/>
      <c r="BP44" s="8"/>
      <c r="BQ44" s="8"/>
      <c r="BR44" s="8"/>
      <c r="BS44" s="8"/>
      <c r="BT44" s="8"/>
      <c r="BU44" s="8"/>
      <c r="BV44" s="8"/>
      <c r="BW44" s="8"/>
      <c r="BX44" s="8"/>
      <c r="BY44" s="8"/>
      <c r="BZ44" s="8"/>
      <c r="CA44" s="8"/>
      <c r="CB44" s="8"/>
      <c r="CC44" s="8"/>
      <c r="CD44" s="8"/>
      <c r="CE44" s="8"/>
      <c r="CF44" s="8"/>
      <c r="CG44" s="9"/>
      <c r="CH44" s="1"/>
      <c r="CI44" s="8"/>
      <c r="CJ44" s="8"/>
      <c r="CK44" s="8"/>
      <c r="CL44" s="8"/>
      <c r="CM44" s="8"/>
      <c r="CN44" s="8"/>
      <c r="CO44" s="8"/>
      <c r="CP44" s="8"/>
      <c r="CQ44" s="8"/>
      <c r="CR44" s="8"/>
      <c r="CS44" s="8"/>
      <c r="CT44" s="8"/>
      <c r="CU44" s="8"/>
      <c r="CV44" s="8"/>
      <c r="CW44" s="8"/>
      <c r="CX44" s="8"/>
      <c r="CY44" s="8"/>
      <c r="CZ44" s="8"/>
      <c r="DA44" s="8"/>
      <c r="DB44" s="8"/>
      <c r="DC44" s="8"/>
      <c r="DD44" s="8"/>
      <c r="DE44" s="8"/>
      <c r="DF44" s="8"/>
      <c r="DG44" s="8"/>
    </row>
    <row r="45" spans="1:111" s="3" customFormat="1">
      <c r="A45" s="17"/>
      <c r="D45" s="1" t="s">
        <v>234</v>
      </c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 s="1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  <c r="BC45" s="8"/>
      <c r="BD45" s="8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  <c r="CF45" s="8"/>
      <c r="CG45" s="1"/>
      <c r="CH45" s="8"/>
      <c r="CI45" s="8"/>
      <c r="CJ45" s="8"/>
      <c r="CK45" s="8"/>
      <c r="CL45" s="8"/>
      <c r="CM45" s="8"/>
      <c r="CN45" s="8"/>
      <c r="CO45" s="8"/>
      <c r="CP45" s="8"/>
      <c r="CQ45" s="8"/>
      <c r="CR45" s="8"/>
      <c r="CS45" s="8"/>
      <c r="CT45" s="8"/>
      <c r="CU45" s="8"/>
      <c r="CV45" s="8"/>
      <c r="CW45" s="8"/>
      <c r="CX45" s="8"/>
      <c r="CY45" s="8"/>
      <c r="CZ45" s="8"/>
      <c r="DA45" s="8"/>
      <c r="DB45" s="8"/>
      <c r="DC45" s="8"/>
      <c r="DD45" s="8"/>
      <c r="DE45" s="8"/>
      <c r="DF45" s="8"/>
      <c r="DG45" s="8"/>
    </row>
    <row r="46" spans="1:111">
      <c r="A46" s="15"/>
      <c r="D46" s="1"/>
      <c r="E46" s="177">
        <v>5</v>
      </c>
      <c r="F46" s="178"/>
      <c r="G46" s="178"/>
      <c r="H46" s="179"/>
      <c r="I46" s="1"/>
      <c r="J46" s="1" t="s">
        <v>230</v>
      </c>
      <c r="K46" s="1"/>
      <c r="L46" s="1"/>
      <c r="M46" s="1"/>
      <c r="N46" s="1"/>
      <c r="O46" s="1"/>
      <c r="P46" s="1"/>
      <c r="Q46" s="1"/>
      <c r="R46" s="1"/>
      <c r="S46" s="1"/>
      <c r="T46" s="1"/>
      <c r="AN46" s="16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8"/>
      <c r="CF46" s="8"/>
      <c r="CG46" s="8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</row>
    <row r="47" spans="1:111">
      <c r="A47" s="15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6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2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</row>
    <row r="48" spans="1:111">
      <c r="A48" s="15"/>
      <c r="D48" s="1" t="s">
        <v>233</v>
      </c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6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2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</row>
    <row r="49" spans="1:111">
      <c r="A49" s="15"/>
      <c r="C49" s="1"/>
      <c r="D49" s="24" t="s">
        <v>121</v>
      </c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3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6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1"/>
      <c r="CH49" s="10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</row>
    <row r="50" spans="1:111">
      <c r="A50" s="15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6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1"/>
      <c r="CH50" s="10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</row>
    <row r="51" spans="1:111">
      <c r="A51" s="15"/>
      <c r="D51" s="59" t="s">
        <v>120</v>
      </c>
      <c r="E51" s="45"/>
      <c r="F51" s="45"/>
      <c r="G51" s="45"/>
      <c r="H51" s="45"/>
      <c r="I51" s="45"/>
      <c r="J51" s="45"/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45"/>
      <c r="V51" s="45"/>
      <c r="W51" s="45"/>
      <c r="X51" s="45"/>
      <c r="Y51" s="45"/>
      <c r="Z51" s="45"/>
      <c r="AA51" s="45"/>
      <c r="AB51" s="45"/>
      <c r="AC51" s="45"/>
      <c r="AD51" s="45"/>
      <c r="AE51" s="45"/>
      <c r="AF51" s="45"/>
      <c r="AG51" s="45"/>
      <c r="AH51" s="45"/>
      <c r="AI51" s="45"/>
      <c r="AJ51" s="46"/>
      <c r="AK51" s="1"/>
      <c r="AL51" s="1"/>
      <c r="AM51" s="1"/>
      <c r="AN51" s="16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2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</row>
    <row r="52" spans="1:111">
      <c r="A52" s="15"/>
      <c r="D52" s="15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6"/>
      <c r="AK52" s="1"/>
      <c r="AL52" s="1"/>
      <c r="AM52" s="1"/>
      <c r="AN52" s="16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2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</row>
    <row r="53" spans="1:111">
      <c r="A53" s="15"/>
      <c r="D53" s="15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6"/>
      <c r="AK53" s="1"/>
      <c r="AL53" s="1"/>
      <c r="AM53" s="1"/>
      <c r="AN53" s="16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2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</row>
    <row r="54" spans="1:111">
      <c r="A54" s="15"/>
      <c r="D54" s="15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6"/>
      <c r="AK54" s="1"/>
      <c r="AL54" s="1"/>
      <c r="AM54" s="1"/>
      <c r="AN54" s="16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2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</row>
    <row r="55" spans="1:111">
      <c r="A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6"/>
      <c r="AK55" s="1"/>
      <c r="AL55" s="1"/>
      <c r="AM55" s="1"/>
      <c r="AN55" s="16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2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</row>
    <row r="56" spans="1:111">
      <c r="A56" s="15"/>
      <c r="D56" s="19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1"/>
      <c r="AK56" s="1"/>
      <c r="AL56" s="1"/>
      <c r="AM56" s="1"/>
      <c r="AN56" s="16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9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</row>
    <row r="57" spans="1:111">
      <c r="A57" s="15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6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9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</row>
    <row r="58" spans="1:111">
      <c r="A58" s="15"/>
      <c r="C58" s="20" t="s">
        <v>235</v>
      </c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1"/>
      <c r="AM58" s="1"/>
      <c r="AN58" s="16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8"/>
      <c r="CC58" s="8"/>
      <c r="CD58" s="8"/>
      <c r="CE58" s="8"/>
      <c r="CF58" s="8"/>
      <c r="CG58" s="9"/>
      <c r="CH58" s="1"/>
      <c r="CI58" s="8"/>
      <c r="CJ58" s="8"/>
      <c r="CK58" s="8"/>
      <c r="CL58" s="8"/>
      <c r="CM58" s="8"/>
      <c r="CN58" s="8"/>
      <c r="CO58" s="8"/>
      <c r="CP58" s="8"/>
      <c r="CQ58" s="8"/>
      <c r="CR58" s="8"/>
      <c r="CS58" s="8"/>
      <c r="CT58" s="8"/>
      <c r="CU58" s="8"/>
      <c r="CV58" s="8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</row>
    <row r="59" spans="1:111">
      <c r="A59" s="15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6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8"/>
      <c r="CC59" s="8"/>
      <c r="CD59" s="8"/>
      <c r="CE59" s="8"/>
      <c r="CF59" s="8"/>
      <c r="CG59" s="9"/>
      <c r="CH59" s="1"/>
      <c r="CI59" s="8"/>
      <c r="CJ59" s="8"/>
      <c r="CK59" s="8"/>
      <c r="CL59" s="8"/>
      <c r="CM59" s="8"/>
      <c r="CN59" s="8"/>
      <c r="CO59" s="8"/>
      <c r="CP59" s="8"/>
      <c r="CQ59" s="8"/>
      <c r="CR59" s="8"/>
      <c r="CS59" s="8"/>
      <c r="CT59" s="8"/>
      <c r="CU59" s="8"/>
      <c r="CV59" s="8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</row>
    <row r="60" spans="1:111">
      <c r="A60" s="15"/>
      <c r="D60" s="1" t="s">
        <v>229</v>
      </c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6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1"/>
      <c r="CH60" s="10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</row>
    <row r="61" spans="1:111">
      <c r="A61" s="15"/>
      <c r="D61" s="1"/>
      <c r="E61" s="9" t="s">
        <v>118</v>
      </c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AN61" s="16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1"/>
      <c r="CH61" s="10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</row>
    <row r="62" spans="1:111" s="3" customFormat="1">
      <c r="A62" s="17"/>
      <c r="D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 s="18"/>
      <c r="AO62" s="8"/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  <c r="BA62" s="8"/>
      <c r="BB62" s="8"/>
      <c r="BC62" s="8"/>
      <c r="BD62" s="8"/>
      <c r="BE62" s="8"/>
      <c r="BF62" s="8"/>
      <c r="BG62" s="8"/>
      <c r="BH62" s="8"/>
      <c r="BI62" s="8"/>
      <c r="BJ62" s="8"/>
      <c r="BK62" s="8"/>
      <c r="BL62" s="8"/>
      <c r="BM62" s="8"/>
      <c r="BN62" s="8"/>
      <c r="BO62" s="8"/>
      <c r="BP62" s="8"/>
      <c r="BQ62" s="8"/>
      <c r="BR62" s="8"/>
      <c r="BS62" s="8"/>
      <c r="BT62" s="8"/>
      <c r="BU62" s="8"/>
      <c r="BV62" s="8"/>
      <c r="BW62" s="8"/>
      <c r="BX62" s="8"/>
      <c r="BY62" s="8"/>
      <c r="BZ62" s="8"/>
      <c r="CA62" s="8"/>
      <c r="CB62" s="8"/>
      <c r="CC62" s="8"/>
      <c r="CD62" s="8"/>
      <c r="CE62" s="8"/>
      <c r="CF62" s="8"/>
      <c r="CG62" s="9"/>
      <c r="CH62" s="1"/>
      <c r="CI62" s="8"/>
      <c r="CJ62" s="8"/>
      <c r="CK62" s="8"/>
      <c r="CL62" s="8"/>
      <c r="CM62" s="8"/>
      <c r="CN62" s="8"/>
      <c r="CO62" s="8"/>
      <c r="CP62" s="8"/>
      <c r="CQ62" s="8"/>
      <c r="CR62" s="8"/>
      <c r="CS62" s="8"/>
      <c r="CT62" s="8"/>
      <c r="CU62" s="8"/>
      <c r="CV62" s="8"/>
      <c r="CW62" s="8"/>
      <c r="CX62" s="8"/>
      <c r="CY62" s="8"/>
      <c r="CZ62" s="8"/>
      <c r="DA62" s="8"/>
      <c r="DB62" s="8"/>
      <c r="DC62" s="8"/>
      <c r="DD62" s="8"/>
      <c r="DE62" s="8"/>
      <c r="DF62" s="8"/>
      <c r="DG62" s="8"/>
    </row>
    <row r="63" spans="1:111" s="3" customFormat="1">
      <c r="A63" s="17"/>
      <c r="D63" s="1" t="s">
        <v>234</v>
      </c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 s="18"/>
      <c r="AO63" s="8"/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  <c r="BA63" s="8"/>
      <c r="BB63" s="8"/>
      <c r="BC63" s="8"/>
      <c r="BD63" s="8"/>
      <c r="BE63" s="8"/>
      <c r="BF63" s="8"/>
      <c r="BG63" s="8"/>
      <c r="BH63" s="8"/>
      <c r="BI63" s="8"/>
      <c r="BJ63" s="8"/>
      <c r="BK63" s="8"/>
      <c r="BL63" s="8"/>
      <c r="BM63" s="8"/>
      <c r="BN63" s="8"/>
      <c r="BO63" s="8"/>
      <c r="BP63" s="8"/>
      <c r="BQ63" s="8"/>
      <c r="BR63" s="8"/>
      <c r="BS63" s="8"/>
      <c r="BT63" s="8"/>
      <c r="BU63" s="8"/>
      <c r="BV63" s="8"/>
      <c r="BW63" s="8"/>
      <c r="BX63" s="8"/>
      <c r="BY63" s="8"/>
      <c r="BZ63" s="8"/>
      <c r="CA63" s="8"/>
      <c r="CB63" s="8"/>
      <c r="CC63" s="8"/>
      <c r="CD63" s="8"/>
      <c r="CE63" s="8"/>
      <c r="CF63" s="8"/>
      <c r="CG63" s="1"/>
      <c r="CH63" s="8"/>
      <c r="CI63" s="8"/>
      <c r="CJ63" s="8"/>
      <c r="CK63" s="8"/>
      <c r="CL63" s="8"/>
      <c r="CM63" s="8"/>
      <c r="CN63" s="8"/>
      <c r="CO63" s="8"/>
      <c r="CP63" s="8"/>
      <c r="CQ63" s="8"/>
      <c r="CR63" s="8"/>
      <c r="CS63" s="8"/>
      <c r="CT63" s="8"/>
      <c r="CU63" s="8"/>
      <c r="CV63" s="8"/>
      <c r="CW63" s="8"/>
      <c r="CX63" s="8"/>
      <c r="CY63" s="8"/>
      <c r="CZ63" s="8"/>
      <c r="DA63" s="8"/>
      <c r="DB63" s="8"/>
      <c r="DC63" s="8"/>
      <c r="DD63" s="8"/>
      <c r="DE63" s="8"/>
      <c r="DF63" s="8"/>
      <c r="DG63" s="8"/>
    </row>
    <row r="64" spans="1:111">
      <c r="A64" s="15"/>
      <c r="D64" s="1"/>
      <c r="E64" s="177">
        <v>5</v>
      </c>
      <c r="F64" s="178"/>
      <c r="G64" s="178"/>
      <c r="H64" s="179"/>
      <c r="I64" s="1"/>
      <c r="J64" s="1" t="s">
        <v>230</v>
      </c>
      <c r="K64" s="1"/>
      <c r="L64" s="1"/>
      <c r="M64" s="1"/>
      <c r="N64" s="1"/>
      <c r="O64" s="1"/>
      <c r="P64" s="1"/>
      <c r="Q64" s="1"/>
      <c r="R64" s="1"/>
      <c r="S64" s="1"/>
      <c r="T64" s="1"/>
      <c r="AN64" s="16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8"/>
      <c r="CF64" s="8"/>
      <c r="CG64" s="8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</row>
    <row r="65" spans="1:111">
      <c r="A65" s="15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6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2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</row>
    <row r="66" spans="1:111">
      <c r="A66" s="15"/>
      <c r="D66" s="1" t="s">
        <v>233</v>
      </c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6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2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</row>
    <row r="67" spans="1:111">
      <c r="A67" s="15"/>
      <c r="C67" s="1"/>
      <c r="D67" s="24" t="s">
        <v>121</v>
      </c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3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6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1"/>
      <c r="CH67" s="10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</row>
    <row r="68" spans="1:111">
      <c r="A68" s="15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6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1"/>
      <c r="CH68" s="10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</row>
    <row r="69" spans="1:111">
      <c r="A69" s="15"/>
      <c r="D69" s="59" t="s">
        <v>120</v>
      </c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  <c r="U69" s="45"/>
      <c r="V69" s="45"/>
      <c r="W69" s="45"/>
      <c r="X69" s="45"/>
      <c r="Y69" s="45"/>
      <c r="Z69" s="45"/>
      <c r="AA69" s="45"/>
      <c r="AB69" s="45"/>
      <c r="AC69" s="45"/>
      <c r="AD69" s="45"/>
      <c r="AE69" s="45"/>
      <c r="AF69" s="45"/>
      <c r="AG69" s="45"/>
      <c r="AH69" s="45"/>
      <c r="AI69" s="45"/>
      <c r="AJ69" s="46"/>
      <c r="AK69" s="1"/>
      <c r="AL69" s="1"/>
      <c r="AM69" s="1"/>
      <c r="AN69" s="16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2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</row>
    <row r="70" spans="1:111">
      <c r="A70" s="15"/>
      <c r="D70" s="15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6"/>
      <c r="AK70" s="1"/>
      <c r="AL70" s="1"/>
      <c r="AM70" s="1"/>
      <c r="AN70" s="16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2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</row>
    <row r="71" spans="1:111">
      <c r="A71" s="15"/>
      <c r="D71" s="15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6"/>
      <c r="AK71" s="1"/>
      <c r="AL71" s="1"/>
      <c r="AM71" s="1"/>
      <c r="AN71" s="16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2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</row>
    <row r="72" spans="1:111">
      <c r="A72" s="15"/>
      <c r="D72" s="15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6"/>
      <c r="AK72" s="1"/>
      <c r="AL72" s="1"/>
      <c r="AM72" s="1"/>
      <c r="AN72" s="16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2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</row>
    <row r="73" spans="1:111">
      <c r="A73" s="15"/>
      <c r="D73" s="15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6"/>
      <c r="AK73" s="1"/>
      <c r="AL73" s="1"/>
      <c r="AM73" s="1"/>
      <c r="AN73" s="16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2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</row>
    <row r="74" spans="1:111">
      <c r="A74" s="15"/>
      <c r="D74" s="19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0"/>
      <c r="AI74" s="20"/>
      <c r="AJ74" s="21"/>
      <c r="AK74" s="1"/>
      <c r="AL74" s="1"/>
      <c r="AM74" s="1"/>
      <c r="AN74" s="16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9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</row>
    <row r="75" spans="1:111">
      <c r="A75" s="15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6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9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</row>
    <row r="76" spans="1:111">
      <c r="A76" s="15"/>
      <c r="B76" s="1"/>
      <c r="C76" s="1"/>
      <c r="D76" s="140" t="s">
        <v>119</v>
      </c>
      <c r="E76" s="141"/>
      <c r="F76" s="141"/>
      <c r="G76" s="141"/>
      <c r="H76" s="141"/>
      <c r="I76" s="141"/>
      <c r="J76" s="141"/>
      <c r="K76" s="141"/>
      <c r="L76" s="141"/>
      <c r="M76" s="141"/>
      <c r="N76" s="141"/>
      <c r="O76" s="141"/>
      <c r="P76" s="141"/>
      <c r="Q76" s="141"/>
      <c r="R76" s="141"/>
      <c r="S76" s="144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6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9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</row>
    <row r="77" spans="1:111">
      <c r="A77" s="15"/>
      <c r="B77" s="1"/>
      <c r="C77" s="1"/>
      <c r="D77" s="142"/>
      <c r="E77" s="143"/>
      <c r="F77" s="143"/>
      <c r="G77" s="143"/>
      <c r="H77" s="143"/>
      <c r="I77" s="143"/>
      <c r="J77" s="143"/>
      <c r="K77" s="143"/>
      <c r="L77" s="143"/>
      <c r="M77" s="143"/>
      <c r="N77" s="143"/>
      <c r="O77" s="143"/>
      <c r="P77" s="143"/>
      <c r="Q77" s="143"/>
      <c r="R77" s="143"/>
      <c r="S77" s="145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6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</row>
    <row r="78" spans="1:111">
      <c r="A78" s="19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0"/>
      <c r="AI78" s="20"/>
      <c r="AJ78" s="20"/>
      <c r="AK78" s="20"/>
      <c r="AL78" s="20"/>
      <c r="AM78" s="20"/>
      <c r="AN78" s="2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</row>
    <row r="79" spans="1:11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</row>
    <row r="80" spans="1:11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</row>
    <row r="81" spans="1:11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</row>
    <row r="82" spans="1:11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</row>
    <row r="83" spans="1:11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</row>
    <row r="84" spans="1:11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</row>
    <row r="85" spans="1:11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</row>
    <row r="86" spans="1:11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</row>
    <row r="87" spans="1:11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</row>
    <row r="88" spans="1:11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</row>
    <row r="89" spans="1:11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</row>
    <row r="90" spans="1:11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</row>
    <row r="91" spans="1:111"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</row>
  </sheetData>
  <mergeCells count="4">
    <mergeCell ref="D76:S77"/>
    <mergeCell ref="E28:H28"/>
    <mergeCell ref="E46:H46"/>
    <mergeCell ref="E64:H64"/>
  </mergeCells>
  <phoneticPr fontId="1"/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51"/>
  <sheetViews>
    <sheetView showGridLines="0" tabSelected="1" zoomScaleNormal="100" workbookViewId="0">
      <selection sqref="A1:V2"/>
    </sheetView>
  </sheetViews>
  <sheetFormatPr defaultColWidth="1.77734375" defaultRowHeight="13.2"/>
  <sheetData>
    <row r="1" spans="1:93">
      <c r="A1" s="107"/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  <c r="U1" s="108"/>
      <c r="V1" s="109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</row>
    <row r="2" spans="1:93">
      <c r="A2" s="110"/>
      <c r="B2" s="111"/>
      <c r="C2" s="111"/>
      <c r="D2" s="111"/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1"/>
      <c r="U2" s="111"/>
      <c r="V2" s="112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</row>
    <row r="3" spans="1:93">
      <c r="A3" s="15"/>
      <c r="B3" s="1"/>
      <c r="C3" s="1"/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6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</row>
    <row r="4" spans="1:93">
      <c r="A4" s="15"/>
      <c r="B4" s="1"/>
      <c r="C4" t="s">
        <v>126</v>
      </c>
      <c r="H4" s="24" t="s">
        <v>126</v>
      </c>
      <c r="I4" s="61"/>
      <c r="J4" s="22"/>
      <c r="K4" s="22"/>
      <c r="L4" s="22"/>
      <c r="M4" s="61"/>
      <c r="N4" s="22"/>
      <c r="O4" s="22"/>
      <c r="P4" s="22"/>
      <c r="Q4" s="22"/>
      <c r="R4" s="22"/>
      <c r="S4" s="22"/>
      <c r="T4" s="23"/>
      <c r="U4" s="1"/>
      <c r="V4" s="16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</row>
    <row r="5" spans="1:93">
      <c r="A5" s="15"/>
      <c r="B5" s="1"/>
      <c r="C5" s="25" t="s">
        <v>139</v>
      </c>
      <c r="H5" s="75" t="s">
        <v>139</v>
      </c>
      <c r="I5" s="61"/>
      <c r="J5" s="22"/>
      <c r="K5" s="22"/>
      <c r="L5" s="22"/>
      <c r="M5" s="61"/>
      <c r="N5" s="22"/>
      <c r="O5" s="22"/>
      <c r="P5" s="22"/>
      <c r="Q5" s="22"/>
      <c r="R5" s="22"/>
      <c r="S5" s="22"/>
      <c r="T5" s="23"/>
      <c r="U5" s="1"/>
      <c r="V5" s="16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</row>
    <row r="6" spans="1:93">
      <c r="A6" s="15"/>
      <c r="B6" s="1"/>
      <c r="C6" s="25" t="s">
        <v>140</v>
      </c>
      <c r="H6" s="75" t="s">
        <v>140</v>
      </c>
      <c r="I6" s="61"/>
      <c r="J6" s="22"/>
      <c r="K6" s="22"/>
      <c r="L6" s="22"/>
      <c r="M6" s="61"/>
      <c r="N6" s="22"/>
      <c r="O6" s="22"/>
      <c r="P6" s="22"/>
      <c r="Q6" s="22"/>
      <c r="R6" s="22"/>
      <c r="S6" s="22"/>
      <c r="T6" s="23"/>
      <c r="U6" s="1"/>
      <c r="V6" s="16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</row>
    <row r="7" spans="1:93">
      <c r="A7" s="15"/>
      <c r="B7" s="1"/>
      <c r="C7" t="s">
        <v>86</v>
      </c>
      <c r="H7" s="24" t="s">
        <v>137</v>
      </c>
      <c r="I7" s="61"/>
      <c r="J7" s="22"/>
      <c r="K7" s="22"/>
      <c r="L7" s="22"/>
      <c r="M7" s="61"/>
      <c r="N7" s="22"/>
      <c r="O7" s="22"/>
      <c r="P7" s="22"/>
      <c r="Q7" s="22"/>
      <c r="R7" s="22"/>
      <c r="S7" s="22"/>
      <c r="T7" s="23"/>
      <c r="U7" s="1"/>
      <c r="V7" s="16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</row>
    <row r="8" spans="1:93">
      <c r="A8" s="15"/>
      <c r="B8" s="1"/>
      <c r="C8" s="1" t="s">
        <v>79</v>
      </c>
      <c r="D8" s="11"/>
      <c r="E8" s="1"/>
      <c r="F8" s="1"/>
      <c r="H8" s="24" t="s">
        <v>79</v>
      </c>
      <c r="I8" s="61"/>
      <c r="J8" s="22"/>
      <c r="K8" s="22"/>
      <c r="L8" s="22"/>
      <c r="M8" s="61"/>
      <c r="N8" s="22"/>
      <c r="O8" s="22"/>
      <c r="P8" s="22"/>
      <c r="Q8" s="22"/>
      <c r="R8" s="22"/>
      <c r="S8" s="22"/>
      <c r="T8" s="23"/>
      <c r="U8" s="1"/>
      <c r="V8" s="16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</row>
    <row r="9" spans="1:93">
      <c r="A9" s="15"/>
      <c r="B9" s="1"/>
      <c r="C9" s="1"/>
      <c r="D9" s="1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6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</row>
    <row r="10" spans="1:93">
      <c r="A10" s="15"/>
      <c r="B10" s="100" t="s">
        <v>128</v>
      </c>
      <c r="C10" s="101"/>
      <c r="D10" s="101"/>
      <c r="E10" s="101"/>
      <c r="F10" s="101"/>
      <c r="G10" s="101"/>
      <c r="H10" s="101"/>
      <c r="I10" s="101"/>
      <c r="J10" s="101"/>
      <c r="K10" s="101"/>
      <c r="L10" s="101"/>
      <c r="M10" s="101"/>
      <c r="N10" s="101"/>
      <c r="O10" s="101"/>
      <c r="P10" s="101"/>
      <c r="Q10" s="101"/>
      <c r="R10" s="101"/>
      <c r="S10" s="101"/>
      <c r="T10" s="105"/>
      <c r="U10" s="1"/>
      <c r="V10" s="16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</row>
    <row r="11" spans="1:93">
      <c r="A11" s="15"/>
      <c r="B11" s="102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/>
      <c r="Q11" s="103"/>
      <c r="R11" s="103"/>
      <c r="S11" s="103"/>
      <c r="T11" s="106"/>
      <c r="V11" s="16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</row>
    <row r="12" spans="1:93">
      <c r="A12" s="15"/>
      <c r="B12" s="1"/>
      <c r="C12" s="1"/>
      <c r="V12" s="16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0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</row>
    <row r="13" spans="1:93">
      <c r="A13" s="15"/>
      <c r="B13" s="63" t="s">
        <v>130</v>
      </c>
      <c r="C13" s="64"/>
      <c r="D13" s="64"/>
      <c r="E13" s="64"/>
      <c r="F13" s="64"/>
      <c r="G13" s="64" t="s">
        <v>131</v>
      </c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5"/>
      <c r="V13" s="16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1"/>
      <c r="BP13" s="10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</row>
    <row r="14" spans="1:93" s="3" customFormat="1">
      <c r="A14" s="17"/>
      <c r="B14" s="66" t="s">
        <v>132</v>
      </c>
      <c r="C14" s="62"/>
      <c r="D14" s="62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67"/>
      <c r="V14" s="1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9"/>
      <c r="BP14" s="1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  <c r="CM14" s="8"/>
      <c r="CN14" s="8"/>
      <c r="CO14" s="8"/>
    </row>
    <row r="15" spans="1:93" s="3" customFormat="1">
      <c r="A15" s="17"/>
      <c r="B15" s="68" t="s">
        <v>133</v>
      </c>
      <c r="C15" s="62"/>
      <c r="D15" s="62"/>
      <c r="E15" s="8"/>
      <c r="F15" s="8"/>
      <c r="G15" s="8"/>
      <c r="H15" s="8"/>
      <c r="I15" s="8"/>
      <c r="J15" s="8"/>
      <c r="K15" s="8"/>
      <c r="L15" s="113" t="s">
        <v>136</v>
      </c>
      <c r="M15" s="113"/>
      <c r="N15" s="113"/>
      <c r="O15" s="113">
        <v>80</v>
      </c>
      <c r="P15" s="113"/>
      <c r="Q15" s="113"/>
      <c r="R15" s="113">
        <v>82</v>
      </c>
      <c r="S15" s="113"/>
      <c r="T15" s="113"/>
      <c r="U15" s="67"/>
      <c r="V15" s="1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8"/>
      <c r="CL15" s="8"/>
      <c r="CM15" s="8"/>
      <c r="CN15" s="8"/>
      <c r="CO15" s="8"/>
    </row>
    <row r="16" spans="1:93">
      <c r="A16" s="15"/>
      <c r="B16" s="68" t="s">
        <v>134</v>
      </c>
      <c r="C16" s="62"/>
      <c r="D16" s="62"/>
      <c r="E16" s="1"/>
      <c r="F16" s="1"/>
      <c r="G16" s="1"/>
      <c r="H16" s="1"/>
      <c r="I16" s="1"/>
      <c r="J16" s="1"/>
      <c r="K16" s="1"/>
      <c r="L16" s="114"/>
      <c r="M16" s="114"/>
      <c r="N16" s="114"/>
      <c r="O16" s="114"/>
      <c r="P16" s="114"/>
      <c r="Q16" s="114"/>
      <c r="R16" s="114"/>
      <c r="S16" s="114"/>
      <c r="T16" s="114"/>
      <c r="U16" s="69"/>
      <c r="V16" s="16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8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</row>
    <row r="17" spans="1:93">
      <c r="A17" s="15"/>
      <c r="B17" s="70" t="s">
        <v>129</v>
      </c>
      <c r="C17" s="71"/>
      <c r="D17" s="71"/>
      <c r="E17" s="71"/>
      <c r="F17" s="72" t="s">
        <v>135</v>
      </c>
      <c r="G17" s="73"/>
      <c r="H17" s="71"/>
      <c r="I17" s="71"/>
      <c r="J17" s="73"/>
      <c r="K17" s="73"/>
      <c r="L17" s="73"/>
      <c r="M17" s="73"/>
      <c r="N17" s="73"/>
      <c r="O17" s="73"/>
      <c r="P17" s="73"/>
      <c r="Q17" s="73"/>
      <c r="R17" s="73"/>
      <c r="S17" s="73"/>
      <c r="T17" s="73"/>
      <c r="U17" s="74"/>
      <c r="V17" s="16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7"/>
      <c r="BP17" s="8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</row>
    <row r="18" spans="1:93">
      <c r="A18" s="15"/>
      <c r="B18" s="63"/>
      <c r="C18" s="64"/>
      <c r="D18" s="64"/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64"/>
      <c r="Q18" s="64"/>
      <c r="R18" s="64"/>
      <c r="S18" s="64"/>
      <c r="T18" s="64"/>
      <c r="U18" s="65"/>
      <c r="V18" s="16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2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</row>
    <row r="19" spans="1:93">
      <c r="A19" s="15"/>
      <c r="B19" s="66"/>
      <c r="C19" s="62"/>
      <c r="D19" s="62"/>
      <c r="E19" s="8"/>
      <c r="F19" s="8"/>
      <c r="G19" s="8"/>
      <c r="H19" s="8"/>
      <c r="I19" s="8"/>
      <c r="J19" s="8"/>
      <c r="K19" s="1"/>
      <c r="L19" s="1"/>
      <c r="M19" s="1"/>
      <c r="N19" s="1"/>
      <c r="O19" s="1"/>
      <c r="P19" s="1"/>
      <c r="Q19" s="1"/>
      <c r="R19" s="1"/>
      <c r="S19" s="1"/>
      <c r="T19" s="1"/>
      <c r="U19" s="67"/>
      <c r="V19" s="16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9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</row>
    <row r="20" spans="1:93">
      <c r="A20" s="15"/>
      <c r="B20" s="68"/>
      <c r="C20" s="62"/>
      <c r="D20" s="62"/>
      <c r="E20" s="8"/>
      <c r="F20" s="8"/>
      <c r="G20" s="8"/>
      <c r="H20" s="8"/>
      <c r="I20" s="8"/>
      <c r="J20" s="8"/>
      <c r="K20" s="1"/>
      <c r="L20" s="1"/>
      <c r="M20" s="1"/>
      <c r="N20" s="1"/>
      <c r="O20" s="1"/>
      <c r="P20" s="1"/>
      <c r="Q20" s="1"/>
      <c r="R20" s="1"/>
      <c r="S20" s="1"/>
      <c r="T20" s="1"/>
      <c r="U20" s="67"/>
      <c r="V20" s="16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</row>
    <row r="21" spans="1:93">
      <c r="A21" s="15"/>
      <c r="B21" s="68"/>
      <c r="C21" s="62"/>
      <c r="D21" s="62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69"/>
      <c r="V21" s="16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</row>
    <row r="22" spans="1:93">
      <c r="A22" s="15"/>
      <c r="B22" s="70"/>
      <c r="C22" s="71"/>
      <c r="D22" s="71"/>
      <c r="E22" s="71"/>
      <c r="F22" s="72"/>
      <c r="G22" s="73"/>
      <c r="H22" s="71"/>
      <c r="I22" s="71"/>
      <c r="J22" s="73"/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4"/>
      <c r="V22" s="16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</row>
    <row r="23" spans="1:93">
      <c r="A23" s="15"/>
      <c r="B23" s="63"/>
      <c r="C23" s="64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5"/>
      <c r="V23" s="16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</row>
    <row r="24" spans="1:93">
      <c r="A24" s="15"/>
      <c r="B24" s="66"/>
      <c r="C24" s="62"/>
      <c r="D24" s="62"/>
      <c r="E24" s="8"/>
      <c r="F24" s="8"/>
      <c r="G24" s="8"/>
      <c r="H24" s="8"/>
      <c r="I24" s="8"/>
      <c r="J24" s="8"/>
      <c r="K24" s="1"/>
      <c r="L24" s="1"/>
      <c r="M24" s="1"/>
      <c r="N24" s="1"/>
      <c r="O24" s="1"/>
      <c r="P24" s="1"/>
      <c r="Q24" s="1"/>
      <c r="R24" s="1"/>
      <c r="S24" s="1"/>
      <c r="T24" s="1"/>
      <c r="U24" s="67"/>
      <c r="V24" s="16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</row>
    <row r="25" spans="1:93">
      <c r="A25" s="15"/>
      <c r="B25" s="68"/>
      <c r="C25" s="62"/>
      <c r="D25" s="62"/>
      <c r="E25" s="8"/>
      <c r="F25" s="8"/>
      <c r="G25" s="8"/>
      <c r="H25" s="8"/>
      <c r="I25" s="8"/>
      <c r="J25" s="8"/>
      <c r="K25" s="1"/>
      <c r="L25" s="1"/>
      <c r="M25" s="1"/>
      <c r="N25" s="1"/>
      <c r="O25" s="1"/>
      <c r="P25" s="1"/>
      <c r="Q25" s="1"/>
      <c r="R25" s="1"/>
      <c r="S25" s="1"/>
      <c r="T25" s="1"/>
      <c r="U25" s="67"/>
      <c r="V25" s="16"/>
      <c r="W25" s="1"/>
      <c r="X25" s="1"/>
      <c r="Y25" s="1"/>
      <c r="Z25" s="1"/>
      <c r="AA25" s="1"/>
      <c r="AB25" s="1"/>
      <c r="AC25" s="1"/>
      <c r="AD25" s="1"/>
      <c r="AE25" s="1"/>
      <c r="AF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0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</row>
    <row r="26" spans="1:93">
      <c r="A26" s="15"/>
      <c r="B26" s="68"/>
      <c r="C26" s="62"/>
      <c r="D26" s="62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69"/>
      <c r="V26" s="16"/>
      <c r="W26" s="1"/>
      <c r="X26" s="1"/>
      <c r="Y26" s="1"/>
      <c r="Z26" s="1"/>
      <c r="AA26" s="1"/>
      <c r="AB26" s="1"/>
      <c r="AC26" s="1"/>
      <c r="AD26" s="1"/>
      <c r="AE26" s="1"/>
      <c r="AF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1"/>
      <c r="BP26" s="10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</row>
    <row r="27" spans="1:93">
      <c r="A27" s="15"/>
      <c r="B27" s="70"/>
      <c r="C27" s="71"/>
      <c r="D27" s="71"/>
      <c r="E27" s="71"/>
      <c r="F27" s="72"/>
      <c r="G27" s="73"/>
      <c r="H27" s="71"/>
      <c r="I27" s="71"/>
      <c r="J27" s="73"/>
      <c r="K27" s="73"/>
      <c r="L27" s="73"/>
      <c r="M27" s="73"/>
      <c r="N27" s="73"/>
      <c r="O27" s="73"/>
      <c r="P27" s="73"/>
      <c r="Q27" s="73"/>
      <c r="R27" s="73"/>
      <c r="S27" s="73"/>
      <c r="T27" s="73"/>
      <c r="U27" s="74"/>
      <c r="V27" s="16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8"/>
      <c r="BK27" s="8"/>
      <c r="BL27" s="8"/>
      <c r="BM27" s="8"/>
      <c r="BN27" s="8"/>
      <c r="BO27" s="9"/>
      <c r="BP27" s="1"/>
      <c r="BQ27" s="8"/>
      <c r="BR27" s="8"/>
      <c r="BS27" s="8"/>
      <c r="BT27" s="8"/>
      <c r="BU27" s="8"/>
      <c r="BV27" s="8"/>
      <c r="BW27" s="8"/>
      <c r="BX27" s="8"/>
      <c r="BY27" s="8"/>
      <c r="BZ27" s="8"/>
      <c r="CA27" s="8"/>
      <c r="CB27" s="8"/>
      <c r="CC27" s="8"/>
      <c r="CD27" s="8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</row>
    <row r="28" spans="1:93">
      <c r="A28" s="15"/>
      <c r="B28" s="63"/>
      <c r="C28" s="6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5"/>
      <c r="V28" s="16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8"/>
      <c r="BJ28" s="8"/>
      <c r="BK28" s="8"/>
      <c r="BL28" s="8"/>
      <c r="BM28" s="8"/>
      <c r="BN28" s="8"/>
      <c r="BO28" s="1"/>
      <c r="BP28" s="8"/>
      <c r="BQ28" s="8"/>
      <c r="BR28" s="8"/>
      <c r="BS28" s="8"/>
      <c r="BT28" s="8"/>
      <c r="BU28" s="8"/>
      <c r="BV28" s="8"/>
      <c r="BW28" s="8"/>
      <c r="BX28" s="8"/>
      <c r="BY28" s="8"/>
      <c r="BZ28" s="8"/>
      <c r="CA28" s="8"/>
      <c r="CB28" s="8"/>
      <c r="CC28" s="8"/>
      <c r="CD28" s="8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</row>
    <row r="29" spans="1:93">
      <c r="A29" s="15"/>
      <c r="B29" s="66"/>
      <c r="C29" s="62"/>
      <c r="D29" s="62"/>
      <c r="E29" s="8"/>
      <c r="F29" s="8"/>
      <c r="G29" s="8"/>
      <c r="H29" s="8"/>
      <c r="I29" s="8"/>
      <c r="J29" s="8"/>
      <c r="K29" s="1"/>
      <c r="L29" s="1"/>
      <c r="M29" s="1"/>
      <c r="N29" s="1"/>
      <c r="O29" s="1"/>
      <c r="P29" s="1"/>
      <c r="Q29" s="1"/>
      <c r="R29" s="1"/>
      <c r="S29" s="1"/>
      <c r="T29" s="1"/>
      <c r="U29" s="67"/>
      <c r="V29" s="16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</row>
    <row r="30" spans="1:93">
      <c r="A30" s="15"/>
      <c r="B30" s="68"/>
      <c r="C30" s="62"/>
      <c r="D30" s="62"/>
      <c r="E30" s="8"/>
      <c r="F30" s="8"/>
      <c r="G30" s="8"/>
      <c r="H30" s="8"/>
      <c r="I30" s="8"/>
      <c r="J30" s="8"/>
      <c r="K30" s="1"/>
      <c r="L30" s="1"/>
      <c r="M30" s="1"/>
      <c r="N30" s="1"/>
      <c r="O30" s="1"/>
      <c r="P30" s="1"/>
      <c r="Q30" s="1"/>
      <c r="R30" s="1"/>
      <c r="S30" s="1"/>
      <c r="T30" s="1"/>
      <c r="U30" s="67"/>
      <c r="V30" s="16"/>
      <c r="W30" s="1"/>
      <c r="X30" s="1"/>
      <c r="Y30" s="1"/>
      <c r="Z30" s="1"/>
      <c r="AA30" s="1"/>
      <c r="AB30" s="1"/>
      <c r="AC30" s="9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</row>
    <row r="31" spans="1:93">
      <c r="A31" s="15"/>
      <c r="B31" s="68"/>
      <c r="C31" s="62"/>
      <c r="D31" s="62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69"/>
      <c r="V31" s="16"/>
      <c r="W31" s="1"/>
      <c r="X31" s="1"/>
      <c r="Y31" s="1"/>
      <c r="Z31" s="1"/>
      <c r="AA31" s="1"/>
      <c r="AB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</row>
    <row r="32" spans="1:93">
      <c r="A32" s="15"/>
      <c r="B32" s="70"/>
      <c r="C32" s="71"/>
      <c r="D32" s="71"/>
      <c r="E32" s="71"/>
      <c r="F32" s="72"/>
      <c r="G32" s="73"/>
      <c r="H32" s="71"/>
      <c r="I32" s="71"/>
      <c r="J32" s="73"/>
      <c r="K32" s="73"/>
      <c r="L32" s="73"/>
      <c r="M32" s="73"/>
      <c r="N32" s="73"/>
      <c r="O32" s="73"/>
      <c r="P32" s="73"/>
      <c r="Q32" s="73"/>
      <c r="R32" s="73"/>
      <c r="S32" s="73"/>
      <c r="T32" s="73"/>
      <c r="U32" s="74"/>
      <c r="V32" s="16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</row>
    <row r="33" spans="1:93" ht="16.2" customHeight="1">
      <c r="A33" s="15"/>
      <c r="B33" s="63"/>
      <c r="C33" s="6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5"/>
      <c r="V33" s="16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</row>
    <row r="34" spans="1:93" ht="16.2" customHeight="1">
      <c r="A34" s="15"/>
      <c r="B34" s="66"/>
      <c r="C34" s="62"/>
      <c r="D34" s="62"/>
      <c r="E34" s="8"/>
      <c r="F34" s="8"/>
      <c r="G34" s="8"/>
      <c r="H34" s="8"/>
      <c r="I34" s="8"/>
      <c r="J34" s="8"/>
      <c r="K34" s="1"/>
      <c r="L34" s="1"/>
      <c r="M34" s="1"/>
      <c r="N34" s="1"/>
      <c r="O34" s="1"/>
      <c r="P34" s="1"/>
      <c r="Q34" s="1"/>
      <c r="R34" s="1"/>
      <c r="S34" s="1"/>
      <c r="T34" s="1"/>
      <c r="U34" s="67"/>
      <c r="V34" s="16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</row>
    <row r="35" spans="1:93">
      <c r="A35" s="15"/>
      <c r="B35" s="68"/>
      <c r="C35" s="62"/>
      <c r="D35" s="62"/>
      <c r="E35" s="8"/>
      <c r="F35" s="8"/>
      <c r="G35" s="8"/>
      <c r="H35" s="8"/>
      <c r="I35" s="8"/>
      <c r="J35" s="8"/>
      <c r="K35" s="1"/>
      <c r="L35" s="1"/>
      <c r="M35" s="1"/>
      <c r="N35" s="1"/>
      <c r="O35" s="1"/>
      <c r="P35" s="1"/>
      <c r="Q35" s="1"/>
      <c r="R35" s="1"/>
      <c r="S35" s="1"/>
      <c r="T35" s="1"/>
      <c r="U35" s="67"/>
      <c r="V35" s="16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</row>
    <row r="36" spans="1:93">
      <c r="A36" s="15"/>
      <c r="B36" s="68"/>
      <c r="C36" s="62"/>
      <c r="D36" s="62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69"/>
      <c r="V36" s="16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</row>
    <row r="37" spans="1:93">
      <c r="A37" s="15"/>
      <c r="B37" s="70"/>
      <c r="C37" s="71"/>
      <c r="D37" s="71"/>
      <c r="E37" s="71"/>
      <c r="F37" s="72"/>
      <c r="G37" s="73"/>
      <c r="H37" s="71"/>
      <c r="I37" s="71"/>
      <c r="J37" s="73"/>
      <c r="K37" s="73"/>
      <c r="L37" s="73"/>
      <c r="M37" s="73"/>
      <c r="N37" s="73"/>
      <c r="O37" s="73"/>
      <c r="P37" s="73"/>
      <c r="Q37" s="73"/>
      <c r="R37" s="73"/>
      <c r="S37" s="73"/>
      <c r="T37" s="73"/>
      <c r="U37" s="74"/>
      <c r="V37" s="16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</row>
    <row r="38" spans="1:93">
      <c r="A38" s="19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</row>
    <row r="39" spans="1:9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</row>
    <row r="40" spans="1:9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</row>
    <row r="41" spans="1:9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</row>
    <row r="42" spans="1:9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</row>
    <row r="43" spans="1:9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</row>
    <row r="44" spans="1:9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</row>
    <row r="45" spans="1:9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</row>
    <row r="46" spans="1:9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</row>
    <row r="47" spans="1:9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</row>
    <row r="48" spans="1:9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</row>
    <row r="49" spans="1:9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</row>
    <row r="50" spans="1:9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</row>
    <row r="51" spans="1:93"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</row>
  </sheetData>
  <mergeCells count="5">
    <mergeCell ref="A1:V2"/>
    <mergeCell ref="B10:T11"/>
    <mergeCell ref="L15:N16"/>
    <mergeCell ref="O15:Q16"/>
    <mergeCell ref="R15:T16"/>
  </mergeCells>
  <phoneticPr fontId="1"/>
  <pageMargins left="0.7" right="0.7" top="0.75" bottom="0.75" header="0.3" footer="0.3"/>
  <pageSetup paperSize="9"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64"/>
  <sheetViews>
    <sheetView showGridLines="0" zoomScaleNormal="100" workbookViewId="0">
      <selection activeCell="K15" sqref="K15"/>
    </sheetView>
  </sheetViews>
  <sheetFormatPr defaultColWidth="1.77734375" defaultRowHeight="13.2"/>
  <sheetData>
    <row r="1" spans="1:93">
      <c r="A1" s="107"/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  <c r="U1" s="108"/>
      <c r="V1" s="109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</row>
    <row r="2" spans="1:93">
      <c r="A2" s="110"/>
      <c r="B2" s="111"/>
      <c r="C2" s="111"/>
      <c r="D2" s="111"/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1"/>
      <c r="U2" s="111"/>
      <c r="V2" s="112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</row>
    <row r="3" spans="1:93">
      <c r="A3" s="15"/>
      <c r="B3" s="1"/>
      <c r="C3" s="1"/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6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</row>
    <row r="4" spans="1:93">
      <c r="A4" s="15"/>
      <c r="B4" s="1" t="s">
        <v>141</v>
      </c>
      <c r="C4" s="26"/>
      <c r="V4" s="16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</row>
    <row r="5" spans="1:93">
      <c r="A5" s="15"/>
      <c r="B5" s="1"/>
      <c r="C5" s="1"/>
      <c r="V5" s="16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0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</row>
    <row r="6" spans="1:93">
      <c r="A6" s="15"/>
      <c r="B6" s="1"/>
      <c r="C6" t="s">
        <v>142</v>
      </c>
      <c r="J6" s="60"/>
      <c r="K6" s="22"/>
      <c r="L6" s="22"/>
      <c r="M6" s="77" t="s">
        <v>144</v>
      </c>
      <c r="N6" t="s">
        <v>145</v>
      </c>
      <c r="P6" s="28"/>
      <c r="Q6" s="76" t="s">
        <v>146</v>
      </c>
      <c r="R6" s="9" t="s">
        <v>147</v>
      </c>
      <c r="V6" s="16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1"/>
      <c r="BP6" s="10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</row>
    <row r="7" spans="1:93" s="3" customFormat="1">
      <c r="A7" s="17"/>
      <c r="B7" s="1"/>
      <c r="C7" t="s">
        <v>143</v>
      </c>
      <c r="D7"/>
      <c r="E7"/>
      <c r="F7"/>
      <c r="G7"/>
      <c r="H7"/>
      <c r="I7"/>
      <c r="J7" s="60"/>
      <c r="K7" s="22"/>
      <c r="L7" s="22"/>
      <c r="M7" s="77" t="s">
        <v>148</v>
      </c>
      <c r="N7" t="s">
        <v>145</v>
      </c>
      <c r="O7"/>
      <c r="P7" s="28"/>
      <c r="Q7" s="76" t="s">
        <v>149</v>
      </c>
      <c r="R7" s="9" t="s">
        <v>147</v>
      </c>
      <c r="S7"/>
      <c r="T7"/>
      <c r="U7"/>
      <c r="V7" s="1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9"/>
      <c r="BP7" s="1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</row>
    <row r="8" spans="1:93" s="3" customFormat="1">
      <c r="A8" s="17"/>
      <c r="B8" s="1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 s="1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1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</row>
    <row r="9" spans="1:93">
      <c r="A9" s="15"/>
      <c r="B9" s="1" t="s">
        <v>150</v>
      </c>
      <c r="V9" s="16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8"/>
      <c r="BN9" s="8"/>
      <c r="BO9" s="8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</row>
    <row r="10" spans="1:93">
      <c r="A10" s="15"/>
      <c r="B10" s="8"/>
      <c r="V10" s="16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7"/>
      <c r="BP10" s="8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</row>
    <row r="11" spans="1:93">
      <c r="A11" s="15"/>
      <c r="B11" s="8"/>
      <c r="D11" s="100" t="s">
        <v>162</v>
      </c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01"/>
      <c r="S11" s="105"/>
      <c r="V11" s="16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7"/>
      <c r="BP11" s="8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</row>
    <row r="12" spans="1:93">
      <c r="A12" s="15"/>
      <c r="B12" s="8"/>
      <c r="D12" s="102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/>
      <c r="Q12" s="103"/>
      <c r="R12" s="103"/>
      <c r="S12" s="106"/>
      <c r="V12" s="16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7"/>
      <c r="BP12" s="8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</row>
    <row r="13" spans="1:93">
      <c r="A13" s="15"/>
      <c r="B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U13" s="1"/>
      <c r="V13" s="16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9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</row>
    <row r="14" spans="1:93">
      <c r="A14" s="15"/>
      <c r="B14" s="85" t="s">
        <v>159</v>
      </c>
      <c r="C14" s="79"/>
      <c r="D14" s="79"/>
      <c r="E14" s="79"/>
      <c r="F14" s="79"/>
      <c r="G14" s="79" t="s">
        <v>160</v>
      </c>
      <c r="H14" s="79"/>
      <c r="I14" s="79"/>
      <c r="J14" s="79"/>
      <c r="K14" s="79"/>
      <c r="L14" s="79"/>
      <c r="M14" s="79"/>
      <c r="N14" s="79"/>
      <c r="O14" s="79"/>
      <c r="P14" s="79"/>
      <c r="Q14" s="79"/>
      <c r="R14" s="79"/>
      <c r="S14" s="79"/>
      <c r="T14" s="86" t="s">
        <v>152</v>
      </c>
      <c r="U14" s="80"/>
      <c r="V14" s="16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</row>
    <row r="15" spans="1:93">
      <c r="A15" s="15"/>
      <c r="B15" s="81" t="s">
        <v>132</v>
      </c>
      <c r="C15" s="82"/>
      <c r="D15" s="82"/>
      <c r="E15" s="78"/>
      <c r="F15" s="78"/>
      <c r="G15" s="78"/>
      <c r="H15" s="78"/>
      <c r="I15" s="78"/>
      <c r="J15" s="78"/>
      <c r="K15" s="78"/>
      <c r="L15" s="78"/>
      <c r="M15" s="78"/>
      <c r="N15" s="78"/>
      <c r="O15" s="78"/>
      <c r="P15" s="78"/>
      <c r="Q15" s="78"/>
      <c r="R15" s="78"/>
      <c r="S15" s="78"/>
      <c r="T15" s="78"/>
      <c r="U15" s="83"/>
      <c r="V15" s="16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</row>
    <row r="16" spans="1:93">
      <c r="A16" s="15"/>
      <c r="B16" s="84" t="s">
        <v>133</v>
      </c>
      <c r="C16" s="82"/>
      <c r="D16" s="82"/>
      <c r="E16" s="78"/>
      <c r="F16" s="78"/>
      <c r="G16" s="78"/>
      <c r="H16" s="78"/>
      <c r="I16" s="78"/>
      <c r="J16" s="78"/>
      <c r="K16" s="78"/>
      <c r="L16" s="1"/>
      <c r="M16" s="1"/>
      <c r="N16" s="1"/>
      <c r="O16" s="1"/>
      <c r="P16" s="1"/>
      <c r="Q16" s="1"/>
      <c r="R16" s="1"/>
      <c r="S16" s="1"/>
      <c r="T16" s="1"/>
      <c r="U16" s="83"/>
      <c r="V16" s="16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</row>
    <row r="17" spans="1:93">
      <c r="A17" s="15"/>
      <c r="B17" s="84" t="s">
        <v>134</v>
      </c>
      <c r="C17" s="82"/>
      <c r="D17" s="82"/>
      <c r="E17" s="78"/>
      <c r="F17" s="78"/>
      <c r="G17" s="78"/>
      <c r="H17" s="78"/>
      <c r="I17" s="78"/>
      <c r="J17" s="78"/>
      <c r="K17" s="78"/>
      <c r="L17" s="1"/>
      <c r="M17" s="1"/>
      <c r="N17" s="1"/>
      <c r="O17" s="1"/>
      <c r="P17" s="1"/>
      <c r="Q17" s="1"/>
      <c r="R17" s="1"/>
      <c r="S17" s="1"/>
      <c r="T17" s="1"/>
      <c r="U17" s="83"/>
      <c r="V17" s="16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</row>
    <row r="18" spans="1:93">
      <c r="A18" s="15"/>
      <c r="B18" s="70" t="s">
        <v>129</v>
      </c>
      <c r="C18" s="71"/>
      <c r="D18" s="71"/>
      <c r="E18" s="71"/>
      <c r="F18" s="72" t="s">
        <v>161</v>
      </c>
      <c r="G18" s="73"/>
      <c r="H18" s="71"/>
      <c r="I18" s="71"/>
      <c r="J18" s="73"/>
      <c r="K18" s="73"/>
      <c r="L18" s="73"/>
      <c r="M18" s="73"/>
      <c r="N18" s="73"/>
      <c r="O18" s="73"/>
      <c r="P18" s="73"/>
      <c r="Q18" s="73"/>
      <c r="R18" s="73"/>
      <c r="S18" s="73"/>
      <c r="T18" s="73"/>
      <c r="U18" s="74"/>
      <c r="V18" s="16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</row>
    <row r="19" spans="1:93">
      <c r="A19" s="15"/>
      <c r="B19" s="1"/>
      <c r="U19" s="1"/>
      <c r="V19" s="16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</row>
    <row r="20" spans="1:93">
      <c r="A20" s="15"/>
      <c r="B20" s="1" t="s">
        <v>163</v>
      </c>
      <c r="V20" s="16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8"/>
      <c r="BN20" s="8"/>
      <c r="BO20" s="8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</row>
    <row r="21" spans="1:93">
      <c r="A21" s="15"/>
      <c r="B21" s="8"/>
      <c r="C21" t="s">
        <v>151</v>
      </c>
      <c r="V21" s="16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7"/>
      <c r="BP21" s="8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</row>
    <row r="22" spans="1:93">
      <c r="A22" s="15"/>
      <c r="B22" s="8"/>
      <c r="V22" s="16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7"/>
      <c r="BP22" s="8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</row>
    <row r="23" spans="1:93">
      <c r="A23" s="15"/>
      <c r="B23" s="8"/>
      <c r="D23" s="100" t="s">
        <v>153</v>
      </c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  <c r="Q23" s="101"/>
      <c r="R23" s="101"/>
      <c r="S23" s="105"/>
      <c r="V23" s="16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7"/>
      <c r="BP23" s="8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</row>
    <row r="24" spans="1:93">
      <c r="A24" s="15"/>
      <c r="B24" s="8"/>
      <c r="D24" s="102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  <c r="Q24" s="103"/>
      <c r="R24" s="103"/>
      <c r="S24" s="106"/>
      <c r="V24" s="16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7"/>
      <c r="BP24" s="8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</row>
    <row r="25" spans="1:93">
      <c r="A25" s="15"/>
      <c r="B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U25" s="1"/>
      <c r="V25" s="16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9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</row>
    <row r="26" spans="1:93">
      <c r="A26" s="15"/>
      <c r="B26" s="85" t="s">
        <v>130</v>
      </c>
      <c r="C26" s="79"/>
      <c r="D26" s="79"/>
      <c r="E26" s="79"/>
      <c r="F26" s="79"/>
      <c r="G26" s="79" t="s">
        <v>131</v>
      </c>
      <c r="H26" s="79"/>
      <c r="I26" s="79"/>
      <c r="J26" s="79"/>
      <c r="K26" s="79"/>
      <c r="L26" s="79"/>
      <c r="M26" s="79"/>
      <c r="N26" s="79"/>
      <c r="O26" s="79"/>
      <c r="P26" s="79"/>
      <c r="Q26" s="79"/>
      <c r="R26" s="79"/>
      <c r="S26" s="79"/>
      <c r="T26" s="86" t="s">
        <v>152</v>
      </c>
      <c r="U26" s="80"/>
      <c r="V26" s="16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</row>
    <row r="27" spans="1:93">
      <c r="A27" s="15"/>
      <c r="B27" s="81" t="s">
        <v>132</v>
      </c>
      <c r="C27" s="82"/>
      <c r="D27" s="82"/>
      <c r="E27" s="78"/>
      <c r="F27" s="78"/>
      <c r="G27" s="78"/>
      <c r="H27" s="78"/>
      <c r="I27" s="78"/>
      <c r="J27" s="78"/>
      <c r="K27" s="78"/>
      <c r="L27" s="78"/>
      <c r="M27" s="78"/>
      <c r="N27" s="78"/>
      <c r="O27" s="78"/>
      <c r="P27" s="78"/>
      <c r="Q27" s="78"/>
      <c r="R27" s="78"/>
      <c r="S27" s="78"/>
      <c r="T27" s="78"/>
      <c r="U27" s="83"/>
      <c r="V27" s="16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</row>
    <row r="28" spans="1:93">
      <c r="A28" s="15"/>
      <c r="B28" s="84" t="s">
        <v>133</v>
      </c>
      <c r="C28" s="82"/>
      <c r="D28" s="82"/>
      <c r="E28" s="78"/>
      <c r="F28" s="78"/>
      <c r="G28" s="78"/>
      <c r="H28" s="78"/>
      <c r="I28" s="78"/>
      <c r="J28" s="78"/>
      <c r="K28" s="78"/>
      <c r="L28" s="1"/>
      <c r="M28" s="1"/>
      <c r="N28" s="1"/>
      <c r="O28" s="1"/>
      <c r="P28" s="1"/>
      <c r="Q28" s="1"/>
      <c r="R28" s="1"/>
      <c r="S28" s="1"/>
      <c r="T28" s="1"/>
      <c r="U28" s="83"/>
      <c r="V28" s="16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</row>
    <row r="29" spans="1:93">
      <c r="A29" s="15"/>
      <c r="B29" s="84" t="s">
        <v>134</v>
      </c>
      <c r="C29" s="82"/>
      <c r="D29" s="82"/>
      <c r="E29" s="78"/>
      <c r="F29" s="78"/>
      <c r="G29" s="78"/>
      <c r="H29" s="78"/>
      <c r="I29" s="78"/>
      <c r="J29" s="78"/>
      <c r="K29" s="78"/>
      <c r="L29" s="1"/>
      <c r="M29" s="1"/>
      <c r="N29" s="1"/>
      <c r="O29" s="1"/>
      <c r="P29" s="1"/>
      <c r="Q29" s="1"/>
      <c r="R29" s="1"/>
      <c r="S29" s="1"/>
      <c r="T29" s="1"/>
      <c r="U29" s="83"/>
      <c r="V29" s="16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</row>
    <row r="30" spans="1:93">
      <c r="A30" s="15"/>
      <c r="B30" s="70" t="s">
        <v>129</v>
      </c>
      <c r="C30" s="71"/>
      <c r="D30" s="71"/>
      <c r="E30" s="71"/>
      <c r="F30" s="72" t="s">
        <v>135</v>
      </c>
      <c r="G30" s="73"/>
      <c r="H30" s="71"/>
      <c r="I30" s="71"/>
      <c r="J30" s="73"/>
      <c r="K30" s="73"/>
      <c r="L30" s="73"/>
      <c r="M30" s="73"/>
      <c r="N30" s="73"/>
      <c r="O30" s="73"/>
      <c r="P30" s="73"/>
      <c r="Q30" s="73"/>
      <c r="R30" s="73"/>
      <c r="S30" s="73"/>
      <c r="T30" s="73"/>
      <c r="U30" s="74"/>
      <c r="V30" s="16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</row>
    <row r="31" spans="1:93">
      <c r="A31" s="15"/>
      <c r="B31" s="63"/>
      <c r="C31" s="64"/>
      <c r="D31" s="64"/>
      <c r="E31" s="64"/>
      <c r="F31" s="64"/>
      <c r="G31" s="64"/>
      <c r="H31" s="64"/>
      <c r="I31" s="64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65"/>
      <c r="V31" s="16"/>
      <c r="W31" s="1"/>
      <c r="X31" s="1"/>
      <c r="Y31" s="1"/>
      <c r="Z31" s="1"/>
      <c r="AA31" s="1"/>
      <c r="AB31" s="1"/>
      <c r="AC31" s="1"/>
      <c r="AD31" s="1"/>
      <c r="AE31" s="1"/>
      <c r="AF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0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</row>
    <row r="32" spans="1:93">
      <c r="A32" s="15"/>
      <c r="B32" s="66"/>
      <c r="C32" s="62"/>
      <c r="D32" s="62"/>
      <c r="E32" s="8"/>
      <c r="F32" s="8"/>
      <c r="G32" s="8"/>
      <c r="H32" s="8"/>
      <c r="I32" s="8"/>
      <c r="J32" s="8"/>
      <c r="K32" s="1"/>
      <c r="L32" s="1"/>
      <c r="M32" s="1"/>
      <c r="N32" s="1"/>
      <c r="O32" s="1"/>
      <c r="P32" s="1"/>
      <c r="Q32" s="1"/>
      <c r="R32" s="1"/>
      <c r="S32" s="1"/>
      <c r="T32" s="1"/>
      <c r="U32" s="67"/>
      <c r="V32" s="16"/>
      <c r="W32" s="1"/>
      <c r="X32" s="1"/>
      <c r="Y32" s="1"/>
      <c r="Z32" s="1"/>
      <c r="AA32" s="1"/>
      <c r="AB32" s="1"/>
      <c r="AC32" s="1"/>
      <c r="AD32" s="1"/>
      <c r="AE32" s="1"/>
      <c r="AF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1"/>
      <c r="BP32" s="10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</row>
    <row r="33" spans="1:93">
      <c r="A33" s="15"/>
      <c r="B33" s="68"/>
      <c r="C33" s="62"/>
      <c r="D33" s="62"/>
      <c r="E33" s="8"/>
      <c r="F33" s="8"/>
      <c r="G33" s="8"/>
      <c r="H33" s="8"/>
      <c r="I33" s="8"/>
      <c r="J33" s="8"/>
      <c r="K33" s="1"/>
      <c r="L33" s="1"/>
      <c r="M33" s="1"/>
      <c r="N33" s="1"/>
      <c r="O33" s="1"/>
      <c r="P33" s="1"/>
      <c r="Q33" s="1"/>
      <c r="R33" s="1"/>
      <c r="S33" s="1"/>
      <c r="T33" s="1"/>
      <c r="U33" s="67"/>
      <c r="V33" s="16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8"/>
      <c r="BK33" s="8"/>
      <c r="BL33" s="8"/>
      <c r="BM33" s="8"/>
      <c r="BN33" s="8"/>
      <c r="BO33" s="9"/>
      <c r="BP33" s="1"/>
      <c r="BQ33" s="8"/>
      <c r="BR33" s="8"/>
      <c r="BS33" s="8"/>
      <c r="BT33" s="8"/>
      <c r="BU33" s="8"/>
      <c r="BV33" s="8"/>
      <c r="BW33" s="8"/>
      <c r="BX33" s="8"/>
      <c r="BY33" s="8"/>
      <c r="BZ33" s="8"/>
      <c r="CA33" s="8"/>
      <c r="CB33" s="8"/>
      <c r="CC33" s="8"/>
      <c r="CD33" s="8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</row>
    <row r="34" spans="1:93">
      <c r="A34" s="15"/>
      <c r="B34" s="68"/>
      <c r="C34" s="62"/>
      <c r="D34" s="62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69"/>
      <c r="V34" s="16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7"/>
      <c r="BP34" s="8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</row>
    <row r="35" spans="1:93">
      <c r="A35" s="15"/>
      <c r="B35" s="70"/>
      <c r="C35" s="71"/>
      <c r="D35" s="71"/>
      <c r="E35" s="71"/>
      <c r="F35" s="72"/>
      <c r="G35" s="73"/>
      <c r="H35" s="71"/>
      <c r="I35" s="71"/>
      <c r="J35" s="73"/>
      <c r="K35" s="73"/>
      <c r="L35" s="73"/>
      <c r="M35" s="73"/>
      <c r="N35" s="73"/>
      <c r="O35" s="73"/>
      <c r="P35" s="73"/>
      <c r="Q35" s="73"/>
      <c r="R35" s="73"/>
      <c r="S35" s="73"/>
      <c r="T35" s="73"/>
      <c r="U35" s="74"/>
      <c r="V35" s="16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</row>
    <row r="36" spans="1:93">
      <c r="A36" s="15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6"/>
      <c r="W36" s="1"/>
      <c r="X36" s="1"/>
      <c r="Y36" s="1"/>
      <c r="Z36" s="1"/>
      <c r="AA36" s="1"/>
      <c r="AB36" s="1"/>
      <c r="AC36" s="9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</row>
    <row r="37" spans="1:93">
      <c r="A37" s="15"/>
      <c r="B37" s="1"/>
      <c r="C37" s="1" t="s">
        <v>165</v>
      </c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6"/>
      <c r="W37" s="1"/>
      <c r="X37" s="1"/>
      <c r="Y37" s="1"/>
      <c r="Z37" s="1"/>
      <c r="AA37" s="1"/>
      <c r="AB37" s="1"/>
      <c r="AC37" s="9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</row>
    <row r="38" spans="1:93">
      <c r="A38" s="15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6"/>
      <c r="W38" s="1"/>
      <c r="X38" s="1"/>
      <c r="Y38" s="1"/>
      <c r="Z38" s="1"/>
      <c r="AA38" s="1"/>
      <c r="AB38" s="1"/>
      <c r="AC38" s="9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</row>
    <row r="39" spans="1:93">
      <c r="A39" s="15"/>
      <c r="B39" s="8"/>
      <c r="D39" s="100" t="s">
        <v>164</v>
      </c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  <c r="Q39" s="101"/>
      <c r="R39" s="101"/>
      <c r="S39" s="105"/>
      <c r="V39" s="16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7"/>
      <c r="BP39" s="8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</row>
    <row r="40" spans="1:93">
      <c r="A40" s="15"/>
      <c r="B40" s="8"/>
      <c r="D40" s="102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  <c r="Q40" s="103"/>
      <c r="R40" s="103"/>
      <c r="S40" s="106"/>
      <c r="V40" s="16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7"/>
      <c r="BP40" s="8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</row>
    <row r="41" spans="1:93">
      <c r="A41" s="15"/>
      <c r="B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U41" s="1"/>
      <c r="V41" s="16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9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</row>
    <row r="42" spans="1:93">
      <c r="A42" s="15"/>
      <c r="B42" s="85" t="s">
        <v>154</v>
      </c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  <c r="R42" s="79"/>
      <c r="S42" s="79"/>
      <c r="T42" s="86" t="s">
        <v>152</v>
      </c>
      <c r="U42" s="80"/>
      <c r="V42" s="16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</row>
    <row r="43" spans="1:93">
      <c r="A43" s="15"/>
      <c r="B43" s="81" t="s">
        <v>155</v>
      </c>
      <c r="C43" s="82"/>
      <c r="D43" s="82"/>
      <c r="E43" s="78"/>
      <c r="F43" s="78"/>
      <c r="G43" s="78"/>
      <c r="H43" s="78"/>
      <c r="I43" s="78"/>
      <c r="J43" s="78"/>
      <c r="K43" s="78"/>
      <c r="L43" s="78"/>
      <c r="M43" s="78"/>
      <c r="N43" s="78"/>
      <c r="O43" s="78"/>
      <c r="P43" s="78"/>
      <c r="Q43" s="78"/>
      <c r="R43" s="78"/>
      <c r="S43" s="78"/>
      <c r="T43" s="78"/>
      <c r="U43" s="83"/>
      <c r="V43" s="16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</row>
    <row r="44" spans="1:93">
      <c r="A44" s="15"/>
      <c r="B44" s="84" t="s">
        <v>156</v>
      </c>
      <c r="C44" s="82"/>
      <c r="D44" s="82"/>
      <c r="E44" s="78"/>
      <c r="F44" s="78"/>
      <c r="G44" s="78"/>
      <c r="H44" s="78"/>
      <c r="I44" s="78"/>
      <c r="J44" s="78"/>
      <c r="K44" s="78"/>
      <c r="L44" s="1"/>
      <c r="M44" s="1"/>
      <c r="N44" s="1"/>
      <c r="O44" s="1"/>
      <c r="P44" s="1"/>
      <c r="Q44" s="1"/>
      <c r="R44" s="1"/>
      <c r="S44" s="1"/>
      <c r="T44" s="1"/>
      <c r="U44" s="83"/>
      <c r="V44" s="16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</row>
    <row r="45" spans="1:93">
      <c r="A45" s="15"/>
      <c r="B45" s="84" t="s">
        <v>157</v>
      </c>
      <c r="C45" s="82"/>
      <c r="D45" s="82"/>
      <c r="E45" s="78"/>
      <c r="F45" s="78"/>
      <c r="G45" s="78"/>
      <c r="H45" s="78"/>
      <c r="I45" s="78"/>
      <c r="J45" s="78"/>
      <c r="K45" s="78"/>
      <c r="L45" s="1"/>
      <c r="M45" s="1"/>
      <c r="N45" s="1"/>
      <c r="O45" s="1"/>
      <c r="P45" s="1"/>
      <c r="Q45" s="1"/>
      <c r="R45" s="1"/>
      <c r="S45" s="1"/>
      <c r="T45" s="1"/>
      <c r="U45" s="83"/>
      <c r="V45" s="16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</row>
    <row r="46" spans="1:93">
      <c r="A46" s="15"/>
      <c r="B46" s="87" t="s">
        <v>158</v>
      </c>
      <c r="C46" s="71"/>
      <c r="D46" s="71"/>
      <c r="E46" s="71"/>
      <c r="F46" s="72"/>
      <c r="G46" s="73"/>
      <c r="H46" s="71"/>
      <c r="I46" s="71"/>
      <c r="J46" s="73"/>
      <c r="K46" s="73"/>
      <c r="L46" s="73"/>
      <c r="M46" s="73"/>
      <c r="N46" s="73"/>
      <c r="O46" s="73"/>
      <c r="P46" s="73"/>
      <c r="Q46" s="73"/>
      <c r="R46" s="73"/>
      <c r="S46" s="73"/>
      <c r="T46" s="73"/>
      <c r="U46" s="74"/>
      <c r="V46" s="16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</row>
    <row r="47" spans="1:93">
      <c r="A47" s="15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6"/>
      <c r="W47" s="1"/>
      <c r="X47" s="1"/>
      <c r="Y47" s="1"/>
      <c r="Z47" s="1"/>
      <c r="AA47" s="1"/>
      <c r="AB47" s="1"/>
      <c r="AC47" s="9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</row>
    <row r="48" spans="1:93">
      <c r="A48" s="15"/>
      <c r="B48" s="1"/>
      <c r="C48" s="1"/>
      <c r="D48" s="100" t="s">
        <v>85</v>
      </c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  <c r="Q48" s="101"/>
      <c r="R48" s="101"/>
      <c r="S48" s="105"/>
      <c r="T48" s="1"/>
      <c r="U48" s="1"/>
      <c r="V48" s="16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</row>
    <row r="49" spans="1:93">
      <c r="A49" s="15"/>
      <c r="B49" s="1"/>
      <c r="C49" s="1"/>
      <c r="D49" s="102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6"/>
      <c r="T49" s="1"/>
      <c r="U49" s="1"/>
      <c r="V49" s="16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</row>
    <row r="50" spans="1:93">
      <c r="A50" s="15"/>
      <c r="B50" s="1"/>
      <c r="C50" s="1"/>
      <c r="D50" s="1"/>
      <c r="E50" s="1"/>
      <c r="F50" s="14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6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</row>
    <row r="51" spans="1:93">
      <c r="A51" s="19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</row>
    <row r="52" spans="1:9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</row>
    <row r="53" spans="1:9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</row>
    <row r="54" spans="1:9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</row>
    <row r="55" spans="1:9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</row>
    <row r="56" spans="1:9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</row>
    <row r="57" spans="1:9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</row>
    <row r="58" spans="1:9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</row>
    <row r="59" spans="1:9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</row>
    <row r="60" spans="1:9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</row>
    <row r="61" spans="1:9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</row>
    <row r="62" spans="1:9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</row>
    <row r="63" spans="1:9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</row>
    <row r="64" spans="1:93"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</row>
  </sheetData>
  <mergeCells count="5">
    <mergeCell ref="A1:V2"/>
    <mergeCell ref="D48:S49"/>
    <mergeCell ref="D23:S24"/>
    <mergeCell ref="D11:S12"/>
    <mergeCell ref="D39:S40"/>
  </mergeCells>
  <phoneticPr fontId="1"/>
  <hyperlinks>
    <hyperlink ref="B46" r:id="rId1"/>
  </hyperlinks>
  <pageMargins left="0.7" right="0.7" top="0.75" bottom="0.75" header="0.3" footer="0.3"/>
  <pageSetup paperSize="9" orientation="portrait" horizontalDpi="0" verticalDpi="0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43"/>
  <sheetViews>
    <sheetView showGridLines="0" zoomScaleNormal="100" workbookViewId="0">
      <selection activeCell="AC24" sqref="AC24"/>
    </sheetView>
  </sheetViews>
  <sheetFormatPr defaultColWidth="1.77734375" defaultRowHeight="13.2"/>
  <sheetData>
    <row r="1" spans="1:93">
      <c r="A1" s="107"/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  <c r="U1" s="108"/>
      <c r="V1" s="109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</row>
    <row r="2" spans="1:93">
      <c r="A2" s="110"/>
      <c r="B2" s="111"/>
      <c r="C2" s="111"/>
      <c r="D2" s="111"/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1"/>
      <c r="U2" s="111"/>
      <c r="V2" s="112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</row>
    <row r="3" spans="1:93">
      <c r="A3" s="15"/>
      <c r="B3" s="1"/>
      <c r="C3" s="1"/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6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</row>
    <row r="4" spans="1:93">
      <c r="A4" s="15"/>
      <c r="B4" s="1"/>
      <c r="C4" s="26" t="s">
        <v>57</v>
      </c>
      <c r="V4" s="16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</row>
    <row r="5" spans="1:93">
      <c r="A5" s="15"/>
      <c r="B5" s="1"/>
      <c r="C5" s="88" t="s">
        <v>168</v>
      </c>
      <c r="D5" s="89"/>
      <c r="V5" s="16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0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</row>
    <row r="6" spans="1:93">
      <c r="A6" s="15"/>
      <c r="B6" s="1"/>
      <c r="C6" s="62" t="s">
        <v>169</v>
      </c>
      <c r="D6" s="89"/>
      <c r="V6" s="16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0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</row>
    <row r="7" spans="1:93">
      <c r="A7" s="15"/>
      <c r="B7" s="1"/>
      <c r="C7" s="90" t="s">
        <v>170</v>
      </c>
      <c r="D7" s="89"/>
      <c r="V7" s="16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0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</row>
    <row r="8" spans="1:93">
      <c r="A8" s="15"/>
      <c r="B8" s="1"/>
      <c r="C8" s="1"/>
      <c r="V8" s="16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0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</row>
    <row r="9" spans="1:93">
      <c r="A9" s="15"/>
      <c r="B9" s="1"/>
      <c r="C9" s="8" t="s">
        <v>59</v>
      </c>
      <c r="D9" s="25"/>
      <c r="V9" s="16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1"/>
      <c r="BP9" s="10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</row>
    <row r="10" spans="1:93" s="3" customFormat="1">
      <c r="A10" s="17"/>
      <c r="B10" s="1"/>
      <c r="C10" s="28"/>
      <c r="D10" s="27"/>
      <c r="E10" s="27"/>
      <c r="F10" s="27"/>
      <c r="G10" s="27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3"/>
      <c r="T10"/>
      <c r="U10"/>
      <c r="V10" s="1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9"/>
      <c r="BP10" s="1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</row>
    <row r="11" spans="1:93" s="3" customFormat="1">
      <c r="A11" s="17"/>
      <c r="B11" s="1"/>
      <c r="C11" s="8" t="s">
        <v>60</v>
      </c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 s="1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1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</row>
    <row r="12" spans="1:93">
      <c r="A12" s="15"/>
      <c r="B12" s="1"/>
      <c r="C12" s="28"/>
      <c r="D12" s="27"/>
      <c r="E12" s="27"/>
      <c r="F12" s="27"/>
      <c r="G12" s="27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3"/>
      <c r="V12" s="16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8"/>
      <c r="BN12" s="8"/>
      <c r="BO12" s="8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</row>
    <row r="13" spans="1:93">
      <c r="A13" s="15"/>
      <c r="B13" s="8"/>
      <c r="C13" s="1"/>
      <c r="V13" s="16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7"/>
      <c r="BP13" s="8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</row>
    <row r="14" spans="1:93">
      <c r="A14" s="15"/>
      <c r="B14" s="1"/>
      <c r="C14" s="1" t="s">
        <v>58</v>
      </c>
      <c r="D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6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</row>
    <row r="15" spans="1:93">
      <c r="A15" s="15"/>
      <c r="B15" s="1"/>
      <c r="C15" s="28"/>
      <c r="D15" s="27"/>
      <c r="E15" s="27"/>
      <c r="F15" s="27"/>
      <c r="G15" s="27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3"/>
      <c r="T15" s="1"/>
      <c r="U15" s="1"/>
      <c r="V15" s="16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</row>
    <row r="16" spans="1:93">
      <c r="A16" s="15"/>
      <c r="B16" s="1"/>
      <c r="C16" s="1"/>
      <c r="D16" s="1"/>
      <c r="H16" s="1"/>
      <c r="I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6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</row>
    <row r="17" spans="1:93">
      <c r="A17" s="15"/>
      <c r="B17" s="1"/>
      <c r="C17" s="1" t="s">
        <v>73</v>
      </c>
      <c r="D17" s="1"/>
      <c r="H17" s="1"/>
      <c r="I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6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</row>
    <row r="18" spans="1:93">
      <c r="A18" s="15"/>
      <c r="B18" s="1"/>
      <c r="C18" s="28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115" t="s">
        <v>70</v>
      </c>
      <c r="S18" s="116"/>
      <c r="T18" s="1"/>
      <c r="U18" s="1"/>
      <c r="V18" s="16"/>
      <c r="W18" s="1"/>
      <c r="X18" s="1"/>
      <c r="Y18" s="1"/>
      <c r="Z18" s="1" t="s">
        <v>69</v>
      </c>
      <c r="AA18" s="1"/>
      <c r="AB18" s="1"/>
      <c r="AC18" s="1" t="s">
        <v>172</v>
      </c>
      <c r="AD18" s="1"/>
      <c r="AE18" s="1"/>
      <c r="AF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0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</row>
    <row r="19" spans="1:93">
      <c r="A19" s="15"/>
      <c r="B19" s="1"/>
      <c r="C19" s="1"/>
      <c r="D19" s="1"/>
      <c r="H19" s="1"/>
      <c r="I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6"/>
      <c r="W19" s="1"/>
      <c r="X19" s="1"/>
      <c r="Y19" s="1"/>
      <c r="Z19" s="1"/>
      <c r="AA19" s="1"/>
      <c r="AB19" s="1"/>
      <c r="AC19" s="1" t="s">
        <v>71</v>
      </c>
      <c r="AD19" s="1"/>
      <c r="AE19" s="1"/>
      <c r="AF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1"/>
      <c r="BP19" s="10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</row>
    <row r="20" spans="1:93">
      <c r="A20" s="15"/>
      <c r="B20" s="1"/>
      <c r="C20" s="1"/>
      <c r="D20" s="1"/>
      <c r="F20" s="1"/>
      <c r="G20" s="1"/>
      <c r="H20" s="1"/>
      <c r="I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6"/>
      <c r="W20" s="1"/>
      <c r="X20" s="1"/>
      <c r="Y20" s="1"/>
      <c r="Z20" s="1"/>
      <c r="AA20" s="1"/>
      <c r="AB20" s="1"/>
      <c r="AC20" s="1" t="s">
        <v>72</v>
      </c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8"/>
      <c r="BK20" s="8"/>
      <c r="BL20" s="8"/>
      <c r="BM20" s="8"/>
      <c r="BN20" s="8"/>
      <c r="BO20" s="9"/>
      <c r="BP20" s="1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</row>
    <row r="21" spans="1:93">
      <c r="A21" s="15"/>
      <c r="B21" s="1"/>
      <c r="C21" s="1"/>
      <c r="D21" s="1"/>
      <c r="E21" s="1"/>
      <c r="F21" s="14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6"/>
      <c r="W21" s="1"/>
      <c r="X21" s="1"/>
      <c r="Y21" s="1"/>
      <c r="Z21" s="1"/>
      <c r="AA21" s="1"/>
      <c r="AB21" s="1"/>
      <c r="AC21" s="1" t="s">
        <v>75</v>
      </c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8"/>
      <c r="BJ21" s="8"/>
      <c r="BK21" s="8"/>
      <c r="BL21" s="8"/>
      <c r="BM21" s="8"/>
      <c r="BN21" s="8"/>
      <c r="BO21" s="1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</row>
    <row r="22" spans="1:93">
      <c r="A22" s="15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6"/>
      <c r="W22" s="1"/>
      <c r="X22" s="1"/>
      <c r="Y22" s="1"/>
      <c r="Z22" s="1"/>
      <c r="AA22" s="1"/>
      <c r="AB22" s="1"/>
      <c r="AC22" s="1" t="s">
        <v>74</v>
      </c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</row>
    <row r="23" spans="1:93">
      <c r="A23" s="15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6"/>
      <c r="W23" s="1"/>
      <c r="X23" s="1"/>
      <c r="Y23" s="1"/>
      <c r="Z23" s="1"/>
      <c r="AA23" s="1"/>
      <c r="AB23" s="1"/>
      <c r="AC23" s="9" t="s">
        <v>174</v>
      </c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</row>
    <row r="24" spans="1:93">
      <c r="A24" s="15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6"/>
      <c r="W24" s="1"/>
      <c r="X24" s="1"/>
      <c r="Y24" s="1"/>
      <c r="Z24" s="1"/>
      <c r="AA24" s="1"/>
      <c r="AB24" s="1"/>
      <c r="AC24" s="9" t="s">
        <v>171</v>
      </c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</row>
    <row r="25" spans="1:93">
      <c r="A25" s="15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6"/>
      <c r="W25" s="1"/>
      <c r="X25" s="1"/>
      <c r="Y25" s="1"/>
      <c r="Z25" s="1"/>
      <c r="AA25" s="1"/>
      <c r="AB25" s="1"/>
      <c r="AC25" s="9" t="s">
        <v>173</v>
      </c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</row>
    <row r="26" spans="1:93">
      <c r="A26" s="15"/>
      <c r="B26" s="1"/>
      <c r="C26" s="1"/>
      <c r="D26" s="100" t="s">
        <v>44</v>
      </c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  <c r="Q26" s="101"/>
      <c r="R26" s="101"/>
      <c r="S26" s="105"/>
      <c r="T26" s="1"/>
      <c r="U26" s="1"/>
      <c r="V26" s="16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</row>
    <row r="27" spans="1:93">
      <c r="A27" s="15"/>
      <c r="B27" s="1"/>
      <c r="C27" s="1"/>
      <c r="D27" s="102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  <c r="Q27" s="103"/>
      <c r="R27" s="103"/>
      <c r="S27" s="106"/>
      <c r="T27" s="1"/>
      <c r="U27" s="1"/>
      <c r="V27" s="16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</row>
    <row r="28" spans="1:93">
      <c r="A28" s="15"/>
      <c r="B28" s="1"/>
      <c r="C28" s="1"/>
      <c r="D28" s="1"/>
      <c r="E28" s="1"/>
      <c r="F28" s="14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6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</row>
    <row r="29" spans="1:93">
      <c r="A29" s="15"/>
      <c r="B29" s="1"/>
      <c r="C29" s="1"/>
      <c r="D29" s="1"/>
      <c r="E29" s="1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6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</row>
    <row r="30" spans="1:93">
      <c r="A30" s="19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</row>
    <row r="31" spans="1:9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</row>
    <row r="32" spans="1:9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</row>
    <row r="33" spans="1:9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</row>
    <row r="34" spans="1:9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</row>
    <row r="35" spans="1:9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</row>
    <row r="36" spans="1:9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</row>
    <row r="37" spans="1:9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</row>
    <row r="38" spans="1:9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</row>
    <row r="39" spans="1:9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</row>
    <row r="40" spans="1:9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</row>
    <row r="41" spans="1:9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</row>
    <row r="42" spans="1:9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</row>
    <row r="43" spans="1:93"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</row>
  </sheetData>
  <mergeCells count="3">
    <mergeCell ref="A1:V2"/>
    <mergeCell ref="D26:S27"/>
    <mergeCell ref="R18:S18"/>
  </mergeCells>
  <phoneticPr fontId="1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12</vt:i4>
      </vt:variant>
    </vt:vector>
  </HeadingPairs>
  <TitlesOfParts>
    <vt:vector size="12" baseType="lpstr">
      <vt:lpstr>メニュー構成</vt:lpstr>
      <vt:lpstr>ログイン画面</vt:lpstr>
      <vt:lpstr>企業情報登録画面</vt:lpstr>
      <vt:lpstr>ユーザ登録画面</vt:lpstr>
      <vt:lpstr>ユーザ一括取込画面</vt:lpstr>
      <vt:lpstr>評価設定登録画面</vt:lpstr>
      <vt:lpstr>ユーザ一覧画面</vt:lpstr>
      <vt:lpstr>評価依頼画面</vt:lpstr>
      <vt:lpstr>評価画面1</vt:lpstr>
      <vt:lpstr>評価画面2</vt:lpstr>
      <vt:lpstr>評価結果の確認画面</vt:lpstr>
      <vt:lpstr>XXX画面(項目定義)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tetsuji furukawa</dc:creator>
  <cp:lastModifiedBy>tetsuji furukawa</cp:lastModifiedBy>
  <cp:lastPrinted>2018-07-15T16:45:19Z</cp:lastPrinted>
  <dcterms:created xsi:type="dcterms:W3CDTF">2018-03-26T02:02:12Z</dcterms:created>
  <dcterms:modified xsi:type="dcterms:W3CDTF">2018-07-16T11:26:40Z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1394ced1-c7dc-4e03-b482-9a25f3636641</vt:lpwstr>
  </property>
</Properties>
</file>