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2120"/>
  </bookViews>
  <sheets>
    <sheet name="ERROR_Q_RIGHT_TO_BLUE" sheetId="1" r:id="rId1"/>
  </sheets>
  <calcPr calcId="0"/>
</workbook>
</file>

<file path=xl/calcChain.xml><?xml version="1.0" encoding="utf-8"?>
<calcChain xmlns="http://schemas.openxmlformats.org/spreadsheetml/2006/main">
  <c r="C112" i="1" l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B112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A109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5" i="1"/>
</calcChain>
</file>

<file path=xl/sharedStrings.xml><?xml version="1.0" encoding="utf-8"?>
<sst xmlns="http://schemas.openxmlformats.org/spreadsheetml/2006/main" count="1" uniqueCount="1">
  <si>
    <t>success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</si>
</sst>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ERROR_Q_RIGHT_TO_BLUE!$A$112</c:f>
              <c:strCache>
                <c:ptCount val="1"/>
                <c:pt idx="0">
                  <c:v>success rate</c:v>
                </c:pt>
              </c:strCache>
            </c:strRef>
          </c:tx>
          <c:marker>
            <c:symbol val="none"/>
          </c:marker>
          <c:cat>
            <c:numRef>
              <c:f>ERROR_Q_RIGHT_TO_BLUE!$B$111:$V$111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ERROR_Q_RIGHT_TO_BLUE!$B$112:$V$112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0.88</c:v>
                </c:pt>
                <c:pt idx="11">
                  <c:v>0.88</c:v>
                </c:pt>
                <c:pt idx="12">
                  <c:v>0.92</c:v>
                </c:pt>
                <c:pt idx="13">
                  <c:v>0.92</c:v>
                </c:pt>
                <c:pt idx="14">
                  <c:v>0.82</c:v>
                </c:pt>
                <c:pt idx="15">
                  <c:v>0.86</c:v>
                </c:pt>
                <c:pt idx="16">
                  <c:v>0.74</c:v>
                </c:pt>
                <c:pt idx="17">
                  <c:v>0.74</c:v>
                </c:pt>
                <c:pt idx="18">
                  <c:v>0.76</c:v>
                </c:pt>
                <c:pt idx="19">
                  <c:v>0.56000000000000005</c:v>
                </c:pt>
                <c:pt idx="20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5584"/>
        <c:axId val="187816960"/>
      </c:lineChart>
      <c:catAx>
        <c:axId val="1877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816960"/>
        <c:crosses val="autoZero"/>
        <c:auto val="1"/>
        <c:lblAlgn val="ctr"/>
        <c:lblOffset val="100"/>
        <c:noMultiLvlLbl val="0"/>
      </c:catAx>
      <c:valAx>
        <c:axId val="1878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86</xdr:row>
      <xdr:rowOff>95250</xdr:rowOff>
    </xdr:from>
    <xdr:to>
      <xdr:col>22</xdr:col>
      <xdr:colOff>219075</xdr:colOff>
      <xdr:row>128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A87" workbookViewId="0">
      <selection activeCell="A111" sqref="A111:V112"/>
    </sheetView>
  </sheetViews>
  <sheetFormatPr defaultRowHeight="12.75" customHeight="1" x14ac:dyDescent="0.15"/>
  <sheetData>
    <row r="1" spans="1:21" ht="12.75" customHeight="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ht="12.75" customHeight="1" x14ac:dyDescent="0.15">
      <c r="A2">
        <v>0</v>
      </c>
      <c r="B2">
        <v>0.24714045200000001</v>
      </c>
      <c r="C2">
        <v>0.77475468999999997</v>
      </c>
      <c r="D2">
        <v>0.93169482100000001</v>
      </c>
      <c r="E2">
        <v>1.183412347</v>
      </c>
      <c r="F2">
        <v>1.5085101540000001</v>
      </c>
      <c r="G2">
        <v>2.0097599970000002</v>
      </c>
      <c r="H2">
        <v>1.546498876</v>
      </c>
      <c r="I2">
        <v>2.0414090800000002</v>
      </c>
      <c r="J2">
        <v>2.5321409109999999</v>
      </c>
      <c r="K2">
        <v>2.024259034</v>
      </c>
      <c r="L2">
        <v>3.154505082</v>
      </c>
      <c r="M2">
        <v>2.3090716410000001</v>
      </c>
      <c r="N2">
        <v>2.3052111910000002</v>
      </c>
      <c r="O2">
        <v>2.7019874850000001</v>
      </c>
      <c r="P2">
        <v>3.0410974460000002</v>
      </c>
      <c r="Q2">
        <v>2.9428915619999998</v>
      </c>
      <c r="R2">
        <v>3.5580973669999998</v>
      </c>
      <c r="S2">
        <v>15.71310566</v>
      </c>
      <c r="T2">
        <v>15.99924326</v>
      </c>
      <c r="U2">
        <v>39.604257529999998</v>
      </c>
    </row>
    <row r="3" spans="1:21" ht="12.75" customHeight="1" x14ac:dyDescent="0.15">
      <c r="A3">
        <v>0</v>
      </c>
      <c r="B3">
        <v>0.16666666699999999</v>
      </c>
      <c r="C3">
        <v>0.58834271800000004</v>
      </c>
      <c r="D3">
        <v>0.64714045200000003</v>
      </c>
      <c r="E3">
        <v>1.5514401259999999</v>
      </c>
      <c r="F3">
        <v>1.458999218</v>
      </c>
      <c r="G3">
        <v>2.1038397149999999</v>
      </c>
      <c r="H3">
        <v>1.9245405870000001</v>
      </c>
      <c r="I3">
        <v>1.975927043</v>
      </c>
      <c r="J3">
        <v>1.8876782050000001</v>
      </c>
      <c r="K3">
        <v>2.1709738729999999</v>
      </c>
      <c r="L3">
        <v>2.3600358369999999</v>
      </c>
      <c r="M3">
        <v>28.361813049999999</v>
      </c>
      <c r="N3">
        <v>2.6690597120000001</v>
      </c>
      <c r="O3">
        <v>3.0429820240000001</v>
      </c>
      <c r="P3">
        <v>2.947540746</v>
      </c>
      <c r="Q3">
        <v>2.873738313</v>
      </c>
      <c r="R3">
        <v>3.0147369309999998</v>
      </c>
      <c r="S3">
        <v>3.1869001410000002</v>
      </c>
      <c r="T3">
        <v>3.4555056789999998</v>
      </c>
      <c r="U3">
        <v>2.895619586</v>
      </c>
    </row>
    <row r="4" spans="1:21" ht="12.75" customHeight="1" x14ac:dyDescent="0.15">
      <c r="A4">
        <v>0</v>
      </c>
      <c r="B4">
        <v>0.32761423699999997</v>
      </c>
      <c r="C4">
        <v>0.93570226000000001</v>
      </c>
      <c r="D4">
        <v>0.92003753899999996</v>
      </c>
      <c r="E4">
        <v>1.2215856780000001</v>
      </c>
      <c r="F4">
        <v>1.1525497069999999</v>
      </c>
      <c r="G4">
        <v>1.1886349519999999</v>
      </c>
      <c r="H4">
        <v>14.161915049999999</v>
      </c>
      <c r="I4">
        <v>2.1432123490000001</v>
      </c>
      <c r="J4">
        <v>2.4856854909999999</v>
      </c>
      <c r="K4">
        <v>1.9035583599999999</v>
      </c>
      <c r="L4">
        <v>2.7905798210000001</v>
      </c>
      <c r="M4">
        <v>2.6155448190000001</v>
      </c>
      <c r="N4">
        <v>3.0252717539999998</v>
      </c>
      <c r="O4">
        <v>3.2869366709999999</v>
      </c>
      <c r="P4">
        <v>19.419483639999999</v>
      </c>
      <c r="Q4">
        <v>27.817541510000002</v>
      </c>
      <c r="R4">
        <v>4.0390211730000001</v>
      </c>
      <c r="S4">
        <v>15.85137226</v>
      </c>
      <c r="T4">
        <v>21.013396149999998</v>
      </c>
      <c r="U4">
        <v>11.7456967</v>
      </c>
    </row>
    <row r="5" spans="1:21" ht="12.75" customHeight="1" x14ac:dyDescent="0.15">
      <c r="A5">
        <v>0</v>
      </c>
      <c r="B5">
        <v>0.42761423700000001</v>
      </c>
      <c r="C5">
        <v>0.77475468999999997</v>
      </c>
      <c r="D5">
        <v>1.0907116450000001</v>
      </c>
      <c r="E5">
        <v>1.098580578</v>
      </c>
      <c r="F5">
        <v>1.401311065</v>
      </c>
      <c r="G5">
        <v>1.9389494030000001</v>
      </c>
      <c r="H5">
        <v>2.171176226</v>
      </c>
      <c r="I5">
        <v>2.3561186119999999</v>
      </c>
      <c r="J5">
        <v>2.1985874660000002</v>
      </c>
      <c r="K5">
        <v>2.7638023810000001</v>
      </c>
      <c r="L5">
        <v>2.5361181770000001</v>
      </c>
      <c r="M5">
        <v>2.1579532769999998</v>
      </c>
      <c r="N5">
        <v>2.8185223069999998</v>
      </c>
      <c r="O5">
        <v>3.1072955069999999</v>
      </c>
      <c r="P5">
        <v>24.317560520000001</v>
      </c>
      <c r="Q5">
        <v>2.7951652039999999</v>
      </c>
      <c r="R5">
        <v>2.7571231599999999</v>
      </c>
      <c r="S5">
        <v>23.867402869999999</v>
      </c>
      <c r="T5">
        <v>3.9895477970000002</v>
      </c>
      <c r="U5">
        <v>14.83385017</v>
      </c>
    </row>
    <row r="6" spans="1:21" ht="12.75" customHeight="1" x14ac:dyDescent="0.15">
      <c r="A6">
        <v>0</v>
      </c>
      <c r="B6">
        <v>0.3</v>
      </c>
      <c r="C6">
        <v>0.54929028899999999</v>
      </c>
      <c r="D6">
        <v>0.99664983100000004</v>
      </c>
      <c r="E6">
        <v>0.88209469100000004</v>
      </c>
      <c r="F6">
        <v>1.7151071680000001</v>
      </c>
      <c r="G6">
        <v>1.3543897039999999</v>
      </c>
      <c r="H6">
        <v>1.978398114</v>
      </c>
      <c r="I6">
        <v>2.4567223500000002</v>
      </c>
      <c r="J6">
        <v>1.9737782500000001</v>
      </c>
      <c r="K6">
        <v>1.8640094389999999</v>
      </c>
      <c r="L6">
        <v>2.6671509040000001</v>
      </c>
      <c r="M6">
        <v>40.477322000000001</v>
      </c>
      <c r="N6">
        <v>2.2957611939999998</v>
      </c>
      <c r="O6">
        <v>2.3273238510000001</v>
      </c>
      <c r="P6">
        <v>2.5513845320000001</v>
      </c>
      <c r="Q6">
        <v>22.797053290000001</v>
      </c>
      <c r="R6">
        <v>3.1906589209999998</v>
      </c>
      <c r="S6">
        <v>3.273779969</v>
      </c>
      <c r="T6">
        <v>3.7103696020000001</v>
      </c>
      <c r="U6">
        <v>3.4266014220000001</v>
      </c>
    </row>
    <row r="7" spans="1:21" ht="12.75" customHeight="1" x14ac:dyDescent="0.15">
      <c r="A7">
        <v>0</v>
      </c>
      <c r="B7">
        <v>0.366666667</v>
      </c>
      <c r="C7">
        <v>0.594280904</v>
      </c>
      <c r="D7">
        <v>0.93548317000000003</v>
      </c>
      <c r="E7">
        <v>1.158780127</v>
      </c>
      <c r="F7">
        <v>1.3771967599999999</v>
      </c>
      <c r="G7">
        <v>1.4221195630000001</v>
      </c>
      <c r="H7">
        <v>1.583068691</v>
      </c>
      <c r="I7">
        <v>2.7544772819999999</v>
      </c>
      <c r="J7">
        <v>2.0815386519999999</v>
      </c>
      <c r="K7">
        <v>2.0646687949999998</v>
      </c>
      <c r="L7">
        <v>2.30812851</v>
      </c>
      <c r="M7">
        <v>2.09916656</v>
      </c>
      <c r="N7">
        <v>2.5136400339999998</v>
      </c>
      <c r="O7">
        <v>2.7271006330000001</v>
      </c>
      <c r="P7">
        <v>3.0679681990000001</v>
      </c>
      <c r="Q7">
        <v>2.7337762140000001</v>
      </c>
      <c r="R7">
        <v>2.7763828429999999</v>
      </c>
      <c r="S7">
        <v>3.1517869570000001</v>
      </c>
      <c r="T7">
        <v>24.561480169999999</v>
      </c>
      <c r="U7">
        <v>3.7533494620000001</v>
      </c>
    </row>
    <row r="8" spans="1:21" ht="12.75" customHeight="1" x14ac:dyDescent="0.15">
      <c r="A8">
        <v>0</v>
      </c>
      <c r="B8">
        <v>0.55500938499999997</v>
      </c>
      <c r="C8">
        <v>0.702149837</v>
      </c>
      <c r="D8">
        <v>0.95320853500000002</v>
      </c>
      <c r="E8">
        <v>1.0711854300000001</v>
      </c>
      <c r="F8">
        <v>1.3886578890000001</v>
      </c>
      <c r="G8">
        <v>1.332713652</v>
      </c>
      <c r="H8">
        <v>1.891737365</v>
      </c>
      <c r="I8">
        <v>2.1587830819999998</v>
      </c>
      <c r="J8">
        <v>1.863927364</v>
      </c>
      <c r="K8">
        <v>1.69202271</v>
      </c>
      <c r="L8">
        <v>2.2257169530000001</v>
      </c>
      <c r="M8">
        <v>2.6536664619999999</v>
      </c>
      <c r="N8">
        <v>2.7976671130000001</v>
      </c>
      <c r="O8">
        <v>3.0229363309999999</v>
      </c>
      <c r="P8">
        <v>2.9239763139999999</v>
      </c>
      <c r="Q8">
        <v>22.48458887</v>
      </c>
      <c r="R8">
        <v>3.682934473</v>
      </c>
      <c r="S8">
        <v>2.9820584659999998</v>
      </c>
      <c r="T8">
        <v>21.784099170000001</v>
      </c>
      <c r="U8">
        <v>3.8305973729999998</v>
      </c>
    </row>
    <row r="9" spans="1:21" ht="12.75" customHeight="1" x14ac:dyDescent="0.15">
      <c r="A9">
        <v>0</v>
      </c>
      <c r="B9">
        <v>0.47475468999999998</v>
      </c>
      <c r="C9">
        <v>0.74142135600000003</v>
      </c>
      <c r="D9">
        <v>0.78856180799999998</v>
      </c>
      <c r="E9">
        <v>1.230552799</v>
      </c>
      <c r="F9">
        <v>1.411639675</v>
      </c>
      <c r="G9">
        <v>1.6306103780000001</v>
      </c>
      <c r="H9">
        <v>1.756630291</v>
      </c>
      <c r="I9">
        <v>2.078162083</v>
      </c>
      <c r="J9">
        <v>2.3089212259999998</v>
      </c>
      <c r="K9">
        <v>2.4267298620000002</v>
      </c>
      <c r="L9">
        <v>2.8232810380000002</v>
      </c>
      <c r="M9">
        <v>2.9006948609999998</v>
      </c>
      <c r="N9">
        <v>2.7932497760000001</v>
      </c>
      <c r="O9">
        <v>23.99779436</v>
      </c>
      <c r="P9">
        <v>21.926773740000002</v>
      </c>
      <c r="Q9">
        <v>3.2997746029999999</v>
      </c>
      <c r="R9">
        <v>3.6107122199999999</v>
      </c>
      <c r="S9">
        <v>3.3215462869999999</v>
      </c>
      <c r="T9">
        <v>3.2624809849999998</v>
      </c>
      <c r="U9">
        <v>17.351490779999999</v>
      </c>
    </row>
    <row r="10" spans="1:21" ht="12.75" customHeight="1" x14ac:dyDescent="0.15">
      <c r="A10">
        <v>0</v>
      </c>
      <c r="B10">
        <v>0.460947571</v>
      </c>
      <c r="C10">
        <v>0.68262362200000004</v>
      </c>
      <c r="D10">
        <v>0.86309740800000001</v>
      </c>
      <c r="E10">
        <v>1.0541706129999999</v>
      </c>
      <c r="F10">
        <v>1.636051248</v>
      </c>
      <c r="G10">
        <v>1.4496896189999999</v>
      </c>
      <c r="H10">
        <v>2.0563924130000002</v>
      </c>
      <c r="I10">
        <v>2.0620285300000001</v>
      </c>
      <c r="J10">
        <v>2.1286973979999999</v>
      </c>
      <c r="K10">
        <v>2.0616801869999999</v>
      </c>
      <c r="L10">
        <v>2.636767952</v>
      </c>
      <c r="M10">
        <v>2.4702136549999998</v>
      </c>
      <c r="N10">
        <v>2.8016291189999998</v>
      </c>
      <c r="O10">
        <v>2.2461051740000002</v>
      </c>
      <c r="P10">
        <v>3.1774619959999999</v>
      </c>
      <c r="Q10">
        <v>15.612987970000001</v>
      </c>
      <c r="R10">
        <v>3.6479253389999999</v>
      </c>
      <c r="S10">
        <v>14.51318283</v>
      </c>
      <c r="T10">
        <v>2.9751303149999999</v>
      </c>
      <c r="U10">
        <v>3.5572675770000002</v>
      </c>
    </row>
    <row r="11" spans="1:21" ht="12.75" customHeight="1" x14ac:dyDescent="0.15">
      <c r="A11">
        <v>0</v>
      </c>
      <c r="B11">
        <v>0.21380711899999999</v>
      </c>
      <c r="C11">
        <v>0.56094757100000003</v>
      </c>
      <c r="D11">
        <v>0.92382588799999998</v>
      </c>
      <c r="E11">
        <v>1.2100187689999999</v>
      </c>
      <c r="F11">
        <v>1.4365751449999999</v>
      </c>
      <c r="G11">
        <v>1.637143223</v>
      </c>
      <c r="H11">
        <v>1.7186698359999999</v>
      </c>
      <c r="I11">
        <v>1.994325382</v>
      </c>
      <c r="J11">
        <v>2.1172393980000002</v>
      </c>
      <c r="K11">
        <v>2.374754335</v>
      </c>
      <c r="L11">
        <v>2.3636092249999998</v>
      </c>
      <c r="M11">
        <v>2.4676664929999998</v>
      </c>
      <c r="N11">
        <v>2.7540102989999999</v>
      </c>
      <c r="O11">
        <v>2.8731018150000001</v>
      </c>
      <c r="P11">
        <v>3.3036327189999999</v>
      </c>
      <c r="Q11">
        <v>15.940329009999999</v>
      </c>
      <c r="R11">
        <v>3.5956994729999998</v>
      </c>
      <c r="S11">
        <v>15.48043792</v>
      </c>
      <c r="T11">
        <v>15.924297920000001</v>
      </c>
      <c r="U11">
        <v>4.091042077</v>
      </c>
    </row>
    <row r="12" spans="1:21" ht="12.75" customHeight="1" x14ac:dyDescent="0.15">
      <c r="A12">
        <v>0</v>
      </c>
      <c r="B12">
        <v>0.32761423699999997</v>
      </c>
      <c r="C12">
        <v>0.75254970700000001</v>
      </c>
      <c r="D12">
        <v>0.82167605099999996</v>
      </c>
      <c r="E12">
        <v>1.1492902890000001</v>
      </c>
      <c r="F12">
        <v>1.610497654</v>
      </c>
      <c r="G12">
        <v>1.8854376180000001</v>
      </c>
      <c r="H12">
        <v>2.006675488</v>
      </c>
      <c r="I12">
        <v>1.7871492739999999</v>
      </c>
      <c r="J12">
        <v>2.1490884509999999</v>
      </c>
      <c r="K12">
        <v>26.11849492</v>
      </c>
      <c r="L12">
        <v>2.3929654720000002</v>
      </c>
      <c r="M12">
        <v>2.6797063200000002</v>
      </c>
      <c r="N12">
        <v>19.67158723</v>
      </c>
      <c r="O12">
        <v>2.9599201960000001</v>
      </c>
      <c r="P12">
        <v>3.1357474120000002</v>
      </c>
      <c r="Q12">
        <v>2.881349422</v>
      </c>
      <c r="R12">
        <v>2.8304118630000001</v>
      </c>
      <c r="S12">
        <v>3.126536824</v>
      </c>
      <c r="T12">
        <v>4.0134262730000003</v>
      </c>
      <c r="U12">
        <v>3.0878428590000002</v>
      </c>
    </row>
    <row r="13" spans="1:21" ht="12.75" customHeight="1" x14ac:dyDescent="0.15">
      <c r="A13">
        <v>0</v>
      </c>
      <c r="B13">
        <v>0.24714045200000001</v>
      </c>
      <c r="C13">
        <v>0.76881650300000004</v>
      </c>
      <c r="D13">
        <v>1.1292351430000001</v>
      </c>
      <c r="E13">
        <v>1.125975725</v>
      </c>
      <c r="F13">
        <v>1.51673909</v>
      </c>
      <c r="G13">
        <v>1.8108009039999999</v>
      </c>
      <c r="H13">
        <v>2.1075028320000002</v>
      </c>
      <c r="I13">
        <v>2.1699542159999998</v>
      </c>
      <c r="J13">
        <v>1.793228373</v>
      </c>
      <c r="K13">
        <v>2.2299938259999998</v>
      </c>
      <c r="L13">
        <v>2.565010547</v>
      </c>
      <c r="M13">
        <v>2.3579819230000001</v>
      </c>
      <c r="N13">
        <v>3.4832488800000001</v>
      </c>
      <c r="O13">
        <v>1.9971585359999999</v>
      </c>
      <c r="P13">
        <v>22.430162559999999</v>
      </c>
      <c r="Q13">
        <v>2.4455040019999998</v>
      </c>
      <c r="R13">
        <v>20.071958200000001</v>
      </c>
      <c r="S13">
        <v>4.1610865280000002</v>
      </c>
      <c r="T13">
        <v>18.979318330000002</v>
      </c>
      <c r="U13">
        <v>3.2411310680000001</v>
      </c>
    </row>
    <row r="14" spans="1:21" ht="12.75" customHeight="1" x14ac:dyDescent="0.15">
      <c r="A14">
        <v>0</v>
      </c>
      <c r="B14">
        <v>0.28047378499999998</v>
      </c>
      <c r="C14">
        <v>0.54714045200000005</v>
      </c>
      <c r="D14">
        <v>0.81586620499999996</v>
      </c>
      <c r="E14">
        <v>1.185705182</v>
      </c>
      <c r="F14">
        <v>1.2883818650000001</v>
      </c>
      <c r="G14">
        <v>1.5096181790000001</v>
      </c>
      <c r="H14">
        <v>1.876820664</v>
      </c>
      <c r="I14">
        <v>2.0085613599999999</v>
      </c>
      <c r="J14">
        <v>2.5109429720000001</v>
      </c>
      <c r="K14">
        <v>16.088750019999999</v>
      </c>
      <c r="L14">
        <v>2.776208166</v>
      </c>
      <c r="M14">
        <v>2.3967120749999999</v>
      </c>
      <c r="N14">
        <v>2.8012178730000001</v>
      </c>
      <c r="O14">
        <v>3.0886414430000002</v>
      </c>
      <c r="P14">
        <v>2.7780063589999999</v>
      </c>
      <c r="Q14">
        <v>35.056597779999997</v>
      </c>
      <c r="R14">
        <v>3.697741663</v>
      </c>
      <c r="S14">
        <v>2.949057013</v>
      </c>
      <c r="T14">
        <v>3.1040547940000001</v>
      </c>
      <c r="U14">
        <v>13.932912</v>
      </c>
    </row>
    <row r="15" spans="1:21" ht="12.75" customHeight="1" x14ac:dyDescent="0.15">
      <c r="A15">
        <v>0</v>
      </c>
      <c r="B15">
        <v>0.43333333299999999</v>
      </c>
      <c r="C15">
        <v>0.64714045200000003</v>
      </c>
      <c r="D15">
        <v>1.180260026</v>
      </c>
      <c r="E15">
        <v>0.990492555</v>
      </c>
      <c r="F15">
        <v>1.4652472439999999</v>
      </c>
      <c r="G15">
        <v>1.602498824</v>
      </c>
      <c r="H15">
        <v>1.6088701569999999</v>
      </c>
      <c r="I15">
        <v>1.940436638</v>
      </c>
      <c r="J15">
        <v>1.8847787899999999</v>
      </c>
      <c r="K15">
        <v>2.419401294</v>
      </c>
      <c r="L15">
        <v>21.254811589999999</v>
      </c>
      <c r="M15">
        <v>2.7309430190000001</v>
      </c>
      <c r="N15">
        <v>16.820698440000001</v>
      </c>
      <c r="O15">
        <v>18.557215039999999</v>
      </c>
      <c r="P15">
        <v>3.2252611240000002</v>
      </c>
      <c r="Q15">
        <v>3.72247065</v>
      </c>
      <c r="R15">
        <v>15.312493679999999</v>
      </c>
      <c r="S15">
        <v>3.0540813089999999</v>
      </c>
      <c r="T15">
        <v>14.43642037</v>
      </c>
      <c r="U15">
        <v>16.58191845</v>
      </c>
    </row>
    <row r="16" spans="1:21" ht="12.75" customHeight="1" x14ac:dyDescent="0.15">
      <c r="A16">
        <v>0</v>
      </c>
      <c r="B16">
        <v>0.2</v>
      </c>
      <c r="C16">
        <v>0.70808802299999996</v>
      </c>
      <c r="D16">
        <v>0.74142135600000003</v>
      </c>
      <c r="E16">
        <v>1.001839996</v>
      </c>
      <c r="F16">
        <v>1.4498599240000001</v>
      </c>
      <c r="G16">
        <v>1.7008212819999999</v>
      </c>
      <c r="H16">
        <v>1.8154104179999999</v>
      </c>
      <c r="I16">
        <v>1.9991370310000001</v>
      </c>
      <c r="J16">
        <v>2.2943552079999998</v>
      </c>
      <c r="K16">
        <v>2.0514388650000002</v>
      </c>
      <c r="L16">
        <v>2.3999376780000001</v>
      </c>
      <c r="M16">
        <v>2.225908209</v>
      </c>
      <c r="N16">
        <v>2.3744936139999999</v>
      </c>
      <c r="O16">
        <v>2.796412691</v>
      </c>
      <c r="P16">
        <v>3.052237962</v>
      </c>
      <c r="Q16">
        <v>19.70563331</v>
      </c>
      <c r="R16">
        <v>24.68487275</v>
      </c>
      <c r="S16">
        <v>4.3923984359999997</v>
      </c>
      <c r="T16">
        <v>14.933066269999999</v>
      </c>
      <c r="U16">
        <v>3.5066507339999999</v>
      </c>
    </row>
    <row r="17" spans="1:21" ht="12.75" customHeight="1" x14ac:dyDescent="0.15">
      <c r="A17">
        <v>0</v>
      </c>
      <c r="B17">
        <v>0.4</v>
      </c>
      <c r="C17">
        <v>0.68262362200000004</v>
      </c>
      <c r="D17">
        <v>1.1042996730000001</v>
      </c>
      <c r="E17">
        <v>1.151440126</v>
      </c>
      <c r="F17">
        <v>1.389963624</v>
      </c>
      <c r="G17">
        <v>1.5093990880000001</v>
      </c>
      <c r="H17">
        <v>1.5823027650000001</v>
      </c>
      <c r="I17">
        <v>1.2965606380000001</v>
      </c>
      <c r="J17">
        <v>1.952640103</v>
      </c>
      <c r="K17">
        <v>2.5601046709999999</v>
      </c>
      <c r="L17">
        <v>2.8289526870000001</v>
      </c>
      <c r="M17">
        <v>2.5550595700000001</v>
      </c>
      <c r="N17">
        <v>2.447765075</v>
      </c>
      <c r="O17">
        <v>2.4881722559999999</v>
      </c>
      <c r="P17">
        <v>3.0762940140000001</v>
      </c>
      <c r="Q17">
        <v>22.506750790000002</v>
      </c>
      <c r="R17">
        <v>3.2395419470000002</v>
      </c>
      <c r="S17">
        <v>3.197555538</v>
      </c>
      <c r="T17">
        <v>27.482213590000001</v>
      </c>
      <c r="U17">
        <v>15.052379910000001</v>
      </c>
    </row>
    <row r="18" spans="1:21" ht="12.75" customHeight="1" x14ac:dyDescent="0.15">
      <c r="A18">
        <v>0</v>
      </c>
      <c r="B18">
        <v>0.233333333</v>
      </c>
      <c r="C18">
        <v>0.702149837</v>
      </c>
      <c r="D18">
        <v>0.990492555</v>
      </c>
      <c r="E18">
        <v>1.0736060780000001</v>
      </c>
      <c r="F18">
        <v>1.602881808</v>
      </c>
      <c r="G18">
        <v>1.8481416770000001</v>
      </c>
      <c r="H18">
        <v>1.6691404670000001</v>
      </c>
      <c r="I18">
        <v>2.1017790719999998</v>
      </c>
      <c r="J18">
        <v>2.572049501</v>
      </c>
      <c r="K18">
        <v>2.1812914659999998</v>
      </c>
      <c r="L18">
        <v>3.2272753619999999</v>
      </c>
      <c r="M18">
        <v>2.9601995489999999</v>
      </c>
      <c r="N18">
        <v>2.4337612640000001</v>
      </c>
      <c r="O18">
        <v>3.0828497170000002</v>
      </c>
      <c r="P18">
        <v>3.0083734670000002</v>
      </c>
      <c r="Q18">
        <v>3.6698149980000001</v>
      </c>
      <c r="R18">
        <v>17.694677599999999</v>
      </c>
      <c r="S18">
        <v>3.9423494749999999</v>
      </c>
      <c r="T18">
        <v>3.073783079</v>
      </c>
      <c r="U18">
        <v>19.669157240000001</v>
      </c>
    </row>
    <row r="19" spans="1:21" ht="12.75" customHeight="1" x14ac:dyDescent="0.15">
      <c r="A19">
        <v>0</v>
      </c>
      <c r="B19">
        <v>0.16666666699999999</v>
      </c>
      <c r="C19">
        <v>0.460947571</v>
      </c>
      <c r="D19">
        <v>1.1597487959999999</v>
      </c>
      <c r="E19">
        <v>1.398051647</v>
      </c>
      <c r="F19">
        <v>1.241184659</v>
      </c>
      <c r="G19">
        <v>1.6824436789999999</v>
      </c>
      <c r="H19">
        <v>2.0253613750000001</v>
      </c>
      <c r="I19">
        <v>1.8575026610000001</v>
      </c>
      <c r="J19">
        <v>1.8610827990000001</v>
      </c>
      <c r="K19">
        <v>2.622658489</v>
      </c>
      <c r="L19">
        <v>2.9544545480000002</v>
      </c>
      <c r="M19">
        <v>2.7580438109999998</v>
      </c>
      <c r="N19">
        <v>2.2546006269999999</v>
      </c>
      <c r="O19">
        <v>2.422525781</v>
      </c>
      <c r="P19">
        <v>2.9757647820000002</v>
      </c>
      <c r="Q19">
        <v>3.058769635</v>
      </c>
      <c r="R19">
        <v>3.0408291690000002</v>
      </c>
      <c r="S19">
        <v>2.6221861149999999</v>
      </c>
      <c r="T19">
        <v>3.177026804</v>
      </c>
      <c r="U19">
        <v>3.961851835</v>
      </c>
    </row>
    <row r="20" spans="1:21" ht="12.75" customHeight="1" x14ac:dyDescent="0.15">
      <c r="A20">
        <v>0</v>
      </c>
      <c r="B20">
        <v>6.6666666999999999E-2</v>
      </c>
      <c r="C20">
        <v>0.52761423699999999</v>
      </c>
      <c r="D20">
        <v>0.85144012599999996</v>
      </c>
      <c r="E20">
        <v>1.23927685</v>
      </c>
      <c r="F20">
        <v>1.3498016129999999</v>
      </c>
      <c r="G20">
        <v>2.2093152260000002</v>
      </c>
      <c r="H20">
        <v>1.5925531980000001</v>
      </c>
      <c r="I20">
        <v>1.6847254979999999</v>
      </c>
      <c r="J20">
        <v>2.2591314960000002</v>
      </c>
      <c r="K20">
        <v>2.2526093949999999</v>
      </c>
      <c r="L20">
        <v>2.6036516239999998</v>
      </c>
      <c r="M20">
        <v>2.7778272140000002</v>
      </c>
      <c r="N20">
        <v>2.0749587520000001</v>
      </c>
      <c r="O20">
        <v>2.4649944549999998</v>
      </c>
      <c r="P20">
        <v>3.4298595249999999</v>
      </c>
      <c r="Q20">
        <v>2.9584699319999999</v>
      </c>
      <c r="R20">
        <v>25.560634749999998</v>
      </c>
      <c r="S20">
        <v>3.0345952559999998</v>
      </c>
      <c r="T20">
        <v>3.3098011000000001</v>
      </c>
      <c r="U20">
        <v>16.783191259999999</v>
      </c>
    </row>
    <row r="21" spans="1:21" ht="12.75" customHeight="1" x14ac:dyDescent="0.15">
      <c r="A21">
        <v>0</v>
      </c>
      <c r="B21">
        <v>0.288342718</v>
      </c>
      <c r="C21">
        <v>0.62761423699999996</v>
      </c>
      <c r="D21">
        <v>0.87444484899999997</v>
      </c>
      <c r="E21">
        <v>1.143667274</v>
      </c>
      <c r="F21">
        <v>1.0259757249999999</v>
      </c>
      <c r="G21">
        <v>1.758061613</v>
      </c>
      <c r="H21">
        <v>1.9830686909999999</v>
      </c>
      <c r="I21">
        <v>2.164691581</v>
      </c>
      <c r="J21">
        <v>1.3474326860000001</v>
      </c>
      <c r="K21">
        <v>2.126732836</v>
      </c>
      <c r="L21">
        <v>2.5551289100000001</v>
      </c>
      <c r="M21">
        <v>2.2220241559999998</v>
      </c>
      <c r="N21">
        <v>2.1173461979999999</v>
      </c>
      <c r="O21">
        <v>3.4052322020000001</v>
      </c>
      <c r="P21">
        <v>3.4593134820000002</v>
      </c>
      <c r="Q21">
        <v>18.822971020000001</v>
      </c>
      <c r="R21">
        <v>3.1023963530000001</v>
      </c>
      <c r="S21">
        <v>2.9659125660000001</v>
      </c>
      <c r="T21">
        <v>14.480980730000001</v>
      </c>
      <c r="U21">
        <v>2.9681193069999998</v>
      </c>
    </row>
    <row r="22" spans="1:21" ht="12.75" customHeight="1" x14ac:dyDescent="0.15">
      <c r="A22">
        <v>0</v>
      </c>
      <c r="B22">
        <v>0.413807119</v>
      </c>
      <c r="C22">
        <v>0.66094757100000001</v>
      </c>
      <c r="D22">
        <v>1.292861482</v>
      </c>
      <c r="E22">
        <v>1.8609233730000001</v>
      </c>
      <c r="F22">
        <v>1.546960509</v>
      </c>
      <c r="G22">
        <v>1.755673544</v>
      </c>
      <c r="H22">
        <v>1.941866425</v>
      </c>
      <c r="I22">
        <v>1.8397491450000001</v>
      </c>
      <c r="J22">
        <v>1.8230262639999999</v>
      </c>
      <c r="K22">
        <v>1.910968274</v>
      </c>
      <c r="L22">
        <v>2.259344214</v>
      </c>
      <c r="M22">
        <v>2.6823393599999998</v>
      </c>
      <c r="N22">
        <v>2.7758985580000002</v>
      </c>
      <c r="O22">
        <v>18.357850460000002</v>
      </c>
      <c r="P22">
        <v>2.9700764909999999</v>
      </c>
      <c r="Q22">
        <v>2.990459864</v>
      </c>
      <c r="R22">
        <v>14.697581319999999</v>
      </c>
      <c r="S22">
        <v>3.3778604169999999</v>
      </c>
      <c r="T22">
        <v>3.9641498610000001</v>
      </c>
      <c r="U22">
        <v>15.53879759</v>
      </c>
    </row>
    <row r="23" spans="1:21" ht="12.75" customHeight="1" x14ac:dyDescent="0.15">
      <c r="A23">
        <v>0</v>
      </c>
      <c r="B23">
        <v>0.43333333299999999</v>
      </c>
      <c r="C23">
        <v>0.69643074100000002</v>
      </c>
      <c r="D23">
        <v>0.87096633999999995</v>
      </c>
      <c r="E23">
        <v>1.2187656200000001</v>
      </c>
      <c r="F23">
        <v>1.7126027960000001</v>
      </c>
      <c r="G23">
        <v>1.384773459</v>
      </c>
      <c r="H23">
        <v>2.1250232649999998</v>
      </c>
      <c r="I23">
        <v>1.865287948</v>
      </c>
      <c r="J23">
        <v>2.5142850349999999</v>
      </c>
      <c r="K23">
        <v>2.2086575910000001</v>
      </c>
      <c r="L23">
        <v>2.056824357</v>
      </c>
      <c r="M23">
        <v>3.1531966050000002</v>
      </c>
      <c r="N23">
        <v>2.6404887490000002</v>
      </c>
      <c r="O23">
        <v>3.0684745420000001</v>
      </c>
      <c r="P23">
        <v>2.7471637090000001</v>
      </c>
      <c r="Q23">
        <v>3.3043191279999999</v>
      </c>
      <c r="R23">
        <v>3.205576561</v>
      </c>
      <c r="S23">
        <v>3.458687329</v>
      </c>
      <c r="T23">
        <v>20.17953151</v>
      </c>
      <c r="U23">
        <v>3.6151186169999998</v>
      </c>
    </row>
    <row r="24" spans="1:21" ht="12.75" customHeight="1" x14ac:dyDescent="0.15">
      <c r="A24">
        <v>0</v>
      </c>
      <c r="B24">
        <v>0.2</v>
      </c>
      <c r="C24">
        <v>0.56666666700000001</v>
      </c>
      <c r="D24">
        <v>0.98262362199999997</v>
      </c>
      <c r="E24">
        <v>1.2970895689999999</v>
      </c>
      <c r="F24">
        <v>1.6512263659999999</v>
      </c>
      <c r="G24">
        <v>1.5264154619999999</v>
      </c>
      <c r="H24">
        <v>1.398051647</v>
      </c>
      <c r="I24">
        <v>2.9928286289999999</v>
      </c>
      <c r="J24">
        <v>2.0490927390000002</v>
      </c>
      <c r="K24">
        <v>2.0381831930000001</v>
      </c>
      <c r="L24">
        <v>2.3569076330000001</v>
      </c>
      <c r="M24">
        <v>15.143909689999999</v>
      </c>
      <c r="N24">
        <v>2.7826250739999998</v>
      </c>
      <c r="O24">
        <v>3.06331709</v>
      </c>
      <c r="P24">
        <v>2.9499103820000001</v>
      </c>
      <c r="Q24">
        <v>3.193778553</v>
      </c>
      <c r="R24">
        <v>25.205014810000002</v>
      </c>
      <c r="S24">
        <v>2.9993060740000002</v>
      </c>
      <c r="T24">
        <v>3.5320195839999999</v>
      </c>
      <c r="U24">
        <v>22.29274311</v>
      </c>
    </row>
    <row r="25" spans="1:21" ht="12.75" customHeight="1" x14ac:dyDescent="0.15">
      <c r="A25">
        <v>0</v>
      </c>
      <c r="B25">
        <v>0.33333333300000001</v>
      </c>
      <c r="C25">
        <v>0.63333333300000005</v>
      </c>
      <c r="D25">
        <v>0.95501471599999999</v>
      </c>
      <c r="E25">
        <v>1.6204772759999999</v>
      </c>
      <c r="F25">
        <v>1.4612398049999999</v>
      </c>
      <c r="G25">
        <v>1.8162774580000001</v>
      </c>
      <c r="H25">
        <v>2.196092277</v>
      </c>
      <c r="I25">
        <v>2.2170239070000002</v>
      </c>
      <c r="J25">
        <v>1.969333158</v>
      </c>
      <c r="K25">
        <v>2.001577095</v>
      </c>
      <c r="L25">
        <v>16.588938639999999</v>
      </c>
      <c r="M25">
        <v>2.2920962299999998</v>
      </c>
      <c r="N25">
        <v>2.4107154849999999</v>
      </c>
      <c r="O25">
        <v>3.2199819449999998</v>
      </c>
      <c r="P25">
        <v>2.9559055019999998</v>
      </c>
      <c r="Q25">
        <v>2.8773347970000001</v>
      </c>
      <c r="R25">
        <v>3.3017250979999999</v>
      </c>
      <c r="S25">
        <v>3.1889527709999999</v>
      </c>
      <c r="T25">
        <v>18.664767130000001</v>
      </c>
      <c r="U25">
        <v>3.5959654560000001</v>
      </c>
    </row>
    <row r="26" spans="1:21" ht="12.75" customHeight="1" x14ac:dyDescent="0.15">
      <c r="A26">
        <v>0</v>
      </c>
      <c r="B26">
        <v>0.366666667</v>
      </c>
      <c r="C26">
        <v>0.66094757100000001</v>
      </c>
      <c r="D26">
        <v>1.165686982</v>
      </c>
      <c r="E26">
        <v>1.3116396749999999</v>
      </c>
      <c r="F26">
        <v>1.6808959160000001</v>
      </c>
      <c r="G26">
        <v>1.250911195</v>
      </c>
      <c r="H26">
        <v>2.0979662280000002</v>
      </c>
      <c r="I26">
        <v>1.777349595</v>
      </c>
      <c r="J26">
        <v>2.2196438359999999</v>
      </c>
      <c r="K26">
        <v>2.7101847120000002</v>
      </c>
      <c r="L26">
        <v>1.930061638</v>
      </c>
      <c r="M26">
        <v>2.8446854610000001</v>
      </c>
      <c r="N26">
        <v>14.74110743</v>
      </c>
      <c r="O26">
        <v>16.765883949999999</v>
      </c>
      <c r="P26">
        <v>3.4909324590000002</v>
      </c>
      <c r="Q26">
        <v>19.714945029999999</v>
      </c>
      <c r="R26">
        <v>3.072349821</v>
      </c>
      <c r="S26">
        <v>3.1630511349999999</v>
      </c>
      <c r="T26">
        <v>20.701476790000001</v>
      </c>
      <c r="U26">
        <v>3.4221862320000001</v>
      </c>
    </row>
    <row r="27" spans="1:21" ht="12.75" customHeight="1" x14ac:dyDescent="0.15">
      <c r="A27">
        <v>0</v>
      </c>
      <c r="B27">
        <v>0.26666666700000002</v>
      </c>
      <c r="C27">
        <v>0.67453559900000004</v>
      </c>
      <c r="D27">
        <v>0.86353714500000001</v>
      </c>
      <c r="E27">
        <v>1.602285065</v>
      </c>
      <c r="F27">
        <v>1.431694821</v>
      </c>
      <c r="G27">
        <v>1.55222226</v>
      </c>
      <c r="H27">
        <v>1.669986655</v>
      </c>
      <c r="I27">
        <v>2.2130790810000001</v>
      </c>
      <c r="J27">
        <v>2.3060192380000002</v>
      </c>
      <c r="K27">
        <v>2.2810653369999998</v>
      </c>
      <c r="L27">
        <v>2.5943964390000001</v>
      </c>
      <c r="M27">
        <v>1.9441054550000001</v>
      </c>
      <c r="N27">
        <v>2.5474742340000001</v>
      </c>
      <c r="O27">
        <v>3.5318920089999999</v>
      </c>
      <c r="P27">
        <v>2.071359138</v>
      </c>
      <c r="Q27">
        <v>3.790917892</v>
      </c>
      <c r="R27">
        <v>3.6333394609999998</v>
      </c>
      <c r="S27">
        <v>2.9519798339999999</v>
      </c>
      <c r="T27">
        <v>3.4487608729999999</v>
      </c>
      <c r="U27">
        <v>2.787315049</v>
      </c>
    </row>
    <row r="28" spans="1:21" ht="12.75" customHeight="1" x14ac:dyDescent="0.15">
      <c r="A28">
        <v>0</v>
      </c>
      <c r="B28">
        <v>0.34714045199999999</v>
      </c>
      <c r="C28">
        <v>0.83570226000000003</v>
      </c>
      <c r="D28">
        <v>0.96502815399999997</v>
      </c>
      <c r="E28">
        <v>1.0270853069999999</v>
      </c>
      <c r="F28">
        <v>1.3596580460000001</v>
      </c>
      <c r="G28">
        <v>1.9570574549999999</v>
      </c>
      <c r="H28">
        <v>1.8801463380000001</v>
      </c>
      <c r="I28">
        <v>1.8862035429999999</v>
      </c>
      <c r="J28">
        <v>1.3059205789999999</v>
      </c>
      <c r="K28">
        <v>2.310634141</v>
      </c>
      <c r="L28">
        <v>2.2674381619999999</v>
      </c>
      <c r="M28">
        <v>2.8582741559999998</v>
      </c>
      <c r="N28">
        <v>2.345109656</v>
      </c>
      <c r="O28">
        <v>27.151164179999999</v>
      </c>
      <c r="P28">
        <v>15.74228405</v>
      </c>
      <c r="Q28">
        <v>16.13916</v>
      </c>
      <c r="R28">
        <v>2.8192230450000002</v>
      </c>
      <c r="S28">
        <v>3.2760153889999999</v>
      </c>
      <c r="T28">
        <v>40.412951900000003</v>
      </c>
      <c r="U28">
        <v>3.8113377320000001</v>
      </c>
    </row>
    <row r="29" spans="1:21" ht="12.75" customHeight="1" x14ac:dyDescent="0.15">
      <c r="A29">
        <v>0</v>
      </c>
      <c r="B29">
        <v>0.31380711900000002</v>
      </c>
      <c r="C29">
        <v>0.66094757100000001</v>
      </c>
      <c r="D29">
        <v>1.331913911</v>
      </c>
      <c r="E29">
        <v>1.0906224520000001</v>
      </c>
      <c r="F29">
        <v>1.3174871109999999</v>
      </c>
      <c r="G29">
        <v>1.5929913790000001</v>
      </c>
      <c r="H29">
        <v>2.1483676549999999</v>
      </c>
      <c r="I29">
        <v>1.9760710859999999</v>
      </c>
      <c r="J29">
        <v>2.1098107169999998</v>
      </c>
      <c r="K29">
        <v>2.2659913870000001</v>
      </c>
      <c r="L29">
        <v>2.8555063070000002</v>
      </c>
      <c r="M29">
        <v>2.7124054950000001</v>
      </c>
      <c r="N29">
        <v>2.9227949350000002</v>
      </c>
      <c r="O29">
        <v>3.1939814590000002</v>
      </c>
      <c r="P29">
        <v>3.1779199249999999</v>
      </c>
      <c r="Q29">
        <v>2.9564877150000002</v>
      </c>
      <c r="R29">
        <v>2.7783132039999998</v>
      </c>
      <c r="S29">
        <v>3.487090432</v>
      </c>
      <c r="T29">
        <v>3.2485363569999999</v>
      </c>
      <c r="U29">
        <v>24.231084469999999</v>
      </c>
    </row>
    <row r="30" spans="1:21" ht="12.75" customHeight="1" x14ac:dyDescent="0.15">
      <c r="A30">
        <v>0</v>
      </c>
      <c r="B30">
        <v>0.413807119</v>
      </c>
      <c r="C30">
        <v>0.702149837</v>
      </c>
      <c r="D30">
        <v>1.093971064</v>
      </c>
      <c r="E30">
        <v>1.0235160480000001</v>
      </c>
      <c r="F30">
        <v>2.339027878</v>
      </c>
      <c r="G30">
        <v>1.9233983690000001</v>
      </c>
      <c r="H30">
        <v>1.91887791</v>
      </c>
      <c r="I30">
        <v>1.8763255489999999</v>
      </c>
      <c r="J30">
        <v>2.4568421389999999</v>
      </c>
      <c r="K30">
        <v>2.1865338799999998</v>
      </c>
      <c r="L30">
        <v>2.7116915619999999</v>
      </c>
      <c r="M30">
        <v>2.0968078590000001</v>
      </c>
      <c r="N30">
        <v>2.8156615349999998</v>
      </c>
      <c r="O30">
        <v>2.6379961199999999</v>
      </c>
      <c r="P30">
        <v>2.2784035779999998</v>
      </c>
      <c r="Q30">
        <v>3.6169736960000001</v>
      </c>
      <c r="R30">
        <v>3.4431067030000002</v>
      </c>
      <c r="S30">
        <v>2.9379982299999998</v>
      </c>
      <c r="T30">
        <v>3.1151213869999999</v>
      </c>
      <c r="U30">
        <v>3.8397216969999999</v>
      </c>
    </row>
    <row r="31" spans="1:21" ht="12.75" customHeight="1" x14ac:dyDescent="0.15">
      <c r="A31">
        <v>0</v>
      </c>
      <c r="B31">
        <v>0.233333333</v>
      </c>
      <c r="C31">
        <v>0.77668543599999995</v>
      </c>
      <c r="D31">
        <v>1.1002922340000001</v>
      </c>
      <c r="E31">
        <v>2.838758989</v>
      </c>
      <c r="F31">
        <v>1.582794751</v>
      </c>
      <c r="G31">
        <v>1.6836248469999999</v>
      </c>
      <c r="H31">
        <v>1.861089389</v>
      </c>
      <c r="I31">
        <v>2.0159127680000002</v>
      </c>
      <c r="J31">
        <v>2.2831371479999998</v>
      </c>
      <c r="K31">
        <v>2.7888505590000001</v>
      </c>
      <c r="L31">
        <v>2.368469363</v>
      </c>
      <c r="M31">
        <v>2.9498539629999998</v>
      </c>
      <c r="N31">
        <v>3.1015971699999998</v>
      </c>
      <c r="O31">
        <v>3.3239086229999999</v>
      </c>
      <c r="P31">
        <v>3.3460478889999998</v>
      </c>
      <c r="Q31">
        <v>21.652996940000001</v>
      </c>
      <c r="R31">
        <v>3.5615616120000002</v>
      </c>
      <c r="S31">
        <v>15.44189576</v>
      </c>
      <c r="T31">
        <v>14.689590170000001</v>
      </c>
      <c r="U31">
        <v>14.73573455</v>
      </c>
    </row>
    <row r="32" spans="1:21" ht="12.75" customHeight="1" x14ac:dyDescent="0.15">
      <c r="A32">
        <v>0</v>
      </c>
      <c r="B32">
        <v>0.24714045200000001</v>
      </c>
      <c r="C32">
        <v>0.78047378499999998</v>
      </c>
      <c r="D32">
        <v>1.2685066629999999</v>
      </c>
      <c r="E32">
        <v>1.2375438139999999</v>
      </c>
      <c r="F32">
        <v>1.3982722940000001</v>
      </c>
      <c r="G32">
        <v>0.94876135800000005</v>
      </c>
      <c r="H32">
        <v>2.0748007240000002</v>
      </c>
      <c r="I32">
        <v>2.5356858080000002</v>
      </c>
      <c r="J32">
        <v>1.9687010220000001</v>
      </c>
      <c r="K32">
        <v>2.2205393610000002</v>
      </c>
      <c r="L32">
        <v>2.1046060299999998</v>
      </c>
      <c r="M32">
        <v>2.9540765160000002</v>
      </c>
      <c r="N32">
        <v>2.6266286349999999</v>
      </c>
      <c r="O32">
        <v>3.2411279369999999</v>
      </c>
      <c r="P32">
        <v>3.2490349209999998</v>
      </c>
      <c r="Q32">
        <v>3.1216318630000002</v>
      </c>
      <c r="R32">
        <v>17.065584810000001</v>
      </c>
      <c r="S32">
        <v>3.4891508020000002</v>
      </c>
      <c r="T32">
        <v>2.6072690770000002</v>
      </c>
      <c r="U32">
        <v>14.63260155</v>
      </c>
    </row>
    <row r="33" spans="1:21" ht="12.75" customHeight="1" x14ac:dyDescent="0.15">
      <c r="A33">
        <v>0</v>
      </c>
      <c r="B33">
        <v>0.29428090400000001</v>
      </c>
      <c r="C33">
        <v>0.51380711899999998</v>
      </c>
      <c r="D33">
        <v>1.1159569549999999</v>
      </c>
      <c r="E33">
        <v>1.60390064</v>
      </c>
      <c r="F33">
        <v>1.529550315</v>
      </c>
      <c r="G33">
        <v>1.4870531929999999</v>
      </c>
      <c r="H33">
        <v>1.63112686</v>
      </c>
      <c r="I33">
        <v>1.740131831</v>
      </c>
      <c r="J33">
        <v>1.7386451089999999</v>
      </c>
      <c r="K33">
        <v>2.5961673119999999</v>
      </c>
      <c r="L33">
        <v>2.3258293810000001</v>
      </c>
      <c r="M33">
        <v>2.439552672</v>
      </c>
      <c r="N33">
        <v>2.5835561930000002</v>
      </c>
      <c r="O33">
        <v>2.667578872</v>
      </c>
      <c r="P33">
        <v>3.132475136</v>
      </c>
      <c r="Q33">
        <v>3.4263561870000001</v>
      </c>
      <c r="R33">
        <v>2.7063269230000002</v>
      </c>
      <c r="S33">
        <v>3.5226642529999999</v>
      </c>
      <c r="T33">
        <v>18.093376410000001</v>
      </c>
      <c r="U33">
        <v>22.759925330000002</v>
      </c>
    </row>
    <row r="34" spans="1:21" ht="12.75" customHeight="1" x14ac:dyDescent="0.15">
      <c r="A34">
        <v>0</v>
      </c>
      <c r="B34">
        <v>0.24714045200000001</v>
      </c>
      <c r="C34">
        <v>0.60808802299999998</v>
      </c>
      <c r="D34">
        <v>0.60540925499999998</v>
      </c>
      <c r="E34">
        <v>1.0788352729999999</v>
      </c>
      <c r="F34">
        <v>1.35623629</v>
      </c>
      <c r="G34">
        <v>2.202274048</v>
      </c>
      <c r="H34">
        <v>1.884283675</v>
      </c>
      <c r="I34">
        <v>2.0990489600000002</v>
      </c>
      <c r="J34">
        <v>2.3730015990000002</v>
      </c>
      <c r="K34">
        <v>1.9252668509999999</v>
      </c>
      <c r="L34">
        <v>19.542011259999999</v>
      </c>
      <c r="M34">
        <v>1.896413133</v>
      </c>
      <c r="N34">
        <v>29.034948419999999</v>
      </c>
      <c r="O34">
        <v>3.2688345540000001</v>
      </c>
      <c r="P34">
        <v>2.6807036489999998</v>
      </c>
      <c r="Q34">
        <v>3.4185220699999999</v>
      </c>
      <c r="R34">
        <v>17.3140769</v>
      </c>
      <c r="S34">
        <v>3.2467314009999999</v>
      </c>
      <c r="T34">
        <v>13.9764661</v>
      </c>
      <c r="U34">
        <v>3.9703360060000001</v>
      </c>
    </row>
    <row r="35" spans="1:21" ht="12.75" customHeight="1" x14ac:dyDescent="0.15">
      <c r="A35">
        <v>0</v>
      </c>
      <c r="B35">
        <v>0.227614237</v>
      </c>
      <c r="C35">
        <v>0.77475468999999997</v>
      </c>
      <c r="D35">
        <v>1.049290289</v>
      </c>
      <c r="E35">
        <v>1.1185465299999999</v>
      </c>
      <c r="F35">
        <v>1.5239557850000001</v>
      </c>
      <c r="G35">
        <v>2.0281647079999998</v>
      </c>
      <c r="H35">
        <v>1.7723186369999999</v>
      </c>
      <c r="I35">
        <v>2.2183448509999999</v>
      </c>
      <c r="J35">
        <v>2.0220970020000002</v>
      </c>
      <c r="K35">
        <v>2.8266619369999999</v>
      </c>
      <c r="L35">
        <v>17.169824850000001</v>
      </c>
      <c r="M35">
        <v>2.5912565679999999</v>
      </c>
      <c r="N35">
        <v>2.7375632680000002</v>
      </c>
      <c r="O35">
        <v>2.7134766959999999</v>
      </c>
      <c r="P35">
        <v>3.0895141879999999</v>
      </c>
      <c r="Q35">
        <v>2.7747663490000001</v>
      </c>
      <c r="R35">
        <v>3.2131039960000001</v>
      </c>
      <c r="S35">
        <v>3.491906481</v>
      </c>
      <c r="T35">
        <v>3.0447810309999999</v>
      </c>
      <c r="U35">
        <v>3.2918639440000002</v>
      </c>
    </row>
    <row r="36" spans="1:21" ht="12.75" customHeight="1" x14ac:dyDescent="0.15">
      <c r="A36">
        <v>0</v>
      </c>
      <c r="B36">
        <v>0.31380711900000002</v>
      </c>
      <c r="C36">
        <v>0.49428090400000002</v>
      </c>
      <c r="D36">
        <v>0.75908996799999995</v>
      </c>
      <c r="E36">
        <v>1.0826236220000001</v>
      </c>
      <c r="F36">
        <v>1.1983614869999999</v>
      </c>
      <c r="G36">
        <v>1.6056107390000001</v>
      </c>
      <c r="H36">
        <v>1.3964698879999999</v>
      </c>
      <c r="I36">
        <v>1.9633949719999999</v>
      </c>
      <c r="J36">
        <v>2.671248184</v>
      </c>
      <c r="K36">
        <v>2.7199129499999999</v>
      </c>
      <c r="L36">
        <v>2.4616196389999998</v>
      </c>
      <c r="M36">
        <v>2.7822472629999999</v>
      </c>
      <c r="N36">
        <v>3.0744075500000001</v>
      </c>
      <c r="O36">
        <v>2.6980180580000002</v>
      </c>
      <c r="P36">
        <v>3.2961543899999999</v>
      </c>
      <c r="Q36">
        <v>2.9529613559999999</v>
      </c>
      <c r="R36">
        <v>2.8961226870000001</v>
      </c>
      <c r="S36">
        <v>3.091386177</v>
      </c>
      <c r="T36">
        <v>15.236084890000001</v>
      </c>
      <c r="U36">
        <v>3.8434532360000002</v>
      </c>
    </row>
    <row r="37" spans="1:21" ht="12.75" customHeight="1" x14ac:dyDescent="0.15">
      <c r="A37">
        <v>0</v>
      </c>
      <c r="B37">
        <v>0.374535599</v>
      </c>
      <c r="C37">
        <v>0.73570226000000005</v>
      </c>
      <c r="D37">
        <v>0.83495423899999999</v>
      </c>
      <c r="E37">
        <v>1.1474326859999999</v>
      </c>
      <c r="F37">
        <v>1.5121686059999999</v>
      </c>
      <c r="G37">
        <v>1.425665884</v>
      </c>
      <c r="H37">
        <v>1.9169080169999999</v>
      </c>
      <c r="I37">
        <v>2.125921253</v>
      </c>
      <c r="J37">
        <v>2.0894081120000001</v>
      </c>
      <c r="K37">
        <v>24.014143090000001</v>
      </c>
      <c r="L37">
        <v>18.451534129999999</v>
      </c>
      <c r="M37">
        <v>2.4172367829999999</v>
      </c>
      <c r="N37">
        <v>2.2390793000000002</v>
      </c>
      <c r="O37">
        <v>2.5423921159999998</v>
      </c>
      <c r="P37">
        <v>4.0841234149999996</v>
      </c>
      <c r="Q37">
        <v>3.0206823530000002</v>
      </c>
      <c r="R37">
        <v>14.41253884</v>
      </c>
      <c r="S37">
        <v>18.680672810000001</v>
      </c>
      <c r="T37">
        <v>2.9368564780000002</v>
      </c>
      <c r="U37">
        <v>19.05705064</v>
      </c>
    </row>
    <row r="38" spans="1:21" ht="12.75" customHeight="1" x14ac:dyDescent="0.15">
      <c r="A38">
        <v>0</v>
      </c>
      <c r="B38">
        <v>0.31380711900000002</v>
      </c>
      <c r="C38">
        <v>0.75500938500000003</v>
      </c>
      <c r="D38">
        <v>1.063097408</v>
      </c>
      <c r="E38">
        <v>1.2121686060000001</v>
      </c>
      <c r="F38">
        <v>1.734266788</v>
      </c>
      <c r="G38">
        <v>2.0052491780000001</v>
      </c>
      <c r="H38">
        <v>2.2805522589999998</v>
      </c>
      <c r="I38">
        <v>2.151210136</v>
      </c>
      <c r="J38">
        <v>1.89305502</v>
      </c>
      <c r="K38">
        <v>2.0297762929999998</v>
      </c>
      <c r="L38">
        <v>2.4935439210000001</v>
      </c>
      <c r="M38">
        <v>2.0140427160000001</v>
      </c>
      <c r="N38">
        <v>3.3352440329999999</v>
      </c>
      <c r="O38">
        <v>2.9399056309999998</v>
      </c>
      <c r="P38">
        <v>23.952877900000001</v>
      </c>
      <c r="Q38">
        <v>14.12607079</v>
      </c>
      <c r="R38">
        <v>2.7726549540000001</v>
      </c>
      <c r="S38">
        <v>22.891502800000001</v>
      </c>
      <c r="T38">
        <v>24.116637440000002</v>
      </c>
      <c r="U38">
        <v>3.01366573</v>
      </c>
    </row>
    <row r="39" spans="1:21" ht="12.75" customHeight="1" x14ac:dyDescent="0.15">
      <c r="A39">
        <v>0</v>
      </c>
      <c r="B39">
        <v>0.26094757099999999</v>
      </c>
      <c r="C39">
        <v>0.460947571</v>
      </c>
      <c r="D39">
        <v>0.92976407400000005</v>
      </c>
      <c r="E39">
        <v>1.20623042</v>
      </c>
      <c r="F39">
        <v>1.325665884</v>
      </c>
      <c r="G39">
        <v>1.463193489</v>
      </c>
      <c r="H39">
        <v>1.764262526</v>
      </c>
      <c r="I39">
        <v>2.0416281710000002</v>
      </c>
      <c r="J39">
        <v>2.8254196189999998</v>
      </c>
      <c r="K39">
        <v>2.0773857929999999</v>
      </c>
      <c r="L39">
        <v>2.5691542580000002</v>
      </c>
      <c r="M39">
        <v>2.0832931119999998</v>
      </c>
      <c r="N39">
        <v>2.3215595279999999</v>
      </c>
      <c r="O39">
        <v>17.216212909999999</v>
      </c>
      <c r="P39">
        <v>3.349766861</v>
      </c>
      <c r="Q39">
        <v>3.2818095760000001</v>
      </c>
      <c r="R39">
        <v>2.904882577</v>
      </c>
      <c r="S39">
        <v>15.5367476</v>
      </c>
      <c r="T39">
        <v>41.541761700000002</v>
      </c>
      <c r="U39">
        <v>16.06365817</v>
      </c>
    </row>
    <row r="40" spans="1:21" ht="12.75" customHeight="1" x14ac:dyDescent="0.15">
      <c r="A40">
        <v>0</v>
      </c>
      <c r="B40">
        <v>0.44120226600000001</v>
      </c>
      <c r="C40">
        <v>0.72167605099999999</v>
      </c>
      <c r="D40">
        <v>1.070437409</v>
      </c>
      <c r="E40">
        <v>1.143042262</v>
      </c>
      <c r="F40">
        <v>1.297764744</v>
      </c>
      <c r="G40">
        <v>1.786588431</v>
      </c>
      <c r="H40">
        <v>1.8852847829999999</v>
      </c>
      <c r="I40">
        <v>1.9952762909999999</v>
      </c>
      <c r="J40">
        <v>1.9960082560000001</v>
      </c>
      <c r="K40">
        <v>2.279959115</v>
      </c>
      <c r="L40">
        <v>2.443401621</v>
      </c>
      <c r="M40">
        <v>2.445443918</v>
      </c>
      <c r="N40">
        <v>3.1862204260000002</v>
      </c>
      <c r="O40">
        <v>2.4598394400000001</v>
      </c>
      <c r="P40">
        <v>2.8433560349999998</v>
      </c>
      <c r="Q40">
        <v>3.0963651520000002</v>
      </c>
      <c r="R40">
        <v>3.3138328210000001</v>
      </c>
      <c r="S40">
        <v>3.1501088840000002</v>
      </c>
      <c r="T40">
        <v>3.8191945719999998</v>
      </c>
      <c r="U40">
        <v>3.6771998460000002</v>
      </c>
    </row>
    <row r="41" spans="1:21" ht="12.75" customHeight="1" x14ac:dyDescent="0.15">
      <c r="A41">
        <v>0</v>
      </c>
      <c r="B41">
        <v>0.26666666700000002</v>
      </c>
      <c r="C41">
        <v>0.56331649800000005</v>
      </c>
      <c r="D41">
        <v>0.98825196800000004</v>
      </c>
      <c r="E41">
        <v>1.0062304200000001</v>
      </c>
      <c r="F41">
        <v>1.3955919699999999</v>
      </c>
      <c r="G41">
        <v>1.935894285</v>
      </c>
      <c r="H41">
        <v>1.8951042709999999</v>
      </c>
      <c r="I41">
        <v>2.0210617009999998</v>
      </c>
      <c r="J41">
        <v>2.4447377100000001</v>
      </c>
      <c r="K41">
        <v>2.3200987400000002</v>
      </c>
      <c r="L41">
        <v>2.528996222</v>
      </c>
      <c r="M41">
        <v>2.4832556339999998</v>
      </c>
      <c r="N41">
        <v>2.1824498339999998</v>
      </c>
      <c r="O41">
        <v>2.7322643969999998</v>
      </c>
      <c r="P41">
        <v>2.746816361</v>
      </c>
      <c r="Q41">
        <v>2.9822291280000002</v>
      </c>
      <c r="R41">
        <v>3.5011983199999999</v>
      </c>
      <c r="S41">
        <v>2.982381884</v>
      </c>
      <c r="T41">
        <v>2.73435856</v>
      </c>
      <c r="U41">
        <v>3.2394748500000001</v>
      </c>
    </row>
    <row r="42" spans="1:21" ht="12.75" customHeight="1" x14ac:dyDescent="0.15">
      <c r="A42">
        <v>0</v>
      </c>
      <c r="B42">
        <v>0.34714045199999999</v>
      </c>
      <c r="C42">
        <v>0.58047378500000002</v>
      </c>
      <c r="D42">
        <v>0.92351604799999998</v>
      </c>
      <c r="E42">
        <v>1.7189118649999999</v>
      </c>
      <c r="F42">
        <v>1.4457941729999999</v>
      </c>
      <c r="G42">
        <v>1.898198268</v>
      </c>
      <c r="H42">
        <v>1.9462844509999999</v>
      </c>
      <c r="I42">
        <v>2.572124021</v>
      </c>
      <c r="J42">
        <v>2.2919050319999998</v>
      </c>
      <c r="K42">
        <v>2.5567165859999998</v>
      </c>
      <c r="L42">
        <v>2.2703697549999999</v>
      </c>
      <c r="M42">
        <v>2.760311014</v>
      </c>
      <c r="N42">
        <v>2.9385298739999999</v>
      </c>
      <c r="O42">
        <v>2.7588912369999998</v>
      </c>
      <c r="P42">
        <v>2.7479617489999999</v>
      </c>
      <c r="Q42">
        <v>3.5630779869999998</v>
      </c>
      <c r="R42">
        <v>3.4498809260000001</v>
      </c>
      <c r="S42">
        <v>25.964500210000001</v>
      </c>
      <c r="T42">
        <v>3.6859034130000001</v>
      </c>
      <c r="U42">
        <v>3.4136312179999999</v>
      </c>
    </row>
    <row r="43" spans="1:21" ht="12.75" customHeight="1" x14ac:dyDescent="0.15">
      <c r="A43">
        <v>0</v>
      </c>
      <c r="B43">
        <v>0.366666667</v>
      </c>
      <c r="C43">
        <v>0.71595695500000001</v>
      </c>
      <c r="D43">
        <v>0.91595695499999996</v>
      </c>
      <c r="E43">
        <v>1.3037707430000001</v>
      </c>
      <c r="F43">
        <v>1.3343411489999999</v>
      </c>
      <c r="G43">
        <v>1.1959018100000001</v>
      </c>
      <c r="H43">
        <v>2.0770669800000001</v>
      </c>
      <c r="I43">
        <v>2.4374508389999998</v>
      </c>
      <c r="J43">
        <v>1.8586893769999999</v>
      </c>
      <c r="K43">
        <v>2.8480055649999998</v>
      </c>
      <c r="L43">
        <v>2.3439917669999999</v>
      </c>
      <c r="M43">
        <v>14.762328460000001</v>
      </c>
      <c r="N43">
        <v>2.6484126479999999</v>
      </c>
      <c r="O43">
        <v>2.5907252399999998</v>
      </c>
      <c r="P43">
        <v>2.7946266450000001</v>
      </c>
      <c r="Q43">
        <v>2.6110889670000001</v>
      </c>
      <c r="R43">
        <v>14.410392979999999</v>
      </c>
      <c r="S43">
        <v>17.21454048</v>
      </c>
      <c r="T43">
        <v>2.9728701380000002</v>
      </c>
      <c r="U43">
        <v>14.38924173</v>
      </c>
    </row>
    <row r="44" spans="1:21" ht="12.75" customHeight="1" x14ac:dyDescent="0.15">
      <c r="A44">
        <v>0</v>
      </c>
      <c r="B44">
        <v>0.24714045200000001</v>
      </c>
      <c r="C44">
        <v>0.61595695500000003</v>
      </c>
      <c r="D44">
        <v>0.77453559900000002</v>
      </c>
      <c r="E44">
        <v>0.83495423899999999</v>
      </c>
      <c r="F44">
        <v>1.687819118</v>
      </c>
      <c r="G44">
        <v>1.7093990880000001</v>
      </c>
      <c r="H44">
        <v>1.649491772</v>
      </c>
      <c r="I44">
        <v>2.0619931569999999</v>
      </c>
      <c r="J44">
        <v>2.006119977</v>
      </c>
      <c r="K44">
        <v>2.4291267859999999</v>
      </c>
      <c r="L44">
        <v>14.78568252</v>
      </c>
      <c r="M44">
        <v>2.207993144</v>
      </c>
      <c r="N44">
        <v>2.2306758840000001</v>
      </c>
      <c r="O44">
        <v>3.5558652450000001</v>
      </c>
      <c r="P44">
        <v>2.3264992200000001</v>
      </c>
      <c r="Q44">
        <v>3.2091265409999998</v>
      </c>
      <c r="R44">
        <v>3.7573535420000002</v>
      </c>
      <c r="S44">
        <v>3.2770409040000001</v>
      </c>
      <c r="T44">
        <v>3.4330821939999998</v>
      </c>
      <c r="U44">
        <v>3.8505286729999999</v>
      </c>
    </row>
    <row r="45" spans="1:21" ht="12.75" customHeight="1" x14ac:dyDescent="0.15">
      <c r="A45">
        <v>0</v>
      </c>
      <c r="B45">
        <v>0.2</v>
      </c>
      <c r="C45">
        <v>0.54714045200000005</v>
      </c>
      <c r="D45">
        <v>0.77096633999999997</v>
      </c>
      <c r="E45">
        <v>1.156849381</v>
      </c>
      <c r="F45">
        <v>1.799369303</v>
      </c>
      <c r="G45">
        <v>2.325756524</v>
      </c>
      <c r="H45">
        <v>1.8851162319999999</v>
      </c>
      <c r="I45">
        <v>1.9871492740000001</v>
      </c>
      <c r="J45">
        <v>2.1741389039999999</v>
      </c>
      <c r="K45">
        <v>14.526542149999999</v>
      </c>
      <c r="L45">
        <v>2.6575601029999998</v>
      </c>
      <c r="M45">
        <v>2.8698006149999999</v>
      </c>
      <c r="N45">
        <v>2.8655829910000001</v>
      </c>
      <c r="O45">
        <v>2.7417009760000002</v>
      </c>
      <c r="P45">
        <v>3.267095447</v>
      </c>
      <c r="Q45">
        <v>3.2660803070000002</v>
      </c>
      <c r="R45">
        <v>26.896921939999999</v>
      </c>
      <c r="S45">
        <v>16.46057708</v>
      </c>
      <c r="T45">
        <v>14.55815756</v>
      </c>
      <c r="U45">
        <v>22.506290669999998</v>
      </c>
    </row>
    <row r="46" spans="1:21" ht="12.75" customHeight="1" x14ac:dyDescent="0.15">
      <c r="A46">
        <v>0</v>
      </c>
      <c r="B46">
        <v>0.34714045199999999</v>
      </c>
      <c r="C46">
        <v>0.79664983099999997</v>
      </c>
      <c r="D46">
        <v>0.86881650300000002</v>
      </c>
      <c r="E46">
        <v>1.2823137819999999</v>
      </c>
      <c r="F46">
        <v>1.6746544800000001</v>
      </c>
      <c r="G46">
        <v>1.4236121289999999</v>
      </c>
      <c r="H46">
        <v>1.815248081</v>
      </c>
      <c r="I46">
        <v>1.8869803469999999</v>
      </c>
      <c r="J46">
        <v>1.9995599079999999</v>
      </c>
      <c r="K46">
        <v>2.536612206</v>
      </c>
      <c r="L46">
        <v>2.7012371989999999</v>
      </c>
      <c r="M46">
        <v>2.5227604129999999</v>
      </c>
      <c r="N46">
        <v>2.5801604610000002</v>
      </c>
      <c r="O46">
        <v>2.9545913029999999</v>
      </c>
      <c r="P46">
        <v>15.83431586</v>
      </c>
      <c r="Q46">
        <v>3.1045295780000002</v>
      </c>
      <c r="R46">
        <v>3.3506121759999998</v>
      </c>
      <c r="S46">
        <v>3.2577236630000002</v>
      </c>
      <c r="T46">
        <v>3.4366613799999999</v>
      </c>
      <c r="U46">
        <v>17.415016659999999</v>
      </c>
    </row>
    <row r="47" spans="1:21" ht="12.75" customHeight="1" x14ac:dyDescent="0.15">
      <c r="A47">
        <v>0</v>
      </c>
      <c r="B47">
        <v>0.38047378500000001</v>
      </c>
      <c r="C47">
        <v>0.72954498400000001</v>
      </c>
      <c r="D47">
        <v>1.2121686060000001</v>
      </c>
      <c r="E47">
        <v>1.1223348790000001</v>
      </c>
      <c r="F47">
        <v>1.587633844</v>
      </c>
      <c r="G47">
        <v>1.4313969019999999</v>
      </c>
      <c r="H47">
        <v>2.0109949710000001</v>
      </c>
      <c r="I47">
        <v>1.9290093239999999</v>
      </c>
      <c r="J47">
        <v>2.1534656929999998</v>
      </c>
      <c r="K47">
        <v>1.9796132310000001</v>
      </c>
      <c r="L47">
        <v>2.4709216249999999</v>
      </c>
      <c r="M47">
        <v>3.140442851</v>
      </c>
      <c r="N47">
        <v>2.5869566050000001</v>
      </c>
      <c r="O47">
        <v>12.736856530000001</v>
      </c>
      <c r="P47">
        <v>2.9651725369999999</v>
      </c>
      <c r="Q47">
        <v>2.5607727370000002</v>
      </c>
      <c r="R47">
        <v>3.0459388139999999</v>
      </c>
      <c r="S47">
        <v>3.4129943219999999</v>
      </c>
      <c r="T47">
        <v>19.591194479999999</v>
      </c>
      <c r="U47">
        <v>33.134756979999999</v>
      </c>
    </row>
    <row r="48" spans="1:21" ht="12.75" customHeight="1" x14ac:dyDescent="0.15">
      <c r="A48">
        <v>0</v>
      </c>
      <c r="B48">
        <v>0.33333333300000001</v>
      </c>
      <c r="C48">
        <v>0.42761423700000001</v>
      </c>
      <c r="D48">
        <v>0.83934466299999999</v>
      </c>
      <c r="E48">
        <v>1.1666490599999999</v>
      </c>
      <c r="F48">
        <v>1.5293650409999999</v>
      </c>
      <c r="G48">
        <v>1.6503144510000001</v>
      </c>
      <c r="H48">
        <v>1.8960140999999999</v>
      </c>
      <c r="I48">
        <v>1.841752737</v>
      </c>
      <c r="J48">
        <v>2.2170542609999999</v>
      </c>
      <c r="K48">
        <v>21.12674955</v>
      </c>
      <c r="L48">
        <v>2.687335509</v>
      </c>
      <c r="M48">
        <v>2.4805672890000001</v>
      </c>
      <c r="N48">
        <v>1.8954712359999999</v>
      </c>
      <c r="O48">
        <v>16.64640314</v>
      </c>
      <c r="P48">
        <v>2.5362161630000002</v>
      </c>
      <c r="Q48">
        <v>3.0587648010000001</v>
      </c>
      <c r="R48">
        <v>23.043423359999998</v>
      </c>
      <c r="S48">
        <v>2.7992419040000001</v>
      </c>
      <c r="T48">
        <v>3.4569389880000001</v>
      </c>
      <c r="U48">
        <v>3.4599270500000001</v>
      </c>
    </row>
    <row r="49" spans="1:21" ht="12.75" customHeight="1" x14ac:dyDescent="0.15">
      <c r="A49">
        <v>0</v>
      </c>
      <c r="B49">
        <v>0.26666666700000002</v>
      </c>
      <c r="C49">
        <v>0.46666666699999998</v>
      </c>
      <c r="D49">
        <v>0.82382588800000001</v>
      </c>
      <c r="E49">
        <v>1.1081611659999999</v>
      </c>
      <c r="F49">
        <v>1.4727171429999999</v>
      </c>
      <c r="G49">
        <v>1.521405358</v>
      </c>
      <c r="H49">
        <v>1.9653824719999999</v>
      </c>
      <c r="I49">
        <v>2.1051599849999998</v>
      </c>
      <c r="J49">
        <v>1.576447559</v>
      </c>
      <c r="K49">
        <v>2.2512122209999998</v>
      </c>
      <c r="L49">
        <v>1.7418434869999999</v>
      </c>
      <c r="M49">
        <v>2.2074605709999999</v>
      </c>
      <c r="N49">
        <v>2.8808311299999998</v>
      </c>
      <c r="O49">
        <v>31.751304560000001</v>
      </c>
      <c r="P49">
        <v>2.5037469209999998</v>
      </c>
      <c r="Q49">
        <v>3.5254425170000001</v>
      </c>
      <c r="R49">
        <v>3.3669815089999999</v>
      </c>
      <c r="S49">
        <v>3.2458752039999998</v>
      </c>
      <c r="T49">
        <v>3.4598398339999998</v>
      </c>
      <c r="U49">
        <v>15.09472328</v>
      </c>
    </row>
    <row r="50" spans="1:21" ht="12.75" customHeight="1" x14ac:dyDescent="0.15">
      <c r="A50">
        <v>0</v>
      </c>
      <c r="B50">
        <v>0.33333333300000001</v>
      </c>
      <c r="C50">
        <v>0.76287831699999997</v>
      </c>
      <c r="D50">
        <v>0.91001876900000001</v>
      </c>
      <c r="E50">
        <v>1.432786796</v>
      </c>
      <c r="F50">
        <v>1.492113461</v>
      </c>
      <c r="G50">
        <v>1.5687664569999999</v>
      </c>
      <c r="H50">
        <v>2.2611722890000001</v>
      </c>
      <c r="I50">
        <v>1.781649268</v>
      </c>
      <c r="J50">
        <v>1.9414090799999999</v>
      </c>
      <c r="K50">
        <v>2.1443998899999999</v>
      </c>
      <c r="L50">
        <v>2.9020989070000001</v>
      </c>
      <c r="M50">
        <v>2.2714233300000002</v>
      </c>
      <c r="N50">
        <v>2.881455694</v>
      </c>
      <c r="O50">
        <v>3.0176228209999998</v>
      </c>
      <c r="P50">
        <v>2.7926019630000001</v>
      </c>
      <c r="Q50">
        <v>3.1725113149999999</v>
      </c>
      <c r="R50">
        <v>3.1972393100000001</v>
      </c>
      <c r="S50">
        <v>3.0365822470000001</v>
      </c>
      <c r="T50">
        <v>3.2469058500000001</v>
      </c>
      <c r="U50">
        <v>13.073835839999999</v>
      </c>
    </row>
    <row r="51" spans="1:21" ht="12.75" customHeight="1" x14ac:dyDescent="0.15">
      <c r="A51">
        <v>0</v>
      </c>
      <c r="B51">
        <v>0.40786893299999999</v>
      </c>
      <c r="C51">
        <v>0.92976407400000005</v>
      </c>
      <c r="D51">
        <v>0.82189514200000002</v>
      </c>
      <c r="E51">
        <v>1.617487111</v>
      </c>
      <c r="F51">
        <v>1.2183258830000001</v>
      </c>
      <c r="G51">
        <v>1.4790543629999999</v>
      </c>
      <c r="H51">
        <v>1.9200428700000001</v>
      </c>
      <c r="I51">
        <v>2.1539442809999998</v>
      </c>
      <c r="J51">
        <v>2.1542454449999999</v>
      </c>
      <c r="K51">
        <v>13.936206779999999</v>
      </c>
      <c r="L51">
        <v>2.8573767619999999</v>
      </c>
      <c r="M51">
        <v>4.7487437889999997</v>
      </c>
      <c r="N51">
        <v>2.6986198849999998</v>
      </c>
      <c r="O51">
        <v>2.7158235749999999</v>
      </c>
      <c r="P51">
        <v>3.005861785</v>
      </c>
      <c r="Q51">
        <v>3.9961108740000002</v>
      </c>
      <c r="R51">
        <v>2.957575485</v>
      </c>
      <c r="S51">
        <v>3.3280666170000002</v>
      </c>
      <c r="T51">
        <v>3.1605226430000002</v>
      </c>
      <c r="U51">
        <v>2.899799475</v>
      </c>
    </row>
    <row r="55" spans="1:21" ht="12.75" customHeight="1" x14ac:dyDescent="0.15">
      <c r="A55">
        <f>IF(A$1+SQRT(A$1)&lt;A2,1,0)</f>
        <v>0</v>
      </c>
      <c r="B55">
        <f t="shared" ref="B55:U55" si="0">IF(B$1+SQRT(B$1)&lt;B2,1,0)</f>
        <v>0</v>
      </c>
      <c r="C55">
        <f t="shared" si="0"/>
        <v>0</v>
      </c>
      <c r="D55">
        <f t="shared" si="0"/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1</v>
      </c>
      <c r="T55">
        <f t="shared" si="0"/>
        <v>1</v>
      </c>
      <c r="U55">
        <f t="shared" si="0"/>
        <v>1</v>
      </c>
    </row>
    <row r="56" spans="1:21" ht="12.75" customHeight="1" x14ac:dyDescent="0.15">
      <c r="A56">
        <f t="shared" ref="A56:U56" si="1">IF(A$1+SQRT(A$1)&lt;A3,1,0)</f>
        <v>0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1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0</v>
      </c>
    </row>
    <row r="57" spans="1:21" ht="12.75" customHeight="1" x14ac:dyDescent="0.15">
      <c r="A57">
        <f t="shared" ref="A57:U57" si="2">IF(A$1+SQRT(A$1)&lt;A4,1,0)</f>
        <v>0</v>
      </c>
      <c r="B57">
        <f t="shared" si="2"/>
        <v>0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1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1</v>
      </c>
      <c r="Q57">
        <f t="shared" si="2"/>
        <v>1</v>
      </c>
      <c r="R57">
        <f t="shared" si="2"/>
        <v>0</v>
      </c>
      <c r="S57">
        <f t="shared" si="2"/>
        <v>1</v>
      </c>
      <c r="T57">
        <f t="shared" si="2"/>
        <v>1</v>
      </c>
      <c r="U57">
        <f t="shared" si="2"/>
        <v>0</v>
      </c>
    </row>
    <row r="58" spans="1:21" ht="12.75" customHeight="1" x14ac:dyDescent="0.15">
      <c r="A58">
        <f t="shared" ref="A58:U58" si="3">IF(A$1+SQRT(A$1)&lt;A5,1,0)</f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1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1</v>
      </c>
    </row>
    <row r="59" spans="1:21" ht="12.75" customHeight="1" x14ac:dyDescent="0.15">
      <c r="A59">
        <f t="shared" ref="A59:U59" si="4">IF(A$1+SQRT(A$1)&lt;A6,1,0)</f>
        <v>0</v>
      </c>
      <c r="B59">
        <f t="shared" si="4"/>
        <v>0</v>
      </c>
      <c r="C59">
        <f t="shared" si="4"/>
        <v>0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1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1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</row>
    <row r="60" spans="1:21" ht="12.75" customHeight="1" x14ac:dyDescent="0.15">
      <c r="A60">
        <f t="shared" ref="A60:U60" si="5">IF(A$1+SQRT(A$1)&lt;A7,1,0)</f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1</v>
      </c>
      <c r="U60">
        <f t="shared" si="5"/>
        <v>0</v>
      </c>
    </row>
    <row r="61" spans="1:21" ht="12.75" customHeight="1" x14ac:dyDescent="0.15">
      <c r="A61">
        <f t="shared" ref="A61:U61" si="6">IF(A$1+SQRT(A$1)&lt;A8,1,0)</f>
        <v>0</v>
      </c>
      <c r="B61">
        <f t="shared" si="6"/>
        <v>0</v>
      </c>
      <c r="C61">
        <f t="shared" si="6"/>
        <v>0</v>
      </c>
      <c r="D61">
        <f t="shared" si="6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1</v>
      </c>
      <c r="R61">
        <f t="shared" si="6"/>
        <v>0</v>
      </c>
      <c r="S61">
        <f t="shared" si="6"/>
        <v>0</v>
      </c>
      <c r="T61">
        <f t="shared" si="6"/>
        <v>1</v>
      </c>
      <c r="U61">
        <f t="shared" si="6"/>
        <v>0</v>
      </c>
    </row>
    <row r="62" spans="1:21" ht="12.75" customHeight="1" x14ac:dyDescent="0.15">
      <c r="A62">
        <f t="shared" ref="A62:U62" si="7">IF(A$1+SQRT(A$1)&lt;A9,1,0)</f>
        <v>0</v>
      </c>
      <c r="B62">
        <f t="shared" si="7"/>
        <v>0</v>
      </c>
      <c r="C62">
        <f t="shared" si="7"/>
        <v>0</v>
      </c>
      <c r="D62">
        <f t="shared" si="7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1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1</v>
      </c>
    </row>
    <row r="63" spans="1:21" ht="12.75" customHeight="1" x14ac:dyDescent="0.15">
      <c r="A63">
        <f t="shared" ref="A63:U63" si="8">IF(A$1+SQRT(A$1)&lt;A10,1,0)</f>
        <v>0</v>
      </c>
      <c r="B63">
        <f t="shared" si="8"/>
        <v>0</v>
      </c>
      <c r="C63">
        <f t="shared" si="8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1</v>
      </c>
      <c r="R63">
        <f t="shared" si="8"/>
        <v>0</v>
      </c>
      <c r="S63">
        <f t="shared" si="8"/>
        <v>1</v>
      </c>
      <c r="T63">
        <f t="shared" si="8"/>
        <v>0</v>
      </c>
      <c r="U63">
        <f t="shared" si="8"/>
        <v>0</v>
      </c>
    </row>
    <row r="64" spans="1:21" ht="12.75" customHeight="1" x14ac:dyDescent="0.15">
      <c r="A64">
        <f t="shared" ref="A64:U64" si="9">IF(A$1+SQRT(A$1)&lt;A11,1,0)</f>
        <v>0</v>
      </c>
      <c r="B64">
        <f t="shared" si="9"/>
        <v>0</v>
      </c>
      <c r="C64">
        <f t="shared" si="9"/>
        <v>0</v>
      </c>
      <c r="D64">
        <f t="shared" si="9"/>
        <v>0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1</v>
      </c>
      <c r="R64">
        <f t="shared" si="9"/>
        <v>0</v>
      </c>
      <c r="S64">
        <f t="shared" si="9"/>
        <v>1</v>
      </c>
      <c r="T64">
        <f t="shared" si="9"/>
        <v>1</v>
      </c>
      <c r="U64">
        <f t="shared" si="9"/>
        <v>0</v>
      </c>
    </row>
    <row r="65" spans="1:21" ht="12.75" customHeight="1" x14ac:dyDescent="0.15">
      <c r="A65">
        <f t="shared" ref="A65:U65" si="10">IF(A$1+SQRT(A$1)&lt;A12,1,0)</f>
        <v>0</v>
      </c>
      <c r="B65">
        <f t="shared" si="10"/>
        <v>0</v>
      </c>
      <c r="C65">
        <f t="shared" si="10"/>
        <v>0</v>
      </c>
      <c r="D65">
        <f t="shared" si="10"/>
        <v>0</v>
      </c>
      <c r="E65">
        <f t="shared" si="10"/>
        <v>0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1</v>
      </c>
      <c r="L65">
        <f t="shared" si="10"/>
        <v>0</v>
      </c>
      <c r="M65">
        <f t="shared" si="10"/>
        <v>0</v>
      </c>
      <c r="N65">
        <f t="shared" si="10"/>
        <v>1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</row>
    <row r="66" spans="1:21" ht="12.75" customHeight="1" x14ac:dyDescent="0.15">
      <c r="A66">
        <f t="shared" ref="A66:U66" si="11">IF(A$1+SQRT(A$1)&lt;A13,1,0)</f>
        <v>0</v>
      </c>
      <c r="B66">
        <f t="shared" si="11"/>
        <v>0</v>
      </c>
      <c r="C66">
        <f t="shared" si="11"/>
        <v>0</v>
      </c>
      <c r="D66">
        <f t="shared" si="11"/>
        <v>0</v>
      </c>
      <c r="E66">
        <f t="shared" si="11"/>
        <v>0</v>
      </c>
      <c r="F66">
        <f t="shared" si="11"/>
        <v>0</v>
      </c>
      <c r="G66">
        <f t="shared" si="11"/>
        <v>0</v>
      </c>
      <c r="H66">
        <f t="shared" si="11"/>
        <v>0</v>
      </c>
      <c r="I66">
        <f t="shared" si="11"/>
        <v>0</v>
      </c>
      <c r="J66">
        <f t="shared" si="11"/>
        <v>0</v>
      </c>
      <c r="K66">
        <f t="shared" si="11"/>
        <v>0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1</v>
      </c>
      <c r="Q66">
        <f t="shared" si="11"/>
        <v>0</v>
      </c>
      <c r="R66">
        <f t="shared" si="11"/>
        <v>1</v>
      </c>
      <c r="S66">
        <f t="shared" si="11"/>
        <v>0</v>
      </c>
      <c r="T66">
        <f t="shared" si="11"/>
        <v>1</v>
      </c>
      <c r="U66">
        <f t="shared" si="11"/>
        <v>0</v>
      </c>
    </row>
    <row r="67" spans="1:21" ht="12.75" customHeight="1" x14ac:dyDescent="0.15">
      <c r="A67">
        <f t="shared" ref="A67:U67" si="12">IF(A$1+SQRT(A$1)&lt;A14,1,0)</f>
        <v>0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1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si="12"/>
        <v>1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12"/>
        <v>1</v>
      </c>
    </row>
    <row r="68" spans="1:21" ht="12.75" customHeight="1" x14ac:dyDescent="0.15">
      <c r="A68">
        <f t="shared" ref="A68:U68" si="13">IF(A$1+SQRT(A$1)&lt;A15,1,0)</f>
        <v>0</v>
      </c>
      <c r="B68">
        <f t="shared" si="13"/>
        <v>0</v>
      </c>
      <c r="C68">
        <f t="shared" si="13"/>
        <v>0</v>
      </c>
      <c r="D68">
        <f t="shared" si="13"/>
        <v>0</v>
      </c>
      <c r="E68">
        <f t="shared" si="13"/>
        <v>0</v>
      </c>
      <c r="F68">
        <f t="shared" si="13"/>
        <v>0</v>
      </c>
      <c r="G68">
        <f t="shared" si="13"/>
        <v>0</v>
      </c>
      <c r="H68">
        <f t="shared" si="13"/>
        <v>0</v>
      </c>
      <c r="I68">
        <f t="shared" si="13"/>
        <v>0</v>
      </c>
      <c r="J68">
        <f t="shared" si="13"/>
        <v>0</v>
      </c>
      <c r="K68">
        <f t="shared" si="13"/>
        <v>0</v>
      </c>
      <c r="L68">
        <f t="shared" si="13"/>
        <v>1</v>
      </c>
      <c r="M68">
        <f t="shared" si="13"/>
        <v>0</v>
      </c>
      <c r="N68">
        <f t="shared" si="13"/>
        <v>1</v>
      </c>
      <c r="O68">
        <f t="shared" si="13"/>
        <v>1</v>
      </c>
      <c r="P68">
        <f t="shared" si="13"/>
        <v>0</v>
      </c>
      <c r="Q68">
        <f t="shared" si="13"/>
        <v>0</v>
      </c>
      <c r="R68">
        <f t="shared" si="13"/>
        <v>1</v>
      </c>
      <c r="S68">
        <f t="shared" si="13"/>
        <v>0</v>
      </c>
      <c r="T68">
        <f t="shared" si="13"/>
        <v>1</v>
      </c>
      <c r="U68">
        <f t="shared" si="13"/>
        <v>1</v>
      </c>
    </row>
    <row r="69" spans="1:21" ht="12.75" customHeight="1" x14ac:dyDescent="0.15">
      <c r="A69">
        <f t="shared" ref="A69:U69" si="14">IF(A$1+SQRT(A$1)&lt;A16,1,0)</f>
        <v>0</v>
      </c>
      <c r="B69">
        <f t="shared" si="14"/>
        <v>0</v>
      </c>
      <c r="C69">
        <f t="shared" si="14"/>
        <v>0</v>
      </c>
      <c r="D69">
        <f t="shared" si="14"/>
        <v>0</v>
      </c>
      <c r="E69">
        <f t="shared" si="14"/>
        <v>0</v>
      </c>
      <c r="F69">
        <f t="shared" si="14"/>
        <v>0</v>
      </c>
      <c r="G69">
        <f t="shared" si="14"/>
        <v>0</v>
      </c>
      <c r="H69">
        <f t="shared" si="14"/>
        <v>0</v>
      </c>
      <c r="I69">
        <f t="shared" si="14"/>
        <v>0</v>
      </c>
      <c r="J69">
        <f t="shared" si="14"/>
        <v>0</v>
      </c>
      <c r="K69">
        <f t="shared" si="14"/>
        <v>0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1</v>
      </c>
      <c r="R69">
        <f t="shared" si="14"/>
        <v>1</v>
      </c>
      <c r="S69">
        <f t="shared" si="14"/>
        <v>0</v>
      </c>
      <c r="T69">
        <f t="shared" si="14"/>
        <v>1</v>
      </c>
      <c r="U69">
        <f t="shared" si="14"/>
        <v>0</v>
      </c>
    </row>
    <row r="70" spans="1:21" ht="12.75" customHeight="1" x14ac:dyDescent="0.15">
      <c r="A70">
        <f t="shared" ref="A70:U70" si="15">IF(A$1+SQRT(A$1)&lt;A17,1,0)</f>
        <v>0</v>
      </c>
      <c r="B70">
        <f t="shared" si="15"/>
        <v>0</v>
      </c>
      <c r="C70">
        <f t="shared" si="15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1</v>
      </c>
      <c r="R70">
        <f t="shared" si="15"/>
        <v>0</v>
      </c>
      <c r="S70">
        <f t="shared" si="15"/>
        <v>0</v>
      </c>
      <c r="T70">
        <f t="shared" si="15"/>
        <v>1</v>
      </c>
      <c r="U70">
        <f t="shared" si="15"/>
        <v>1</v>
      </c>
    </row>
    <row r="71" spans="1:21" ht="12.75" customHeight="1" x14ac:dyDescent="0.15">
      <c r="A71">
        <f t="shared" ref="A71:U71" si="16">IF(A$1+SQRT(A$1)&lt;A18,1,0)</f>
        <v>0</v>
      </c>
      <c r="B71">
        <f t="shared" si="16"/>
        <v>0</v>
      </c>
      <c r="C71">
        <f t="shared" si="16"/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1</v>
      </c>
      <c r="S71">
        <f t="shared" si="16"/>
        <v>0</v>
      </c>
      <c r="T71">
        <f t="shared" si="16"/>
        <v>0</v>
      </c>
      <c r="U71">
        <f t="shared" si="16"/>
        <v>1</v>
      </c>
    </row>
    <row r="72" spans="1:21" ht="12.75" customHeight="1" x14ac:dyDescent="0.15">
      <c r="A72">
        <f t="shared" ref="A72:U72" si="17">IF(A$1+SQRT(A$1)&lt;A19,1,0)</f>
        <v>0</v>
      </c>
      <c r="B72">
        <f t="shared" si="17"/>
        <v>0</v>
      </c>
      <c r="C72">
        <f t="shared" si="17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</row>
    <row r="73" spans="1:21" ht="12.75" customHeight="1" x14ac:dyDescent="0.15">
      <c r="A73">
        <f t="shared" ref="A73:U73" si="18">IF(A$1+SQRT(A$1)&lt;A20,1,0)</f>
        <v>0</v>
      </c>
      <c r="B73">
        <f t="shared" si="18"/>
        <v>0</v>
      </c>
      <c r="C73">
        <f t="shared" si="18"/>
        <v>0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1</v>
      </c>
      <c r="S73">
        <f t="shared" si="18"/>
        <v>0</v>
      </c>
      <c r="T73">
        <f t="shared" si="18"/>
        <v>0</v>
      </c>
      <c r="U73">
        <f t="shared" si="18"/>
        <v>1</v>
      </c>
    </row>
    <row r="74" spans="1:21" ht="12.75" customHeight="1" x14ac:dyDescent="0.15">
      <c r="A74">
        <f t="shared" ref="A74:U74" si="19">IF(A$1+SQRT(A$1)&lt;A21,1,0)</f>
        <v>0</v>
      </c>
      <c r="B74">
        <f t="shared" si="19"/>
        <v>0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1</v>
      </c>
      <c r="R74">
        <f t="shared" si="19"/>
        <v>0</v>
      </c>
      <c r="S74">
        <f t="shared" si="19"/>
        <v>0</v>
      </c>
      <c r="T74">
        <f t="shared" si="19"/>
        <v>1</v>
      </c>
      <c r="U74">
        <f t="shared" si="19"/>
        <v>0</v>
      </c>
    </row>
    <row r="75" spans="1:21" ht="12.75" customHeight="1" x14ac:dyDescent="0.15">
      <c r="A75">
        <f t="shared" ref="A75:U75" si="20">IF(A$1+SQRT(A$1)&lt;A22,1,0)</f>
        <v>0</v>
      </c>
      <c r="B75">
        <f t="shared" si="20"/>
        <v>0</v>
      </c>
      <c r="C75">
        <f t="shared" si="20"/>
        <v>0</v>
      </c>
      <c r="D75">
        <f t="shared" si="20"/>
        <v>0</v>
      </c>
      <c r="E75">
        <f t="shared" si="20"/>
        <v>0</v>
      </c>
      <c r="F75">
        <f t="shared" si="20"/>
        <v>0</v>
      </c>
      <c r="G75">
        <f t="shared" si="20"/>
        <v>0</v>
      </c>
      <c r="H75">
        <f t="shared" si="20"/>
        <v>0</v>
      </c>
      <c r="I75">
        <f t="shared" si="20"/>
        <v>0</v>
      </c>
      <c r="J75">
        <f t="shared" si="20"/>
        <v>0</v>
      </c>
      <c r="K75">
        <f t="shared" si="20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20"/>
        <v>1</v>
      </c>
      <c r="P75">
        <f t="shared" si="20"/>
        <v>0</v>
      </c>
      <c r="Q75">
        <f t="shared" si="20"/>
        <v>0</v>
      </c>
      <c r="R75">
        <f t="shared" si="20"/>
        <v>1</v>
      </c>
      <c r="S75">
        <f t="shared" si="20"/>
        <v>0</v>
      </c>
      <c r="T75">
        <f t="shared" si="20"/>
        <v>0</v>
      </c>
      <c r="U75">
        <f t="shared" si="20"/>
        <v>1</v>
      </c>
    </row>
    <row r="76" spans="1:21" ht="12.75" customHeight="1" x14ac:dyDescent="0.15">
      <c r="A76">
        <f t="shared" ref="A76:U76" si="21">IF(A$1+SQRT(A$1)&lt;A23,1,0)</f>
        <v>0</v>
      </c>
      <c r="B76">
        <f t="shared" si="21"/>
        <v>0</v>
      </c>
      <c r="C76">
        <f t="shared" si="21"/>
        <v>0</v>
      </c>
      <c r="D76">
        <f t="shared" si="21"/>
        <v>0</v>
      </c>
      <c r="E76">
        <f t="shared" si="21"/>
        <v>0</v>
      </c>
      <c r="F76">
        <f t="shared" si="21"/>
        <v>0</v>
      </c>
      <c r="G76">
        <f t="shared" si="21"/>
        <v>0</v>
      </c>
      <c r="H76">
        <f t="shared" si="21"/>
        <v>0</v>
      </c>
      <c r="I76">
        <f t="shared" si="21"/>
        <v>0</v>
      </c>
      <c r="J76">
        <f t="shared" si="21"/>
        <v>0</v>
      </c>
      <c r="K76">
        <f t="shared" si="21"/>
        <v>0</v>
      </c>
      <c r="L76">
        <f t="shared" si="21"/>
        <v>0</v>
      </c>
      <c r="M76">
        <f t="shared" si="21"/>
        <v>0</v>
      </c>
      <c r="N76">
        <f t="shared" si="21"/>
        <v>0</v>
      </c>
      <c r="O76">
        <f t="shared" si="21"/>
        <v>0</v>
      </c>
      <c r="P76">
        <f t="shared" si="21"/>
        <v>0</v>
      </c>
      <c r="Q76">
        <f t="shared" si="21"/>
        <v>0</v>
      </c>
      <c r="R76">
        <f t="shared" si="21"/>
        <v>0</v>
      </c>
      <c r="S76">
        <f t="shared" si="21"/>
        <v>0</v>
      </c>
      <c r="T76">
        <f t="shared" si="21"/>
        <v>1</v>
      </c>
      <c r="U76">
        <f t="shared" si="21"/>
        <v>0</v>
      </c>
    </row>
    <row r="77" spans="1:21" ht="12.75" customHeight="1" x14ac:dyDescent="0.15">
      <c r="A77">
        <f t="shared" ref="A77:U77" si="22">IF(A$1+SQRT(A$1)&lt;A24,1,0)</f>
        <v>0</v>
      </c>
      <c r="B77">
        <f t="shared" si="22"/>
        <v>0</v>
      </c>
      <c r="C77">
        <f t="shared" si="22"/>
        <v>0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0</v>
      </c>
      <c r="H77">
        <f t="shared" si="22"/>
        <v>0</v>
      </c>
      <c r="I77">
        <f t="shared" si="22"/>
        <v>0</v>
      </c>
      <c r="J77">
        <f t="shared" si="22"/>
        <v>0</v>
      </c>
      <c r="K77">
        <f t="shared" si="22"/>
        <v>0</v>
      </c>
      <c r="L77">
        <f t="shared" si="22"/>
        <v>0</v>
      </c>
      <c r="M77">
        <f t="shared" si="22"/>
        <v>1</v>
      </c>
      <c r="N77">
        <f t="shared" si="22"/>
        <v>0</v>
      </c>
      <c r="O77">
        <f t="shared" si="22"/>
        <v>0</v>
      </c>
      <c r="P77">
        <f t="shared" si="22"/>
        <v>0</v>
      </c>
      <c r="Q77">
        <f t="shared" si="22"/>
        <v>0</v>
      </c>
      <c r="R77">
        <f t="shared" si="22"/>
        <v>1</v>
      </c>
      <c r="S77">
        <f t="shared" si="22"/>
        <v>0</v>
      </c>
      <c r="T77">
        <f t="shared" si="22"/>
        <v>0</v>
      </c>
      <c r="U77">
        <f t="shared" si="22"/>
        <v>1</v>
      </c>
    </row>
    <row r="78" spans="1:21" ht="12.75" customHeight="1" x14ac:dyDescent="0.15">
      <c r="A78">
        <f t="shared" ref="A78:U78" si="23">IF(A$1+SQRT(A$1)&lt;A25,1,0)</f>
        <v>0</v>
      </c>
      <c r="B78">
        <f t="shared" si="23"/>
        <v>0</v>
      </c>
      <c r="C78">
        <f t="shared" si="23"/>
        <v>0</v>
      </c>
      <c r="D78">
        <f t="shared" si="23"/>
        <v>0</v>
      </c>
      <c r="E78">
        <f t="shared" si="23"/>
        <v>0</v>
      </c>
      <c r="F78">
        <f t="shared" si="23"/>
        <v>0</v>
      </c>
      <c r="G78">
        <f t="shared" si="23"/>
        <v>0</v>
      </c>
      <c r="H78">
        <f t="shared" si="23"/>
        <v>0</v>
      </c>
      <c r="I78">
        <f t="shared" si="23"/>
        <v>0</v>
      </c>
      <c r="J78">
        <f t="shared" si="23"/>
        <v>0</v>
      </c>
      <c r="K78">
        <f t="shared" si="23"/>
        <v>0</v>
      </c>
      <c r="L78">
        <f t="shared" si="23"/>
        <v>1</v>
      </c>
      <c r="M78">
        <f t="shared" si="23"/>
        <v>0</v>
      </c>
      <c r="N78">
        <f t="shared" si="23"/>
        <v>0</v>
      </c>
      <c r="O78">
        <f t="shared" si="23"/>
        <v>0</v>
      </c>
      <c r="P78">
        <f t="shared" si="23"/>
        <v>0</v>
      </c>
      <c r="Q78">
        <f t="shared" si="23"/>
        <v>0</v>
      </c>
      <c r="R78">
        <f t="shared" si="23"/>
        <v>0</v>
      </c>
      <c r="S78">
        <f t="shared" si="23"/>
        <v>0</v>
      </c>
      <c r="T78">
        <f t="shared" si="23"/>
        <v>1</v>
      </c>
      <c r="U78">
        <f t="shared" si="23"/>
        <v>0</v>
      </c>
    </row>
    <row r="79" spans="1:21" ht="12.75" customHeight="1" x14ac:dyDescent="0.15">
      <c r="A79">
        <f t="shared" ref="A79:U79" si="24">IF(A$1+SQRT(A$1)&lt;A26,1,0)</f>
        <v>0</v>
      </c>
      <c r="B79">
        <f t="shared" si="24"/>
        <v>0</v>
      </c>
      <c r="C79">
        <f t="shared" si="24"/>
        <v>0</v>
      </c>
      <c r="D79">
        <f t="shared" si="24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1</v>
      </c>
      <c r="O79">
        <f t="shared" si="24"/>
        <v>1</v>
      </c>
      <c r="P79">
        <f t="shared" si="24"/>
        <v>0</v>
      </c>
      <c r="Q79">
        <f t="shared" si="24"/>
        <v>1</v>
      </c>
      <c r="R79">
        <f t="shared" si="24"/>
        <v>0</v>
      </c>
      <c r="S79">
        <f t="shared" si="24"/>
        <v>0</v>
      </c>
      <c r="T79">
        <f t="shared" si="24"/>
        <v>1</v>
      </c>
      <c r="U79">
        <f t="shared" si="24"/>
        <v>0</v>
      </c>
    </row>
    <row r="80" spans="1:21" ht="12.75" customHeight="1" x14ac:dyDescent="0.15">
      <c r="A80">
        <f t="shared" ref="A80:U80" si="25">IF(A$1+SQRT(A$1)&lt;A27,1,0)</f>
        <v>0</v>
      </c>
      <c r="B80">
        <f t="shared" si="25"/>
        <v>0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</row>
    <row r="81" spans="1:21" ht="12.75" customHeight="1" x14ac:dyDescent="0.15">
      <c r="A81">
        <f t="shared" ref="A81:U81" si="26">IF(A$1+SQRT(A$1)&lt;A28,1,0)</f>
        <v>0</v>
      </c>
      <c r="B81">
        <f t="shared" si="26"/>
        <v>0</v>
      </c>
      <c r="C81">
        <f t="shared" si="26"/>
        <v>0</v>
      </c>
      <c r="D81">
        <f t="shared" si="26"/>
        <v>0</v>
      </c>
      <c r="E81">
        <f t="shared" si="26"/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1</v>
      </c>
      <c r="P81">
        <f t="shared" si="26"/>
        <v>1</v>
      </c>
      <c r="Q81">
        <f t="shared" si="26"/>
        <v>1</v>
      </c>
      <c r="R81">
        <f t="shared" si="26"/>
        <v>0</v>
      </c>
      <c r="S81">
        <f t="shared" si="26"/>
        <v>0</v>
      </c>
      <c r="T81">
        <f t="shared" si="26"/>
        <v>1</v>
      </c>
      <c r="U81">
        <f t="shared" si="26"/>
        <v>0</v>
      </c>
    </row>
    <row r="82" spans="1:21" ht="12.75" customHeight="1" x14ac:dyDescent="0.15">
      <c r="A82">
        <f t="shared" ref="A82:U82" si="27">IF(A$1+SQRT(A$1)&lt;A29,1,0)</f>
        <v>0</v>
      </c>
      <c r="B82">
        <f t="shared" si="27"/>
        <v>0</v>
      </c>
      <c r="C82">
        <f t="shared" si="27"/>
        <v>0</v>
      </c>
      <c r="D82">
        <f t="shared" si="27"/>
        <v>0</v>
      </c>
      <c r="E82">
        <f t="shared" si="27"/>
        <v>0</v>
      </c>
      <c r="F82">
        <f t="shared" si="27"/>
        <v>0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1</v>
      </c>
    </row>
    <row r="83" spans="1:21" ht="12.75" customHeight="1" x14ac:dyDescent="0.15">
      <c r="A83">
        <f t="shared" ref="A83:U83" si="28">IF(A$1+SQRT(A$1)&lt;A30,1,0)</f>
        <v>0</v>
      </c>
      <c r="B83">
        <f t="shared" si="28"/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</row>
    <row r="84" spans="1:21" ht="12.75" customHeight="1" x14ac:dyDescent="0.15">
      <c r="A84">
        <f t="shared" ref="A84:U84" si="29">IF(A$1+SQRT(A$1)&lt;A31,1,0)</f>
        <v>0</v>
      </c>
      <c r="B84">
        <f t="shared" si="29"/>
        <v>0</v>
      </c>
      <c r="C84">
        <f t="shared" si="29"/>
        <v>0</v>
      </c>
      <c r="D84">
        <f t="shared" si="29"/>
        <v>0</v>
      </c>
      <c r="E84">
        <f t="shared" si="29"/>
        <v>0</v>
      </c>
      <c r="F84">
        <f t="shared" si="29"/>
        <v>0</v>
      </c>
      <c r="G84">
        <f t="shared" si="29"/>
        <v>0</v>
      </c>
      <c r="H84">
        <f t="shared" si="29"/>
        <v>0</v>
      </c>
      <c r="I84">
        <f t="shared" si="29"/>
        <v>0</v>
      </c>
      <c r="J84">
        <f t="shared" si="29"/>
        <v>0</v>
      </c>
      <c r="K84">
        <f t="shared" si="29"/>
        <v>0</v>
      </c>
      <c r="L84">
        <f t="shared" si="29"/>
        <v>0</v>
      </c>
      <c r="M84">
        <f t="shared" si="29"/>
        <v>0</v>
      </c>
      <c r="N84">
        <f t="shared" si="29"/>
        <v>0</v>
      </c>
      <c r="O84">
        <f t="shared" si="29"/>
        <v>0</v>
      </c>
      <c r="P84">
        <f t="shared" si="29"/>
        <v>0</v>
      </c>
      <c r="Q84">
        <f t="shared" si="29"/>
        <v>1</v>
      </c>
      <c r="R84">
        <f t="shared" si="29"/>
        <v>0</v>
      </c>
      <c r="S84">
        <f t="shared" si="29"/>
        <v>1</v>
      </c>
      <c r="T84">
        <f t="shared" si="29"/>
        <v>1</v>
      </c>
      <c r="U84">
        <f t="shared" si="29"/>
        <v>1</v>
      </c>
    </row>
    <row r="85" spans="1:21" ht="12.75" customHeight="1" x14ac:dyDescent="0.15">
      <c r="A85">
        <f t="shared" ref="A85:U85" si="30">IF(A$1+SQRT(A$1)&lt;A32,1,0)</f>
        <v>0</v>
      </c>
      <c r="B85">
        <f t="shared" si="30"/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0</v>
      </c>
      <c r="K85">
        <f t="shared" si="30"/>
        <v>0</v>
      </c>
      <c r="L85">
        <f t="shared" si="30"/>
        <v>0</v>
      </c>
      <c r="M85">
        <f t="shared" si="30"/>
        <v>0</v>
      </c>
      <c r="N85">
        <f t="shared" si="30"/>
        <v>0</v>
      </c>
      <c r="O85">
        <f t="shared" si="30"/>
        <v>0</v>
      </c>
      <c r="P85">
        <f t="shared" si="30"/>
        <v>0</v>
      </c>
      <c r="Q85">
        <f t="shared" si="30"/>
        <v>0</v>
      </c>
      <c r="R85">
        <f t="shared" si="30"/>
        <v>1</v>
      </c>
      <c r="S85">
        <f t="shared" si="30"/>
        <v>0</v>
      </c>
      <c r="T85">
        <f t="shared" si="30"/>
        <v>0</v>
      </c>
      <c r="U85">
        <f t="shared" si="30"/>
        <v>1</v>
      </c>
    </row>
    <row r="86" spans="1:21" ht="12.75" customHeight="1" x14ac:dyDescent="0.15">
      <c r="A86">
        <f t="shared" ref="A86:U86" si="31">IF(A$1+SQRT(A$1)&lt;A33,1,0)</f>
        <v>0</v>
      </c>
      <c r="B86">
        <f t="shared" si="31"/>
        <v>0</v>
      </c>
      <c r="C86">
        <f t="shared" si="31"/>
        <v>0</v>
      </c>
      <c r="D86">
        <f t="shared" si="31"/>
        <v>0</v>
      </c>
      <c r="E86">
        <f t="shared" si="31"/>
        <v>0</v>
      </c>
      <c r="F86">
        <f t="shared" si="31"/>
        <v>0</v>
      </c>
      <c r="G86">
        <f t="shared" si="31"/>
        <v>0</v>
      </c>
      <c r="H86">
        <f t="shared" si="31"/>
        <v>0</v>
      </c>
      <c r="I86">
        <f t="shared" si="31"/>
        <v>0</v>
      </c>
      <c r="J86">
        <f t="shared" si="31"/>
        <v>0</v>
      </c>
      <c r="K86">
        <f t="shared" si="31"/>
        <v>0</v>
      </c>
      <c r="L86">
        <f t="shared" si="31"/>
        <v>0</v>
      </c>
      <c r="M86">
        <f t="shared" si="31"/>
        <v>0</v>
      </c>
      <c r="N86">
        <f t="shared" si="31"/>
        <v>0</v>
      </c>
      <c r="O86">
        <f t="shared" si="31"/>
        <v>0</v>
      </c>
      <c r="P86">
        <f t="shared" si="31"/>
        <v>0</v>
      </c>
      <c r="Q86">
        <f t="shared" si="31"/>
        <v>0</v>
      </c>
      <c r="R86">
        <f t="shared" si="31"/>
        <v>0</v>
      </c>
      <c r="S86">
        <f t="shared" si="31"/>
        <v>0</v>
      </c>
      <c r="T86">
        <f t="shared" si="31"/>
        <v>1</v>
      </c>
      <c r="U86">
        <f t="shared" si="31"/>
        <v>1</v>
      </c>
    </row>
    <row r="87" spans="1:21" ht="12.75" customHeight="1" x14ac:dyDescent="0.15">
      <c r="A87">
        <f t="shared" ref="A87:U87" si="32">IF(A$1+SQRT(A$1)&lt;A34,1,0)</f>
        <v>0</v>
      </c>
      <c r="B87">
        <f t="shared" si="32"/>
        <v>0</v>
      </c>
      <c r="C87">
        <f t="shared" si="32"/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 t="shared" si="32"/>
        <v>0</v>
      </c>
      <c r="H87">
        <f t="shared" si="32"/>
        <v>0</v>
      </c>
      <c r="I87">
        <f t="shared" si="32"/>
        <v>0</v>
      </c>
      <c r="J87">
        <f t="shared" si="32"/>
        <v>0</v>
      </c>
      <c r="K87">
        <f t="shared" si="32"/>
        <v>0</v>
      </c>
      <c r="L87">
        <f t="shared" si="32"/>
        <v>1</v>
      </c>
      <c r="M87">
        <f t="shared" si="32"/>
        <v>0</v>
      </c>
      <c r="N87">
        <f t="shared" si="32"/>
        <v>1</v>
      </c>
      <c r="O87">
        <f t="shared" si="32"/>
        <v>0</v>
      </c>
      <c r="P87">
        <f t="shared" si="32"/>
        <v>0</v>
      </c>
      <c r="Q87">
        <f t="shared" si="32"/>
        <v>0</v>
      </c>
      <c r="R87">
        <f t="shared" si="32"/>
        <v>1</v>
      </c>
      <c r="S87">
        <f t="shared" si="32"/>
        <v>0</v>
      </c>
      <c r="T87">
        <f t="shared" si="32"/>
        <v>1</v>
      </c>
      <c r="U87">
        <f t="shared" si="32"/>
        <v>0</v>
      </c>
    </row>
    <row r="88" spans="1:21" ht="12.75" customHeight="1" x14ac:dyDescent="0.15">
      <c r="A88">
        <f t="shared" ref="A88:U88" si="33">IF(A$1+SQRT(A$1)&lt;A35,1,0)</f>
        <v>0</v>
      </c>
      <c r="B88">
        <f t="shared" si="33"/>
        <v>0</v>
      </c>
      <c r="C88">
        <f t="shared" si="33"/>
        <v>0</v>
      </c>
      <c r="D88">
        <f t="shared" si="33"/>
        <v>0</v>
      </c>
      <c r="E88">
        <f t="shared" si="33"/>
        <v>0</v>
      </c>
      <c r="F88">
        <f t="shared" si="33"/>
        <v>0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0</v>
      </c>
      <c r="K88">
        <f t="shared" si="33"/>
        <v>0</v>
      </c>
      <c r="L88">
        <f t="shared" si="33"/>
        <v>1</v>
      </c>
      <c r="M88">
        <f t="shared" si="33"/>
        <v>0</v>
      </c>
      <c r="N88">
        <f t="shared" si="33"/>
        <v>0</v>
      </c>
      <c r="O88">
        <f t="shared" si="33"/>
        <v>0</v>
      </c>
      <c r="P88">
        <f t="shared" si="33"/>
        <v>0</v>
      </c>
      <c r="Q88">
        <f t="shared" si="33"/>
        <v>0</v>
      </c>
      <c r="R88">
        <f t="shared" si="33"/>
        <v>0</v>
      </c>
      <c r="S88">
        <f t="shared" si="33"/>
        <v>0</v>
      </c>
      <c r="T88">
        <f t="shared" si="33"/>
        <v>0</v>
      </c>
      <c r="U88">
        <f t="shared" si="33"/>
        <v>0</v>
      </c>
    </row>
    <row r="89" spans="1:21" ht="12.75" customHeight="1" x14ac:dyDescent="0.15">
      <c r="A89">
        <f t="shared" ref="A89:U89" si="34">IF(A$1+SQRT(A$1)&lt;A36,1,0)</f>
        <v>0</v>
      </c>
      <c r="B89">
        <f t="shared" si="34"/>
        <v>0</v>
      </c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>
        <f t="shared" si="34"/>
        <v>0</v>
      </c>
      <c r="H89">
        <f t="shared" si="34"/>
        <v>0</v>
      </c>
      <c r="I89">
        <f t="shared" si="34"/>
        <v>0</v>
      </c>
      <c r="J89">
        <f t="shared" si="34"/>
        <v>0</v>
      </c>
      <c r="K89">
        <f t="shared" si="34"/>
        <v>0</v>
      </c>
      <c r="L89">
        <f t="shared" si="34"/>
        <v>0</v>
      </c>
      <c r="M89">
        <f t="shared" si="34"/>
        <v>0</v>
      </c>
      <c r="N89">
        <f t="shared" si="34"/>
        <v>0</v>
      </c>
      <c r="O89">
        <f t="shared" si="34"/>
        <v>0</v>
      </c>
      <c r="P89">
        <f t="shared" si="34"/>
        <v>0</v>
      </c>
      <c r="Q89">
        <f t="shared" si="34"/>
        <v>0</v>
      </c>
      <c r="R89">
        <f t="shared" si="34"/>
        <v>0</v>
      </c>
      <c r="S89">
        <f t="shared" si="34"/>
        <v>0</v>
      </c>
      <c r="T89">
        <f t="shared" si="34"/>
        <v>1</v>
      </c>
      <c r="U89">
        <f t="shared" si="34"/>
        <v>0</v>
      </c>
    </row>
    <row r="90" spans="1:21" ht="12.75" customHeight="1" x14ac:dyDescent="0.15">
      <c r="A90">
        <f t="shared" ref="A90:U90" si="35">IF(A$1+SQRT(A$1)&lt;A37,1,0)</f>
        <v>0</v>
      </c>
      <c r="B90">
        <f t="shared" si="35"/>
        <v>0</v>
      </c>
      <c r="C90">
        <f t="shared" si="35"/>
        <v>0</v>
      </c>
      <c r="D90">
        <f t="shared" si="35"/>
        <v>0</v>
      </c>
      <c r="E90">
        <f t="shared" si="35"/>
        <v>0</v>
      </c>
      <c r="F90">
        <f t="shared" si="35"/>
        <v>0</v>
      </c>
      <c r="G90">
        <f t="shared" si="35"/>
        <v>0</v>
      </c>
      <c r="H90">
        <f t="shared" si="35"/>
        <v>0</v>
      </c>
      <c r="I90">
        <f t="shared" si="35"/>
        <v>0</v>
      </c>
      <c r="J90">
        <f t="shared" si="35"/>
        <v>0</v>
      </c>
      <c r="K90">
        <f t="shared" si="35"/>
        <v>1</v>
      </c>
      <c r="L90">
        <f t="shared" si="35"/>
        <v>1</v>
      </c>
      <c r="M90">
        <f t="shared" si="35"/>
        <v>0</v>
      </c>
      <c r="N90">
        <f t="shared" si="35"/>
        <v>0</v>
      </c>
      <c r="O90">
        <f t="shared" si="35"/>
        <v>0</v>
      </c>
      <c r="P90">
        <f t="shared" si="35"/>
        <v>0</v>
      </c>
      <c r="Q90">
        <f t="shared" si="35"/>
        <v>0</v>
      </c>
      <c r="R90">
        <f t="shared" si="35"/>
        <v>1</v>
      </c>
      <c r="S90">
        <f t="shared" si="35"/>
        <v>1</v>
      </c>
      <c r="T90">
        <f t="shared" si="35"/>
        <v>0</v>
      </c>
      <c r="U90">
        <f t="shared" si="35"/>
        <v>1</v>
      </c>
    </row>
    <row r="91" spans="1:21" ht="12.75" customHeight="1" x14ac:dyDescent="0.15">
      <c r="A91">
        <f t="shared" ref="A91:U91" si="36">IF(A$1+SQRT(A$1)&lt;A38,1,0)</f>
        <v>0</v>
      </c>
      <c r="B91">
        <f t="shared" si="36"/>
        <v>0</v>
      </c>
      <c r="C91">
        <f t="shared" si="36"/>
        <v>0</v>
      </c>
      <c r="D91">
        <f t="shared" si="36"/>
        <v>0</v>
      </c>
      <c r="E91">
        <f t="shared" si="36"/>
        <v>0</v>
      </c>
      <c r="F91">
        <f t="shared" si="36"/>
        <v>0</v>
      </c>
      <c r="G91">
        <f t="shared" si="36"/>
        <v>0</v>
      </c>
      <c r="H91">
        <f t="shared" si="36"/>
        <v>0</v>
      </c>
      <c r="I91">
        <f t="shared" si="36"/>
        <v>0</v>
      </c>
      <c r="J91">
        <f t="shared" si="36"/>
        <v>0</v>
      </c>
      <c r="K91">
        <f t="shared" si="36"/>
        <v>0</v>
      </c>
      <c r="L91">
        <f t="shared" si="36"/>
        <v>0</v>
      </c>
      <c r="M91">
        <f t="shared" si="36"/>
        <v>0</v>
      </c>
      <c r="N91">
        <f t="shared" si="36"/>
        <v>0</v>
      </c>
      <c r="O91">
        <f t="shared" si="36"/>
        <v>0</v>
      </c>
      <c r="P91">
        <f t="shared" si="36"/>
        <v>1</v>
      </c>
      <c r="Q91">
        <f t="shared" si="36"/>
        <v>1</v>
      </c>
      <c r="R91">
        <f t="shared" si="36"/>
        <v>0</v>
      </c>
      <c r="S91">
        <f t="shared" si="36"/>
        <v>1</v>
      </c>
      <c r="T91">
        <f t="shared" si="36"/>
        <v>1</v>
      </c>
      <c r="U91">
        <f t="shared" si="36"/>
        <v>0</v>
      </c>
    </row>
    <row r="92" spans="1:21" ht="12.75" customHeight="1" x14ac:dyDescent="0.15">
      <c r="A92">
        <f t="shared" ref="A92:U92" si="37">IF(A$1+SQRT(A$1)&lt;A39,1,0)</f>
        <v>0</v>
      </c>
      <c r="B92">
        <f t="shared" si="37"/>
        <v>0</v>
      </c>
      <c r="C92">
        <f t="shared" si="37"/>
        <v>0</v>
      </c>
      <c r="D92">
        <f t="shared" si="37"/>
        <v>0</v>
      </c>
      <c r="E92">
        <f t="shared" si="37"/>
        <v>0</v>
      </c>
      <c r="F92">
        <f t="shared" si="37"/>
        <v>0</v>
      </c>
      <c r="G92">
        <f t="shared" si="37"/>
        <v>0</v>
      </c>
      <c r="H92">
        <f t="shared" si="37"/>
        <v>0</v>
      </c>
      <c r="I92">
        <f t="shared" si="37"/>
        <v>0</v>
      </c>
      <c r="J92">
        <f t="shared" si="37"/>
        <v>0</v>
      </c>
      <c r="K92">
        <f t="shared" si="37"/>
        <v>0</v>
      </c>
      <c r="L92">
        <f t="shared" si="37"/>
        <v>0</v>
      </c>
      <c r="M92">
        <f t="shared" si="37"/>
        <v>0</v>
      </c>
      <c r="N92">
        <f t="shared" si="37"/>
        <v>0</v>
      </c>
      <c r="O92">
        <f t="shared" si="37"/>
        <v>1</v>
      </c>
      <c r="P92">
        <f t="shared" si="37"/>
        <v>0</v>
      </c>
      <c r="Q92">
        <f t="shared" si="37"/>
        <v>0</v>
      </c>
      <c r="R92">
        <f t="shared" si="37"/>
        <v>0</v>
      </c>
      <c r="S92">
        <f t="shared" si="37"/>
        <v>1</v>
      </c>
      <c r="T92">
        <f t="shared" si="37"/>
        <v>1</v>
      </c>
      <c r="U92">
        <f t="shared" si="37"/>
        <v>1</v>
      </c>
    </row>
    <row r="93" spans="1:21" ht="12.75" customHeight="1" x14ac:dyDescent="0.15">
      <c r="A93">
        <f t="shared" ref="A93:U93" si="38">IF(A$1+SQRT(A$1)&lt;A40,1,0)</f>
        <v>0</v>
      </c>
      <c r="B93">
        <f t="shared" si="38"/>
        <v>0</v>
      </c>
      <c r="C93">
        <f t="shared" si="38"/>
        <v>0</v>
      </c>
      <c r="D93">
        <f t="shared" si="38"/>
        <v>0</v>
      </c>
      <c r="E93">
        <f t="shared" si="38"/>
        <v>0</v>
      </c>
      <c r="F93">
        <f t="shared" si="38"/>
        <v>0</v>
      </c>
      <c r="G93">
        <f t="shared" si="38"/>
        <v>0</v>
      </c>
      <c r="H93">
        <f t="shared" si="38"/>
        <v>0</v>
      </c>
      <c r="I93">
        <f t="shared" si="38"/>
        <v>0</v>
      </c>
      <c r="J93">
        <f t="shared" si="38"/>
        <v>0</v>
      </c>
      <c r="K93">
        <f t="shared" si="38"/>
        <v>0</v>
      </c>
      <c r="L93">
        <f t="shared" si="38"/>
        <v>0</v>
      </c>
      <c r="M93">
        <f t="shared" si="38"/>
        <v>0</v>
      </c>
      <c r="N93">
        <f t="shared" si="38"/>
        <v>0</v>
      </c>
      <c r="O93">
        <f t="shared" si="38"/>
        <v>0</v>
      </c>
      <c r="P93">
        <f t="shared" si="38"/>
        <v>0</v>
      </c>
      <c r="Q93">
        <f t="shared" si="38"/>
        <v>0</v>
      </c>
      <c r="R93">
        <f t="shared" si="38"/>
        <v>0</v>
      </c>
      <c r="S93">
        <f t="shared" si="38"/>
        <v>0</v>
      </c>
      <c r="T93">
        <f t="shared" si="38"/>
        <v>0</v>
      </c>
      <c r="U93">
        <f t="shared" si="38"/>
        <v>0</v>
      </c>
    </row>
    <row r="94" spans="1:21" ht="12.75" customHeight="1" x14ac:dyDescent="0.15">
      <c r="A94">
        <f t="shared" ref="A94:U94" si="39">IF(A$1+SQRT(A$1)&lt;A41,1,0)</f>
        <v>0</v>
      </c>
      <c r="B94">
        <f t="shared" si="39"/>
        <v>0</v>
      </c>
      <c r="C94">
        <f t="shared" si="39"/>
        <v>0</v>
      </c>
      <c r="D94">
        <f t="shared" si="39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39"/>
        <v>0</v>
      </c>
    </row>
    <row r="95" spans="1:21" ht="12.75" customHeight="1" x14ac:dyDescent="0.15">
      <c r="A95">
        <f t="shared" ref="A95:U95" si="40">IF(A$1+SQRT(A$1)&lt;A42,1,0)</f>
        <v>0</v>
      </c>
      <c r="B95">
        <f t="shared" si="40"/>
        <v>0</v>
      </c>
      <c r="C95">
        <f t="shared" si="40"/>
        <v>0</v>
      </c>
      <c r="D95">
        <f t="shared" si="40"/>
        <v>0</v>
      </c>
      <c r="E95">
        <f t="shared" si="40"/>
        <v>0</v>
      </c>
      <c r="F95">
        <f t="shared" si="40"/>
        <v>0</v>
      </c>
      <c r="G95">
        <f t="shared" si="40"/>
        <v>0</v>
      </c>
      <c r="H95">
        <f t="shared" si="40"/>
        <v>0</v>
      </c>
      <c r="I95">
        <f t="shared" si="40"/>
        <v>0</v>
      </c>
      <c r="J95">
        <f t="shared" si="40"/>
        <v>0</v>
      </c>
      <c r="K95">
        <f t="shared" si="40"/>
        <v>0</v>
      </c>
      <c r="L95">
        <f t="shared" si="40"/>
        <v>0</v>
      </c>
      <c r="M95">
        <f t="shared" si="40"/>
        <v>0</v>
      </c>
      <c r="N95">
        <f t="shared" si="40"/>
        <v>0</v>
      </c>
      <c r="O95">
        <f t="shared" si="40"/>
        <v>0</v>
      </c>
      <c r="P95">
        <f t="shared" si="40"/>
        <v>0</v>
      </c>
      <c r="Q95">
        <f t="shared" si="40"/>
        <v>0</v>
      </c>
      <c r="R95">
        <f t="shared" si="40"/>
        <v>0</v>
      </c>
      <c r="S95">
        <f t="shared" si="40"/>
        <v>1</v>
      </c>
      <c r="T95">
        <f t="shared" si="40"/>
        <v>0</v>
      </c>
      <c r="U95">
        <f t="shared" si="40"/>
        <v>0</v>
      </c>
    </row>
    <row r="96" spans="1:21" ht="12.75" customHeight="1" x14ac:dyDescent="0.15">
      <c r="A96">
        <f t="shared" ref="A96:U96" si="41">IF(A$1+SQRT(A$1)&lt;A43,1,0)</f>
        <v>0</v>
      </c>
      <c r="B96">
        <f t="shared" si="41"/>
        <v>0</v>
      </c>
      <c r="C96">
        <f t="shared" si="41"/>
        <v>0</v>
      </c>
      <c r="D96">
        <f t="shared" si="41"/>
        <v>0</v>
      </c>
      <c r="E96">
        <f t="shared" si="41"/>
        <v>0</v>
      </c>
      <c r="F96">
        <f t="shared" si="41"/>
        <v>0</v>
      </c>
      <c r="G96">
        <f t="shared" si="41"/>
        <v>0</v>
      </c>
      <c r="H96">
        <f t="shared" si="41"/>
        <v>0</v>
      </c>
      <c r="I96">
        <f t="shared" si="41"/>
        <v>0</v>
      </c>
      <c r="J96">
        <f t="shared" si="41"/>
        <v>0</v>
      </c>
      <c r="K96">
        <f t="shared" si="41"/>
        <v>0</v>
      </c>
      <c r="L96">
        <f t="shared" si="41"/>
        <v>0</v>
      </c>
      <c r="M96">
        <f t="shared" si="41"/>
        <v>1</v>
      </c>
      <c r="N96">
        <f t="shared" si="41"/>
        <v>0</v>
      </c>
      <c r="O96">
        <f t="shared" si="41"/>
        <v>0</v>
      </c>
      <c r="P96">
        <f t="shared" si="41"/>
        <v>0</v>
      </c>
      <c r="Q96">
        <f t="shared" si="41"/>
        <v>0</v>
      </c>
      <c r="R96">
        <f t="shared" si="41"/>
        <v>1</v>
      </c>
      <c r="S96">
        <f t="shared" si="41"/>
        <v>1</v>
      </c>
      <c r="T96">
        <f t="shared" si="41"/>
        <v>0</v>
      </c>
      <c r="U96">
        <f t="shared" si="41"/>
        <v>1</v>
      </c>
    </row>
    <row r="97" spans="1:22" ht="12.75" customHeight="1" x14ac:dyDescent="0.15">
      <c r="A97">
        <f t="shared" ref="A97:U97" si="42">IF(A$1+SQRT(A$1)&lt;A44,1,0)</f>
        <v>0</v>
      </c>
      <c r="B97">
        <f t="shared" si="42"/>
        <v>0</v>
      </c>
      <c r="C97">
        <f t="shared" si="42"/>
        <v>0</v>
      </c>
      <c r="D97">
        <f t="shared" si="42"/>
        <v>0</v>
      </c>
      <c r="E97">
        <f t="shared" si="42"/>
        <v>0</v>
      </c>
      <c r="F97">
        <f t="shared" si="42"/>
        <v>0</v>
      </c>
      <c r="G97">
        <f t="shared" si="42"/>
        <v>0</v>
      </c>
      <c r="H97">
        <f t="shared" si="42"/>
        <v>0</v>
      </c>
      <c r="I97">
        <f t="shared" si="42"/>
        <v>0</v>
      </c>
      <c r="J97">
        <f t="shared" si="42"/>
        <v>0</v>
      </c>
      <c r="K97">
        <f t="shared" si="42"/>
        <v>0</v>
      </c>
      <c r="L97">
        <f t="shared" si="42"/>
        <v>1</v>
      </c>
      <c r="M97">
        <f t="shared" si="42"/>
        <v>0</v>
      </c>
      <c r="N97">
        <f t="shared" si="42"/>
        <v>0</v>
      </c>
      <c r="O97">
        <f t="shared" si="42"/>
        <v>0</v>
      </c>
      <c r="P97">
        <f t="shared" si="42"/>
        <v>0</v>
      </c>
      <c r="Q97">
        <f t="shared" si="42"/>
        <v>0</v>
      </c>
      <c r="R97">
        <f t="shared" si="42"/>
        <v>0</v>
      </c>
      <c r="S97">
        <f t="shared" si="42"/>
        <v>0</v>
      </c>
      <c r="T97">
        <f t="shared" si="42"/>
        <v>0</v>
      </c>
      <c r="U97">
        <f t="shared" si="42"/>
        <v>0</v>
      </c>
    </row>
    <row r="98" spans="1:22" ht="12.75" customHeight="1" x14ac:dyDescent="0.15">
      <c r="A98">
        <f t="shared" ref="A98:U98" si="43">IF(A$1+SQRT(A$1)&lt;A45,1,0)</f>
        <v>0</v>
      </c>
      <c r="B98">
        <f t="shared" si="43"/>
        <v>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3"/>
        <v>0</v>
      </c>
      <c r="K98">
        <f t="shared" si="43"/>
        <v>1</v>
      </c>
      <c r="L98">
        <f t="shared" si="43"/>
        <v>0</v>
      </c>
      <c r="M98">
        <f t="shared" si="43"/>
        <v>0</v>
      </c>
      <c r="N98">
        <f t="shared" si="43"/>
        <v>0</v>
      </c>
      <c r="O98">
        <f t="shared" si="43"/>
        <v>0</v>
      </c>
      <c r="P98">
        <f t="shared" si="43"/>
        <v>0</v>
      </c>
      <c r="Q98">
        <f t="shared" si="43"/>
        <v>0</v>
      </c>
      <c r="R98">
        <f t="shared" si="43"/>
        <v>1</v>
      </c>
      <c r="S98">
        <f t="shared" si="43"/>
        <v>1</v>
      </c>
      <c r="T98">
        <f t="shared" si="43"/>
        <v>1</v>
      </c>
      <c r="U98">
        <f t="shared" si="43"/>
        <v>1</v>
      </c>
    </row>
    <row r="99" spans="1:22" ht="12.75" customHeight="1" x14ac:dyDescent="0.15">
      <c r="A99">
        <f t="shared" ref="A99:U99" si="44">IF(A$1+SQRT(A$1)&lt;A46,1,0)</f>
        <v>0</v>
      </c>
      <c r="B99">
        <f t="shared" si="44"/>
        <v>0</v>
      </c>
      <c r="C99">
        <f t="shared" si="44"/>
        <v>0</v>
      </c>
      <c r="D99">
        <f t="shared" si="44"/>
        <v>0</v>
      </c>
      <c r="E99">
        <f t="shared" si="44"/>
        <v>0</v>
      </c>
      <c r="F99">
        <f t="shared" si="44"/>
        <v>0</v>
      </c>
      <c r="G99">
        <f t="shared" si="44"/>
        <v>0</v>
      </c>
      <c r="H99">
        <f t="shared" si="44"/>
        <v>0</v>
      </c>
      <c r="I99">
        <f t="shared" si="44"/>
        <v>0</v>
      </c>
      <c r="J99">
        <f t="shared" si="44"/>
        <v>0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1</v>
      </c>
      <c r="Q99">
        <f t="shared" si="44"/>
        <v>0</v>
      </c>
      <c r="R99">
        <f t="shared" si="44"/>
        <v>0</v>
      </c>
      <c r="S99">
        <f t="shared" si="44"/>
        <v>0</v>
      </c>
      <c r="T99">
        <f t="shared" si="44"/>
        <v>0</v>
      </c>
      <c r="U99">
        <f t="shared" si="44"/>
        <v>1</v>
      </c>
    </row>
    <row r="100" spans="1:22" ht="12.75" customHeight="1" x14ac:dyDescent="0.15">
      <c r="A100">
        <f t="shared" ref="A100:U100" si="45">IF(A$1+SQRT(A$1)&lt;A47,1,0)</f>
        <v>0</v>
      </c>
      <c r="B100">
        <f t="shared" si="45"/>
        <v>0</v>
      </c>
      <c r="C100">
        <f t="shared" si="45"/>
        <v>0</v>
      </c>
      <c r="D100">
        <f t="shared" si="45"/>
        <v>0</v>
      </c>
      <c r="E100">
        <f t="shared" si="45"/>
        <v>0</v>
      </c>
      <c r="F100">
        <f t="shared" si="45"/>
        <v>0</v>
      </c>
      <c r="G100">
        <f t="shared" si="45"/>
        <v>0</v>
      </c>
      <c r="H100">
        <f t="shared" si="45"/>
        <v>0</v>
      </c>
      <c r="I100">
        <f t="shared" si="45"/>
        <v>0</v>
      </c>
      <c r="J100">
        <f t="shared" si="45"/>
        <v>0</v>
      </c>
      <c r="K100">
        <f t="shared" si="45"/>
        <v>0</v>
      </c>
      <c r="L100">
        <f t="shared" si="45"/>
        <v>0</v>
      </c>
      <c r="M100">
        <f t="shared" si="45"/>
        <v>0</v>
      </c>
      <c r="N100">
        <f t="shared" si="45"/>
        <v>0</v>
      </c>
      <c r="O100">
        <f t="shared" si="45"/>
        <v>1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1</v>
      </c>
      <c r="U100">
        <f t="shared" si="45"/>
        <v>1</v>
      </c>
    </row>
    <row r="101" spans="1:22" ht="12.75" customHeight="1" x14ac:dyDescent="0.15">
      <c r="A101">
        <f t="shared" ref="A101:U101" si="46">IF(A$1+SQRT(A$1)&lt;A48,1,0)</f>
        <v>0</v>
      </c>
      <c r="B101">
        <f t="shared" si="46"/>
        <v>0</v>
      </c>
      <c r="C101">
        <f t="shared" si="46"/>
        <v>0</v>
      </c>
      <c r="D101">
        <f t="shared" si="46"/>
        <v>0</v>
      </c>
      <c r="E101">
        <f t="shared" si="46"/>
        <v>0</v>
      </c>
      <c r="F101">
        <f t="shared" si="46"/>
        <v>0</v>
      </c>
      <c r="G101">
        <f t="shared" si="46"/>
        <v>0</v>
      </c>
      <c r="H101">
        <f t="shared" si="46"/>
        <v>0</v>
      </c>
      <c r="I101">
        <f t="shared" si="46"/>
        <v>0</v>
      </c>
      <c r="J101">
        <f t="shared" si="46"/>
        <v>0</v>
      </c>
      <c r="K101">
        <f t="shared" si="46"/>
        <v>1</v>
      </c>
      <c r="L101">
        <f t="shared" si="46"/>
        <v>0</v>
      </c>
      <c r="M101">
        <f t="shared" si="46"/>
        <v>0</v>
      </c>
      <c r="N101">
        <f t="shared" si="46"/>
        <v>0</v>
      </c>
      <c r="O101">
        <f t="shared" si="46"/>
        <v>1</v>
      </c>
      <c r="P101">
        <f t="shared" si="46"/>
        <v>0</v>
      </c>
      <c r="Q101">
        <f t="shared" si="46"/>
        <v>0</v>
      </c>
      <c r="R101">
        <f t="shared" si="46"/>
        <v>1</v>
      </c>
      <c r="S101">
        <f t="shared" si="46"/>
        <v>0</v>
      </c>
      <c r="T101">
        <f t="shared" si="46"/>
        <v>0</v>
      </c>
      <c r="U101">
        <f t="shared" si="46"/>
        <v>0</v>
      </c>
    </row>
    <row r="102" spans="1:22" ht="12.75" customHeight="1" x14ac:dyDescent="0.15">
      <c r="A102">
        <f t="shared" ref="A102:U102" si="47">IF(A$1+SQRT(A$1)&lt;A49,1,0)</f>
        <v>0</v>
      </c>
      <c r="B102">
        <f t="shared" si="47"/>
        <v>0</v>
      </c>
      <c r="C102">
        <f t="shared" si="47"/>
        <v>0</v>
      </c>
      <c r="D102">
        <f t="shared" si="47"/>
        <v>0</v>
      </c>
      <c r="E102">
        <f t="shared" si="47"/>
        <v>0</v>
      </c>
      <c r="F102">
        <f t="shared" si="47"/>
        <v>0</v>
      </c>
      <c r="G102">
        <f t="shared" si="47"/>
        <v>0</v>
      </c>
      <c r="H102">
        <f t="shared" si="47"/>
        <v>0</v>
      </c>
      <c r="I102">
        <f t="shared" si="47"/>
        <v>0</v>
      </c>
      <c r="J102">
        <f t="shared" si="47"/>
        <v>0</v>
      </c>
      <c r="K102">
        <f t="shared" si="47"/>
        <v>0</v>
      </c>
      <c r="L102">
        <f t="shared" si="47"/>
        <v>0</v>
      </c>
      <c r="M102">
        <f t="shared" si="47"/>
        <v>0</v>
      </c>
      <c r="N102">
        <f t="shared" si="47"/>
        <v>0</v>
      </c>
      <c r="O102">
        <f t="shared" si="47"/>
        <v>1</v>
      </c>
      <c r="P102">
        <f t="shared" si="47"/>
        <v>0</v>
      </c>
      <c r="Q102">
        <f t="shared" si="47"/>
        <v>0</v>
      </c>
      <c r="R102">
        <f t="shared" si="47"/>
        <v>0</v>
      </c>
      <c r="S102">
        <f t="shared" si="47"/>
        <v>0</v>
      </c>
      <c r="T102">
        <f t="shared" si="47"/>
        <v>0</v>
      </c>
      <c r="U102">
        <f t="shared" si="47"/>
        <v>1</v>
      </c>
    </row>
    <row r="103" spans="1:22" ht="12.75" customHeight="1" x14ac:dyDescent="0.15">
      <c r="A103">
        <f t="shared" ref="A103:U103" si="48">IF(A$1+SQRT(A$1)&lt;A50,1,0)</f>
        <v>0</v>
      </c>
      <c r="B103">
        <f t="shared" si="48"/>
        <v>0</v>
      </c>
      <c r="C103">
        <f t="shared" si="48"/>
        <v>0</v>
      </c>
      <c r="D103">
        <f t="shared" si="48"/>
        <v>0</v>
      </c>
      <c r="E103">
        <f t="shared" si="48"/>
        <v>0</v>
      </c>
      <c r="F103">
        <f t="shared" si="48"/>
        <v>0</v>
      </c>
      <c r="G103">
        <f t="shared" si="48"/>
        <v>0</v>
      </c>
      <c r="H103">
        <f t="shared" si="48"/>
        <v>0</v>
      </c>
      <c r="I103">
        <f t="shared" si="48"/>
        <v>0</v>
      </c>
      <c r="J103">
        <f t="shared" si="48"/>
        <v>0</v>
      </c>
      <c r="K103">
        <f t="shared" si="48"/>
        <v>0</v>
      </c>
      <c r="L103">
        <f t="shared" si="48"/>
        <v>0</v>
      </c>
      <c r="M103">
        <f t="shared" si="48"/>
        <v>0</v>
      </c>
      <c r="N103">
        <f t="shared" si="48"/>
        <v>0</v>
      </c>
      <c r="O103">
        <f t="shared" si="48"/>
        <v>0</v>
      </c>
      <c r="P103">
        <f t="shared" si="48"/>
        <v>0</v>
      </c>
      <c r="Q103">
        <f t="shared" si="48"/>
        <v>0</v>
      </c>
      <c r="R103">
        <f t="shared" si="48"/>
        <v>0</v>
      </c>
      <c r="S103">
        <f t="shared" si="48"/>
        <v>0</v>
      </c>
      <c r="T103">
        <f t="shared" si="48"/>
        <v>0</v>
      </c>
      <c r="U103">
        <f t="shared" si="48"/>
        <v>0</v>
      </c>
    </row>
    <row r="104" spans="1:22" ht="12.75" customHeight="1" x14ac:dyDescent="0.15">
      <c r="A104">
        <f t="shared" ref="A104:U104" si="49">IF(A$1+SQRT(A$1)&lt;A51,1,0)</f>
        <v>0</v>
      </c>
      <c r="B104">
        <f t="shared" si="49"/>
        <v>0</v>
      </c>
      <c r="C104">
        <f t="shared" si="49"/>
        <v>0</v>
      </c>
      <c r="D104">
        <f t="shared" si="49"/>
        <v>0</v>
      </c>
      <c r="E104">
        <f t="shared" si="49"/>
        <v>0</v>
      </c>
      <c r="F104">
        <f t="shared" si="49"/>
        <v>0</v>
      </c>
      <c r="G104">
        <f t="shared" si="49"/>
        <v>0</v>
      </c>
      <c r="H104">
        <f t="shared" si="49"/>
        <v>0</v>
      </c>
      <c r="I104">
        <f t="shared" si="49"/>
        <v>0</v>
      </c>
      <c r="J104">
        <f t="shared" si="49"/>
        <v>0</v>
      </c>
      <c r="K104">
        <f t="shared" si="49"/>
        <v>1</v>
      </c>
      <c r="L104">
        <f t="shared" si="49"/>
        <v>0</v>
      </c>
      <c r="M104">
        <f t="shared" si="49"/>
        <v>0</v>
      </c>
      <c r="N104">
        <f t="shared" si="49"/>
        <v>0</v>
      </c>
      <c r="O104">
        <f t="shared" si="49"/>
        <v>0</v>
      </c>
      <c r="P104">
        <f t="shared" si="49"/>
        <v>0</v>
      </c>
      <c r="Q104">
        <f t="shared" si="49"/>
        <v>0</v>
      </c>
      <c r="R104">
        <f t="shared" si="49"/>
        <v>0</v>
      </c>
      <c r="S104">
        <f t="shared" si="49"/>
        <v>0</v>
      </c>
      <c r="T104">
        <f t="shared" si="49"/>
        <v>0</v>
      </c>
      <c r="U104">
        <f t="shared" si="49"/>
        <v>0</v>
      </c>
    </row>
    <row r="109" spans="1:22" ht="12.75" customHeight="1" x14ac:dyDescent="0.15">
      <c r="A109">
        <f>COUNTIF(A55:A104,"=1")</f>
        <v>0</v>
      </c>
      <c r="B109">
        <f t="shared" ref="B109:U109" si="50">COUNTIF(B55:B104,"=1")</f>
        <v>0</v>
      </c>
      <c r="C109">
        <f t="shared" si="50"/>
        <v>0</v>
      </c>
      <c r="D109">
        <f t="shared" si="50"/>
        <v>0</v>
      </c>
      <c r="E109">
        <f t="shared" si="50"/>
        <v>0</v>
      </c>
      <c r="F109">
        <f t="shared" si="50"/>
        <v>0</v>
      </c>
      <c r="G109">
        <f t="shared" si="50"/>
        <v>0</v>
      </c>
      <c r="H109">
        <f t="shared" si="50"/>
        <v>1</v>
      </c>
      <c r="I109">
        <f t="shared" si="50"/>
        <v>0</v>
      </c>
      <c r="J109">
        <f t="shared" si="50"/>
        <v>0</v>
      </c>
      <c r="K109">
        <f t="shared" si="50"/>
        <v>6</v>
      </c>
      <c r="L109">
        <f t="shared" si="50"/>
        <v>6</v>
      </c>
      <c r="M109">
        <f t="shared" si="50"/>
        <v>4</v>
      </c>
      <c r="N109">
        <f t="shared" si="50"/>
        <v>4</v>
      </c>
      <c r="O109">
        <f t="shared" si="50"/>
        <v>9</v>
      </c>
      <c r="P109">
        <f t="shared" si="50"/>
        <v>7</v>
      </c>
      <c r="Q109">
        <f t="shared" si="50"/>
        <v>13</v>
      </c>
      <c r="R109">
        <f t="shared" si="50"/>
        <v>13</v>
      </c>
      <c r="S109">
        <f t="shared" si="50"/>
        <v>12</v>
      </c>
      <c r="T109">
        <f t="shared" si="50"/>
        <v>22</v>
      </c>
      <c r="U109">
        <f t="shared" si="50"/>
        <v>21</v>
      </c>
    </row>
    <row r="111" spans="1:22" ht="12.75" customHeight="1" x14ac:dyDescent="0.15">
      <c r="B111">
        <v>0</v>
      </c>
      <c r="C111">
        <v>0.5</v>
      </c>
      <c r="D111">
        <v>1</v>
      </c>
      <c r="E111">
        <v>1.5</v>
      </c>
      <c r="F111">
        <v>2</v>
      </c>
      <c r="G111">
        <v>2.5</v>
      </c>
      <c r="H111">
        <v>3</v>
      </c>
      <c r="I111">
        <v>3.5</v>
      </c>
      <c r="J111">
        <v>4</v>
      </c>
      <c r="K111">
        <v>4.5</v>
      </c>
      <c r="L111">
        <v>5</v>
      </c>
      <c r="M111">
        <v>5.5</v>
      </c>
      <c r="N111">
        <v>6</v>
      </c>
      <c r="O111">
        <v>6.5</v>
      </c>
      <c r="P111">
        <v>7</v>
      </c>
      <c r="Q111">
        <v>7.5</v>
      </c>
      <c r="R111">
        <v>8</v>
      </c>
      <c r="S111">
        <v>8.5</v>
      </c>
      <c r="T111">
        <v>9</v>
      </c>
      <c r="U111">
        <v>9.5</v>
      </c>
      <c r="V111">
        <v>10</v>
      </c>
    </row>
    <row r="112" spans="1:22" ht="12.75" customHeight="1" x14ac:dyDescent="0.15">
      <c r="A112" t="s">
        <v>0</v>
      </c>
      <c r="B112">
        <f>(50-A109)/50</f>
        <v>1</v>
      </c>
      <c r="C112">
        <f t="shared" ref="C112:V112" si="51">(50-B109)/50</f>
        <v>1</v>
      </c>
      <c r="D112">
        <f t="shared" si="51"/>
        <v>1</v>
      </c>
      <c r="E112">
        <f t="shared" si="51"/>
        <v>1</v>
      </c>
      <c r="F112">
        <f t="shared" si="51"/>
        <v>1</v>
      </c>
      <c r="G112">
        <f t="shared" si="51"/>
        <v>1</v>
      </c>
      <c r="H112">
        <f t="shared" si="51"/>
        <v>1</v>
      </c>
      <c r="I112">
        <f t="shared" si="51"/>
        <v>0.98</v>
      </c>
      <c r="J112">
        <f t="shared" si="51"/>
        <v>1</v>
      </c>
      <c r="K112">
        <f t="shared" si="51"/>
        <v>1</v>
      </c>
      <c r="L112">
        <f t="shared" si="51"/>
        <v>0.88</v>
      </c>
      <c r="M112">
        <f t="shared" si="51"/>
        <v>0.88</v>
      </c>
      <c r="N112">
        <f t="shared" si="51"/>
        <v>0.92</v>
      </c>
      <c r="O112">
        <f t="shared" si="51"/>
        <v>0.92</v>
      </c>
      <c r="P112">
        <f t="shared" si="51"/>
        <v>0.82</v>
      </c>
      <c r="Q112">
        <f t="shared" si="51"/>
        <v>0.86</v>
      </c>
      <c r="R112">
        <f t="shared" si="51"/>
        <v>0.74</v>
      </c>
      <c r="S112">
        <f t="shared" si="51"/>
        <v>0.74</v>
      </c>
      <c r="T112">
        <f t="shared" si="51"/>
        <v>0.76</v>
      </c>
      <c r="U112">
        <f t="shared" si="51"/>
        <v>0.56000000000000005</v>
      </c>
      <c r="V112">
        <f t="shared" si="51"/>
        <v>0.57999999999999996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ERROR_Q_RIGHT_TO_BLUE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tetsuya</cp:lastModifiedBy>
  <dcterms:created xsi:type="dcterms:W3CDTF">2016-01-16T16:52:07Z</dcterms:created>
  <dcterms:modified xsi:type="dcterms:W3CDTF">2016-01-16T16:55:34Z</dcterms:modified>
</cp:coreProperties>
</file>