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R\xlsx形式\"/>
    </mc:Choice>
  </mc:AlternateContent>
  <bookViews>
    <workbookView xWindow="0" yWindow="0" windowWidth="19200" windowHeight="11610"/>
  </bookViews>
  <sheets>
    <sheet name="ERROR_R_NEAR_BY_ORANGE" sheetId="1" r:id="rId1"/>
  </sheets>
  <calcPr calcId="152511"/>
</workbook>
</file>

<file path=xl/calcChain.xml><?xml version="1.0" encoding="utf-8"?>
<calcChain xmlns="http://schemas.openxmlformats.org/spreadsheetml/2006/main">
  <c r="AZ107" i="1" l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I53" i="1"/>
  <c r="CJ53" i="1"/>
  <c r="CI54" i="1"/>
  <c r="CJ54" i="1"/>
  <c r="CI55" i="1"/>
  <c r="CJ55" i="1"/>
  <c r="CI56" i="1"/>
  <c r="CJ56" i="1"/>
  <c r="CI57" i="1"/>
  <c r="CJ57" i="1"/>
  <c r="CI58" i="1"/>
  <c r="CJ58" i="1"/>
  <c r="CI59" i="1"/>
  <c r="CJ59" i="1"/>
  <c r="CI60" i="1"/>
  <c r="CJ60" i="1"/>
  <c r="CI61" i="1"/>
  <c r="CJ61" i="1"/>
  <c r="CI62" i="1"/>
  <c r="CJ62" i="1"/>
  <c r="CI63" i="1"/>
  <c r="CJ63" i="1"/>
  <c r="CI64" i="1"/>
  <c r="CJ64" i="1"/>
  <c r="CI65" i="1"/>
  <c r="CJ65" i="1"/>
  <c r="CI66" i="1"/>
  <c r="CJ66" i="1"/>
  <c r="CI67" i="1"/>
  <c r="CJ67" i="1"/>
  <c r="CI68" i="1"/>
  <c r="CJ68" i="1"/>
  <c r="CI69" i="1"/>
  <c r="CJ69" i="1"/>
  <c r="CI70" i="1"/>
  <c r="CJ70" i="1"/>
  <c r="CI71" i="1"/>
  <c r="CJ71" i="1"/>
  <c r="CI72" i="1"/>
  <c r="CJ72" i="1"/>
  <c r="CI73" i="1"/>
  <c r="CJ73" i="1"/>
  <c r="CI74" i="1"/>
  <c r="CJ74" i="1"/>
  <c r="CI75" i="1"/>
  <c r="CJ75" i="1"/>
  <c r="CI76" i="1"/>
  <c r="CJ76" i="1"/>
  <c r="CI77" i="1"/>
  <c r="CJ77" i="1"/>
  <c r="CI78" i="1"/>
  <c r="CJ78" i="1"/>
  <c r="CI79" i="1"/>
  <c r="CJ79" i="1"/>
  <c r="CI80" i="1"/>
  <c r="CJ80" i="1"/>
  <c r="CI81" i="1"/>
  <c r="CJ81" i="1"/>
  <c r="CI82" i="1"/>
  <c r="CJ82" i="1"/>
  <c r="CI83" i="1"/>
  <c r="CJ83" i="1"/>
  <c r="CI84" i="1"/>
  <c r="CJ84" i="1"/>
  <c r="CI85" i="1"/>
  <c r="CJ85" i="1"/>
  <c r="CI86" i="1"/>
  <c r="CJ86" i="1"/>
  <c r="CI87" i="1"/>
  <c r="CJ87" i="1"/>
  <c r="CI88" i="1"/>
  <c r="CJ88" i="1"/>
  <c r="CI89" i="1"/>
  <c r="CJ89" i="1"/>
  <c r="CI90" i="1"/>
  <c r="CJ90" i="1"/>
  <c r="CI91" i="1"/>
  <c r="CJ91" i="1"/>
  <c r="CI92" i="1"/>
  <c r="CJ92" i="1"/>
  <c r="CI93" i="1"/>
  <c r="CJ93" i="1"/>
  <c r="CI94" i="1"/>
  <c r="CJ94" i="1"/>
  <c r="CI95" i="1"/>
  <c r="CJ95" i="1"/>
  <c r="CI96" i="1"/>
  <c r="CJ96" i="1"/>
  <c r="CI97" i="1"/>
  <c r="CJ97" i="1"/>
  <c r="CI98" i="1"/>
  <c r="CJ98" i="1"/>
  <c r="CI99" i="1"/>
  <c r="CJ99" i="1"/>
  <c r="CI100" i="1"/>
  <c r="CJ100" i="1"/>
  <c r="CI101" i="1"/>
  <c r="CJ101" i="1"/>
  <c r="CI102" i="1"/>
  <c r="CJ102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52" i="1" l="1"/>
  <c r="H99" i="1" s="1"/>
  <c r="A96" i="1" l="1"/>
  <c r="AV99" i="1"/>
  <c r="AN99" i="1"/>
  <c r="A88" i="1"/>
  <c r="A56" i="1"/>
  <c r="E102" i="1"/>
  <c r="AM100" i="1"/>
  <c r="AF99" i="1"/>
  <c r="A64" i="1"/>
  <c r="A62" i="1"/>
  <c r="A86" i="1"/>
  <c r="A80" i="1"/>
  <c r="AL101" i="1"/>
  <c r="P99" i="1"/>
  <c r="F101" i="1"/>
  <c r="M102" i="1"/>
  <c r="A54" i="1"/>
  <c r="X99" i="1"/>
  <c r="A78" i="1"/>
  <c r="AD101" i="1"/>
  <c r="T100" i="1"/>
  <c r="F53" i="1"/>
  <c r="N53" i="1"/>
  <c r="V53" i="1"/>
  <c r="AD53" i="1"/>
  <c r="AL53" i="1"/>
  <c r="AT53" i="1"/>
  <c r="E54" i="1"/>
  <c r="M54" i="1"/>
  <c r="U54" i="1"/>
  <c r="AC54" i="1"/>
  <c r="AK54" i="1"/>
  <c r="AS54" i="1"/>
  <c r="D55" i="1"/>
  <c r="L55" i="1"/>
  <c r="T55" i="1"/>
  <c r="AB55" i="1"/>
  <c r="AJ55" i="1"/>
  <c r="AR55" i="1"/>
  <c r="C56" i="1"/>
  <c r="K56" i="1"/>
  <c r="S56" i="1"/>
  <c r="AA56" i="1"/>
  <c r="AI56" i="1"/>
  <c r="AQ56" i="1"/>
  <c r="B57" i="1"/>
  <c r="J57" i="1"/>
  <c r="R57" i="1"/>
  <c r="Z57" i="1"/>
  <c r="AH57" i="1"/>
  <c r="AP57" i="1"/>
  <c r="I58" i="1"/>
  <c r="Q58" i="1"/>
  <c r="Y58" i="1"/>
  <c r="AG58" i="1"/>
  <c r="AO58" i="1"/>
  <c r="AW58" i="1"/>
  <c r="H59" i="1"/>
  <c r="P59" i="1"/>
  <c r="X59" i="1"/>
  <c r="AF59" i="1"/>
  <c r="AN59" i="1"/>
  <c r="AV59" i="1"/>
  <c r="G60" i="1"/>
  <c r="O60" i="1"/>
  <c r="W60" i="1"/>
  <c r="AE60" i="1"/>
  <c r="AM60" i="1"/>
  <c r="AU60" i="1"/>
  <c r="F61" i="1"/>
  <c r="N61" i="1"/>
  <c r="V61" i="1"/>
  <c r="AD61" i="1"/>
  <c r="AL61" i="1"/>
  <c r="AT61" i="1"/>
  <c r="E62" i="1"/>
  <c r="M62" i="1"/>
  <c r="U62" i="1"/>
  <c r="AC62" i="1"/>
  <c r="AK62" i="1"/>
  <c r="AS62" i="1"/>
  <c r="D63" i="1"/>
  <c r="L63" i="1"/>
  <c r="T63" i="1"/>
  <c r="AB63" i="1"/>
  <c r="AJ63" i="1"/>
  <c r="AR63" i="1"/>
  <c r="C64" i="1"/>
  <c r="K64" i="1"/>
  <c r="S64" i="1"/>
  <c r="AA64" i="1"/>
  <c r="AI64" i="1"/>
  <c r="G53" i="1"/>
  <c r="O53" i="1"/>
  <c r="W53" i="1"/>
  <c r="AE53" i="1"/>
  <c r="AM53" i="1"/>
  <c r="AU53" i="1"/>
  <c r="F54" i="1"/>
  <c r="N54" i="1"/>
  <c r="V54" i="1"/>
  <c r="AD54" i="1"/>
  <c r="AL54" i="1"/>
  <c r="AT54" i="1"/>
  <c r="E55" i="1"/>
  <c r="M55" i="1"/>
  <c r="U55" i="1"/>
  <c r="AC55" i="1"/>
  <c r="AK55" i="1"/>
  <c r="AS55" i="1"/>
  <c r="D56" i="1"/>
  <c r="L56" i="1"/>
  <c r="T56" i="1"/>
  <c r="AB56" i="1"/>
  <c r="AJ56" i="1"/>
  <c r="AR56" i="1"/>
  <c r="C57" i="1"/>
  <c r="K57" i="1"/>
  <c r="S57" i="1"/>
  <c r="AA57" i="1"/>
  <c r="AI57" i="1"/>
  <c r="AQ57" i="1"/>
  <c r="B58" i="1"/>
  <c r="J58" i="1"/>
  <c r="R58" i="1"/>
  <c r="Z58" i="1"/>
  <c r="AH58" i="1"/>
  <c r="AP58" i="1"/>
  <c r="I59" i="1"/>
  <c r="Q59" i="1"/>
  <c r="Y59" i="1"/>
  <c r="AG59" i="1"/>
  <c r="AO59" i="1"/>
  <c r="AW59" i="1"/>
  <c r="H60" i="1"/>
  <c r="P60" i="1"/>
  <c r="X60" i="1"/>
  <c r="AF60" i="1"/>
  <c r="AN60" i="1"/>
  <c r="AV60" i="1"/>
  <c r="G61" i="1"/>
  <c r="O61" i="1"/>
  <c r="W61" i="1"/>
  <c r="AE61" i="1"/>
  <c r="AM61" i="1"/>
  <c r="AU61" i="1"/>
  <c r="F62" i="1"/>
  <c r="N62" i="1"/>
  <c r="V62" i="1"/>
  <c r="AD62" i="1"/>
  <c r="AL62" i="1"/>
  <c r="AT62" i="1"/>
  <c r="E63" i="1"/>
  <c r="M63" i="1"/>
  <c r="U63" i="1"/>
  <c r="AC63" i="1"/>
  <c r="AK63" i="1"/>
  <c r="AS63" i="1"/>
  <c r="D64" i="1"/>
  <c r="L64" i="1"/>
  <c r="T64" i="1"/>
  <c r="AB64" i="1"/>
  <c r="H53" i="1"/>
  <c r="P53" i="1"/>
  <c r="X53" i="1"/>
  <c r="AF53" i="1"/>
  <c r="AN53" i="1"/>
  <c r="AV53" i="1"/>
  <c r="G54" i="1"/>
  <c r="O54" i="1"/>
  <c r="W54" i="1"/>
  <c r="AE54" i="1"/>
  <c r="AM54" i="1"/>
  <c r="AU54" i="1"/>
  <c r="F55" i="1"/>
  <c r="N55" i="1"/>
  <c r="V55" i="1"/>
  <c r="AD55" i="1"/>
  <c r="AL55" i="1"/>
  <c r="AT55" i="1"/>
  <c r="E56" i="1"/>
  <c r="M56" i="1"/>
  <c r="U56" i="1"/>
  <c r="AC56" i="1"/>
  <c r="AK56" i="1"/>
  <c r="AS56" i="1"/>
  <c r="D57" i="1"/>
  <c r="L57" i="1"/>
  <c r="T57" i="1"/>
  <c r="AB57" i="1"/>
  <c r="AJ57" i="1"/>
  <c r="AR57" i="1"/>
  <c r="C58" i="1"/>
  <c r="K58" i="1"/>
  <c r="S58" i="1"/>
  <c r="AA58" i="1"/>
  <c r="AI58" i="1"/>
  <c r="AQ58" i="1"/>
  <c r="B59" i="1"/>
  <c r="J59" i="1"/>
  <c r="R59" i="1"/>
  <c r="Z59" i="1"/>
  <c r="AH59" i="1"/>
  <c r="AP59" i="1"/>
  <c r="I60" i="1"/>
  <c r="Q60" i="1"/>
  <c r="Y60" i="1"/>
  <c r="AG60" i="1"/>
  <c r="AO60" i="1"/>
  <c r="AW60" i="1"/>
  <c r="H61" i="1"/>
  <c r="P61" i="1"/>
  <c r="X61" i="1"/>
  <c r="AF61" i="1"/>
  <c r="AN61" i="1"/>
  <c r="AV61" i="1"/>
  <c r="G62" i="1"/>
  <c r="O62" i="1"/>
  <c r="W62" i="1"/>
  <c r="AE62" i="1"/>
  <c r="AM62" i="1"/>
  <c r="AU62" i="1"/>
  <c r="F63" i="1"/>
  <c r="N63" i="1"/>
  <c r="V63" i="1"/>
  <c r="AD63" i="1"/>
  <c r="AL63" i="1"/>
  <c r="AT63" i="1"/>
  <c r="E64" i="1"/>
  <c r="M64" i="1"/>
  <c r="U64" i="1"/>
  <c r="AC64" i="1"/>
  <c r="AK64" i="1"/>
  <c r="I53" i="1"/>
  <c r="Q53" i="1"/>
  <c r="Y53" i="1"/>
  <c r="AG53" i="1"/>
  <c r="AO53" i="1"/>
  <c r="AW53" i="1"/>
  <c r="H54" i="1"/>
  <c r="P54" i="1"/>
  <c r="X54" i="1"/>
  <c r="AF54" i="1"/>
  <c r="AN54" i="1"/>
  <c r="AV54" i="1"/>
  <c r="G55" i="1"/>
  <c r="O55" i="1"/>
  <c r="W55" i="1"/>
  <c r="AE55" i="1"/>
  <c r="AM55" i="1"/>
  <c r="AU55" i="1"/>
  <c r="F56" i="1"/>
  <c r="N56" i="1"/>
  <c r="V56" i="1"/>
  <c r="AD56" i="1"/>
  <c r="AL56" i="1"/>
  <c r="AT56" i="1"/>
  <c r="E57" i="1"/>
  <c r="M57" i="1"/>
  <c r="U57" i="1"/>
  <c r="AC57" i="1"/>
  <c r="AK57" i="1"/>
  <c r="AS57" i="1"/>
  <c r="D58" i="1"/>
  <c r="L58" i="1"/>
  <c r="T58" i="1"/>
  <c r="AB58" i="1"/>
  <c r="AJ58" i="1"/>
  <c r="AR58" i="1"/>
  <c r="C59" i="1"/>
  <c r="K59" i="1"/>
  <c r="S59" i="1"/>
  <c r="AA59" i="1"/>
  <c r="AI59" i="1"/>
  <c r="B53" i="1"/>
  <c r="J53" i="1"/>
  <c r="R53" i="1"/>
  <c r="Z53" i="1"/>
  <c r="AH53" i="1"/>
  <c r="AP53" i="1"/>
  <c r="AX53" i="1"/>
  <c r="I54" i="1"/>
  <c r="Q54" i="1"/>
  <c r="Y54" i="1"/>
  <c r="AG54" i="1"/>
  <c r="AO54" i="1"/>
  <c r="AW54" i="1"/>
  <c r="H55" i="1"/>
  <c r="P55" i="1"/>
  <c r="X55" i="1"/>
  <c r="AF55" i="1"/>
  <c r="AN55" i="1"/>
  <c r="AV55" i="1"/>
  <c r="G56" i="1"/>
  <c r="O56" i="1"/>
  <c r="W56" i="1"/>
  <c r="AE56" i="1"/>
  <c r="AM56" i="1"/>
  <c r="AU56" i="1"/>
  <c r="F57" i="1"/>
  <c r="N57" i="1"/>
  <c r="V57" i="1"/>
  <c r="AD57" i="1"/>
  <c r="AL57" i="1"/>
  <c r="AT57" i="1"/>
  <c r="E58" i="1"/>
  <c r="M58" i="1"/>
  <c r="U58" i="1"/>
  <c r="AC58" i="1"/>
  <c r="AK58" i="1"/>
  <c r="AS58" i="1"/>
  <c r="D59" i="1"/>
  <c r="L59" i="1"/>
  <c r="T59" i="1"/>
  <c r="AB59" i="1"/>
  <c r="AJ59" i="1"/>
  <c r="AR59" i="1"/>
  <c r="C60" i="1"/>
  <c r="K60" i="1"/>
  <c r="S60" i="1"/>
  <c r="AA60" i="1"/>
  <c r="AI60" i="1"/>
  <c r="AQ60" i="1"/>
  <c r="B61" i="1"/>
  <c r="J61" i="1"/>
  <c r="R61" i="1"/>
  <c r="Z61" i="1"/>
  <c r="AH61" i="1"/>
  <c r="AP61" i="1"/>
  <c r="I62" i="1"/>
  <c r="Q62" i="1"/>
  <c r="Y62" i="1"/>
  <c r="AG62" i="1"/>
  <c r="AO62" i="1"/>
  <c r="AW62" i="1"/>
  <c r="H63" i="1"/>
  <c r="P63" i="1"/>
  <c r="X63" i="1"/>
  <c r="AF63" i="1"/>
  <c r="AN63" i="1"/>
  <c r="AV63" i="1"/>
  <c r="G64" i="1"/>
  <c r="O64" i="1"/>
  <c r="W64" i="1"/>
  <c r="AE64" i="1"/>
  <c r="D53" i="1"/>
  <c r="L53" i="1"/>
  <c r="T53" i="1"/>
  <c r="AB53" i="1"/>
  <c r="AJ53" i="1"/>
  <c r="AR53" i="1"/>
  <c r="C54" i="1"/>
  <c r="K54" i="1"/>
  <c r="S54" i="1"/>
  <c r="AA54" i="1"/>
  <c r="AI54" i="1"/>
  <c r="AQ54" i="1"/>
  <c r="B55" i="1"/>
  <c r="J55" i="1"/>
  <c r="R55" i="1"/>
  <c r="Z55" i="1"/>
  <c r="AH55" i="1"/>
  <c r="AP55" i="1"/>
  <c r="I56" i="1"/>
  <c r="Q56" i="1"/>
  <c r="Y56" i="1"/>
  <c r="AG56" i="1"/>
  <c r="AO56" i="1"/>
  <c r="AW56" i="1"/>
  <c r="H57" i="1"/>
  <c r="P57" i="1"/>
  <c r="X57" i="1"/>
  <c r="AF57" i="1"/>
  <c r="AN57" i="1"/>
  <c r="AV57" i="1"/>
  <c r="G58" i="1"/>
  <c r="E53" i="1"/>
  <c r="M53" i="1"/>
  <c r="U53" i="1"/>
  <c r="AC53" i="1"/>
  <c r="AK53" i="1"/>
  <c r="AS53" i="1"/>
  <c r="D54" i="1"/>
  <c r="L54" i="1"/>
  <c r="T54" i="1"/>
  <c r="AB54" i="1"/>
  <c r="AJ54" i="1"/>
  <c r="AR54" i="1"/>
  <c r="C55" i="1"/>
  <c r="K55" i="1"/>
  <c r="S55" i="1"/>
  <c r="AA55" i="1"/>
  <c r="AI55" i="1"/>
  <c r="AQ55" i="1"/>
  <c r="B56" i="1"/>
  <c r="J56" i="1"/>
  <c r="R56" i="1"/>
  <c r="Z56" i="1"/>
  <c r="AH56" i="1"/>
  <c r="AP56" i="1"/>
  <c r="I57" i="1"/>
  <c r="Q57" i="1"/>
  <c r="Y57" i="1"/>
  <c r="AG57" i="1"/>
  <c r="AO57" i="1"/>
  <c r="AW57" i="1"/>
  <c r="H58" i="1"/>
  <c r="P58" i="1"/>
  <c r="X58" i="1"/>
  <c r="AF58" i="1"/>
  <c r="AN58" i="1"/>
  <c r="AV58" i="1"/>
  <c r="G59" i="1"/>
  <c r="O59" i="1"/>
  <c r="W59" i="1"/>
  <c r="AE59" i="1"/>
  <c r="AM59" i="1"/>
  <c r="AA53" i="1"/>
  <c r="AP54" i="1"/>
  <c r="H56" i="1"/>
  <c r="W57" i="1"/>
  <c r="W58" i="1"/>
  <c r="F59" i="1"/>
  <c r="AL59" i="1"/>
  <c r="F60" i="1"/>
  <c r="V60" i="1"/>
  <c r="AL60" i="1"/>
  <c r="E61" i="1"/>
  <c r="U61" i="1"/>
  <c r="AK61" i="1"/>
  <c r="D62" i="1"/>
  <c r="T62" i="1"/>
  <c r="AJ62" i="1"/>
  <c r="C63" i="1"/>
  <c r="S63" i="1"/>
  <c r="AI63" i="1"/>
  <c r="B64" i="1"/>
  <c r="R64" i="1"/>
  <c r="AH64" i="1"/>
  <c r="AR64" i="1"/>
  <c r="C65" i="1"/>
  <c r="K65" i="1"/>
  <c r="S65" i="1"/>
  <c r="AA65" i="1"/>
  <c r="AI65" i="1"/>
  <c r="AQ65" i="1"/>
  <c r="B66" i="1"/>
  <c r="J66" i="1"/>
  <c r="R66" i="1"/>
  <c r="Z66" i="1"/>
  <c r="AH66" i="1"/>
  <c r="AP66" i="1"/>
  <c r="I67" i="1"/>
  <c r="Q67" i="1"/>
  <c r="Y67" i="1"/>
  <c r="AG67" i="1"/>
  <c r="AO67" i="1"/>
  <c r="AW67" i="1"/>
  <c r="H68" i="1"/>
  <c r="P68" i="1"/>
  <c r="X68" i="1"/>
  <c r="AF68" i="1"/>
  <c r="AN68" i="1"/>
  <c r="AV68" i="1"/>
  <c r="G69" i="1"/>
  <c r="O69" i="1"/>
  <c r="W69" i="1"/>
  <c r="AE69" i="1"/>
  <c r="AM69" i="1"/>
  <c r="AU69" i="1"/>
  <c r="F70" i="1"/>
  <c r="N70" i="1"/>
  <c r="V70" i="1"/>
  <c r="AD70" i="1"/>
  <c r="AL70" i="1"/>
  <c r="AT70" i="1"/>
  <c r="E71" i="1"/>
  <c r="M71" i="1"/>
  <c r="U71" i="1"/>
  <c r="AC71" i="1"/>
  <c r="AK71" i="1"/>
  <c r="AS71" i="1"/>
  <c r="D72" i="1"/>
  <c r="L72" i="1"/>
  <c r="T72" i="1"/>
  <c r="AB72" i="1"/>
  <c r="AJ72" i="1"/>
  <c r="AR72" i="1"/>
  <c r="C73" i="1"/>
  <c r="K73" i="1"/>
  <c r="S73" i="1"/>
  <c r="AA73" i="1"/>
  <c r="AI73" i="1"/>
  <c r="AI53" i="1"/>
  <c r="P56" i="1"/>
  <c r="AE57" i="1"/>
  <c r="AD58" i="1"/>
  <c r="M59" i="1"/>
  <c r="AQ59" i="1"/>
  <c r="J60" i="1"/>
  <c r="Z60" i="1"/>
  <c r="AP60" i="1"/>
  <c r="I61" i="1"/>
  <c r="Y61" i="1"/>
  <c r="AO61" i="1"/>
  <c r="H62" i="1"/>
  <c r="X62" i="1"/>
  <c r="AN62" i="1"/>
  <c r="G63" i="1"/>
  <c r="W63" i="1"/>
  <c r="AM63" i="1"/>
  <c r="F64" i="1"/>
  <c r="V64" i="1"/>
  <c r="AJ64" i="1"/>
  <c r="AS64" i="1"/>
  <c r="D65" i="1"/>
  <c r="L65" i="1"/>
  <c r="T65" i="1"/>
  <c r="AB65" i="1"/>
  <c r="AJ65" i="1"/>
  <c r="AR65" i="1"/>
  <c r="C66" i="1"/>
  <c r="K66" i="1"/>
  <c r="S66" i="1"/>
  <c r="AA66" i="1"/>
  <c r="AI66" i="1"/>
  <c r="AQ66" i="1"/>
  <c r="B67" i="1"/>
  <c r="J67" i="1"/>
  <c r="R67" i="1"/>
  <c r="Z67" i="1"/>
  <c r="AH67" i="1"/>
  <c r="AP67" i="1"/>
  <c r="I68" i="1"/>
  <c r="Q68" i="1"/>
  <c r="Y68" i="1"/>
  <c r="AG68" i="1"/>
  <c r="AO68" i="1"/>
  <c r="AW68" i="1"/>
  <c r="H69" i="1"/>
  <c r="P69" i="1"/>
  <c r="X69" i="1"/>
  <c r="AF69" i="1"/>
  <c r="AN69" i="1"/>
  <c r="AV69" i="1"/>
  <c r="G70" i="1"/>
  <c r="O70" i="1"/>
  <c r="W70" i="1"/>
  <c r="AE70" i="1"/>
  <c r="AM70" i="1"/>
  <c r="AU70" i="1"/>
  <c r="F71" i="1"/>
  <c r="N71" i="1"/>
  <c r="V71" i="1"/>
  <c r="AD71" i="1"/>
  <c r="AL71" i="1"/>
  <c r="AT71" i="1"/>
  <c r="E72" i="1"/>
  <c r="M72" i="1"/>
  <c r="U72" i="1"/>
  <c r="AC72" i="1"/>
  <c r="AK72" i="1"/>
  <c r="AS72" i="1"/>
  <c r="D73" i="1"/>
  <c r="L73" i="1"/>
  <c r="T73" i="1"/>
  <c r="AB73" i="1"/>
  <c r="AJ73" i="1"/>
  <c r="AR73" i="1"/>
  <c r="C74" i="1"/>
  <c r="K74" i="1"/>
  <c r="S74" i="1"/>
  <c r="AA74" i="1"/>
  <c r="AI74" i="1"/>
  <c r="AQ53" i="1"/>
  <c r="I55" i="1"/>
  <c r="X56" i="1"/>
  <c r="AM57" i="1"/>
  <c r="AE58" i="1"/>
  <c r="N59" i="1"/>
  <c r="AS59" i="1"/>
  <c r="L60" i="1"/>
  <c r="AB60" i="1"/>
  <c r="AR60" i="1"/>
  <c r="K61" i="1"/>
  <c r="AA61" i="1"/>
  <c r="AQ61" i="1"/>
  <c r="J62" i="1"/>
  <c r="Z62" i="1"/>
  <c r="AP62" i="1"/>
  <c r="I63" i="1"/>
  <c r="Y63" i="1"/>
  <c r="AO63" i="1"/>
  <c r="H64" i="1"/>
  <c r="X64" i="1"/>
  <c r="AL64" i="1"/>
  <c r="AT64" i="1"/>
  <c r="E65" i="1"/>
  <c r="M65" i="1"/>
  <c r="U65" i="1"/>
  <c r="AC65" i="1"/>
  <c r="AK65" i="1"/>
  <c r="AS65" i="1"/>
  <c r="D66" i="1"/>
  <c r="L66" i="1"/>
  <c r="T66" i="1"/>
  <c r="AB66" i="1"/>
  <c r="AJ66" i="1"/>
  <c r="AR66" i="1"/>
  <c r="C67" i="1"/>
  <c r="K67" i="1"/>
  <c r="S67" i="1"/>
  <c r="AA67" i="1"/>
  <c r="AI67" i="1"/>
  <c r="AQ67" i="1"/>
  <c r="B68" i="1"/>
  <c r="J68" i="1"/>
  <c r="R68" i="1"/>
  <c r="Z68" i="1"/>
  <c r="AH68" i="1"/>
  <c r="AP68" i="1"/>
  <c r="I69" i="1"/>
  <c r="Q69" i="1"/>
  <c r="Y69" i="1"/>
  <c r="AG69" i="1"/>
  <c r="AO69" i="1"/>
  <c r="AW69" i="1"/>
  <c r="H70" i="1"/>
  <c r="P70" i="1"/>
  <c r="X70" i="1"/>
  <c r="AF70" i="1"/>
  <c r="AN70" i="1"/>
  <c r="AV70" i="1"/>
  <c r="G71" i="1"/>
  <c r="O71" i="1"/>
  <c r="W71" i="1"/>
  <c r="AE71" i="1"/>
  <c r="AM71" i="1"/>
  <c r="AU71" i="1"/>
  <c r="F72" i="1"/>
  <c r="N72" i="1"/>
  <c r="V72" i="1"/>
  <c r="AD72" i="1"/>
  <c r="AL72" i="1"/>
  <c r="AT72" i="1"/>
  <c r="E73" i="1"/>
  <c r="M73" i="1"/>
  <c r="U73" i="1"/>
  <c r="AC73" i="1"/>
  <c r="AK73" i="1"/>
  <c r="AS73" i="1"/>
  <c r="D74" i="1"/>
  <c r="L74" i="1"/>
  <c r="T74" i="1"/>
  <c r="AB74" i="1"/>
  <c r="AJ74" i="1"/>
  <c r="AR74" i="1"/>
  <c r="B54" i="1"/>
  <c r="Q55" i="1"/>
  <c r="AF56" i="1"/>
  <c r="AU57" i="1"/>
  <c r="AL58" i="1"/>
  <c r="U59" i="1"/>
  <c r="AT59" i="1"/>
  <c r="M60" i="1"/>
  <c r="AC60" i="1"/>
  <c r="AS60" i="1"/>
  <c r="L61" i="1"/>
  <c r="AB61" i="1"/>
  <c r="AR61" i="1"/>
  <c r="K62" i="1"/>
  <c r="AA62" i="1"/>
  <c r="AQ62" i="1"/>
  <c r="J63" i="1"/>
  <c r="Z63" i="1"/>
  <c r="AP63" i="1"/>
  <c r="I64" i="1"/>
  <c r="Y64" i="1"/>
  <c r="AM64" i="1"/>
  <c r="AU64" i="1"/>
  <c r="F65" i="1"/>
  <c r="N65" i="1"/>
  <c r="V65" i="1"/>
  <c r="AD65" i="1"/>
  <c r="AL65" i="1"/>
  <c r="AT65" i="1"/>
  <c r="E66" i="1"/>
  <c r="M66" i="1"/>
  <c r="U66" i="1"/>
  <c r="AC66" i="1"/>
  <c r="AK66" i="1"/>
  <c r="AS66" i="1"/>
  <c r="D67" i="1"/>
  <c r="L67" i="1"/>
  <c r="T67" i="1"/>
  <c r="AB67" i="1"/>
  <c r="AJ67" i="1"/>
  <c r="AR67" i="1"/>
  <c r="C68" i="1"/>
  <c r="K68" i="1"/>
  <c r="S68" i="1"/>
  <c r="AA68" i="1"/>
  <c r="AI68" i="1"/>
  <c r="AQ68" i="1"/>
  <c r="B69" i="1"/>
  <c r="J69" i="1"/>
  <c r="R69" i="1"/>
  <c r="Z69" i="1"/>
  <c r="AH69" i="1"/>
  <c r="AP69" i="1"/>
  <c r="I70" i="1"/>
  <c r="Q70" i="1"/>
  <c r="Y70" i="1"/>
  <c r="AG70" i="1"/>
  <c r="AO70" i="1"/>
  <c r="AW70" i="1"/>
  <c r="H71" i="1"/>
  <c r="P71" i="1"/>
  <c r="X71" i="1"/>
  <c r="AF71" i="1"/>
  <c r="AN71" i="1"/>
  <c r="AV71" i="1"/>
  <c r="G72" i="1"/>
  <c r="O72" i="1"/>
  <c r="W72" i="1"/>
  <c r="AE72" i="1"/>
  <c r="AM72" i="1"/>
  <c r="AU72" i="1"/>
  <c r="F73" i="1"/>
  <c r="N73" i="1"/>
  <c r="V73" i="1"/>
  <c r="AD73" i="1"/>
  <c r="AL73" i="1"/>
  <c r="AT73" i="1"/>
  <c r="E74" i="1"/>
  <c r="M74" i="1"/>
  <c r="U74" i="1"/>
  <c r="AC74" i="1"/>
  <c r="AK74" i="1"/>
  <c r="J54" i="1"/>
  <c r="Y55" i="1"/>
  <c r="AN56" i="1"/>
  <c r="F58" i="1"/>
  <c r="AM58" i="1"/>
  <c r="V59" i="1"/>
  <c r="AU59" i="1"/>
  <c r="N60" i="1"/>
  <c r="AD60" i="1"/>
  <c r="AT60" i="1"/>
  <c r="M61" i="1"/>
  <c r="AC61" i="1"/>
  <c r="AS61" i="1"/>
  <c r="L62" i="1"/>
  <c r="AB62" i="1"/>
  <c r="AR62" i="1"/>
  <c r="K63" i="1"/>
  <c r="AA63" i="1"/>
  <c r="AQ63" i="1"/>
  <c r="J64" i="1"/>
  <c r="Z64" i="1"/>
  <c r="AN64" i="1"/>
  <c r="AV64" i="1"/>
  <c r="G65" i="1"/>
  <c r="O65" i="1"/>
  <c r="W65" i="1"/>
  <c r="AE65" i="1"/>
  <c r="AM65" i="1"/>
  <c r="AU65" i="1"/>
  <c r="F66" i="1"/>
  <c r="N66" i="1"/>
  <c r="V66" i="1"/>
  <c r="AD66" i="1"/>
  <c r="AL66" i="1"/>
  <c r="AT66" i="1"/>
  <c r="E67" i="1"/>
  <c r="M67" i="1"/>
  <c r="U67" i="1"/>
  <c r="AC67" i="1"/>
  <c r="AK67" i="1"/>
  <c r="AS67" i="1"/>
  <c r="D68" i="1"/>
  <c r="L68" i="1"/>
  <c r="T68" i="1"/>
  <c r="AB68" i="1"/>
  <c r="AJ68" i="1"/>
  <c r="AR68" i="1"/>
  <c r="C69" i="1"/>
  <c r="K69" i="1"/>
  <c r="S69" i="1"/>
  <c r="AA69" i="1"/>
  <c r="AI69" i="1"/>
  <c r="AQ69" i="1"/>
  <c r="B70" i="1"/>
  <c r="J70" i="1"/>
  <c r="R70" i="1"/>
  <c r="Z70" i="1"/>
  <c r="AH70" i="1"/>
  <c r="AP70" i="1"/>
  <c r="I71" i="1"/>
  <c r="Q71" i="1"/>
  <c r="Y71" i="1"/>
  <c r="AG71" i="1"/>
  <c r="AO71" i="1"/>
  <c r="AW71" i="1"/>
  <c r="H72" i="1"/>
  <c r="P72" i="1"/>
  <c r="X72" i="1"/>
  <c r="AF72" i="1"/>
  <c r="AN72" i="1"/>
  <c r="AV72" i="1"/>
  <c r="G73" i="1"/>
  <c r="O73" i="1"/>
  <c r="W73" i="1"/>
  <c r="AE73" i="1"/>
  <c r="C53" i="1"/>
  <c r="R54" i="1"/>
  <c r="AG55" i="1"/>
  <c r="AV56" i="1"/>
  <c r="N58" i="1"/>
  <c r="AT58" i="1"/>
  <c r="AC59" i="1"/>
  <c r="B60" i="1"/>
  <c r="R60" i="1"/>
  <c r="AH60" i="1"/>
  <c r="Q61" i="1"/>
  <c r="AG61" i="1"/>
  <c r="AW61" i="1"/>
  <c r="P62" i="1"/>
  <c r="AF62" i="1"/>
  <c r="AV62" i="1"/>
  <c r="O63" i="1"/>
  <c r="AE63" i="1"/>
  <c r="AU63" i="1"/>
  <c r="N64" i="1"/>
  <c r="AD64" i="1"/>
  <c r="AO64" i="1"/>
  <c r="AW64" i="1"/>
  <c r="H65" i="1"/>
  <c r="P65" i="1"/>
  <c r="X65" i="1"/>
  <c r="AF65" i="1"/>
  <c r="AN65" i="1"/>
  <c r="AV65" i="1"/>
  <c r="G66" i="1"/>
  <c r="O66" i="1"/>
  <c r="W66" i="1"/>
  <c r="AE66" i="1"/>
  <c r="AM66" i="1"/>
  <c r="AU66" i="1"/>
  <c r="F67" i="1"/>
  <c r="N67" i="1"/>
  <c r="V67" i="1"/>
  <c r="AD67" i="1"/>
  <c r="AL67" i="1"/>
  <c r="AT67" i="1"/>
  <c r="E68" i="1"/>
  <c r="M68" i="1"/>
  <c r="U68" i="1"/>
  <c r="AC68" i="1"/>
  <c r="AK68" i="1"/>
  <c r="AS68" i="1"/>
  <c r="D69" i="1"/>
  <c r="L69" i="1"/>
  <c r="T69" i="1"/>
  <c r="AB69" i="1"/>
  <c r="AJ69" i="1"/>
  <c r="AR69" i="1"/>
  <c r="C70" i="1"/>
  <c r="K70" i="1"/>
  <c r="S70" i="1"/>
  <c r="AA70" i="1"/>
  <c r="AI70" i="1"/>
  <c r="AQ70" i="1"/>
  <c r="B71" i="1"/>
  <c r="J71" i="1"/>
  <c r="R71" i="1"/>
  <c r="Z71" i="1"/>
  <c r="AH71" i="1"/>
  <c r="AP71" i="1"/>
  <c r="I72" i="1"/>
  <c r="Q72" i="1"/>
  <c r="Y72" i="1"/>
  <c r="AG72" i="1"/>
  <c r="AO72" i="1"/>
  <c r="AW72" i="1"/>
  <c r="H73" i="1"/>
  <c r="P73" i="1"/>
  <c r="X73" i="1"/>
  <c r="AF73" i="1"/>
  <c r="AN73" i="1"/>
  <c r="AV73" i="1"/>
  <c r="G74" i="1"/>
  <c r="O74" i="1"/>
  <c r="W74" i="1"/>
  <c r="AE74" i="1"/>
  <c r="AM74" i="1"/>
  <c r="AU74" i="1"/>
  <c r="S53" i="1"/>
  <c r="AH54" i="1"/>
  <c r="AW55" i="1"/>
  <c r="O57" i="1"/>
  <c r="V58" i="1"/>
  <c r="E59" i="1"/>
  <c r="AK59" i="1"/>
  <c r="E60" i="1"/>
  <c r="U60" i="1"/>
  <c r="AK60" i="1"/>
  <c r="D61" i="1"/>
  <c r="T61" i="1"/>
  <c r="AJ61" i="1"/>
  <c r="C62" i="1"/>
  <c r="S62" i="1"/>
  <c r="AI62" i="1"/>
  <c r="B63" i="1"/>
  <c r="R63" i="1"/>
  <c r="AH63" i="1"/>
  <c r="Q64" i="1"/>
  <c r="AG64" i="1"/>
  <c r="AQ64" i="1"/>
  <c r="B65" i="1"/>
  <c r="J65" i="1"/>
  <c r="R65" i="1"/>
  <c r="Z65" i="1"/>
  <c r="AH65" i="1"/>
  <c r="AP65" i="1"/>
  <c r="I66" i="1"/>
  <c r="Q66" i="1"/>
  <c r="Y66" i="1"/>
  <c r="AG66" i="1"/>
  <c r="AO66" i="1"/>
  <c r="AW66" i="1"/>
  <c r="H67" i="1"/>
  <c r="P67" i="1"/>
  <c r="X67" i="1"/>
  <c r="AF67" i="1"/>
  <c r="AN67" i="1"/>
  <c r="AV67" i="1"/>
  <c r="G68" i="1"/>
  <c r="O68" i="1"/>
  <c r="W68" i="1"/>
  <c r="AE68" i="1"/>
  <c r="AM68" i="1"/>
  <c r="AU68" i="1"/>
  <c r="F69" i="1"/>
  <c r="N69" i="1"/>
  <c r="V69" i="1"/>
  <c r="AD69" i="1"/>
  <c r="AL69" i="1"/>
  <c r="AT69" i="1"/>
  <c r="E70" i="1"/>
  <c r="M70" i="1"/>
  <c r="U70" i="1"/>
  <c r="AC70" i="1"/>
  <c r="AK70" i="1"/>
  <c r="AS70" i="1"/>
  <c r="D71" i="1"/>
  <c r="L71" i="1"/>
  <c r="T71" i="1"/>
  <c r="AB71" i="1"/>
  <c r="AJ71" i="1"/>
  <c r="AR71" i="1"/>
  <c r="C72" i="1"/>
  <c r="K72" i="1"/>
  <c r="S72" i="1"/>
  <c r="AA72" i="1"/>
  <c r="AI72" i="1"/>
  <c r="AQ72" i="1"/>
  <c r="B73" i="1"/>
  <c r="K53" i="1"/>
  <c r="T60" i="1"/>
  <c r="I65" i="1"/>
  <c r="X66" i="1"/>
  <c r="AM67" i="1"/>
  <c r="E69" i="1"/>
  <c r="T70" i="1"/>
  <c r="AI71" i="1"/>
  <c r="AH73" i="1"/>
  <c r="B74" i="1"/>
  <c r="R74" i="1"/>
  <c r="AH74" i="1"/>
  <c r="AV74" i="1"/>
  <c r="G75" i="1"/>
  <c r="O75" i="1"/>
  <c r="W75" i="1"/>
  <c r="AE75" i="1"/>
  <c r="AM75" i="1"/>
  <c r="AU75" i="1"/>
  <c r="F76" i="1"/>
  <c r="N76" i="1"/>
  <c r="V76" i="1"/>
  <c r="AD76" i="1"/>
  <c r="AL76" i="1"/>
  <c r="AT76" i="1"/>
  <c r="E77" i="1"/>
  <c r="M77" i="1"/>
  <c r="U77" i="1"/>
  <c r="AC77" i="1"/>
  <c r="AK77" i="1"/>
  <c r="AS77" i="1"/>
  <c r="D78" i="1"/>
  <c r="L78" i="1"/>
  <c r="T78" i="1"/>
  <c r="AB78" i="1"/>
  <c r="AJ78" i="1"/>
  <c r="AR78" i="1"/>
  <c r="C79" i="1"/>
  <c r="K79" i="1"/>
  <c r="S79" i="1"/>
  <c r="AA79" i="1"/>
  <c r="AI79" i="1"/>
  <c r="AQ79" i="1"/>
  <c r="B80" i="1"/>
  <c r="J80" i="1"/>
  <c r="R80" i="1"/>
  <c r="Z80" i="1"/>
  <c r="AH80" i="1"/>
  <c r="AP80" i="1"/>
  <c r="I81" i="1"/>
  <c r="Q81" i="1"/>
  <c r="Y81" i="1"/>
  <c r="AG81" i="1"/>
  <c r="AO81" i="1"/>
  <c r="AW81" i="1"/>
  <c r="H82" i="1"/>
  <c r="P82" i="1"/>
  <c r="X82" i="1"/>
  <c r="AF82" i="1"/>
  <c r="AN82" i="1"/>
  <c r="AV82" i="1"/>
  <c r="G83" i="1"/>
  <c r="O83" i="1"/>
  <c r="W83" i="1"/>
  <c r="AE83" i="1"/>
  <c r="AM83" i="1"/>
  <c r="AU83" i="1"/>
  <c r="F84" i="1"/>
  <c r="N84" i="1"/>
  <c r="V84" i="1"/>
  <c r="AD84" i="1"/>
  <c r="AL84" i="1"/>
  <c r="AT84" i="1"/>
  <c r="E85" i="1"/>
  <c r="M85" i="1"/>
  <c r="U85" i="1"/>
  <c r="AC85" i="1"/>
  <c r="AK85" i="1"/>
  <c r="AS85" i="1"/>
  <c r="D86" i="1"/>
  <c r="L86" i="1"/>
  <c r="T86" i="1"/>
  <c r="Z54" i="1"/>
  <c r="AJ60" i="1"/>
  <c r="Q63" i="1"/>
  <c r="Q65" i="1"/>
  <c r="AF66" i="1"/>
  <c r="AU67" i="1"/>
  <c r="M69" i="1"/>
  <c r="AB70" i="1"/>
  <c r="AQ71" i="1"/>
  <c r="I73" i="1"/>
  <c r="AM73" i="1"/>
  <c r="F74" i="1"/>
  <c r="V74" i="1"/>
  <c r="AL74" i="1"/>
  <c r="AW74" i="1"/>
  <c r="H75" i="1"/>
  <c r="P75" i="1"/>
  <c r="X75" i="1"/>
  <c r="AF75" i="1"/>
  <c r="AN75" i="1"/>
  <c r="AV75" i="1"/>
  <c r="G76" i="1"/>
  <c r="O76" i="1"/>
  <c r="W76" i="1"/>
  <c r="AE76" i="1"/>
  <c r="AM76" i="1"/>
  <c r="AU76" i="1"/>
  <c r="F77" i="1"/>
  <c r="N77" i="1"/>
  <c r="V77" i="1"/>
  <c r="AD77" i="1"/>
  <c r="AL77" i="1"/>
  <c r="AT77" i="1"/>
  <c r="E78" i="1"/>
  <c r="M78" i="1"/>
  <c r="U78" i="1"/>
  <c r="AC78" i="1"/>
  <c r="AK78" i="1"/>
  <c r="AS78" i="1"/>
  <c r="D79" i="1"/>
  <c r="L79" i="1"/>
  <c r="T79" i="1"/>
  <c r="AB79" i="1"/>
  <c r="AJ79" i="1"/>
  <c r="AR79" i="1"/>
  <c r="C80" i="1"/>
  <c r="K80" i="1"/>
  <c r="S80" i="1"/>
  <c r="AA80" i="1"/>
  <c r="AI80" i="1"/>
  <c r="AQ80" i="1"/>
  <c r="B81" i="1"/>
  <c r="J81" i="1"/>
  <c r="R81" i="1"/>
  <c r="Z81" i="1"/>
  <c r="AH81" i="1"/>
  <c r="AP81" i="1"/>
  <c r="I82" i="1"/>
  <c r="Q82" i="1"/>
  <c r="Y82" i="1"/>
  <c r="AG82" i="1"/>
  <c r="AO82" i="1"/>
  <c r="AW82" i="1"/>
  <c r="H83" i="1"/>
  <c r="P83" i="1"/>
  <c r="X83" i="1"/>
  <c r="AF83" i="1"/>
  <c r="AN83" i="1"/>
  <c r="AV83" i="1"/>
  <c r="G84" i="1"/>
  <c r="O84" i="1"/>
  <c r="W84" i="1"/>
  <c r="AE84" i="1"/>
  <c r="AM84" i="1"/>
  <c r="AU84" i="1"/>
  <c r="F85" i="1"/>
  <c r="N85" i="1"/>
  <c r="V85" i="1"/>
  <c r="AD85" i="1"/>
  <c r="AL85" i="1"/>
  <c r="AT85" i="1"/>
  <c r="E86" i="1"/>
  <c r="M86" i="1"/>
  <c r="U86" i="1"/>
  <c r="AO55" i="1"/>
  <c r="C61" i="1"/>
  <c r="AG63" i="1"/>
  <c r="Y65" i="1"/>
  <c r="AN66" i="1"/>
  <c r="F68" i="1"/>
  <c r="U69" i="1"/>
  <c r="AJ70" i="1"/>
  <c r="B72" i="1"/>
  <c r="J73" i="1"/>
  <c r="AO73" i="1"/>
  <c r="H74" i="1"/>
  <c r="X74" i="1"/>
  <c r="AN74" i="1"/>
  <c r="I75" i="1"/>
  <c r="Q75" i="1"/>
  <c r="Y75" i="1"/>
  <c r="AG75" i="1"/>
  <c r="AO75" i="1"/>
  <c r="AW75" i="1"/>
  <c r="H76" i="1"/>
  <c r="P76" i="1"/>
  <c r="X76" i="1"/>
  <c r="AF76" i="1"/>
  <c r="AN76" i="1"/>
  <c r="AV76" i="1"/>
  <c r="G77" i="1"/>
  <c r="O77" i="1"/>
  <c r="W77" i="1"/>
  <c r="AE77" i="1"/>
  <c r="AM77" i="1"/>
  <c r="AU77" i="1"/>
  <c r="F78" i="1"/>
  <c r="N78" i="1"/>
  <c r="V78" i="1"/>
  <c r="AD78" i="1"/>
  <c r="AL78" i="1"/>
  <c r="AT78" i="1"/>
  <c r="E79" i="1"/>
  <c r="M79" i="1"/>
  <c r="U79" i="1"/>
  <c r="AC79" i="1"/>
  <c r="AK79" i="1"/>
  <c r="AS79" i="1"/>
  <c r="D80" i="1"/>
  <c r="L80" i="1"/>
  <c r="T80" i="1"/>
  <c r="AB80" i="1"/>
  <c r="AJ80" i="1"/>
  <c r="AR80" i="1"/>
  <c r="C81" i="1"/>
  <c r="K81" i="1"/>
  <c r="S81" i="1"/>
  <c r="AA81" i="1"/>
  <c r="AI81" i="1"/>
  <c r="AQ81" i="1"/>
  <c r="B82" i="1"/>
  <c r="J82" i="1"/>
  <c r="R82" i="1"/>
  <c r="Z82" i="1"/>
  <c r="AH82" i="1"/>
  <c r="AP82" i="1"/>
  <c r="I83" i="1"/>
  <c r="Q83" i="1"/>
  <c r="Y83" i="1"/>
  <c r="AG83" i="1"/>
  <c r="AO83" i="1"/>
  <c r="AW83" i="1"/>
  <c r="H84" i="1"/>
  <c r="P84" i="1"/>
  <c r="X84" i="1"/>
  <c r="AF84" i="1"/>
  <c r="AN84" i="1"/>
  <c r="AV84" i="1"/>
  <c r="G85" i="1"/>
  <c r="O85" i="1"/>
  <c r="W85" i="1"/>
  <c r="AE85" i="1"/>
  <c r="AM85" i="1"/>
  <c r="AU85" i="1"/>
  <c r="F86" i="1"/>
  <c r="N86" i="1"/>
  <c r="V86" i="1"/>
  <c r="G57" i="1"/>
  <c r="S61" i="1"/>
  <c r="AW63" i="1"/>
  <c r="AG65" i="1"/>
  <c r="AV66" i="1"/>
  <c r="N68" i="1"/>
  <c r="AC69" i="1"/>
  <c r="AR70" i="1"/>
  <c r="J72" i="1"/>
  <c r="Q73" i="1"/>
  <c r="AP73" i="1"/>
  <c r="I74" i="1"/>
  <c r="Y74" i="1"/>
  <c r="AO74" i="1"/>
  <c r="B75" i="1"/>
  <c r="J75" i="1"/>
  <c r="R75" i="1"/>
  <c r="Z75" i="1"/>
  <c r="AH75" i="1"/>
  <c r="AP75" i="1"/>
  <c r="I76" i="1"/>
  <c r="Q76" i="1"/>
  <c r="Y76" i="1"/>
  <c r="AG76" i="1"/>
  <c r="AO76" i="1"/>
  <c r="AW76" i="1"/>
  <c r="H77" i="1"/>
  <c r="P77" i="1"/>
  <c r="X77" i="1"/>
  <c r="AF77" i="1"/>
  <c r="AN77" i="1"/>
  <c r="AV77" i="1"/>
  <c r="G78" i="1"/>
  <c r="O78" i="1"/>
  <c r="W78" i="1"/>
  <c r="AE78" i="1"/>
  <c r="AM78" i="1"/>
  <c r="AU78" i="1"/>
  <c r="F79" i="1"/>
  <c r="N79" i="1"/>
  <c r="V79" i="1"/>
  <c r="AD79" i="1"/>
  <c r="AL79" i="1"/>
  <c r="AT79" i="1"/>
  <c r="E80" i="1"/>
  <c r="M80" i="1"/>
  <c r="U80" i="1"/>
  <c r="AC80" i="1"/>
  <c r="AK80" i="1"/>
  <c r="AS80" i="1"/>
  <c r="D81" i="1"/>
  <c r="L81" i="1"/>
  <c r="T81" i="1"/>
  <c r="AB81" i="1"/>
  <c r="AJ81" i="1"/>
  <c r="AR81" i="1"/>
  <c r="C82" i="1"/>
  <c r="K82" i="1"/>
  <c r="S82" i="1"/>
  <c r="AA82" i="1"/>
  <c r="AI82" i="1"/>
  <c r="AQ82" i="1"/>
  <c r="B83" i="1"/>
  <c r="J83" i="1"/>
  <c r="R83" i="1"/>
  <c r="Z83" i="1"/>
  <c r="AH83" i="1"/>
  <c r="AP83" i="1"/>
  <c r="I84" i="1"/>
  <c r="Q84" i="1"/>
  <c r="Y84" i="1"/>
  <c r="AG84" i="1"/>
  <c r="AO84" i="1"/>
  <c r="AW84" i="1"/>
  <c r="H85" i="1"/>
  <c r="P85" i="1"/>
  <c r="X85" i="1"/>
  <c r="AF85" i="1"/>
  <c r="O58" i="1"/>
  <c r="AI61" i="1"/>
  <c r="P64" i="1"/>
  <c r="AO65" i="1"/>
  <c r="G67" i="1"/>
  <c r="V68" i="1"/>
  <c r="AK69" i="1"/>
  <c r="C71" i="1"/>
  <c r="R72" i="1"/>
  <c r="R73" i="1"/>
  <c r="AQ73" i="1"/>
  <c r="J74" i="1"/>
  <c r="Z74" i="1"/>
  <c r="AP74" i="1"/>
  <c r="C75" i="1"/>
  <c r="K75" i="1"/>
  <c r="S75" i="1"/>
  <c r="AA75" i="1"/>
  <c r="AI75" i="1"/>
  <c r="AQ75" i="1"/>
  <c r="B76" i="1"/>
  <c r="J76" i="1"/>
  <c r="R76" i="1"/>
  <c r="Z76" i="1"/>
  <c r="AH76" i="1"/>
  <c r="AP76" i="1"/>
  <c r="I77" i="1"/>
  <c r="Q77" i="1"/>
  <c r="Y77" i="1"/>
  <c r="AG77" i="1"/>
  <c r="AO77" i="1"/>
  <c r="AW77" i="1"/>
  <c r="H78" i="1"/>
  <c r="P78" i="1"/>
  <c r="X78" i="1"/>
  <c r="AF78" i="1"/>
  <c r="AN78" i="1"/>
  <c r="AV78" i="1"/>
  <c r="G79" i="1"/>
  <c r="O79" i="1"/>
  <c r="W79" i="1"/>
  <c r="AE79" i="1"/>
  <c r="AM79" i="1"/>
  <c r="AU79" i="1"/>
  <c r="F80" i="1"/>
  <c r="N80" i="1"/>
  <c r="V80" i="1"/>
  <c r="AD80" i="1"/>
  <c r="AL80" i="1"/>
  <c r="AT80" i="1"/>
  <c r="E81" i="1"/>
  <c r="M81" i="1"/>
  <c r="U81" i="1"/>
  <c r="AC81" i="1"/>
  <c r="AK81" i="1"/>
  <c r="AS81" i="1"/>
  <c r="D82" i="1"/>
  <c r="L82" i="1"/>
  <c r="T82" i="1"/>
  <c r="AB82" i="1"/>
  <c r="AJ82" i="1"/>
  <c r="AR82" i="1"/>
  <c r="C83" i="1"/>
  <c r="K83" i="1"/>
  <c r="S83" i="1"/>
  <c r="AA83" i="1"/>
  <c r="AI83" i="1"/>
  <c r="AQ83" i="1"/>
  <c r="B84" i="1"/>
  <c r="J84" i="1"/>
  <c r="R84" i="1"/>
  <c r="Z84" i="1"/>
  <c r="AH84" i="1"/>
  <c r="AP84" i="1"/>
  <c r="I85" i="1"/>
  <c r="Q85" i="1"/>
  <c r="Y85" i="1"/>
  <c r="AG85" i="1"/>
  <c r="AO85" i="1"/>
  <c r="AW85" i="1"/>
  <c r="H86" i="1"/>
  <c r="P86" i="1"/>
  <c r="X86" i="1"/>
  <c r="AU58" i="1"/>
  <c r="B62" i="1"/>
  <c r="AF64" i="1"/>
  <c r="AW65" i="1"/>
  <c r="O67" i="1"/>
  <c r="AD68" i="1"/>
  <c r="AS69" i="1"/>
  <c r="K71" i="1"/>
  <c r="Z72" i="1"/>
  <c r="Y73" i="1"/>
  <c r="AU73" i="1"/>
  <c r="N74" i="1"/>
  <c r="AD74" i="1"/>
  <c r="AQ74" i="1"/>
  <c r="D75" i="1"/>
  <c r="L75" i="1"/>
  <c r="T75" i="1"/>
  <c r="AB75" i="1"/>
  <c r="AJ75" i="1"/>
  <c r="AR75" i="1"/>
  <c r="C76" i="1"/>
  <c r="K76" i="1"/>
  <c r="S76" i="1"/>
  <c r="AA76" i="1"/>
  <c r="AI76" i="1"/>
  <c r="AQ76" i="1"/>
  <c r="B77" i="1"/>
  <c r="J77" i="1"/>
  <c r="R77" i="1"/>
  <c r="Z77" i="1"/>
  <c r="AH77" i="1"/>
  <c r="AP77" i="1"/>
  <c r="I78" i="1"/>
  <c r="Q78" i="1"/>
  <c r="Y78" i="1"/>
  <c r="AG78" i="1"/>
  <c r="AO78" i="1"/>
  <c r="AW78" i="1"/>
  <c r="H79" i="1"/>
  <c r="P79" i="1"/>
  <c r="X79" i="1"/>
  <c r="AF79" i="1"/>
  <c r="AN79" i="1"/>
  <c r="AV79" i="1"/>
  <c r="G80" i="1"/>
  <c r="O80" i="1"/>
  <c r="W80" i="1"/>
  <c r="AE80" i="1"/>
  <c r="AM80" i="1"/>
  <c r="AU80" i="1"/>
  <c r="F81" i="1"/>
  <c r="N81" i="1"/>
  <c r="V81" i="1"/>
  <c r="AD81" i="1"/>
  <c r="AL81" i="1"/>
  <c r="AT81" i="1"/>
  <c r="E82" i="1"/>
  <c r="M82" i="1"/>
  <c r="U82" i="1"/>
  <c r="AC82" i="1"/>
  <c r="AK82" i="1"/>
  <c r="AS82" i="1"/>
  <c r="D83" i="1"/>
  <c r="L83" i="1"/>
  <c r="T83" i="1"/>
  <c r="AB83" i="1"/>
  <c r="AJ83" i="1"/>
  <c r="AR83" i="1"/>
  <c r="C84" i="1"/>
  <c r="K84" i="1"/>
  <c r="S84" i="1"/>
  <c r="AA84" i="1"/>
  <c r="AI84" i="1"/>
  <c r="AQ84" i="1"/>
  <c r="B85" i="1"/>
  <c r="J85" i="1"/>
  <c r="R85" i="1"/>
  <c r="Z85" i="1"/>
  <c r="AH85" i="1"/>
  <c r="AP85" i="1"/>
  <c r="D60" i="1"/>
  <c r="AH62" i="1"/>
  <c r="P66" i="1"/>
  <c r="AE67" i="1"/>
  <c r="AT68" i="1"/>
  <c r="L70" i="1"/>
  <c r="AA71" i="1"/>
  <c r="AP72" i="1"/>
  <c r="AG73" i="1"/>
  <c r="Q74" i="1"/>
  <c r="AG74" i="1"/>
  <c r="AT74" i="1"/>
  <c r="F75" i="1"/>
  <c r="N75" i="1"/>
  <c r="V75" i="1"/>
  <c r="AD75" i="1"/>
  <c r="AL75" i="1"/>
  <c r="AT75" i="1"/>
  <c r="E76" i="1"/>
  <c r="M76" i="1"/>
  <c r="U76" i="1"/>
  <c r="AC76" i="1"/>
  <c r="AK76" i="1"/>
  <c r="AS76" i="1"/>
  <c r="D77" i="1"/>
  <c r="L77" i="1"/>
  <c r="T77" i="1"/>
  <c r="AB77" i="1"/>
  <c r="AJ77" i="1"/>
  <c r="AR77" i="1"/>
  <c r="C78" i="1"/>
  <c r="K78" i="1"/>
  <c r="S78" i="1"/>
  <c r="AA78" i="1"/>
  <c r="AI78" i="1"/>
  <c r="AQ78" i="1"/>
  <c r="B79" i="1"/>
  <c r="J79" i="1"/>
  <c r="R79" i="1"/>
  <c r="Z79" i="1"/>
  <c r="AH79" i="1"/>
  <c r="AP79" i="1"/>
  <c r="I80" i="1"/>
  <c r="Q80" i="1"/>
  <c r="Y80" i="1"/>
  <c r="AG80" i="1"/>
  <c r="AO80" i="1"/>
  <c r="AW80" i="1"/>
  <c r="H81" i="1"/>
  <c r="P81" i="1"/>
  <c r="X81" i="1"/>
  <c r="AF81" i="1"/>
  <c r="AN81" i="1"/>
  <c r="AV81" i="1"/>
  <c r="G82" i="1"/>
  <c r="O82" i="1"/>
  <c r="W82" i="1"/>
  <c r="AE82" i="1"/>
  <c r="AM82" i="1"/>
  <c r="AD59" i="1"/>
  <c r="AH72" i="1"/>
  <c r="U75" i="1"/>
  <c r="AJ76" i="1"/>
  <c r="B78" i="1"/>
  <c r="Q79" i="1"/>
  <c r="AF80" i="1"/>
  <c r="AU81" i="1"/>
  <c r="E83" i="1"/>
  <c r="AK83" i="1"/>
  <c r="T84" i="1"/>
  <c r="C85" i="1"/>
  <c r="AI85" i="1"/>
  <c r="C86" i="1"/>
  <c r="S86" i="1"/>
  <c r="AE86" i="1"/>
  <c r="AM86" i="1"/>
  <c r="AU86" i="1"/>
  <c r="F87" i="1"/>
  <c r="N87" i="1"/>
  <c r="V87" i="1"/>
  <c r="AD87" i="1"/>
  <c r="AL87" i="1"/>
  <c r="AT87" i="1"/>
  <c r="E88" i="1"/>
  <c r="M88" i="1"/>
  <c r="U88" i="1"/>
  <c r="AC88" i="1"/>
  <c r="AK88" i="1"/>
  <c r="AS88" i="1"/>
  <c r="D89" i="1"/>
  <c r="L89" i="1"/>
  <c r="T89" i="1"/>
  <c r="AB89" i="1"/>
  <c r="AJ89" i="1"/>
  <c r="AR89" i="1"/>
  <c r="C90" i="1"/>
  <c r="K90" i="1"/>
  <c r="S90" i="1"/>
  <c r="AA90" i="1"/>
  <c r="AI90" i="1"/>
  <c r="AQ90" i="1"/>
  <c r="B91" i="1"/>
  <c r="J91" i="1"/>
  <c r="R91" i="1"/>
  <c r="Z91" i="1"/>
  <c r="AH91" i="1"/>
  <c r="AP91" i="1"/>
  <c r="I92" i="1"/>
  <c r="Q92" i="1"/>
  <c r="Y92" i="1"/>
  <c r="AG92" i="1"/>
  <c r="AO92" i="1"/>
  <c r="AW92" i="1"/>
  <c r="H93" i="1"/>
  <c r="P93" i="1"/>
  <c r="X93" i="1"/>
  <c r="AF93" i="1"/>
  <c r="AN93" i="1"/>
  <c r="AV93" i="1"/>
  <c r="G94" i="1"/>
  <c r="O94" i="1"/>
  <c r="W94" i="1"/>
  <c r="AE94" i="1"/>
  <c r="AM94" i="1"/>
  <c r="AU94" i="1"/>
  <c r="F95" i="1"/>
  <c r="N95" i="1"/>
  <c r="V95" i="1"/>
  <c r="AD95" i="1"/>
  <c r="AL95" i="1"/>
  <c r="AT95" i="1"/>
  <c r="E96" i="1"/>
  <c r="M96" i="1"/>
  <c r="U96" i="1"/>
  <c r="AC96" i="1"/>
  <c r="AK96" i="1"/>
  <c r="AS96" i="1"/>
  <c r="D97" i="1"/>
  <c r="L97" i="1"/>
  <c r="R62" i="1"/>
  <c r="Z73" i="1"/>
  <c r="AC75" i="1"/>
  <c r="AR76" i="1"/>
  <c r="J78" i="1"/>
  <c r="Y79" i="1"/>
  <c r="AN80" i="1"/>
  <c r="F82" i="1"/>
  <c r="F83" i="1"/>
  <c r="AL83" i="1"/>
  <c r="U84" i="1"/>
  <c r="D85" i="1"/>
  <c r="AJ85" i="1"/>
  <c r="G86" i="1"/>
  <c r="W86" i="1"/>
  <c r="AF86" i="1"/>
  <c r="AN86" i="1"/>
  <c r="AV86" i="1"/>
  <c r="G87" i="1"/>
  <c r="O87" i="1"/>
  <c r="W87" i="1"/>
  <c r="AE87" i="1"/>
  <c r="AM87" i="1"/>
  <c r="AU87" i="1"/>
  <c r="F88" i="1"/>
  <c r="N88" i="1"/>
  <c r="V88" i="1"/>
  <c r="AD88" i="1"/>
  <c r="AL88" i="1"/>
  <c r="AT88" i="1"/>
  <c r="E89" i="1"/>
  <c r="M89" i="1"/>
  <c r="U89" i="1"/>
  <c r="AC89" i="1"/>
  <c r="AK89" i="1"/>
  <c r="AS89" i="1"/>
  <c r="D90" i="1"/>
  <c r="L90" i="1"/>
  <c r="T90" i="1"/>
  <c r="AB90" i="1"/>
  <c r="AJ90" i="1"/>
  <c r="AR90" i="1"/>
  <c r="C91" i="1"/>
  <c r="K91" i="1"/>
  <c r="S91" i="1"/>
  <c r="AA91" i="1"/>
  <c r="AI91" i="1"/>
  <c r="AQ91" i="1"/>
  <c r="B92" i="1"/>
  <c r="J92" i="1"/>
  <c r="R92" i="1"/>
  <c r="Z92" i="1"/>
  <c r="AH92" i="1"/>
  <c r="AP92" i="1"/>
  <c r="I93" i="1"/>
  <c r="Q93" i="1"/>
  <c r="Y93" i="1"/>
  <c r="AG93" i="1"/>
  <c r="AO93" i="1"/>
  <c r="AW93" i="1"/>
  <c r="H94" i="1"/>
  <c r="P94" i="1"/>
  <c r="X94" i="1"/>
  <c r="AF94" i="1"/>
  <c r="AN94" i="1"/>
  <c r="AV94" i="1"/>
  <c r="G95" i="1"/>
  <c r="O95" i="1"/>
  <c r="W95" i="1"/>
  <c r="AE95" i="1"/>
  <c r="AM95" i="1"/>
  <c r="AU95" i="1"/>
  <c r="F96" i="1"/>
  <c r="N96" i="1"/>
  <c r="V96" i="1"/>
  <c r="AD96" i="1"/>
  <c r="AL96" i="1"/>
  <c r="AT96" i="1"/>
  <c r="E97" i="1"/>
  <c r="M97" i="1"/>
  <c r="U97" i="1"/>
  <c r="AC97" i="1"/>
  <c r="AK97" i="1"/>
  <c r="AS97" i="1"/>
  <c r="D98" i="1"/>
  <c r="AP64" i="1"/>
  <c r="AW73" i="1"/>
  <c r="AK75" i="1"/>
  <c r="C77" i="1"/>
  <c r="R78" i="1"/>
  <c r="AG79" i="1"/>
  <c r="AV80" i="1"/>
  <c r="N82" i="1"/>
  <c r="M83" i="1"/>
  <c r="AS83" i="1"/>
  <c r="AB84" i="1"/>
  <c r="K85" i="1"/>
  <c r="AN85" i="1"/>
  <c r="I86" i="1"/>
  <c r="Y86" i="1"/>
  <c r="AG86" i="1"/>
  <c r="AO86" i="1"/>
  <c r="AW86" i="1"/>
  <c r="H87" i="1"/>
  <c r="P87" i="1"/>
  <c r="X87" i="1"/>
  <c r="AF87" i="1"/>
  <c r="AN87" i="1"/>
  <c r="AV87" i="1"/>
  <c r="G88" i="1"/>
  <c r="O88" i="1"/>
  <c r="W88" i="1"/>
  <c r="AE88" i="1"/>
  <c r="AM88" i="1"/>
  <c r="AU88" i="1"/>
  <c r="F89" i="1"/>
  <c r="N89" i="1"/>
  <c r="V89" i="1"/>
  <c r="AD89" i="1"/>
  <c r="AL89" i="1"/>
  <c r="AT89" i="1"/>
  <c r="E90" i="1"/>
  <c r="M90" i="1"/>
  <c r="U90" i="1"/>
  <c r="AC90" i="1"/>
  <c r="AK90" i="1"/>
  <c r="AS90" i="1"/>
  <c r="D91" i="1"/>
  <c r="L91" i="1"/>
  <c r="T91" i="1"/>
  <c r="AB91" i="1"/>
  <c r="AJ91" i="1"/>
  <c r="AR91" i="1"/>
  <c r="C92" i="1"/>
  <c r="K92" i="1"/>
  <c r="S92" i="1"/>
  <c r="AA92" i="1"/>
  <c r="AI92" i="1"/>
  <c r="AQ92" i="1"/>
  <c r="B93" i="1"/>
  <c r="J93" i="1"/>
  <c r="R93" i="1"/>
  <c r="Z93" i="1"/>
  <c r="AH93" i="1"/>
  <c r="AP93" i="1"/>
  <c r="I94" i="1"/>
  <c r="Q94" i="1"/>
  <c r="Y94" i="1"/>
  <c r="AG94" i="1"/>
  <c r="AO94" i="1"/>
  <c r="AW94" i="1"/>
  <c r="H95" i="1"/>
  <c r="P95" i="1"/>
  <c r="X95" i="1"/>
  <c r="AF95" i="1"/>
  <c r="AN95" i="1"/>
  <c r="AV95" i="1"/>
  <c r="G96" i="1"/>
  <c r="O96" i="1"/>
  <c r="W96" i="1"/>
  <c r="AE96" i="1"/>
  <c r="AM96" i="1"/>
  <c r="AU96" i="1"/>
  <c r="F97" i="1"/>
  <c r="N97" i="1"/>
  <c r="H66" i="1"/>
  <c r="P74" i="1"/>
  <c r="AS75" i="1"/>
  <c r="K77" i="1"/>
  <c r="Z78" i="1"/>
  <c r="AO79" i="1"/>
  <c r="G81" i="1"/>
  <c r="V82" i="1"/>
  <c r="N83" i="1"/>
  <c r="AT83" i="1"/>
  <c r="AC84" i="1"/>
  <c r="L85" i="1"/>
  <c r="AQ85" i="1"/>
  <c r="J86" i="1"/>
  <c r="Z86" i="1"/>
  <c r="AH86" i="1"/>
  <c r="AP86" i="1"/>
  <c r="I87" i="1"/>
  <c r="Q87" i="1"/>
  <c r="Y87" i="1"/>
  <c r="AG87" i="1"/>
  <c r="AO87" i="1"/>
  <c r="AW87" i="1"/>
  <c r="H88" i="1"/>
  <c r="P88" i="1"/>
  <c r="X88" i="1"/>
  <c r="AF88" i="1"/>
  <c r="AN88" i="1"/>
  <c r="AV88" i="1"/>
  <c r="G89" i="1"/>
  <c r="O89" i="1"/>
  <c r="W89" i="1"/>
  <c r="AE89" i="1"/>
  <c r="AM89" i="1"/>
  <c r="AU89" i="1"/>
  <c r="F90" i="1"/>
  <c r="N90" i="1"/>
  <c r="V90" i="1"/>
  <c r="AD90" i="1"/>
  <c r="AL90" i="1"/>
  <c r="AT90" i="1"/>
  <c r="E91" i="1"/>
  <c r="M91" i="1"/>
  <c r="U91" i="1"/>
  <c r="AC91" i="1"/>
  <c r="AK91" i="1"/>
  <c r="AS91" i="1"/>
  <c r="D92" i="1"/>
  <c r="L92" i="1"/>
  <c r="T92" i="1"/>
  <c r="AB92" i="1"/>
  <c r="AJ92" i="1"/>
  <c r="AR92" i="1"/>
  <c r="C93" i="1"/>
  <c r="K93" i="1"/>
  <c r="S93" i="1"/>
  <c r="AA93" i="1"/>
  <c r="AI93" i="1"/>
  <c r="AQ93" i="1"/>
  <c r="B94" i="1"/>
  <c r="J94" i="1"/>
  <c r="R94" i="1"/>
  <c r="Z94" i="1"/>
  <c r="AH94" i="1"/>
  <c r="AP94" i="1"/>
  <c r="I95" i="1"/>
  <c r="Q95" i="1"/>
  <c r="Y95" i="1"/>
  <c r="AG95" i="1"/>
  <c r="AO95" i="1"/>
  <c r="AW95" i="1"/>
  <c r="H96" i="1"/>
  <c r="P96" i="1"/>
  <c r="X96" i="1"/>
  <c r="AF96" i="1"/>
  <c r="AN96" i="1"/>
  <c r="AV96" i="1"/>
  <c r="G97" i="1"/>
  <c r="O97" i="1"/>
  <c r="W97" i="1"/>
  <c r="AE97" i="1"/>
  <c r="AM97" i="1"/>
  <c r="AU97" i="1"/>
  <c r="W67" i="1"/>
  <c r="AF74" i="1"/>
  <c r="D76" i="1"/>
  <c r="S77" i="1"/>
  <c r="AH78" i="1"/>
  <c r="AW79" i="1"/>
  <c r="O81" i="1"/>
  <c r="AD82" i="1"/>
  <c r="U83" i="1"/>
  <c r="D84" i="1"/>
  <c r="AJ84" i="1"/>
  <c r="S85" i="1"/>
  <c r="AR85" i="1"/>
  <c r="K86" i="1"/>
  <c r="AA86" i="1"/>
  <c r="AI86" i="1"/>
  <c r="AQ86" i="1"/>
  <c r="B87" i="1"/>
  <c r="J87" i="1"/>
  <c r="R87" i="1"/>
  <c r="Z87" i="1"/>
  <c r="AH87" i="1"/>
  <c r="AP87" i="1"/>
  <c r="I88" i="1"/>
  <c r="Q88" i="1"/>
  <c r="Y88" i="1"/>
  <c r="AG88" i="1"/>
  <c r="AO88" i="1"/>
  <c r="AW88" i="1"/>
  <c r="H89" i="1"/>
  <c r="P89" i="1"/>
  <c r="X89" i="1"/>
  <c r="AF89" i="1"/>
  <c r="AN89" i="1"/>
  <c r="AV89" i="1"/>
  <c r="G90" i="1"/>
  <c r="O90" i="1"/>
  <c r="W90" i="1"/>
  <c r="AE90" i="1"/>
  <c r="AM90" i="1"/>
  <c r="AU90" i="1"/>
  <c r="F91" i="1"/>
  <c r="N91" i="1"/>
  <c r="V91" i="1"/>
  <c r="AD91" i="1"/>
  <c r="AL91" i="1"/>
  <c r="AT91" i="1"/>
  <c r="E92" i="1"/>
  <c r="M92" i="1"/>
  <c r="U92" i="1"/>
  <c r="AC92" i="1"/>
  <c r="AK92" i="1"/>
  <c r="AS92" i="1"/>
  <c r="D93" i="1"/>
  <c r="L93" i="1"/>
  <c r="T93" i="1"/>
  <c r="AB93" i="1"/>
  <c r="AJ93" i="1"/>
  <c r="AR93" i="1"/>
  <c r="C94" i="1"/>
  <c r="K94" i="1"/>
  <c r="S94" i="1"/>
  <c r="AA94" i="1"/>
  <c r="AI94" i="1"/>
  <c r="AQ94" i="1"/>
  <c r="B95" i="1"/>
  <c r="J95" i="1"/>
  <c r="R95" i="1"/>
  <c r="Z95" i="1"/>
  <c r="AH95" i="1"/>
  <c r="AP95" i="1"/>
  <c r="I96" i="1"/>
  <c r="Q96" i="1"/>
  <c r="Y96" i="1"/>
  <c r="AG96" i="1"/>
  <c r="AO96" i="1"/>
  <c r="AW96" i="1"/>
  <c r="H97" i="1"/>
  <c r="P97" i="1"/>
  <c r="X97" i="1"/>
  <c r="AF97" i="1"/>
  <c r="AN97" i="1"/>
  <c r="AV97" i="1"/>
  <c r="AL68" i="1"/>
  <c r="AS74" i="1"/>
  <c r="L76" i="1"/>
  <c r="AA77" i="1"/>
  <c r="AP78" i="1"/>
  <c r="H80" i="1"/>
  <c r="W81" i="1"/>
  <c r="AL82" i="1"/>
  <c r="V83" i="1"/>
  <c r="E84" i="1"/>
  <c r="AK84" i="1"/>
  <c r="T85" i="1"/>
  <c r="AV85" i="1"/>
  <c r="O86" i="1"/>
  <c r="AB86" i="1"/>
  <c r="AJ86" i="1"/>
  <c r="AR86" i="1"/>
  <c r="C87" i="1"/>
  <c r="K87" i="1"/>
  <c r="S87" i="1"/>
  <c r="AA87" i="1"/>
  <c r="AI87" i="1"/>
  <c r="AQ87" i="1"/>
  <c r="B88" i="1"/>
  <c r="J88" i="1"/>
  <c r="R88" i="1"/>
  <c r="Z88" i="1"/>
  <c r="AH88" i="1"/>
  <c r="AP88" i="1"/>
  <c r="I89" i="1"/>
  <c r="Q89" i="1"/>
  <c r="Y89" i="1"/>
  <c r="AG89" i="1"/>
  <c r="AO89" i="1"/>
  <c r="AW89" i="1"/>
  <c r="H90" i="1"/>
  <c r="P90" i="1"/>
  <c r="X90" i="1"/>
  <c r="AF90" i="1"/>
  <c r="AN90" i="1"/>
  <c r="AV90" i="1"/>
  <c r="G91" i="1"/>
  <c r="O91" i="1"/>
  <c r="W91" i="1"/>
  <c r="AE91" i="1"/>
  <c r="AM91" i="1"/>
  <c r="AU91" i="1"/>
  <c r="F92" i="1"/>
  <c r="N92" i="1"/>
  <c r="V92" i="1"/>
  <c r="AD92" i="1"/>
  <c r="AL92" i="1"/>
  <c r="AT92" i="1"/>
  <c r="E93" i="1"/>
  <c r="M93" i="1"/>
  <c r="U93" i="1"/>
  <c r="AC93" i="1"/>
  <c r="AK93" i="1"/>
  <c r="AS93" i="1"/>
  <c r="D94" i="1"/>
  <c r="L94" i="1"/>
  <c r="T94" i="1"/>
  <c r="AB94" i="1"/>
  <c r="AJ94" i="1"/>
  <c r="AR94" i="1"/>
  <c r="C95" i="1"/>
  <c r="K95" i="1"/>
  <c r="S95" i="1"/>
  <c r="AA95" i="1"/>
  <c r="AI95" i="1"/>
  <c r="AQ95" i="1"/>
  <c r="B96" i="1"/>
  <c r="J96" i="1"/>
  <c r="R96" i="1"/>
  <c r="Z96" i="1"/>
  <c r="AH96" i="1"/>
  <c r="AP96" i="1"/>
  <c r="I97" i="1"/>
  <c r="Q97" i="1"/>
  <c r="Y97" i="1"/>
  <c r="AG97" i="1"/>
  <c r="AO97" i="1"/>
  <c r="AW97" i="1"/>
  <c r="D70" i="1"/>
  <c r="AC83" i="1"/>
  <c r="AS86" i="1"/>
  <c r="AB87" i="1"/>
  <c r="K88" i="1"/>
  <c r="AQ88" i="1"/>
  <c r="Z89" i="1"/>
  <c r="I90" i="1"/>
  <c r="AO90" i="1"/>
  <c r="X91" i="1"/>
  <c r="G92" i="1"/>
  <c r="AM92" i="1"/>
  <c r="V93" i="1"/>
  <c r="E94" i="1"/>
  <c r="AK94" i="1"/>
  <c r="T95" i="1"/>
  <c r="C96" i="1"/>
  <c r="AI96" i="1"/>
  <c r="R97" i="1"/>
  <c r="AH97" i="1"/>
  <c r="J98" i="1"/>
  <c r="R98" i="1"/>
  <c r="Z98" i="1"/>
  <c r="AH98" i="1"/>
  <c r="AP98" i="1"/>
  <c r="I99" i="1"/>
  <c r="Q99" i="1"/>
  <c r="Y99" i="1"/>
  <c r="AG99" i="1"/>
  <c r="AO99" i="1"/>
  <c r="AW99" i="1"/>
  <c r="H100" i="1"/>
  <c r="P100" i="1"/>
  <c r="X100" i="1"/>
  <c r="AF100" i="1"/>
  <c r="AN100" i="1"/>
  <c r="AV100" i="1"/>
  <c r="G101" i="1"/>
  <c r="O101" i="1"/>
  <c r="W101" i="1"/>
  <c r="AE101" i="1"/>
  <c r="AM101" i="1"/>
  <c r="AU101" i="1"/>
  <c r="F102" i="1"/>
  <c r="N102" i="1"/>
  <c r="V102" i="1"/>
  <c r="AD102" i="1"/>
  <c r="AL102" i="1"/>
  <c r="AT102" i="1"/>
  <c r="A57" i="1"/>
  <c r="A65" i="1"/>
  <c r="A73" i="1"/>
  <c r="A81" i="1"/>
  <c r="A89" i="1"/>
  <c r="A97" i="1"/>
  <c r="A66" i="1"/>
  <c r="A74" i="1"/>
  <c r="A82" i="1"/>
  <c r="A90" i="1"/>
  <c r="A98" i="1"/>
  <c r="AS94" i="1"/>
  <c r="AB95" i="1"/>
  <c r="K96" i="1"/>
  <c r="T97" i="1"/>
  <c r="AJ97" i="1"/>
  <c r="C98" i="1"/>
  <c r="L98" i="1"/>
  <c r="T98" i="1"/>
  <c r="AB98" i="1"/>
  <c r="AJ98" i="1"/>
  <c r="AR98" i="1"/>
  <c r="C99" i="1"/>
  <c r="K99" i="1"/>
  <c r="S99" i="1"/>
  <c r="AA99" i="1"/>
  <c r="AI99" i="1"/>
  <c r="AQ99" i="1"/>
  <c r="J100" i="1"/>
  <c r="R100" i="1"/>
  <c r="Z100" i="1"/>
  <c r="AP100" i="1"/>
  <c r="I101" i="1"/>
  <c r="Q101" i="1"/>
  <c r="AG101" i="1"/>
  <c r="AW101" i="1"/>
  <c r="P102" i="1"/>
  <c r="X102" i="1"/>
  <c r="AN102" i="1"/>
  <c r="A59" i="1"/>
  <c r="A75" i="1"/>
  <c r="A91" i="1"/>
  <c r="AE81" i="1"/>
  <c r="L87" i="1"/>
  <c r="AA88" i="1"/>
  <c r="AP89" i="1"/>
  <c r="Y90" i="1"/>
  <c r="AN91" i="1"/>
  <c r="W92" i="1"/>
  <c r="AL93" i="1"/>
  <c r="U94" i="1"/>
  <c r="S96" i="1"/>
  <c r="B97" i="1"/>
  <c r="AP97" i="1"/>
  <c r="F98" i="1"/>
  <c r="V98" i="1"/>
  <c r="AL98" i="1"/>
  <c r="E99" i="1"/>
  <c r="U99" i="1"/>
  <c r="AK99" i="1"/>
  <c r="D100" i="1"/>
  <c r="AB100" i="1"/>
  <c r="AR100" i="1"/>
  <c r="K101" i="1"/>
  <c r="AA101" i="1"/>
  <c r="AQ101" i="1"/>
  <c r="B102" i="1"/>
  <c r="R102" i="1"/>
  <c r="AH102" i="1"/>
  <c r="A77" i="1"/>
  <c r="A101" i="1"/>
  <c r="V99" i="1"/>
  <c r="AL99" i="1"/>
  <c r="E100" i="1"/>
  <c r="AC100" i="1"/>
  <c r="D101" i="1"/>
  <c r="AJ101" i="1"/>
  <c r="K102" i="1"/>
  <c r="AI102" i="1"/>
  <c r="S71" i="1"/>
  <c r="I79" i="1"/>
  <c r="AD83" i="1"/>
  <c r="B86" i="1"/>
  <c r="AT86" i="1"/>
  <c r="AC87" i="1"/>
  <c r="L88" i="1"/>
  <c r="AR88" i="1"/>
  <c r="AA89" i="1"/>
  <c r="J90" i="1"/>
  <c r="AP90" i="1"/>
  <c r="Y91" i="1"/>
  <c r="H92" i="1"/>
  <c r="AN92" i="1"/>
  <c r="W93" i="1"/>
  <c r="F94" i="1"/>
  <c r="AL94" i="1"/>
  <c r="U95" i="1"/>
  <c r="D96" i="1"/>
  <c r="AJ96" i="1"/>
  <c r="S97" i="1"/>
  <c r="AI97" i="1"/>
  <c r="B98" i="1"/>
  <c r="K98" i="1"/>
  <c r="S98" i="1"/>
  <c r="AA98" i="1"/>
  <c r="AI98" i="1"/>
  <c r="AQ98" i="1"/>
  <c r="B99" i="1"/>
  <c r="J99" i="1"/>
  <c r="R99" i="1"/>
  <c r="Z99" i="1"/>
  <c r="AH99" i="1"/>
  <c r="AP99" i="1"/>
  <c r="I100" i="1"/>
  <c r="Q100" i="1"/>
  <c r="Y100" i="1"/>
  <c r="AG100" i="1"/>
  <c r="AO100" i="1"/>
  <c r="AW100" i="1"/>
  <c r="H101" i="1"/>
  <c r="P101" i="1"/>
  <c r="X101" i="1"/>
  <c r="AF101" i="1"/>
  <c r="AN101" i="1"/>
  <c r="AV101" i="1"/>
  <c r="G102" i="1"/>
  <c r="O102" i="1"/>
  <c r="W102" i="1"/>
  <c r="AE102" i="1"/>
  <c r="AM102" i="1"/>
  <c r="AU102" i="1"/>
  <c r="A58" i="1"/>
  <c r="AQ96" i="1"/>
  <c r="B100" i="1"/>
  <c r="AH100" i="1"/>
  <c r="Y101" i="1"/>
  <c r="AO101" i="1"/>
  <c r="H102" i="1"/>
  <c r="AF102" i="1"/>
  <c r="AV102" i="1"/>
  <c r="A67" i="1"/>
  <c r="A83" i="1"/>
  <c r="A99" i="1"/>
  <c r="AR84" i="1"/>
  <c r="AJ95" i="1"/>
  <c r="N98" i="1"/>
  <c r="AT98" i="1"/>
  <c r="M99" i="1"/>
  <c r="AS99" i="1"/>
  <c r="L100" i="1"/>
  <c r="AJ100" i="1"/>
  <c r="C101" i="1"/>
  <c r="S101" i="1"/>
  <c r="AI101" i="1"/>
  <c r="J102" i="1"/>
  <c r="Z102" i="1"/>
  <c r="AP102" i="1"/>
  <c r="A61" i="1"/>
  <c r="A85" i="1"/>
  <c r="AD99" i="1"/>
  <c r="U100" i="1"/>
  <c r="AS100" i="1"/>
  <c r="AB101" i="1"/>
  <c r="C102" i="1"/>
  <c r="E75" i="1"/>
  <c r="P80" i="1"/>
  <c r="L84" i="1"/>
  <c r="Q86" i="1"/>
  <c r="D87" i="1"/>
  <c r="AJ87" i="1"/>
  <c r="S88" i="1"/>
  <c r="B89" i="1"/>
  <c r="AH89" i="1"/>
  <c r="Q90" i="1"/>
  <c r="AW90" i="1"/>
  <c r="AF91" i="1"/>
  <c r="O92" i="1"/>
  <c r="AU92" i="1"/>
  <c r="AD93" i="1"/>
  <c r="M94" i="1"/>
  <c r="A69" i="1"/>
  <c r="A93" i="1"/>
  <c r="N99" i="1"/>
  <c r="AT99" i="1"/>
  <c r="M100" i="1"/>
  <c r="AK100" i="1"/>
  <c r="L101" i="1"/>
  <c r="AR101" i="1"/>
  <c r="S102" i="1"/>
  <c r="AQ102" i="1"/>
  <c r="M75" i="1"/>
  <c r="X80" i="1"/>
  <c r="M84" i="1"/>
  <c r="R86" i="1"/>
  <c r="E87" i="1"/>
  <c r="AK87" i="1"/>
  <c r="T88" i="1"/>
  <c r="C89" i="1"/>
  <c r="AI89" i="1"/>
  <c r="R90" i="1"/>
  <c r="AG91" i="1"/>
  <c r="P92" i="1"/>
  <c r="AV92" i="1"/>
  <c r="AE93" i="1"/>
  <c r="N94" i="1"/>
  <c r="AT94" i="1"/>
  <c r="AC95" i="1"/>
  <c r="L96" i="1"/>
  <c r="AR96" i="1"/>
  <c r="V97" i="1"/>
  <c r="AL97" i="1"/>
  <c r="E98" i="1"/>
  <c r="M98" i="1"/>
  <c r="U98" i="1"/>
  <c r="AC98" i="1"/>
  <c r="AK98" i="1"/>
  <c r="AS98" i="1"/>
  <c r="D99" i="1"/>
  <c r="L99" i="1"/>
  <c r="T99" i="1"/>
  <c r="AB99" i="1"/>
  <c r="AJ99" i="1"/>
  <c r="AR99" i="1"/>
  <c r="C100" i="1"/>
  <c r="K100" i="1"/>
  <c r="S100" i="1"/>
  <c r="AA100" i="1"/>
  <c r="AI100" i="1"/>
  <c r="AQ100" i="1"/>
  <c r="B101" i="1"/>
  <c r="J101" i="1"/>
  <c r="R101" i="1"/>
  <c r="Z101" i="1"/>
  <c r="AH101" i="1"/>
  <c r="AP101" i="1"/>
  <c r="I102" i="1"/>
  <c r="Q102" i="1"/>
  <c r="Y102" i="1"/>
  <c r="AG102" i="1"/>
  <c r="AO102" i="1"/>
  <c r="AW102" i="1"/>
  <c r="A60" i="1"/>
  <c r="A68" i="1"/>
  <c r="A76" i="1"/>
  <c r="A84" i="1"/>
  <c r="A92" i="1"/>
  <c r="A100" i="1"/>
  <c r="T76" i="1"/>
  <c r="AC86" i="1"/>
  <c r="AR87" i="1"/>
  <c r="J89" i="1"/>
  <c r="H91" i="1"/>
  <c r="F93" i="1"/>
  <c r="D95" i="1"/>
  <c r="Z97" i="1"/>
  <c r="AD98" i="1"/>
  <c r="AC99" i="1"/>
  <c r="AB76" i="1"/>
  <c r="AM81" i="1"/>
  <c r="AS84" i="1"/>
  <c r="AD86" i="1"/>
  <c r="M87" i="1"/>
  <c r="AS87" i="1"/>
  <c r="AB88" i="1"/>
  <c r="K89" i="1"/>
  <c r="AQ89" i="1"/>
  <c r="Z90" i="1"/>
  <c r="I91" i="1"/>
  <c r="AO91" i="1"/>
  <c r="X92" i="1"/>
  <c r="G93" i="1"/>
  <c r="AM93" i="1"/>
  <c r="V94" i="1"/>
  <c r="E95" i="1"/>
  <c r="AK95" i="1"/>
  <c r="T96" i="1"/>
  <c r="C97" i="1"/>
  <c r="AA97" i="1"/>
  <c r="AQ97" i="1"/>
  <c r="G98" i="1"/>
  <c r="O98" i="1"/>
  <c r="W98" i="1"/>
  <c r="AE98" i="1"/>
  <c r="AM98" i="1"/>
  <c r="AU98" i="1"/>
  <c r="F99" i="1"/>
  <c r="T101" i="1"/>
  <c r="AI77" i="1"/>
  <c r="AT82" i="1"/>
  <c r="AA85" i="1"/>
  <c r="AK86" i="1"/>
  <c r="T87" i="1"/>
  <c r="C88" i="1"/>
  <c r="AI88" i="1"/>
  <c r="R89" i="1"/>
  <c r="AG90" i="1"/>
  <c r="P91" i="1"/>
  <c r="AV91" i="1"/>
  <c r="AE92" i="1"/>
  <c r="N93" i="1"/>
  <c r="AT93" i="1"/>
  <c r="AC94" i="1"/>
  <c r="L95" i="1"/>
  <c r="AR95" i="1"/>
  <c r="AA96" i="1"/>
  <c r="J97" i="1"/>
  <c r="AB97" i="1"/>
  <c r="AR97" i="1"/>
  <c r="H98" i="1"/>
  <c r="P98" i="1"/>
  <c r="X98" i="1"/>
  <c r="AF98" i="1"/>
  <c r="AN98" i="1"/>
  <c r="AV98" i="1"/>
  <c r="G99" i="1"/>
  <c r="O99" i="1"/>
  <c r="W99" i="1"/>
  <c r="AE99" i="1"/>
  <c r="AM99" i="1"/>
  <c r="AU99" i="1"/>
  <c r="F100" i="1"/>
  <c r="N100" i="1"/>
  <c r="V100" i="1"/>
  <c r="AD100" i="1"/>
  <c r="AL100" i="1"/>
  <c r="AT100" i="1"/>
  <c r="E101" i="1"/>
  <c r="M101" i="1"/>
  <c r="U101" i="1"/>
  <c r="AC101" i="1"/>
  <c r="AK101" i="1"/>
  <c r="AS101" i="1"/>
  <c r="D102" i="1"/>
  <c r="L102" i="1"/>
  <c r="T102" i="1"/>
  <c r="AB102" i="1"/>
  <c r="AJ102" i="1"/>
  <c r="AR102" i="1"/>
  <c r="A55" i="1"/>
  <c r="A63" i="1"/>
  <c r="A71" i="1"/>
  <c r="A79" i="1"/>
  <c r="A87" i="1"/>
  <c r="A95" i="1"/>
  <c r="A53" i="1"/>
  <c r="AQ77" i="1"/>
  <c r="AU82" i="1"/>
  <c r="AB85" i="1"/>
  <c r="AL86" i="1"/>
  <c r="U87" i="1"/>
  <c r="D88" i="1"/>
  <c r="AJ88" i="1"/>
  <c r="S89" i="1"/>
  <c r="B90" i="1"/>
  <c r="AH90" i="1"/>
  <c r="Q91" i="1"/>
  <c r="AW91" i="1"/>
  <c r="AF92" i="1"/>
  <c r="O93" i="1"/>
  <c r="AU93" i="1"/>
  <c r="AD94" i="1"/>
  <c r="M95" i="1"/>
  <c r="AS95" i="1"/>
  <c r="AB96" i="1"/>
  <c r="K97" i="1"/>
  <c r="AD97" i="1"/>
  <c r="AT97" i="1"/>
  <c r="I98" i="1"/>
  <c r="Q98" i="1"/>
  <c r="Y98" i="1"/>
  <c r="AG98" i="1"/>
  <c r="V101" i="1"/>
  <c r="AW98" i="1"/>
  <c r="U102" i="1"/>
  <c r="A94" i="1"/>
  <c r="AU100" i="1"/>
  <c r="AT101" i="1"/>
  <c r="AE100" i="1"/>
  <c r="AS102" i="1"/>
  <c r="W100" i="1"/>
  <c r="AK102" i="1"/>
  <c r="A72" i="1"/>
  <c r="AC102" i="1"/>
  <c r="O100" i="1"/>
  <c r="A102" i="1"/>
  <c r="A70" i="1"/>
  <c r="AA102" i="1"/>
  <c r="N101" i="1"/>
  <c r="G100" i="1"/>
  <c r="AO98" i="1"/>
  <c r="S104" i="1" l="1"/>
  <c r="T107" i="1" s="1"/>
  <c r="AQ104" i="1"/>
  <c r="AR107" i="1" s="1"/>
  <c r="AA104" i="1"/>
  <c r="AB107" i="1" s="1"/>
  <c r="U104" i="1"/>
  <c r="V107" i="1" s="1"/>
  <c r="T104" i="1"/>
  <c r="U107" i="1" s="1"/>
  <c r="R104" i="1"/>
  <c r="S107" i="1" s="1"/>
  <c r="AG104" i="1"/>
  <c r="AH107" i="1" s="1"/>
  <c r="AF104" i="1"/>
  <c r="AG107" i="1" s="1"/>
  <c r="W104" i="1"/>
  <c r="X107" i="1" s="1"/>
  <c r="V104" i="1"/>
  <c r="W107" i="1" s="1"/>
  <c r="M104" i="1"/>
  <c r="N107" i="1" s="1"/>
  <c r="L104" i="1"/>
  <c r="M107" i="1" s="1"/>
  <c r="J104" i="1"/>
  <c r="K107" i="1" s="1"/>
  <c r="Y104" i="1"/>
  <c r="Z107" i="1" s="1"/>
  <c r="X104" i="1"/>
  <c r="Y107" i="1" s="1"/>
  <c r="O104" i="1"/>
  <c r="P107" i="1" s="1"/>
  <c r="N104" i="1"/>
  <c r="O107" i="1" s="1"/>
  <c r="A104" i="1"/>
  <c r="B107" i="1" s="1"/>
  <c r="E104" i="1"/>
  <c r="F107" i="1" s="1"/>
  <c r="D104" i="1"/>
  <c r="E107" i="1" s="1"/>
  <c r="B104" i="1"/>
  <c r="C107" i="1" s="1"/>
  <c r="Q104" i="1"/>
  <c r="R107" i="1" s="1"/>
  <c r="P104" i="1"/>
  <c r="Q107" i="1" s="1"/>
  <c r="G104" i="1"/>
  <c r="H107" i="1" s="1"/>
  <c r="F104" i="1"/>
  <c r="G107" i="1" s="1"/>
  <c r="AI104" i="1"/>
  <c r="AJ107" i="1" s="1"/>
  <c r="I104" i="1"/>
  <c r="J107" i="1" s="1"/>
  <c r="H104" i="1"/>
  <c r="I107" i="1" s="1"/>
  <c r="AX104" i="1"/>
  <c r="AY107" i="1" s="1"/>
  <c r="C104" i="1"/>
  <c r="D107" i="1" s="1"/>
  <c r="AS104" i="1"/>
  <c r="AT107" i="1" s="1"/>
  <c r="AR104" i="1"/>
  <c r="AS107" i="1" s="1"/>
  <c r="AP104" i="1"/>
  <c r="AQ107" i="1" s="1"/>
  <c r="AU104" i="1"/>
  <c r="AV107" i="1" s="1"/>
  <c r="AT104" i="1"/>
  <c r="AU107" i="1" s="1"/>
  <c r="AK104" i="1"/>
  <c r="AL107" i="1" s="1"/>
  <c r="AJ104" i="1"/>
  <c r="AK107" i="1" s="1"/>
  <c r="AH104" i="1"/>
  <c r="AI107" i="1" s="1"/>
  <c r="AW104" i="1"/>
  <c r="AX107" i="1" s="1"/>
  <c r="AV104" i="1"/>
  <c r="AW107" i="1" s="1"/>
  <c r="AM104" i="1"/>
  <c r="AN107" i="1" s="1"/>
  <c r="AL104" i="1"/>
  <c r="AM107" i="1" s="1"/>
  <c r="K104" i="1"/>
  <c r="L107" i="1" s="1"/>
  <c r="AC104" i="1"/>
  <c r="AD107" i="1" s="1"/>
  <c r="AB104" i="1"/>
  <c r="AC107" i="1" s="1"/>
  <c r="Z104" i="1"/>
  <c r="AA107" i="1" s="1"/>
  <c r="AO104" i="1"/>
  <c r="AP107" i="1" s="1"/>
  <c r="AN104" i="1"/>
  <c r="AO107" i="1" s="1"/>
  <c r="AE104" i="1"/>
  <c r="AF107" i="1" s="1"/>
  <c r="AD104" i="1"/>
  <c r="AE107" i="1" s="1"/>
</calcChain>
</file>

<file path=xl/sharedStrings.xml><?xml version="1.0" encoding="utf-8"?>
<sst xmlns="http://schemas.openxmlformats.org/spreadsheetml/2006/main" count="1" uniqueCount="1">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</sst>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ERROR_R_NEAR_BY_ORANGE!$A$107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ERROR_R_NEAR_BY_ORANGE!$B$106:$AY$106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ERROR_R_NEAR_BY_ORANGE!$B$107:$AY$107</c:f>
              <c:numCache>
                <c:formatCode>General</c:formatCode>
                <c:ptCount val="50"/>
                <c:pt idx="0">
                  <c:v>0.96</c:v>
                </c:pt>
                <c:pt idx="1">
                  <c:v>0.94</c:v>
                </c:pt>
                <c:pt idx="2">
                  <c:v>1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1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0.96</c:v>
                </c:pt>
                <c:pt idx="14">
                  <c:v>1</c:v>
                </c:pt>
                <c:pt idx="15">
                  <c:v>0.94</c:v>
                </c:pt>
                <c:pt idx="16">
                  <c:v>0.96</c:v>
                </c:pt>
                <c:pt idx="17">
                  <c:v>0.98</c:v>
                </c:pt>
                <c:pt idx="18">
                  <c:v>0.96</c:v>
                </c:pt>
                <c:pt idx="19">
                  <c:v>0.94</c:v>
                </c:pt>
                <c:pt idx="20">
                  <c:v>0.96</c:v>
                </c:pt>
                <c:pt idx="21">
                  <c:v>0.98</c:v>
                </c:pt>
                <c:pt idx="22">
                  <c:v>0.98</c:v>
                </c:pt>
                <c:pt idx="23">
                  <c:v>0.96</c:v>
                </c:pt>
                <c:pt idx="24">
                  <c:v>0.92</c:v>
                </c:pt>
                <c:pt idx="25">
                  <c:v>0.96</c:v>
                </c:pt>
                <c:pt idx="26">
                  <c:v>0.96</c:v>
                </c:pt>
                <c:pt idx="27">
                  <c:v>0.98</c:v>
                </c:pt>
                <c:pt idx="28">
                  <c:v>0.92</c:v>
                </c:pt>
                <c:pt idx="29">
                  <c:v>0.98</c:v>
                </c:pt>
                <c:pt idx="30">
                  <c:v>0.96</c:v>
                </c:pt>
                <c:pt idx="31">
                  <c:v>0.94</c:v>
                </c:pt>
                <c:pt idx="32">
                  <c:v>0.9</c:v>
                </c:pt>
                <c:pt idx="33">
                  <c:v>0.98</c:v>
                </c:pt>
                <c:pt idx="34">
                  <c:v>0.98</c:v>
                </c:pt>
                <c:pt idx="35">
                  <c:v>0.88</c:v>
                </c:pt>
                <c:pt idx="36">
                  <c:v>0.92</c:v>
                </c:pt>
                <c:pt idx="37">
                  <c:v>0.9</c:v>
                </c:pt>
                <c:pt idx="38">
                  <c:v>0.92</c:v>
                </c:pt>
                <c:pt idx="39">
                  <c:v>0.98</c:v>
                </c:pt>
                <c:pt idx="40">
                  <c:v>0.98</c:v>
                </c:pt>
                <c:pt idx="41">
                  <c:v>0.96</c:v>
                </c:pt>
                <c:pt idx="42">
                  <c:v>0.94</c:v>
                </c:pt>
                <c:pt idx="43">
                  <c:v>0.84</c:v>
                </c:pt>
                <c:pt idx="44">
                  <c:v>0.94</c:v>
                </c:pt>
                <c:pt idx="45">
                  <c:v>0.98</c:v>
                </c:pt>
                <c:pt idx="46">
                  <c:v>0.88</c:v>
                </c:pt>
                <c:pt idx="47">
                  <c:v>0.98</c:v>
                </c:pt>
                <c:pt idx="48">
                  <c:v>0.92</c:v>
                </c:pt>
                <c:pt idx="49">
                  <c:v>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49448"/>
        <c:axId val="424444744"/>
      </c:lineChart>
      <c:catAx>
        <c:axId val="42444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444744"/>
        <c:crosses val="autoZero"/>
        <c:auto val="1"/>
        <c:lblAlgn val="ctr"/>
        <c:lblOffset val="100"/>
        <c:noMultiLvlLbl val="0"/>
      </c:catAx>
      <c:valAx>
        <c:axId val="424444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44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ERROR_R_NEAR_BY_ORANGE!$A$107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ERROR_R_NEAR_BY_ORANGE!$B$106:$CK$106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55</c:v>
                </c:pt>
                <c:pt idx="52">
                  <c:v>59</c:v>
                </c:pt>
                <c:pt idx="53">
                  <c:v>63</c:v>
                </c:pt>
                <c:pt idx="54">
                  <c:v>67</c:v>
                </c:pt>
                <c:pt idx="55">
                  <c:v>71</c:v>
                </c:pt>
                <c:pt idx="56">
                  <c:v>75</c:v>
                </c:pt>
                <c:pt idx="57">
                  <c:v>79</c:v>
                </c:pt>
                <c:pt idx="58">
                  <c:v>83</c:v>
                </c:pt>
                <c:pt idx="59">
                  <c:v>87</c:v>
                </c:pt>
                <c:pt idx="60">
                  <c:v>91</c:v>
                </c:pt>
                <c:pt idx="61">
                  <c:v>95</c:v>
                </c:pt>
                <c:pt idx="62">
                  <c:v>99</c:v>
                </c:pt>
                <c:pt idx="63">
                  <c:v>103</c:v>
                </c:pt>
                <c:pt idx="64">
                  <c:v>107</c:v>
                </c:pt>
                <c:pt idx="65">
                  <c:v>111</c:v>
                </c:pt>
                <c:pt idx="66">
                  <c:v>115</c:v>
                </c:pt>
                <c:pt idx="67">
                  <c:v>119</c:v>
                </c:pt>
                <c:pt idx="68">
                  <c:v>123</c:v>
                </c:pt>
                <c:pt idx="69">
                  <c:v>127</c:v>
                </c:pt>
                <c:pt idx="70">
                  <c:v>131</c:v>
                </c:pt>
                <c:pt idx="71">
                  <c:v>135</c:v>
                </c:pt>
                <c:pt idx="72">
                  <c:v>139</c:v>
                </c:pt>
                <c:pt idx="73">
                  <c:v>143</c:v>
                </c:pt>
                <c:pt idx="74">
                  <c:v>147</c:v>
                </c:pt>
                <c:pt idx="75">
                  <c:v>151</c:v>
                </c:pt>
                <c:pt idx="76">
                  <c:v>155</c:v>
                </c:pt>
                <c:pt idx="77">
                  <c:v>159</c:v>
                </c:pt>
                <c:pt idx="78">
                  <c:v>163</c:v>
                </c:pt>
                <c:pt idx="79">
                  <c:v>167</c:v>
                </c:pt>
                <c:pt idx="80">
                  <c:v>171</c:v>
                </c:pt>
                <c:pt idx="81">
                  <c:v>175</c:v>
                </c:pt>
                <c:pt idx="82">
                  <c:v>179</c:v>
                </c:pt>
                <c:pt idx="83">
                  <c:v>183</c:v>
                </c:pt>
                <c:pt idx="84">
                  <c:v>187</c:v>
                </c:pt>
                <c:pt idx="85">
                  <c:v>191</c:v>
                </c:pt>
                <c:pt idx="86">
                  <c:v>195</c:v>
                </c:pt>
                <c:pt idx="87">
                  <c:v>199</c:v>
                </c:pt>
              </c:numCache>
            </c:numRef>
          </c:cat>
          <c:val>
            <c:numRef>
              <c:f>ERROR_R_NEAR_BY_ORANGE!$B$107:$CK$107</c:f>
              <c:numCache>
                <c:formatCode>General</c:formatCode>
                <c:ptCount val="88"/>
                <c:pt idx="0">
                  <c:v>0.96</c:v>
                </c:pt>
                <c:pt idx="1">
                  <c:v>0.94</c:v>
                </c:pt>
                <c:pt idx="2">
                  <c:v>1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1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0.96</c:v>
                </c:pt>
                <c:pt idx="14">
                  <c:v>1</c:v>
                </c:pt>
                <c:pt idx="15">
                  <c:v>0.94</c:v>
                </c:pt>
                <c:pt idx="16">
                  <c:v>0.96</c:v>
                </c:pt>
                <c:pt idx="17">
                  <c:v>0.98</c:v>
                </c:pt>
                <c:pt idx="18">
                  <c:v>0.96</c:v>
                </c:pt>
                <c:pt idx="19">
                  <c:v>0.94</c:v>
                </c:pt>
                <c:pt idx="20">
                  <c:v>0.96</c:v>
                </c:pt>
                <c:pt idx="21">
                  <c:v>0.98</c:v>
                </c:pt>
                <c:pt idx="22">
                  <c:v>0.98</c:v>
                </c:pt>
                <c:pt idx="23">
                  <c:v>0.96</c:v>
                </c:pt>
                <c:pt idx="24">
                  <c:v>0.92</c:v>
                </c:pt>
                <c:pt idx="25">
                  <c:v>0.96</c:v>
                </c:pt>
                <c:pt idx="26">
                  <c:v>0.96</c:v>
                </c:pt>
                <c:pt idx="27">
                  <c:v>0.98</c:v>
                </c:pt>
                <c:pt idx="28">
                  <c:v>0.92</c:v>
                </c:pt>
                <c:pt idx="29">
                  <c:v>0.98</c:v>
                </c:pt>
                <c:pt idx="30">
                  <c:v>0.96</c:v>
                </c:pt>
                <c:pt idx="31">
                  <c:v>0.94</c:v>
                </c:pt>
                <c:pt idx="32">
                  <c:v>0.9</c:v>
                </c:pt>
                <c:pt idx="33">
                  <c:v>0.98</c:v>
                </c:pt>
                <c:pt idx="34">
                  <c:v>0.98</c:v>
                </c:pt>
                <c:pt idx="35">
                  <c:v>0.88</c:v>
                </c:pt>
                <c:pt idx="36">
                  <c:v>0.92</c:v>
                </c:pt>
                <c:pt idx="37">
                  <c:v>0.9</c:v>
                </c:pt>
                <c:pt idx="38">
                  <c:v>0.92</c:v>
                </c:pt>
                <c:pt idx="39">
                  <c:v>0.98</c:v>
                </c:pt>
                <c:pt idx="40">
                  <c:v>0.98</c:v>
                </c:pt>
                <c:pt idx="41">
                  <c:v>0.96</c:v>
                </c:pt>
                <c:pt idx="42">
                  <c:v>0.94</c:v>
                </c:pt>
                <c:pt idx="43">
                  <c:v>0.84</c:v>
                </c:pt>
                <c:pt idx="44">
                  <c:v>0.94</c:v>
                </c:pt>
                <c:pt idx="45">
                  <c:v>0.98</c:v>
                </c:pt>
                <c:pt idx="46">
                  <c:v>0.88</c:v>
                </c:pt>
                <c:pt idx="47">
                  <c:v>0.98</c:v>
                </c:pt>
                <c:pt idx="48">
                  <c:v>0.92</c:v>
                </c:pt>
                <c:pt idx="49">
                  <c:v>0.84</c:v>
                </c:pt>
                <c:pt idx="50">
                  <c:v>0.9</c:v>
                </c:pt>
                <c:pt idx="51">
                  <c:v>1</c:v>
                </c:pt>
                <c:pt idx="52">
                  <c:v>1</c:v>
                </c:pt>
                <c:pt idx="53">
                  <c:v>0.98</c:v>
                </c:pt>
                <c:pt idx="54">
                  <c:v>0.98</c:v>
                </c:pt>
                <c:pt idx="55">
                  <c:v>0.88</c:v>
                </c:pt>
                <c:pt idx="56">
                  <c:v>0.88</c:v>
                </c:pt>
                <c:pt idx="57">
                  <c:v>0.96</c:v>
                </c:pt>
                <c:pt idx="58">
                  <c:v>0.94</c:v>
                </c:pt>
                <c:pt idx="59">
                  <c:v>0.94</c:v>
                </c:pt>
                <c:pt idx="60">
                  <c:v>0.84</c:v>
                </c:pt>
                <c:pt idx="61">
                  <c:v>0.94</c:v>
                </c:pt>
                <c:pt idx="62">
                  <c:v>0.84</c:v>
                </c:pt>
                <c:pt idx="63">
                  <c:v>0.94</c:v>
                </c:pt>
                <c:pt idx="64">
                  <c:v>0.78</c:v>
                </c:pt>
                <c:pt idx="65">
                  <c:v>0.92</c:v>
                </c:pt>
                <c:pt idx="66">
                  <c:v>0.86</c:v>
                </c:pt>
                <c:pt idx="67">
                  <c:v>0.72</c:v>
                </c:pt>
                <c:pt idx="68">
                  <c:v>0.78</c:v>
                </c:pt>
                <c:pt idx="69">
                  <c:v>0.84</c:v>
                </c:pt>
                <c:pt idx="70">
                  <c:v>0.8</c:v>
                </c:pt>
                <c:pt idx="71">
                  <c:v>0.78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0.74</c:v>
                </c:pt>
                <c:pt idx="76">
                  <c:v>0.6</c:v>
                </c:pt>
                <c:pt idx="77">
                  <c:v>0.57999999999999996</c:v>
                </c:pt>
                <c:pt idx="78">
                  <c:v>0.7</c:v>
                </c:pt>
                <c:pt idx="79">
                  <c:v>0.72</c:v>
                </c:pt>
                <c:pt idx="80">
                  <c:v>0.64</c:v>
                </c:pt>
                <c:pt idx="81">
                  <c:v>0.62</c:v>
                </c:pt>
                <c:pt idx="82">
                  <c:v>0.48</c:v>
                </c:pt>
                <c:pt idx="83">
                  <c:v>0.62</c:v>
                </c:pt>
                <c:pt idx="84">
                  <c:v>0.68</c:v>
                </c:pt>
                <c:pt idx="85">
                  <c:v>0.62</c:v>
                </c:pt>
                <c:pt idx="86">
                  <c:v>0.46</c:v>
                </c:pt>
                <c:pt idx="87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58536"/>
        <c:axId val="423460888"/>
      </c:lineChart>
      <c:catAx>
        <c:axId val="42345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60888"/>
        <c:crosses val="autoZero"/>
        <c:auto val="1"/>
        <c:lblAlgn val="ctr"/>
        <c:lblOffset val="100"/>
        <c:noMultiLvlLbl val="0"/>
      </c:catAx>
      <c:valAx>
        <c:axId val="4234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5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0</xdr:row>
      <xdr:rowOff>76200</xdr:rowOff>
    </xdr:from>
    <xdr:to>
      <xdr:col>25</xdr:col>
      <xdr:colOff>304799</xdr:colOff>
      <xdr:row>36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66675</xdr:colOff>
      <xdr:row>80</xdr:row>
      <xdr:rowOff>66675</xdr:rowOff>
    </xdr:from>
    <xdr:to>
      <xdr:col>89</xdr:col>
      <xdr:colOff>219075</xdr:colOff>
      <xdr:row>116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7"/>
  <sheetViews>
    <sheetView tabSelected="1" topLeftCell="BV59" zoomScaleNormal="100" workbookViewId="0">
      <selection activeCell="A106" sqref="A106:CK107"/>
    </sheetView>
  </sheetViews>
  <sheetFormatPr defaultRowHeight="13.5" x14ac:dyDescent="0.15"/>
  <sheetData>
    <row r="1" spans="1:88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55</v>
      </c>
      <c r="BA1">
        <v>59</v>
      </c>
      <c r="BB1">
        <v>63</v>
      </c>
      <c r="BC1">
        <v>67</v>
      </c>
      <c r="BD1">
        <v>71</v>
      </c>
      <c r="BE1">
        <v>75</v>
      </c>
      <c r="BF1">
        <v>79</v>
      </c>
      <c r="BG1">
        <v>83</v>
      </c>
      <c r="BH1">
        <v>87</v>
      </c>
      <c r="BI1">
        <v>91</v>
      </c>
      <c r="BJ1">
        <v>95</v>
      </c>
      <c r="BK1">
        <v>99</v>
      </c>
      <c r="BL1">
        <v>103</v>
      </c>
      <c r="BM1">
        <v>107</v>
      </c>
      <c r="BN1">
        <v>111</v>
      </c>
      <c r="BO1">
        <v>115</v>
      </c>
      <c r="BP1">
        <v>119</v>
      </c>
      <c r="BQ1">
        <v>123</v>
      </c>
      <c r="BR1">
        <v>127</v>
      </c>
      <c r="BS1">
        <v>131</v>
      </c>
      <c r="BT1">
        <v>135</v>
      </c>
      <c r="BU1">
        <v>139</v>
      </c>
      <c r="BV1">
        <v>143</v>
      </c>
      <c r="BW1">
        <v>147</v>
      </c>
      <c r="BX1">
        <v>151</v>
      </c>
      <c r="BY1">
        <v>155</v>
      </c>
      <c r="BZ1">
        <v>159</v>
      </c>
      <c r="CA1">
        <v>163</v>
      </c>
      <c r="CB1">
        <v>167</v>
      </c>
      <c r="CC1">
        <v>171</v>
      </c>
      <c r="CD1">
        <v>175</v>
      </c>
      <c r="CE1">
        <v>179</v>
      </c>
      <c r="CF1">
        <v>183</v>
      </c>
      <c r="CG1">
        <v>187</v>
      </c>
      <c r="CH1">
        <v>191</v>
      </c>
      <c r="CI1">
        <v>195</v>
      </c>
      <c r="CJ1">
        <v>199</v>
      </c>
    </row>
    <row r="2" spans="1:88" x14ac:dyDescent="0.15">
      <c r="A2">
        <v>2.857616073</v>
      </c>
      <c r="B2">
        <v>5.2517368759999998</v>
      </c>
      <c r="C2">
        <v>4.3239812549999996</v>
      </c>
      <c r="D2">
        <v>5.7079991129999996</v>
      </c>
      <c r="E2">
        <v>5.0388177560000003</v>
      </c>
      <c r="F2">
        <v>2.2625118400000002</v>
      </c>
      <c r="G2">
        <v>8.3040717770000008</v>
      </c>
      <c r="H2">
        <v>3.4717234709999998</v>
      </c>
      <c r="I2">
        <v>3.4963232120000001</v>
      </c>
      <c r="J2">
        <v>3.6594997079999998</v>
      </c>
      <c r="K2">
        <v>4.6002200330000003</v>
      </c>
      <c r="L2">
        <v>5.245234065</v>
      </c>
      <c r="M2">
        <v>2.8865533029999999</v>
      </c>
      <c r="N2">
        <v>3.9265803589999999</v>
      </c>
      <c r="O2">
        <v>7.2081094920000002</v>
      </c>
      <c r="P2">
        <v>4.2303617960000004</v>
      </c>
      <c r="Q2">
        <v>4.3530423960000002</v>
      </c>
      <c r="R2">
        <v>3.7932767200000002</v>
      </c>
      <c r="S2">
        <v>3.7192734600000001</v>
      </c>
      <c r="T2">
        <v>3.9473321659999998</v>
      </c>
      <c r="U2">
        <v>4.1007338029999998</v>
      </c>
      <c r="V2">
        <v>2.8879157110000002</v>
      </c>
      <c r="W2">
        <v>4.4826349700000003</v>
      </c>
      <c r="X2">
        <v>4.5693732870000003</v>
      </c>
      <c r="Y2">
        <v>3.227369731</v>
      </c>
      <c r="Z2">
        <v>4.1682352439999999</v>
      </c>
      <c r="AA2">
        <v>4.483790527</v>
      </c>
      <c r="AB2">
        <v>22.059682380000002</v>
      </c>
      <c r="AC2">
        <v>4.5009524499999998</v>
      </c>
      <c r="AD2">
        <v>4.4614561420000003</v>
      </c>
      <c r="AE2">
        <v>4.4557386619999999</v>
      </c>
      <c r="AF2">
        <v>4.0481889539999996</v>
      </c>
      <c r="AG2">
        <v>2.9703493760000002</v>
      </c>
      <c r="AH2">
        <v>3.8854236449999999</v>
      </c>
      <c r="AI2">
        <v>4.3052677209999999</v>
      </c>
      <c r="AJ2">
        <v>3.5908639130000002</v>
      </c>
      <c r="AK2">
        <v>4.8134259239999997</v>
      </c>
      <c r="AL2">
        <v>4.1537654440000003</v>
      </c>
      <c r="AM2">
        <v>12.72126772</v>
      </c>
      <c r="AN2">
        <v>5.4559883210000004</v>
      </c>
      <c r="AO2">
        <v>3.6868332000000001</v>
      </c>
      <c r="AP2">
        <v>2.6020815380000002</v>
      </c>
      <c r="AQ2">
        <v>4.8371082440000004</v>
      </c>
      <c r="AR2">
        <v>3.3133174529999998</v>
      </c>
      <c r="AS2">
        <v>5.0346109649999997</v>
      </c>
      <c r="AT2">
        <v>3.3659413680000001</v>
      </c>
      <c r="AU2">
        <v>3.9260768970000002</v>
      </c>
      <c r="AV2">
        <v>3.2907853029999998</v>
      </c>
      <c r="AW2">
        <v>3.505739417</v>
      </c>
      <c r="AX2">
        <v>2.9393931819999999</v>
      </c>
      <c r="AY2">
        <v>4.4237099255180397</v>
      </c>
      <c r="AZ2">
        <v>3.9736444168629399</v>
      </c>
      <c r="BA2">
        <v>5.8946026272054199</v>
      </c>
      <c r="BB2">
        <v>3.5534185202022099</v>
      </c>
      <c r="BC2">
        <v>4.5935797051786302</v>
      </c>
      <c r="BD2">
        <v>8.9424565969505991</v>
      </c>
      <c r="BE2">
        <v>3.3285181400639399</v>
      </c>
      <c r="BF2">
        <v>45.129015927924797</v>
      </c>
      <c r="BG2">
        <v>4.0582535729320597</v>
      </c>
      <c r="BH2">
        <v>3.1087835250317899</v>
      </c>
      <c r="BI2">
        <v>4.0373259852032701</v>
      </c>
      <c r="BJ2">
        <v>2.9291092746809602</v>
      </c>
      <c r="BK2">
        <v>4.2296425817773899</v>
      </c>
      <c r="BL2">
        <v>3.09349800104888</v>
      </c>
      <c r="BM2">
        <v>7.5428457761193402</v>
      </c>
      <c r="BN2">
        <v>3.8671785048590901</v>
      </c>
      <c r="BO2">
        <v>12.2079393771897</v>
      </c>
      <c r="BP2">
        <v>3.96545236318868</v>
      </c>
      <c r="BQ2">
        <v>4.5170488731520297</v>
      </c>
      <c r="BR2">
        <v>3.5553673389616698</v>
      </c>
      <c r="BS2">
        <v>8.0576783306815702</v>
      </c>
      <c r="BT2">
        <v>3.5579987397683199</v>
      </c>
      <c r="BU2">
        <v>4.9479327328170202</v>
      </c>
      <c r="BV2">
        <v>4.7201511468500001</v>
      </c>
      <c r="BW2">
        <v>14.4333991207109</v>
      </c>
      <c r="BX2">
        <v>2.20974520683006</v>
      </c>
      <c r="BY2">
        <v>26.994136813842101</v>
      </c>
      <c r="BZ2">
        <v>27.7105630207868</v>
      </c>
      <c r="CA2">
        <v>3.7763368408365201</v>
      </c>
      <c r="CB2">
        <v>2.77054814270334</v>
      </c>
      <c r="CC2">
        <v>12.245613059114801</v>
      </c>
      <c r="CD2">
        <v>4.2218242868726303</v>
      </c>
      <c r="CE2">
        <v>10.590375667490299</v>
      </c>
      <c r="CF2">
        <v>12.377758465318299</v>
      </c>
      <c r="CG2">
        <v>4.6701665861884702</v>
      </c>
      <c r="CH2">
        <v>55.028371491733097</v>
      </c>
      <c r="CI2">
        <v>17.754423263772399</v>
      </c>
      <c r="CJ2">
        <v>19.8408355668887</v>
      </c>
    </row>
    <row r="3" spans="1:88" x14ac:dyDescent="0.15">
      <c r="A3">
        <v>4.1733055930000003</v>
      </c>
      <c r="B3">
        <v>5.7312420360000003</v>
      </c>
      <c r="C3">
        <v>7.1821610720000004</v>
      </c>
      <c r="D3">
        <v>2.8482279230000001</v>
      </c>
      <c r="E3">
        <v>3.6667335169999999</v>
      </c>
      <c r="F3">
        <v>3.8972082600000002</v>
      </c>
      <c r="G3">
        <v>3.8593542099999998</v>
      </c>
      <c r="H3">
        <v>6.2119964730000001</v>
      </c>
      <c r="I3">
        <v>6.8066508509999997</v>
      </c>
      <c r="J3">
        <v>4.5664997290000002</v>
      </c>
      <c r="K3">
        <v>3.677387344</v>
      </c>
      <c r="L3">
        <v>4.6621425790000002</v>
      </c>
      <c r="M3">
        <v>3.7923978649999999</v>
      </c>
      <c r="N3">
        <v>4.7758208560000002</v>
      </c>
      <c r="O3">
        <v>4.1354689249999996</v>
      </c>
      <c r="P3">
        <v>5.1129092299999996</v>
      </c>
      <c r="Q3">
        <v>5.3815503519999996</v>
      </c>
      <c r="R3">
        <v>6.6582260729999998</v>
      </c>
      <c r="S3">
        <v>2.9977683879999999</v>
      </c>
      <c r="T3">
        <v>2.3126314410000002</v>
      </c>
      <c r="U3">
        <v>5.1788275119999998</v>
      </c>
      <c r="V3">
        <v>4.7373581360000001</v>
      </c>
      <c r="W3">
        <v>4.5278296449999997</v>
      </c>
      <c r="X3">
        <v>5.0823538179999996</v>
      </c>
      <c r="Y3">
        <v>3.3052633939999998</v>
      </c>
      <c r="Z3">
        <v>3.5423357000000002</v>
      </c>
      <c r="AA3">
        <v>4.9276579519999997</v>
      </c>
      <c r="AB3">
        <v>4.2914179199999998</v>
      </c>
      <c r="AC3">
        <v>4.4746549809999996</v>
      </c>
      <c r="AD3">
        <v>4.5831735629999999</v>
      </c>
      <c r="AE3">
        <v>4.4843832880000001</v>
      </c>
      <c r="AF3">
        <v>3.4421468470000001</v>
      </c>
      <c r="AG3">
        <v>17.960438199999999</v>
      </c>
      <c r="AH3">
        <v>3.8470054789999999</v>
      </c>
      <c r="AI3">
        <v>4.2578716170000002</v>
      </c>
      <c r="AJ3">
        <v>4.8732087579999996</v>
      </c>
      <c r="AK3">
        <v>15.315308890000001</v>
      </c>
      <c r="AL3">
        <v>4.1977654690000001</v>
      </c>
      <c r="AM3">
        <v>3.9863262879999999</v>
      </c>
      <c r="AN3">
        <v>3.2727782350000001</v>
      </c>
      <c r="AO3">
        <v>5.243311126</v>
      </c>
      <c r="AP3">
        <v>4.1380603100000002</v>
      </c>
      <c r="AQ3">
        <v>4.1986034649999997</v>
      </c>
      <c r="AR3">
        <v>4.5072127000000002</v>
      </c>
      <c r="AS3">
        <v>4.0313952420000003</v>
      </c>
      <c r="AT3">
        <v>3.7719386429999999</v>
      </c>
      <c r="AU3">
        <v>4.8489237340000004</v>
      </c>
      <c r="AV3">
        <v>3.5123591900000002</v>
      </c>
      <c r="AW3">
        <v>4.8563494790000004</v>
      </c>
      <c r="AX3">
        <v>9.8677861979999992</v>
      </c>
      <c r="AY3">
        <v>4.0623615194693299</v>
      </c>
      <c r="AZ3">
        <v>3.1961314242370298</v>
      </c>
      <c r="BA3">
        <v>3.75981380954723</v>
      </c>
      <c r="BB3">
        <v>4.3749472277121102</v>
      </c>
      <c r="BC3">
        <v>4.3232247162280597</v>
      </c>
      <c r="BD3">
        <v>3.2468242550334199</v>
      </c>
      <c r="BE3">
        <v>14.0288964277427</v>
      </c>
      <c r="BF3">
        <v>5.7825765856453097</v>
      </c>
      <c r="BG3">
        <v>59.419475266908997</v>
      </c>
      <c r="BH3">
        <v>2.8311320118649101</v>
      </c>
      <c r="BI3">
        <v>3.17382406798695</v>
      </c>
      <c r="BJ3">
        <v>5.2963201521323899</v>
      </c>
      <c r="BK3">
        <v>4.1731320291423497</v>
      </c>
      <c r="BL3">
        <v>4.1860122177830199</v>
      </c>
      <c r="BM3">
        <v>14.6970028044312</v>
      </c>
      <c r="BN3">
        <v>10.3064905413761</v>
      </c>
      <c r="BO3">
        <v>2.89731342275548</v>
      </c>
      <c r="BP3">
        <v>4.6925866708656896</v>
      </c>
      <c r="BQ3">
        <v>4.8743696216195502</v>
      </c>
      <c r="BR3">
        <v>5.3638756125748301</v>
      </c>
      <c r="BS3">
        <v>3.3649401545139099</v>
      </c>
      <c r="BT3">
        <v>63.375985431543903</v>
      </c>
      <c r="BU3">
        <v>16.416868799894399</v>
      </c>
      <c r="BV3">
        <v>39.078490226635601</v>
      </c>
      <c r="BW3">
        <v>10.639938444456501</v>
      </c>
      <c r="BX3">
        <v>58.8638666388266</v>
      </c>
      <c r="BY3">
        <v>3.51038270647016</v>
      </c>
      <c r="BZ3">
        <v>2.9940798694461401</v>
      </c>
      <c r="CA3">
        <v>46.727055335306403</v>
      </c>
      <c r="CB3">
        <v>4.5827907462118498</v>
      </c>
      <c r="CC3">
        <v>69.764158761513301</v>
      </c>
      <c r="CD3">
        <v>48.453526156984204</v>
      </c>
      <c r="CE3">
        <v>3.1606948159039199</v>
      </c>
      <c r="CF3">
        <v>4.16664693203876</v>
      </c>
      <c r="CG3">
        <v>3.6221456952170601</v>
      </c>
      <c r="CH3">
        <v>46.933265372831897</v>
      </c>
      <c r="CI3">
        <v>52.3981337105919</v>
      </c>
      <c r="CJ3">
        <v>40.344935908443098</v>
      </c>
    </row>
    <row r="4" spans="1:88" x14ac:dyDescent="0.15">
      <c r="A4">
        <v>5.0502309729999997</v>
      </c>
      <c r="B4">
        <v>4.4732242229999999</v>
      </c>
      <c r="C4">
        <v>2.5708363859999999</v>
      </c>
      <c r="D4">
        <v>4.4870888779999998</v>
      </c>
      <c r="E4">
        <v>3.357007844</v>
      </c>
      <c r="F4">
        <v>4.9213973559999999</v>
      </c>
      <c r="G4">
        <v>5.9430034259999998</v>
      </c>
      <c r="H4">
        <v>3.6796325369999998</v>
      </c>
      <c r="I4">
        <v>3.4667642600000002</v>
      </c>
      <c r="J4">
        <v>4.011862528</v>
      </c>
      <c r="K4">
        <v>6.496551008</v>
      </c>
      <c r="L4">
        <v>5.1644337629999999</v>
      </c>
      <c r="M4">
        <v>5.8519864999999998</v>
      </c>
      <c r="N4">
        <v>4.1637686450000002</v>
      </c>
      <c r="O4">
        <v>3.9722281260000001</v>
      </c>
      <c r="P4">
        <v>4.1789217259999996</v>
      </c>
      <c r="Q4">
        <v>3.3589796569999999</v>
      </c>
      <c r="R4">
        <v>3.8160025559999999</v>
      </c>
      <c r="S4">
        <v>3.8727774369999999</v>
      </c>
      <c r="T4">
        <v>26.639695549999999</v>
      </c>
      <c r="U4">
        <v>4.5674300929999996</v>
      </c>
      <c r="V4">
        <v>4.6709399339999997</v>
      </c>
      <c r="W4">
        <v>4.672107306</v>
      </c>
      <c r="X4">
        <v>4.6861870860000003</v>
      </c>
      <c r="Y4">
        <v>2.280722345</v>
      </c>
      <c r="Z4">
        <v>60.509930220000001</v>
      </c>
      <c r="AA4">
        <v>3.8963850309999999</v>
      </c>
      <c r="AB4">
        <v>3.7757094879999999</v>
      </c>
      <c r="AC4">
        <v>3.1397282689999999</v>
      </c>
      <c r="AD4">
        <v>5.9053328</v>
      </c>
      <c r="AE4">
        <v>4.815518033</v>
      </c>
      <c r="AF4">
        <v>2.8084259939999998</v>
      </c>
      <c r="AG4">
        <v>4.0172284190000003</v>
      </c>
      <c r="AH4">
        <v>3.4192539260000001</v>
      </c>
      <c r="AI4">
        <v>3.642747773</v>
      </c>
      <c r="AJ4">
        <v>4.2480488630000002</v>
      </c>
      <c r="AK4">
        <v>3.8875429050000001</v>
      </c>
      <c r="AL4">
        <v>4.0557570299999997</v>
      </c>
      <c r="AM4">
        <v>2.985215315</v>
      </c>
      <c r="AN4">
        <v>4.2013876950000002</v>
      </c>
      <c r="AO4">
        <v>7.0135057319999996</v>
      </c>
      <c r="AP4">
        <v>5.2215707120000001</v>
      </c>
      <c r="AQ4">
        <v>3.1381774170000001</v>
      </c>
      <c r="AR4">
        <v>6.8405019290000002</v>
      </c>
      <c r="AS4">
        <v>4.889523026</v>
      </c>
      <c r="AT4">
        <v>4.0125424440000002</v>
      </c>
      <c r="AU4">
        <v>4.9391319610000002</v>
      </c>
      <c r="AV4">
        <v>3.6236685230000001</v>
      </c>
      <c r="AW4">
        <v>18.394199650000001</v>
      </c>
      <c r="AX4">
        <v>6.3163791759999999</v>
      </c>
      <c r="AY4">
        <v>3.2986282378640199</v>
      </c>
      <c r="AZ4">
        <v>5.2680796294504599</v>
      </c>
      <c r="BA4">
        <v>3.5938561340513999</v>
      </c>
      <c r="BB4">
        <v>2.3142135623730899</v>
      </c>
      <c r="BC4">
        <v>19.039259993010798</v>
      </c>
      <c r="BD4">
        <v>3.5552852454573101</v>
      </c>
      <c r="BE4">
        <v>24.343659415273901</v>
      </c>
      <c r="BF4">
        <v>4.8445647193318502</v>
      </c>
      <c r="BG4">
        <v>4.2250459253925801</v>
      </c>
      <c r="BH4">
        <v>2.5724137913675298</v>
      </c>
      <c r="BI4">
        <v>44.877102804025299</v>
      </c>
      <c r="BJ4">
        <v>3.3469164454672402</v>
      </c>
      <c r="BK4">
        <v>4.4657777411758603</v>
      </c>
      <c r="BL4">
        <v>5.71249074535665</v>
      </c>
      <c r="BM4">
        <v>3.6882626613629599</v>
      </c>
      <c r="BN4">
        <v>3.3128044153287202</v>
      </c>
      <c r="BO4">
        <v>3.2108474656583099</v>
      </c>
      <c r="BP4">
        <v>14.8649126614735</v>
      </c>
      <c r="BQ4">
        <v>3.7251624760075299</v>
      </c>
      <c r="BR4">
        <v>4.18733677779377</v>
      </c>
      <c r="BS4">
        <v>4.1175914549643498</v>
      </c>
      <c r="BT4">
        <v>4.0951416223559303</v>
      </c>
      <c r="BU4">
        <v>6.36255081240847</v>
      </c>
      <c r="BV4">
        <v>4.95152142534742</v>
      </c>
      <c r="BW4">
        <v>2.18964927911082</v>
      </c>
      <c r="BX4">
        <v>3.0344133742639201</v>
      </c>
      <c r="BY4">
        <v>54.677601437561599</v>
      </c>
      <c r="BZ4">
        <v>3.2970286455337101</v>
      </c>
      <c r="CA4">
        <v>3.5277799443302702</v>
      </c>
      <c r="CB4">
        <v>16.393297530678399</v>
      </c>
      <c r="CC4">
        <v>3.2951610104518698</v>
      </c>
      <c r="CD4">
        <v>3.14330299769198</v>
      </c>
      <c r="CE4">
        <v>54.643284510942898</v>
      </c>
      <c r="CF4">
        <v>15.206586929650999</v>
      </c>
      <c r="CG4">
        <v>41.161996556561697</v>
      </c>
      <c r="CH4">
        <v>3.2779433893764698</v>
      </c>
      <c r="CI4">
        <v>73.188203746579404</v>
      </c>
      <c r="CJ4">
        <v>11.338449661391399</v>
      </c>
    </row>
    <row r="5" spans="1:88" x14ac:dyDescent="0.15">
      <c r="A5">
        <v>3.3597193970000001</v>
      </c>
      <c r="B5">
        <v>3.270384725</v>
      </c>
      <c r="C5">
        <v>4.8473568719999998</v>
      </c>
      <c r="D5">
        <v>4.2771414139999999</v>
      </c>
      <c r="E5">
        <v>3.3509548520000001</v>
      </c>
      <c r="F5">
        <v>3.8488479089999998</v>
      </c>
      <c r="G5">
        <v>2.6877065600000001</v>
      </c>
      <c r="H5">
        <v>4.7462300050000001</v>
      </c>
      <c r="I5">
        <v>5.1525256390000003</v>
      </c>
      <c r="J5">
        <v>3.6759069439999998</v>
      </c>
      <c r="K5">
        <v>3.526908921</v>
      </c>
      <c r="L5">
        <v>3.3283494239999998</v>
      </c>
      <c r="M5">
        <v>3.740775771</v>
      </c>
      <c r="N5">
        <v>5.0596523940000004</v>
      </c>
      <c r="O5">
        <v>3.2465597879999999</v>
      </c>
      <c r="P5">
        <v>3.9597041279999998</v>
      </c>
      <c r="Q5">
        <v>5.8593189109999999</v>
      </c>
      <c r="R5">
        <v>4.9821983919999999</v>
      </c>
      <c r="S5">
        <v>4.2024497189999996</v>
      </c>
      <c r="T5">
        <v>3.2332058579999998</v>
      </c>
      <c r="U5">
        <v>4.448307368</v>
      </c>
      <c r="V5">
        <v>2.8904776870000002</v>
      </c>
      <c r="W5">
        <v>4.3808042580000004</v>
      </c>
      <c r="X5">
        <v>4.8703481919999998</v>
      </c>
      <c r="Y5">
        <v>5.7333841889999997</v>
      </c>
      <c r="Z5">
        <v>3.2081417719999998</v>
      </c>
      <c r="AA5">
        <v>4.4834140920000003</v>
      </c>
      <c r="AB5">
        <v>4.4861388900000003</v>
      </c>
      <c r="AC5">
        <v>4.1023675820000003</v>
      </c>
      <c r="AD5">
        <v>4.2956432380000003</v>
      </c>
      <c r="AE5">
        <v>4.5350052400000003</v>
      </c>
      <c r="AF5">
        <v>3.493028496</v>
      </c>
      <c r="AG5">
        <v>2.2905927940000002</v>
      </c>
      <c r="AH5">
        <v>4.0793265219999997</v>
      </c>
      <c r="AI5">
        <v>4.9086326519999997</v>
      </c>
      <c r="AJ5">
        <v>4.3970810680000003</v>
      </c>
      <c r="AK5">
        <v>3.9136457660000001</v>
      </c>
      <c r="AL5">
        <v>3.2513992690000002</v>
      </c>
      <c r="AM5">
        <v>4.3458193119999997</v>
      </c>
      <c r="AN5">
        <v>2.9547788810000002</v>
      </c>
      <c r="AO5">
        <v>5.3804053300000003</v>
      </c>
      <c r="AP5">
        <v>5.2142419340000004</v>
      </c>
      <c r="AQ5">
        <v>2.6246277149999999</v>
      </c>
      <c r="AR5">
        <v>7.5413652789999999</v>
      </c>
      <c r="AS5">
        <v>4.785590891</v>
      </c>
      <c r="AT5">
        <v>3.996797693</v>
      </c>
      <c r="AU5">
        <v>2.3469424750000001</v>
      </c>
      <c r="AV5">
        <v>4.6688852580000004</v>
      </c>
      <c r="AW5">
        <v>3.0952470660000002</v>
      </c>
      <c r="AX5">
        <v>3.7390932459999999</v>
      </c>
      <c r="AY5">
        <v>3.6170652846601099</v>
      </c>
      <c r="AZ5">
        <v>3.7593532390354798</v>
      </c>
      <c r="BA5">
        <v>4.1473595196018396</v>
      </c>
      <c r="BB5">
        <v>9.4460684887267696</v>
      </c>
      <c r="BC5">
        <v>3.4631691109701999</v>
      </c>
      <c r="BD5">
        <v>6.73526629315369</v>
      </c>
      <c r="BE5">
        <v>3.0201640914731298</v>
      </c>
      <c r="BF5">
        <v>4.0671233665929103</v>
      </c>
      <c r="BG5">
        <v>4.6337522842105399</v>
      </c>
      <c r="BH5">
        <v>3.78392662086278</v>
      </c>
      <c r="BI5">
        <v>4.8076296526407001</v>
      </c>
      <c r="BJ5">
        <v>4.7148961000959098</v>
      </c>
      <c r="BK5">
        <v>3.2865362899429602</v>
      </c>
      <c r="BL5">
        <v>5.2587464342587902</v>
      </c>
      <c r="BM5">
        <v>3.8029379908732301</v>
      </c>
      <c r="BN5">
        <v>3.6682040394431898</v>
      </c>
      <c r="BO5">
        <v>3.7335049683630599</v>
      </c>
      <c r="BP5">
        <v>14.9988758577064</v>
      </c>
      <c r="BQ5">
        <v>3.20637443921742</v>
      </c>
      <c r="BR5">
        <v>2.9609215064082899</v>
      </c>
      <c r="BS5">
        <v>4.5649452557410104</v>
      </c>
      <c r="BT5">
        <v>4.1905946014987796</v>
      </c>
      <c r="BU5">
        <v>10.444801617970599</v>
      </c>
      <c r="BV5">
        <v>82.029016436929098</v>
      </c>
      <c r="BW5">
        <v>3.8801633960337099</v>
      </c>
      <c r="BX5">
        <v>3.2814706771540001</v>
      </c>
      <c r="BY5">
        <v>56.666712360938703</v>
      </c>
      <c r="BZ5">
        <v>4.1973533855765099</v>
      </c>
      <c r="CA5">
        <v>59.9550096415716</v>
      </c>
      <c r="CB5">
        <v>4.8697874303253501</v>
      </c>
      <c r="CC5">
        <v>53.094468342129097</v>
      </c>
      <c r="CD5">
        <v>3.7946284952976099</v>
      </c>
      <c r="CE5">
        <v>55.260617409482599</v>
      </c>
      <c r="CF5">
        <v>57.800941317405901</v>
      </c>
      <c r="CG5">
        <v>4.0035345266874698</v>
      </c>
      <c r="CH5">
        <v>2.7439602686539302</v>
      </c>
      <c r="CI5">
        <v>2.9362382385504402</v>
      </c>
      <c r="CJ5">
        <v>37.361253524172596</v>
      </c>
    </row>
    <row r="6" spans="1:88" x14ac:dyDescent="0.15">
      <c r="A6">
        <v>4.07513974</v>
      </c>
      <c r="B6">
        <v>4.6326728289999997</v>
      </c>
      <c r="C6">
        <v>4.9196211319999996</v>
      </c>
      <c r="D6">
        <v>3.5982603470000001</v>
      </c>
      <c r="E6">
        <v>6.0423266480000004</v>
      </c>
      <c r="F6">
        <v>2.6424496770000001</v>
      </c>
      <c r="G6">
        <v>3.6324971179999999</v>
      </c>
      <c r="H6">
        <v>4.6013024299999996</v>
      </c>
      <c r="I6">
        <v>3.2616745090000001</v>
      </c>
      <c r="J6">
        <v>4.2157672679999996</v>
      </c>
      <c r="K6">
        <v>2.516174946</v>
      </c>
      <c r="L6">
        <v>5.0731662269999998</v>
      </c>
      <c r="M6">
        <v>3.1730865289999999</v>
      </c>
      <c r="N6">
        <v>4.7037006830000001</v>
      </c>
      <c r="O6">
        <v>4.675104707</v>
      </c>
      <c r="P6">
        <v>4.0975239190000003</v>
      </c>
      <c r="Q6">
        <v>4.2071156460000001</v>
      </c>
      <c r="R6">
        <v>4.4971917689999996</v>
      </c>
      <c r="S6">
        <v>4.4663663649999998</v>
      </c>
      <c r="T6">
        <v>3.9488323740000002</v>
      </c>
      <c r="U6">
        <v>4.1140545529999999</v>
      </c>
      <c r="V6">
        <v>4.2154460260000004</v>
      </c>
      <c r="W6">
        <v>4.6700812550000004</v>
      </c>
      <c r="X6">
        <v>2.995831334</v>
      </c>
      <c r="Y6">
        <v>4.9184136709999997</v>
      </c>
      <c r="Z6">
        <v>3.9873033539999998</v>
      </c>
      <c r="AA6">
        <v>3.884037985</v>
      </c>
      <c r="AB6">
        <v>3.412030466</v>
      </c>
      <c r="AC6">
        <v>5.2668160860000004</v>
      </c>
      <c r="AD6">
        <v>4.8642202819999998</v>
      </c>
      <c r="AE6">
        <v>4.46333146</v>
      </c>
      <c r="AF6">
        <v>3.9631628820000002</v>
      </c>
      <c r="AG6">
        <v>3.518343217</v>
      </c>
      <c r="AH6">
        <v>5.5289715060000004</v>
      </c>
      <c r="AI6">
        <v>2.53110327</v>
      </c>
      <c r="AJ6">
        <v>5.387041483</v>
      </c>
      <c r="AK6">
        <v>3.8483327090000001</v>
      </c>
      <c r="AL6">
        <v>3.4326714209999998</v>
      </c>
      <c r="AM6">
        <v>3.1168864439999999</v>
      </c>
      <c r="AN6">
        <v>3.8762025819999999</v>
      </c>
      <c r="AO6">
        <v>3.5656380219999999</v>
      </c>
      <c r="AP6">
        <v>4.6032972140000004</v>
      </c>
      <c r="AQ6">
        <v>4.5001314150000002</v>
      </c>
      <c r="AR6">
        <v>9.1102597670000005</v>
      </c>
      <c r="AS6">
        <v>4.5241844960000002</v>
      </c>
      <c r="AT6">
        <v>3.723190663</v>
      </c>
      <c r="AU6">
        <v>4.8171366750000004</v>
      </c>
      <c r="AV6">
        <v>3.3977184899999999</v>
      </c>
      <c r="AW6">
        <v>65.118806050000003</v>
      </c>
      <c r="AX6">
        <v>17.984222020000001</v>
      </c>
      <c r="AY6">
        <v>3.1256121347716901</v>
      </c>
      <c r="AZ6">
        <v>3.71449354833518</v>
      </c>
      <c r="BA6">
        <v>5.5533049760954603</v>
      </c>
      <c r="BB6">
        <v>4.8752652004109498</v>
      </c>
      <c r="BC6">
        <v>3.10871423734539</v>
      </c>
      <c r="BD6">
        <v>4.3176637541276497</v>
      </c>
      <c r="BE6">
        <v>11.315263209040101</v>
      </c>
      <c r="BF6">
        <v>3.7331442619757902</v>
      </c>
      <c r="BG6">
        <v>2.8866755905124402</v>
      </c>
      <c r="BH6">
        <v>2.57931520033276</v>
      </c>
      <c r="BI6">
        <v>9.4284975677907408</v>
      </c>
      <c r="BJ6">
        <v>10.910800179157</v>
      </c>
      <c r="BK6">
        <v>33.217862982702101</v>
      </c>
      <c r="BL6">
        <v>61.910951981556799</v>
      </c>
      <c r="BM6">
        <v>3.7550195432294098</v>
      </c>
      <c r="BN6">
        <v>4.3989052790750698</v>
      </c>
      <c r="BO6">
        <v>6.6989603383706902</v>
      </c>
      <c r="BP6">
        <v>65.532296428304207</v>
      </c>
      <c r="BQ6">
        <v>4.6346905353296401</v>
      </c>
      <c r="BR6">
        <v>4.7807208256146296</v>
      </c>
      <c r="BS6">
        <v>3.19182913254126</v>
      </c>
      <c r="BT6">
        <v>3.46839201434664</v>
      </c>
      <c r="BU6">
        <v>2.4215683437474098</v>
      </c>
      <c r="BV6">
        <v>3.6116692843903002</v>
      </c>
      <c r="BW6">
        <v>2.9039658280149299</v>
      </c>
      <c r="BX6">
        <v>9.9352302300069208</v>
      </c>
      <c r="BY6">
        <v>2.7373182497877799</v>
      </c>
      <c r="BZ6">
        <v>54.575897131693097</v>
      </c>
      <c r="CA6">
        <v>3.0112810012255098</v>
      </c>
      <c r="CB6">
        <v>3.5190887054630999</v>
      </c>
      <c r="CC6">
        <v>2.97409631631872</v>
      </c>
      <c r="CD6">
        <v>3.6913188780039801</v>
      </c>
      <c r="CE6">
        <v>63.9641188213905</v>
      </c>
      <c r="CF6">
        <v>3.9492341105434701</v>
      </c>
      <c r="CG6">
        <v>3.9488744057336</v>
      </c>
      <c r="CH6">
        <v>2.7939561738791001</v>
      </c>
      <c r="CI6">
        <v>57.477991791793201</v>
      </c>
      <c r="CJ6">
        <v>53.636038680766802</v>
      </c>
    </row>
    <row r="7" spans="1:88" x14ac:dyDescent="0.15">
      <c r="A7">
        <v>2.253090641</v>
      </c>
      <c r="B7">
        <v>6.3806261769999999</v>
      </c>
      <c r="C7">
        <v>4.2343407519999996</v>
      </c>
      <c r="D7">
        <v>3.433892186</v>
      </c>
      <c r="E7">
        <v>4.143607942</v>
      </c>
      <c r="F7">
        <v>3.6275364529999998</v>
      </c>
      <c r="G7">
        <v>3.4039689599999998</v>
      </c>
      <c r="H7">
        <v>3.992205963</v>
      </c>
      <c r="I7">
        <v>3.5579244189999999</v>
      </c>
      <c r="J7">
        <v>4.7577654919999999</v>
      </c>
      <c r="K7">
        <v>4.1596146999999997</v>
      </c>
      <c r="L7">
        <v>4.765911461</v>
      </c>
      <c r="M7">
        <v>4.584693143</v>
      </c>
      <c r="N7">
        <v>4.0515403609999998</v>
      </c>
      <c r="O7">
        <v>4.084164973</v>
      </c>
      <c r="P7">
        <v>5.0587825280000001</v>
      </c>
      <c r="Q7">
        <v>5.4911689880000001</v>
      </c>
      <c r="R7">
        <v>4.3049565090000002</v>
      </c>
      <c r="S7">
        <v>4.1013919669999996</v>
      </c>
      <c r="T7">
        <v>3.4858475169999998</v>
      </c>
      <c r="U7">
        <v>3.3923558630000001</v>
      </c>
      <c r="V7">
        <v>3.0367457689999999</v>
      </c>
      <c r="W7">
        <v>3.454953148</v>
      </c>
      <c r="X7">
        <v>3.6832974200000002</v>
      </c>
      <c r="Y7">
        <v>3.048194998</v>
      </c>
      <c r="Z7">
        <v>3.5678750809999999</v>
      </c>
      <c r="AA7">
        <v>3.296728431</v>
      </c>
      <c r="AB7">
        <v>3.5805085210000001</v>
      </c>
      <c r="AC7">
        <v>3.5425412610000002</v>
      </c>
      <c r="AD7">
        <v>3.7030879539999999</v>
      </c>
      <c r="AE7">
        <v>5.3806828800000002</v>
      </c>
      <c r="AF7">
        <v>4.6835272530000003</v>
      </c>
      <c r="AG7">
        <v>4.1287726840000003</v>
      </c>
      <c r="AH7">
        <v>3.1475994699999998</v>
      </c>
      <c r="AI7">
        <v>3.1822025639999998</v>
      </c>
      <c r="AJ7">
        <v>7.5180911049999999</v>
      </c>
      <c r="AK7">
        <v>35.920091149999998</v>
      </c>
      <c r="AL7">
        <v>3.237851408</v>
      </c>
      <c r="AM7">
        <v>3.2239964890000001</v>
      </c>
      <c r="AN7">
        <v>6.7278100219999999</v>
      </c>
      <c r="AO7">
        <v>4.8929170549999998</v>
      </c>
      <c r="AP7">
        <v>8.9090847919999998</v>
      </c>
      <c r="AQ7">
        <v>3.535194341</v>
      </c>
      <c r="AR7">
        <v>3.5972624400000002</v>
      </c>
      <c r="AS7">
        <v>5.7373027199999997</v>
      </c>
      <c r="AT7">
        <v>3.3299878430000001</v>
      </c>
      <c r="AU7">
        <v>3.430923859</v>
      </c>
      <c r="AV7">
        <v>3.6147920839999998</v>
      </c>
      <c r="AW7">
        <v>3.827186067</v>
      </c>
      <c r="AX7">
        <v>4.8557755650000001</v>
      </c>
      <c r="AY7">
        <v>6.3589360818862799</v>
      </c>
      <c r="AZ7">
        <v>3.8391395729448301</v>
      </c>
      <c r="BA7">
        <v>4.4757253889892503</v>
      </c>
      <c r="BB7">
        <v>6.7847685549933496</v>
      </c>
      <c r="BC7">
        <v>3.6560535411241402</v>
      </c>
      <c r="BD7">
        <v>74.358591327457106</v>
      </c>
      <c r="BE7">
        <v>4.6320473255293999</v>
      </c>
      <c r="BF7">
        <v>2.5166174573300499</v>
      </c>
      <c r="BG7">
        <v>5.4934582028036303</v>
      </c>
      <c r="BH7">
        <v>3.6069001683506801</v>
      </c>
      <c r="BI7">
        <v>2.6068392015378099</v>
      </c>
      <c r="BJ7">
        <v>2.4951108389308199</v>
      </c>
      <c r="BK7">
        <v>42.704963439559897</v>
      </c>
      <c r="BL7">
        <v>4.18651832471049</v>
      </c>
      <c r="BM7">
        <v>3.6011835182897198</v>
      </c>
      <c r="BN7">
        <v>5.8157157274347604</v>
      </c>
      <c r="BO7">
        <v>3.9447688097456099</v>
      </c>
      <c r="BP7">
        <v>2.6725246264870499</v>
      </c>
      <c r="BQ7">
        <v>2.9293667368007599</v>
      </c>
      <c r="BR7">
        <v>5.0416489330287098</v>
      </c>
      <c r="BS7">
        <v>43.9443480018165</v>
      </c>
      <c r="BT7">
        <v>5.3101583121629403</v>
      </c>
      <c r="BU7">
        <v>3.1412187927599602</v>
      </c>
      <c r="BV7">
        <v>9.1873544223067096</v>
      </c>
      <c r="BW7">
        <v>3.7178543975199201</v>
      </c>
      <c r="BX7">
        <v>55.9645054173468</v>
      </c>
      <c r="BY7">
        <v>4.8097720351650599</v>
      </c>
      <c r="BZ7">
        <v>56.927828689671998</v>
      </c>
      <c r="CA7">
        <v>7.4986351381149197</v>
      </c>
      <c r="CB7">
        <v>54.626151615110103</v>
      </c>
      <c r="CC7">
        <v>3.56226920256531</v>
      </c>
      <c r="CD7">
        <v>60.524592119442303</v>
      </c>
      <c r="CE7">
        <v>49.577548350321798</v>
      </c>
      <c r="CF7">
        <v>68.803547850254802</v>
      </c>
      <c r="CG7">
        <v>4.8461785626856697</v>
      </c>
      <c r="CH7">
        <v>45.691177123063397</v>
      </c>
      <c r="CI7">
        <v>3.2799165186677102</v>
      </c>
      <c r="CJ7">
        <v>9.0559799472571498</v>
      </c>
    </row>
    <row r="8" spans="1:88" x14ac:dyDescent="0.15">
      <c r="A8">
        <v>4.575977816</v>
      </c>
      <c r="B8">
        <v>6.4875563339999998</v>
      </c>
      <c r="C8">
        <v>3.4754434920000001</v>
      </c>
      <c r="D8">
        <v>5.0980193009999999</v>
      </c>
      <c r="E8">
        <v>3.8209466000000001</v>
      </c>
      <c r="F8">
        <v>3.517787937</v>
      </c>
      <c r="G8">
        <v>3.4696317190000001</v>
      </c>
      <c r="H8">
        <v>11.08712236</v>
      </c>
      <c r="I8">
        <v>5.025126685</v>
      </c>
      <c r="J8">
        <v>3.7248276269999998</v>
      </c>
      <c r="K8">
        <v>3.6449750449999998</v>
      </c>
      <c r="L8">
        <v>4.7998990299999997</v>
      </c>
      <c r="M8">
        <v>4.8043585100000001</v>
      </c>
      <c r="N8">
        <v>5.1140331650000004</v>
      </c>
      <c r="O8">
        <v>5.5101936050000004</v>
      </c>
      <c r="P8">
        <v>4.2857246389999997</v>
      </c>
      <c r="Q8">
        <v>3.9090351160000001</v>
      </c>
      <c r="R8">
        <v>4.1085119299999997</v>
      </c>
      <c r="S8">
        <v>2.508425994</v>
      </c>
      <c r="T8">
        <v>6.4176918120000002</v>
      </c>
      <c r="U8">
        <v>4.1911806909999996</v>
      </c>
      <c r="V8">
        <v>3.2354665909999998</v>
      </c>
      <c r="W8">
        <v>3.1240902799999999</v>
      </c>
      <c r="X8">
        <v>4.6402632419999996</v>
      </c>
      <c r="Y8">
        <v>3.0783990819999998</v>
      </c>
      <c r="Z8">
        <v>5.459588589</v>
      </c>
      <c r="AA8">
        <v>3.391407209</v>
      </c>
      <c r="AB8">
        <v>4.4210598670000003</v>
      </c>
      <c r="AC8">
        <v>3.180813406</v>
      </c>
      <c r="AD8">
        <v>4.0959520129999998</v>
      </c>
      <c r="AE8">
        <v>3.3289829019999999</v>
      </c>
      <c r="AF8">
        <v>4.1163658700000001</v>
      </c>
      <c r="AG8">
        <v>2.901976484</v>
      </c>
      <c r="AH8">
        <v>5.5851527760000002</v>
      </c>
      <c r="AI8">
        <v>2.3458757389999998</v>
      </c>
      <c r="AJ8">
        <v>3.8239864360000002</v>
      </c>
      <c r="AK8">
        <v>4.3742466279999999</v>
      </c>
      <c r="AL8">
        <v>7.0664993559999996</v>
      </c>
      <c r="AM8">
        <v>3.4570568669999999</v>
      </c>
      <c r="AN8">
        <v>8.3353204440000006</v>
      </c>
      <c r="AO8">
        <v>2.88071609</v>
      </c>
      <c r="AP8">
        <v>3.6307559490000001</v>
      </c>
      <c r="AQ8">
        <v>2.7074964719999999</v>
      </c>
      <c r="AR8">
        <v>5.1522649889999999</v>
      </c>
      <c r="AS8">
        <v>4.8923041469999999</v>
      </c>
      <c r="AT8">
        <v>6.2384187300000002</v>
      </c>
      <c r="AU8">
        <v>4.1934639560000004</v>
      </c>
      <c r="AV8">
        <v>4.7993670880000003</v>
      </c>
      <c r="AW8">
        <v>2.8663633599999998</v>
      </c>
      <c r="AX8">
        <v>9.5038886890000001</v>
      </c>
      <c r="AY8">
        <v>2.8982646525499498</v>
      </c>
      <c r="AZ8">
        <v>4.3539777260305899</v>
      </c>
      <c r="BA8">
        <v>3.9881403687489598</v>
      </c>
      <c r="BB8">
        <v>4.1238539522156898</v>
      </c>
      <c r="BC8">
        <v>5.7565255091465497</v>
      </c>
      <c r="BD8">
        <v>3.5192194511688299</v>
      </c>
      <c r="BE8">
        <v>4.0610098372458303</v>
      </c>
      <c r="BF8">
        <v>4.4494961777729998</v>
      </c>
      <c r="BG8">
        <v>4.9631053439834503</v>
      </c>
      <c r="BH8">
        <v>4.3240201254949397</v>
      </c>
      <c r="BI8">
        <v>4.0523401358936599</v>
      </c>
      <c r="BJ8">
        <v>2.9325792276007099</v>
      </c>
      <c r="BK8">
        <v>3.8262554073136901</v>
      </c>
      <c r="BL8">
        <v>47.585013571305197</v>
      </c>
      <c r="BM8">
        <v>3.7297510084657999</v>
      </c>
      <c r="BN8">
        <v>3.0790169043747202</v>
      </c>
      <c r="BO8">
        <v>2.0512156048200398</v>
      </c>
      <c r="BP8">
        <v>3.3097254355082102</v>
      </c>
      <c r="BQ8">
        <v>12.656099020130499</v>
      </c>
      <c r="BR8">
        <v>10.838487357300901</v>
      </c>
      <c r="BS8">
        <v>2.7281983947258799</v>
      </c>
      <c r="BT8">
        <v>4.54787785550847</v>
      </c>
      <c r="BU8">
        <v>5.4232167528729898</v>
      </c>
      <c r="BV8">
        <v>4.0314622452536497</v>
      </c>
      <c r="BW8">
        <v>3.2548679422973201</v>
      </c>
      <c r="BX8">
        <v>3.8208491025666</v>
      </c>
      <c r="BY8">
        <v>2.7720189750222901</v>
      </c>
      <c r="BZ8">
        <v>5.1372557549749702</v>
      </c>
      <c r="CA8">
        <v>3.77069406680523</v>
      </c>
      <c r="CB8">
        <v>45.587816410178696</v>
      </c>
      <c r="CC8">
        <v>3.85848207661539</v>
      </c>
      <c r="CD8">
        <v>42.265469469384598</v>
      </c>
      <c r="CE8">
        <v>3.8822883584148</v>
      </c>
      <c r="CF8">
        <v>4.2288671794413499</v>
      </c>
      <c r="CG8">
        <v>3.7641146252692299</v>
      </c>
      <c r="CH8">
        <v>12.3360243908543</v>
      </c>
      <c r="CI8">
        <v>56.289531446118602</v>
      </c>
      <c r="CJ8">
        <v>47.836054906340102</v>
      </c>
    </row>
    <row r="9" spans="1:88" x14ac:dyDescent="0.15">
      <c r="A9">
        <v>3.9962355860000001</v>
      </c>
      <c r="B9">
        <v>4.3017500999999996</v>
      </c>
      <c r="C9">
        <v>4.4835890459999996</v>
      </c>
      <c r="D9">
        <v>6.8630281039999996</v>
      </c>
      <c r="E9">
        <v>4.0214015630000004</v>
      </c>
      <c r="F9">
        <v>3.5113565910000002</v>
      </c>
      <c r="G9">
        <v>5.1016706059999999</v>
      </c>
      <c r="H9">
        <v>3.1927066480000001</v>
      </c>
      <c r="I9">
        <v>3.5640395539999998</v>
      </c>
      <c r="J9">
        <v>4.1052497219999999</v>
      </c>
      <c r="K9">
        <v>3.7013165639999999</v>
      </c>
      <c r="L9">
        <v>3.2803801479999999</v>
      </c>
      <c r="M9">
        <v>3.6113662830000002</v>
      </c>
      <c r="N9">
        <v>4.6157475349999997</v>
      </c>
      <c r="O9">
        <v>3.6956666619999998</v>
      </c>
      <c r="P9">
        <v>2.926310242</v>
      </c>
      <c r="Q9">
        <v>3.1649690760000002</v>
      </c>
      <c r="R9">
        <v>3.7319093049999998</v>
      </c>
      <c r="S9">
        <v>2.519503689</v>
      </c>
      <c r="T9">
        <v>3.7668020769999999</v>
      </c>
      <c r="U9">
        <v>2.85460862</v>
      </c>
      <c r="V9">
        <v>3.0651206790000001</v>
      </c>
      <c r="W9">
        <v>4.8253076180000001</v>
      </c>
      <c r="X9">
        <v>2.8468352399999999</v>
      </c>
      <c r="Y9">
        <v>5.4658098820000003</v>
      </c>
      <c r="Z9">
        <v>3.6338408929999999</v>
      </c>
      <c r="AA9">
        <v>2.622228507</v>
      </c>
      <c r="AB9">
        <v>4.4019316359999996</v>
      </c>
      <c r="AC9">
        <v>2.8822014340000002</v>
      </c>
      <c r="AD9">
        <v>2.637520146</v>
      </c>
      <c r="AE9">
        <v>8.2230153900000005</v>
      </c>
      <c r="AF9">
        <v>4.1222448920000003</v>
      </c>
      <c r="AG9">
        <v>3.085546157</v>
      </c>
      <c r="AH9">
        <v>3.0073262110000001</v>
      </c>
      <c r="AI9">
        <v>2.833737025</v>
      </c>
      <c r="AJ9">
        <v>7.1404267519999998</v>
      </c>
      <c r="AK9">
        <v>3.9649863669999998</v>
      </c>
      <c r="AL9">
        <v>3.080058819</v>
      </c>
      <c r="AM9">
        <v>6.0933874599999998</v>
      </c>
      <c r="AN9">
        <v>5.5024159600000004</v>
      </c>
      <c r="AO9">
        <v>4.4670699000000003</v>
      </c>
      <c r="AP9">
        <v>3.060181429</v>
      </c>
      <c r="AQ9">
        <v>3.2209832270000001</v>
      </c>
      <c r="AR9">
        <v>3.6751596850000001</v>
      </c>
      <c r="AS9">
        <v>5.1092901660000001</v>
      </c>
      <c r="AT9">
        <v>4.4691807800000003</v>
      </c>
      <c r="AU9">
        <v>5.2633283930000001</v>
      </c>
      <c r="AV9">
        <v>3.9124828859999998</v>
      </c>
      <c r="AW9">
        <v>4.2872583139999998</v>
      </c>
      <c r="AX9">
        <v>62.212275249999998</v>
      </c>
      <c r="AY9">
        <v>3.4122681264561998</v>
      </c>
      <c r="AZ9">
        <v>3.2358975867750601</v>
      </c>
      <c r="BA9">
        <v>4.5217763330323102</v>
      </c>
      <c r="BB9">
        <v>8.2115206222056401</v>
      </c>
      <c r="BC9">
        <v>4.11646717661481</v>
      </c>
      <c r="BD9">
        <v>3.0705232432172198</v>
      </c>
      <c r="BE9">
        <v>2.6270343425307798</v>
      </c>
      <c r="BF9">
        <v>4.1717246012117997</v>
      </c>
      <c r="BG9">
        <v>3.2335935549742598</v>
      </c>
      <c r="BH9">
        <v>2.5469424747217499</v>
      </c>
      <c r="BI9">
        <v>3.4594178634335999</v>
      </c>
      <c r="BJ9">
        <v>3.43110315379396</v>
      </c>
      <c r="BK9">
        <v>3.2942661071303498</v>
      </c>
      <c r="BL9">
        <v>4.6493362638802802</v>
      </c>
      <c r="BM9">
        <v>4.2940600759359899</v>
      </c>
      <c r="BN9">
        <v>4.4526585132088297</v>
      </c>
      <c r="BO9">
        <v>3.0228360151411899</v>
      </c>
      <c r="BP9">
        <v>34.458874966455397</v>
      </c>
      <c r="BQ9">
        <v>5.4812845742018297</v>
      </c>
      <c r="BR9">
        <v>2.9978733773341801</v>
      </c>
      <c r="BS9">
        <v>2.5355762966906301</v>
      </c>
      <c r="BT9">
        <v>4.2982444270939304</v>
      </c>
      <c r="BU9">
        <v>10.2888367827924</v>
      </c>
      <c r="BV9">
        <v>3.55008118570206</v>
      </c>
      <c r="BW9">
        <v>3.97571762889222</v>
      </c>
      <c r="BX9">
        <v>3.9136717294098502</v>
      </c>
      <c r="BY9">
        <v>4.0945198503165301</v>
      </c>
      <c r="BZ9">
        <v>4.3064182795558903</v>
      </c>
      <c r="CA9">
        <v>50.419809922093997</v>
      </c>
      <c r="CB9">
        <v>5.9048486380154301</v>
      </c>
      <c r="CC9">
        <v>2.4655415408675401</v>
      </c>
      <c r="CD9">
        <v>51.712710829648699</v>
      </c>
      <c r="CE9">
        <v>36.786737288029599</v>
      </c>
      <c r="CF9">
        <v>4.37750699984025</v>
      </c>
      <c r="CG9">
        <v>71.163710091913103</v>
      </c>
      <c r="CH9">
        <v>9.98314497502402</v>
      </c>
      <c r="CI9">
        <v>3.6919174826679799</v>
      </c>
      <c r="CJ9">
        <v>7.4421287863012298</v>
      </c>
    </row>
    <row r="10" spans="1:88" x14ac:dyDescent="0.15">
      <c r="A10">
        <v>4.3386078760000002</v>
      </c>
      <c r="B10">
        <v>5.1538897920000002</v>
      </c>
      <c r="C10">
        <v>5.0600654690000004</v>
      </c>
      <c r="D10">
        <v>3.803512054</v>
      </c>
      <c r="E10">
        <v>2.7807358610000001</v>
      </c>
      <c r="F10">
        <v>6.1999666199999997</v>
      </c>
      <c r="G10">
        <v>3.3814786040000002</v>
      </c>
      <c r="H10">
        <v>4.350600687</v>
      </c>
      <c r="I10">
        <v>6.9992199639999999</v>
      </c>
      <c r="J10">
        <v>4.4965314730000001</v>
      </c>
      <c r="K10">
        <v>4.1596704359999999</v>
      </c>
      <c r="L10">
        <v>3.1580745779999999</v>
      </c>
      <c r="M10">
        <v>3.656369819</v>
      </c>
      <c r="N10">
        <v>4.2711566750000003</v>
      </c>
      <c r="O10">
        <v>3.5695158290000002</v>
      </c>
      <c r="P10">
        <v>3.229999947</v>
      </c>
      <c r="Q10">
        <v>4.1631038800000004</v>
      </c>
      <c r="R10">
        <v>3.3715862570000001</v>
      </c>
      <c r="S10">
        <v>4.2138850940000001</v>
      </c>
      <c r="T10">
        <v>4.3127302399999996</v>
      </c>
      <c r="U10">
        <v>3.8512324790000001</v>
      </c>
      <c r="V10">
        <v>4.6178505569999997</v>
      </c>
      <c r="W10">
        <v>2.8427565619999999</v>
      </c>
      <c r="X10">
        <v>2.544343354</v>
      </c>
      <c r="Y10">
        <v>4.0103051729999999</v>
      </c>
      <c r="Z10">
        <v>2.4488163809999999</v>
      </c>
      <c r="AA10">
        <v>3.0259563310000002</v>
      </c>
      <c r="AB10">
        <v>4.3944707100000002</v>
      </c>
      <c r="AC10">
        <v>5.258077857</v>
      </c>
      <c r="AD10">
        <v>5.6509405389999996</v>
      </c>
      <c r="AE10">
        <v>3.0959076890000001</v>
      </c>
      <c r="AF10">
        <v>12.3060191</v>
      </c>
      <c r="AG10">
        <v>3.208580489</v>
      </c>
      <c r="AH10">
        <v>4.0430448029999999</v>
      </c>
      <c r="AI10">
        <v>3.8579221320000001</v>
      </c>
      <c r="AJ10">
        <v>2.2895710789999999</v>
      </c>
      <c r="AK10">
        <v>4.7265167579999998</v>
      </c>
      <c r="AL10">
        <v>7.4684699820000002</v>
      </c>
      <c r="AM10">
        <v>4.8815662929999997</v>
      </c>
      <c r="AN10">
        <v>4.5490268069999997</v>
      </c>
      <c r="AO10">
        <v>3.1645793840000001</v>
      </c>
      <c r="AP10">
        <v>2.9263592809999999</v>
      </c>
      <c r="AQ10">
        <v>3.917644648</v>
      </c>
      <c r="AR10">
        <v>4.3938068189999999</v>
      </c>
      <c r="AS10">
        <v>4.3829143779999997</v>
      </c>
      <c r="AT10">
        <v>3.7954777370000001</v>
      </c>
      <c r="AU10">
        <v>23.705746860000001</v>
      </c>
      <c r="AV10">
        <v>3.8220469709999998</v>
      </c>
      <c r="AW10">
        <v>4.0163285489999998</v>
      </c>
      <c r="AX10">
        <v>4.5113032500000001</v>
      </c>
      <c r="AY10">
        <v>3.7956113653635501</v>
      </c>
      <c r="AZ10">
        <v>3.9537719377517502</v>
      </c>
      <c r="BA10">
        <v>2.9281972649574901</v>
      </c>
      <c r="BB10">
        <v>4.5546439672858501</v>
      </c>
      <c r="BC10">
        <v>3.8677661275942699</v>
      </c>
      <c r="BD10">
        <v>2.84380039178175</v>
      </c>
      <c r="BE10">
        <v>5.7125548404794797</v>
      </c>
      <c r="BF10">
        <v>3.3936477420273601</v>
      </c>
      <c r="BG10">
        <v>3.1852187293533398</v>
      </c>
      <c r="BH10">
        <v>2.9789920830350001</v>
      </c>
      <c r="BI10">
        <v>4.4259469274354499</v>
      </c>
      <c r="BJ10">
        <v>5.2722982423293301</v>
      </c>
      <c r="BK10">
        <v>57.447972109004503</v>
      </c>
      <c r="BL10">
        <v>4.1208816484188304</v>
      </c>
      <c r="BM10">
        <v>4.4033649879859196</v>
      </c>
      <c r="BN10">
        <v>4.9406449037827302</v>
      </c>
      <c r="BO10">
        <v>56.228622076039898</v>
      </c>
      <c r="BP10">
        <v>3.1909813555123301</v>
      </c>
      <c r="BQ10">
        <v>3.38352064712491</v>
      </c>
      <c r="BR10">
        <v>3.3541877582669</v>
      </c>
      <c r="BS10">
        <v>2.78014360855492</v>
      </c>
      <c r="BT10">
        <v>8.1922939621039408</v>
      </c>
      <c r="BU10">
        <v>4.1410974129602502</v>
      </c>
      <c r="BV10">
        <v>3.9159003390323699</v>
      </c>
      <c r="BW10">
        <v>2.6640986324787401</v>
      </c>
      <c r="BX10">
        <v>3.4296322397368399</v>
      </c>
      <c r="BY10">
        <v>3.1299954675241</v>
      </c>
      <c r="BZ10">
        <v>27.3107571867275</v>
      </c>
      <c r="CA10">
        <v>3.5467788193182002</v>
      </c>
      <c r="CB10">
        <v>3.4479794593901198</v>
      </c>
      <c r="CC10">
        <v>63.915955751630101</v>
      </c>
      <c r="CD10">
        <v>11.880612427533601</v>
      </c>
      <c r="CE10">
        <v>3.55481842019605</v>
      </c>
      <c r="CF10">
        <v>3.3428937739380302</v>
      </c>
      <c r="CG10">
        <v>58.5369243866364</v>
      </c>
      <c r="CH10">
        <v>7.9063142453680504</v>
      </c>
      <c r="CI10">
        <v>2.7733655414109202</v>
      </c>
      <c r="CJ10">
        <v>68.656262252546</v>
      </c>
    </row>
    <row r="11" spans="1:88" x14ac:dyDescent="0.15">
      <c r="A11">
        <v>3.6665502769999998</v>
      </c>
      <c r="B11">
        <v>4.5060107010000001</v>
      </c>
      <c r="C11">
        <v>2.8705881620000002</v>
      </c>
      <c r="D11">
        <v>4.1966566719999996</v>
      </c>
      <c r="E11">
        <v>3.9194524529999999</v>
      </c>
      <c r="F11">
        <v>6.0517343459999999</v>
      </c>
      <c r="G11">
        <v>4.1350446300000003</v>
      </c>
      <c r="H11">
        <v>3.9093290719999998</v>
      </c>
      <c r="I11">
        <v>4.0805474239999997</v>
      </c>
      <c r="J11">
        <v>3.3916071209999998</v>
      </c>
      <c r="K11">
        <v>4.179869557</v>
      </c>
      <c r="L11">
        <v>3.736696743</v>
      </c>
      <c r="M11">
        <v>5.9110682819999996</v>
      </c>
      <c r="N11">
        <v>4.3812182000000002</v>
      </c>
      <c r="O11">
        <v>3.714677794</v>
      </c>
      <c r="P11">
        <v>42.959109159999997</v>
      </c>
      <c r="Q11">
        <v>4.3456650210000003</v>
      </c>
      <c r="R11">
        <v>2.2236916039999999</v>
      </c>
      <c r="S11">
        <v>4.4881908160000004</v>
      </c>
      <c r="T11">
        <v>2.216351462</v>
      </c>
      <c r="U11">
        <v>4.943184327</v>
      </c>
      <c r="V11">
        <v>3.1683417220000001</v>
      </c>
      <c r="W11">
        <v>3.9197104299999999</v>
      </c>
      <c r="X11">
        <v>3.270690026</v>
      </c>
      <c r="Y11">
        <v>4.0383026319999997</v>
      </c>
      <c r="Z11">
        <v>4.0983870009999999</v>
      </c>
      <c r="AA11">
        <v>3.7534082</v>
      </c>
      <c r="AB11">
        <v>4.3715438259999999</v>
      </c>
      <c r="AC11">
        <v>4.2415775680000003</v>
      </c>
      <c r="AD11">
        <v>3.7347201609999998</v>
      </c>
      <c r="AE11">
        <v>3.131137726</v>
      </c>
      <c r="AF11">
        <v>3.164430496</v>
      </c>
      <c r="AG11">
        <v>3.3001396879999998</v>
      </c>
      <c r="AH11">
        <v>3.9747176639999999</v>
      </c>
      <c r="AI11">
        <v>3.8887274770000002</v>
      </c>
      <c r="AJ11">
        <v>4.0347790200000002</v>
      </c>
      <c r="AK11">
        <v>1.995474153</v>
      </c>
      <c r="AL11">
        <v>3.9104675119999999</v>
      </c>
      <c r="AM11">
        <v>4.1721746949999998</v>
      </c>
      <c r="AN11">
        <v>5.1736689069999997</v>
      </c>
      <c r="AO11">
        <v>4.3446797679999998</v>
      </c>
      <c r="AP11">
        <v>5.6217888629999999</v>
      </c>
      <c r="AQ11">
        <v>4.8312335710000003</v>
      </c>
      <c r="AR11">
        <v>4.0259085030000001</v>
      </c>
      <c r="AS11">
        <v>3.7185473760000001</v>
      </c>
      <c r="AT11">
        <v>4.6207100690000003</v>
      </c>
      <c r="AU11">
        <v>3.5874007620000001</v>
      </c>
      <c r="AV11">
        <v>4.2031529699999997</v>
      </c>
      <c r="AW11">
        <v>3.493298485</v>
      </c>
      <c r="AX11">
        <v>5.7713097759999998</v>
      </c>
      <c r="AY11">
        <v>2.5610685144266498</v>
      </c>
      <c r="AZ11">
        <v>7.8243408393316702</v>
      </c>
      <c r="BA11">
        <v>4.5478467653532197</v>
      </c>
      <c r="BB11">
        <v>3.8532143361946498</v>
      </c>
      <c r="BC11">
        <v>4.6632691546622898</v>
      </c>
      <c r="BD11">
        <v>13.8694995122521</v>
      </c>
      <c r="BE11">
        <v>3.58520221390576</v>
      </c>
      <c r="BF11">
        <v>3.5798150516355198</v>
      </c>
      <c r="BG11">
        <v>3.5602797016360102</v>
      </c>
      <c r="BH11">
        <v>4.5814182847617602</v>
      </c>
      <c r="BI11">
        <v>3.6973008960803</v>
      </c>
      <c r="BJ11">
        <v>4.0379707058437102</v>
      </c>
      <c r="BK11">
        <v>3.5311051532362998</v>
      </c>
      <c r="BL11">
        <v>4.1867849227983802</v>
      </c>
      <c r="BM11">
        <v>3.8483753495121502</v>
      </c>
      <c r="BN11">
        <v>17.930817247458801</v>
      </c>
      <c r="BO11">
        <v>4.65767142669824</v>
      </c>
      <c r="BP11">
        <v>3.6086819371335199</v>
      </c>
      <c r="BQ11">
        <v>6.7763357811813698</v>
      </c>
      <c r="BR11">
        <v>3.7263314374069298</v>
      </c>
      <c r="BS11">
        <v>3.0700833803829499</v>
      </c>
      <c r="BT11">
        <v>4.1240451136230503</v>
      </c>
      <c r="BU11">
        <v>3.2763532401986799</v>
      </c>
      <c r="BV11">
        <v>6.1169469120471502</v>
      </c>
      <c r="BW11">
        <v>41.741050383893899</v>
      </c>
      <c r="BX11">
        <v>4.0942552125080001</v>
      </c>
      <c r="BY11">
        <v>32.719525606191098</v>
      </c>
      <c r="BZ11">
        <v>63.209883874400198</v>
      </c>
      <c r="CA11">
        <v>55.847052084830302</v>
      </c>
      <c r="CB11">
        <v>33.340880646353199</v>
      </c>
      <c r="CC11">
        <v>3.8616020898215599</v>
      </c>
      <c r="CD11">
        <v>2.8285006087185698</v>
      </c>
      <c r="CE11">
        <v>31.954845517432599</v>
      </c>
      <c r="CF11">
        <v>3.1925681479828301</v>
      </c>
      <c r="CG11">
        <v>3.43563165469814</v>
      </c>
      <c r="CH11">
        <v>9.4417770607811597</v>
      </c>
      <c r="CI11">
        <v>9.3405848976507695</v>
      </c>
      <c r="CJ11">
        <v>38.6821290096971</v>
      </c>
    </row>
    <row r="12" spans="1:88" x14ac:dyDescent="0.15">
      <c r="A12">
        <v>3.6655537489999999</v>
      </c>
      <c r="B12">
        <v>3.553837497</v>
      </c>
      <c r="C12">
        <v>7.5606323709999996</v>
      </c>
      <c r="D12">
        <v>6.6777990919999999</v>
      </c>
      <c r="E12">
        <v>4.7144429499999996</v>
      </c>
      <c r="F12">
        <v>4.8136890819999998</v>
      </c>
      <c r="G12">
        <v>3.212861932</v>
      </c>
      <c r="H12">
        <v>5.1934136000000004</v>
      </c>
      <c r="I12">
        <v>5.2499192690000003</v>
      </c>
      <c r="J12">
        <v>4.6009253069999998</v>
      </c>
      <c r="K12">
        <v>3.0713387349999999</v>
      </c>
      <c r="L12">
        <v>3.503400751</v>
      </c>
      <c r="M12">
        <v>3.680087302</v>
      </c>
      <c r="N12">
        <v>3.5291071199999999</v>
      </c>
      <c r="O12">
        <v>2.909371508</v>
      </c>
      <c r="P12">
        <v>11.5719338</v>
      </c>
      <c r="Q12">
        <v>3.008714237</v>
      </c>
      <c r="R12">
        <v>4.3555447469999997</v>
      </c>
      <c r="S12">
        <v>4.6975734969999996</v>
      </c>
      <c r="T12">
        <v>31.91630249</v>
      </c>
      <c r="U12">
        <v>4.2112971229999996</v>
      </c>
      <c r="V12">
        <v>4.3186947240000002</v>
      </c>
      <c r="W12">
        <v>3.6445334200000001</v>
      </c>
      <c r="X12">
        <v>3.0304459989999999</v>
      </c>
      <c r="Y12">
        <v>3.1565504689999999</v>
      </c>
      <c r="Z12">
        <v>3.5860042430000001</v>
      </c>
      <c r="AA12">
        <v>69.536881629999996</v>
      </c>
      <c r="AB12">
        <v>3.082104116</v>
      </c>
      <c r="AC12">
        <v>23.54156785</v>
      </c>
      <c r="AD12">
        <v>4.8879072409999997</v>
      </c>
      <c r="AE12">
        <v>6.0455948450000001</v>
      </c>
      <c r="AF12">
        <v>4.7080461769999999</v>
      </c>
      <c r="AG12">
        <v>7.5173343060000004</v>
      </c>
      <c r="AH12">
        <v>4.508511274</v>
      </c>
      <c r="AI12">
        <v>3.6672882100000002</v>
      </c>
      <c r="AJ12">
        <v>5.065254521</v>
      </c>
      <c r="AK12">
        <v>3.6005704719999998</v>
      </c>
      <c r="AL12">
        <v>3.6071712890000001</v>
      </c>
      <c r="AM12">
        <v>5.2592161510000004</v>
      </c>
      <c r="AN12">
        <v>4.4955605570000001</v>
      </c>
      <c r="AO12">
        <v>6.3037616999999999</v>
      </c>
      <c r="AP12">
        <v>5.585972226</v>
      </c>
      <c r="AQ12">
        <v>5.6908288660000004</v>
      </c>
      <c r="AR12">
        <v>4.7229966130000003</v>
      </c>
      <c r="AS12">
        <v>4.2797263289999998</v>
      </c>
      <c r="AT12">
        <v>4.0694362929999999</v>
      </c>
      <c r="AU12">
        <v>3.753138742</v>
      </c>
      <c r="AV12">
        <v>5.0539786400000004</v>
      </c>
      <c r="AW12">
        <v>2.3705492719999999</v>
      </c>
      <c r="AX12">
        <v>4.760427236</v>
      </c>
      <c r="AY12">
        <v>3.8702292843846999</v>
      </c>
      <c r="AZ12">
        <v>4.7609883323257796</v>
      </c>
      <c r="BA12">
        <v>6.0438300029608998</v>
      </c>
      <c r="BB12">
        <v>4.0959013258448298</v>
      </c>
      <c r="BC12">
        <v>4.3855571290939004</v>
      </c>
      <c r="BD12">
        <v>3.3621579128073802</v>
      </c>
      <c r="BE12">
        <v>3.7303785719218698</v>
      </c>
      <c r="BF12">
        <v>4.3719815416529997</v>
      </c>
      <c r="BG12">
        <v>5.6327351111986603</v>
      </c>
      <c r="BH12">
        <v>3.1555598476032198</v>
      </c>
      <c r="BI12">
        <v>35.640409094949902</v>
      </c>
      <c r="BJ12">
        <v>6.0711749606080003</v>
      </c>
      <c r="BK12">
        <v>5.5792981441610703</v>
      </c>
      <c r="BL12">
        <v>4.4659070271696004</v>
      </c>
      <c r="BM12">
        <v>4.2358424454697499</v>
      </c>
      <c r="BN12">
        <v>5.8284230132620101</v>
      </c>
      <c r="BO12">
        <v>4.4232388327922401</v>
      </c>
      <c r="BP12">
        <v>4.1642932690036796</v>
      </c>
      <c r="BQ12">
        <v>25.857456852542999</v>
      </c>
      <c r="BR12">
        <v>3.4025520132049398</v>
      </c>
      <c r="BS12">
        <v>7.1435867994186797</v>
      </c>
      <c r="BT12">
        <v>4.3885768055022902</v>
      </c>
      <c r="BU12">
        <v>29.8002320438186</v>
      </c>
      <c r="BV12">
        <v>33.503845069081997</v>
      </c>
      <c r="BW12">
        <v>3.0964036747836201</v>
      </c>
      <c r="BX12">
        <v>50.323303368380202</v>
      </c>
      <c r="BY12">
        <v>5.8646891185666599</v>
      </c>
      <c r="BZ12">
        <v>2.79815194186008</v>
      </c>
      <c r="CA12">
        <v>4.8561396967512298</v>
      </c>
      <c r="CB12">
        <v>3.7228769329673099</v>
      </c>
      <c r="CC12">
        <v>2.8369456810334399</v>
      </c>
      <c r="CD12">
        <v>3.6293803932443298</v>
      </c>
      <c r="CE12">
        <v>74.285010899211997</v>
      </c>
      <c r="CF12">
        <v>3.421538311101</v>
      </c>
      <c r="CG12">
        <v>3.1722244119366998</v>
      </c>
      <c r="CH12">
        <v>4.8547269377443598</v>
      </c>
      <c r="CI12">
        <v>3.1202846578294299</v>
      </c>
      <c r="CJ12">
        <v>47.115454145306799</v>
      </c>
    </row>
    <row r="13" spans="1:88" x14ac:dyDescent="0.15">
      <c r="A13">
        <v>4.6361211490000001</v>
      </c>
      <c r="B13">
        <v>4.4978494720000004</v>
      </c>
      <c r="C13">
        <v>2.7888340660000002</v>
      </c>
      <c r="D13">
        <v>4.8117385700000002</v>
      </c>
      <c r="E13">
        <v>3.623574498</v>
      </c>
      <c r="F13">
        <v>3.585979692</v>
      </c>
      <c r="G13">
        <v>2.8491014730000002</v>
      </c>
      <c r="H13">
        <v>5.2846857729999996</v>
      </c>
      <c r="I13">
        <v>3.9654664510000002</v>
      </c>
      <c r="J13">
        <v>5.4650051319999999</v>
      </c>
      <c r="K13">
        <v>2.5969858750000001</v>
      </c>
      <c r="L13">
        <v>8.4553742340000007</v>
      </c>
      <c r="M13">
        <v>3.167646806</v>
      </c>
      <c r="N13">
        <v>3.219328757</v>
      </c>
      <c r="O13">
        <v>3.5844830590000001</v>
      </c>
      <c r="P13">
        <v>3.8878140229999998</v>
      </c>
      <c r="Q13">
        <v>2.854101837</v>
      </c>
      <c r="R13">
        <v>4.2140121309999996</v>
      </c>
      <c r="S13">
        <v>5.01978437</v>
      </c>
      <c r="T13">
        <v>5.1489584009999998</v>
      </c>
      <c r="U13">
        <v>3.1044201839999999</v>
      </c>
      <c r="V13">
        <v>4.8083589809999996</v>
      </c>
      <c r="W13">
        <v>3.981134264</v>
      </c>
      <c r="X13">
        <v>4.1539315730000004</v>
      </c>
      <c r="Y13">
        <v>5.3211974849999999</v>
      </c>
      <c r="Z13">
        <v>5.6272658489999996</v>
      </c>
      <c r="AA13">
        <v>4.0264638609999999</v>
      </c>
      <c r="AB13">
        <v>4.6730145859999999</v>
      </c>
      <c r="AC13">
        <v>28.379529290000001</v>
      </c>
      <c r="AD13">
        <v>5.1260030929999996</v>
      </c>
      <c r="AE13">
        <v>5.5743085609999996</v>
      </c>
      <c r="AF13">
        <v>4.6164510779999999</v>
      </c>
      <c r="AG13">
        <v>3.3936492889999998</v>
      </c>
      <c r="AH13">
        <v>2.9151590770000002</v>
      </c>
      <c r="AI13">
        <v>7.2267281319999999</v>
      </c>
      <c r="AJ13">
        <v>5.7420420200000004</v>
      </c>
      <c r="AK13">
        <v>6.3343417410000002</v>
      </c>
      <c r="AL13">
        <v>5.4785246069999998</v>
      </c>
      <c r="AM13">
        <v>7.5942641130000004</v>
      </c>
      <c r="AN13">
        <v>4.5692854819999997</v>
      </c>
      <c r="AO13">
        <v>4.1424201690000002</v>
      </c>
      <c r="AP13">
        <v>3.224689524</v>
      </c>
      <c r="AQ13">
        <v>5.6836530659999998</v>
      </c>
      <c r="AR13">
        <v>7.2001677519999996</v>
      </c>
      <c r="AS13">
        <v>3.6513570720000001</v>
      </c>
      <c r="AT13">
        <v>4.7590364879999996</v>
      </c>
      <c r="AU13">
        <v>3.0433029980000001</v>
      </c>
      <c r="AV13">
        <v>2.5471938220000001</v>
      </c>
      <c r="AW13">
        <v>3.2117187729999999</v>
      </c>
      <c r="AX13">
        <v>4.7656526530000001</v>
      </c>
      <c r="AY13">
        <v>58.3155410578172</v>
      </c>
      <c r="AZ13">
        <v>3.9068563240966898</v>
      </c>
      <c r="BA13">
        <v>3.8428204422633399</v>
      </c>
      <c r="BB13">
        <v>5.5777439827048099</v>
      </c>
      <c r="BC13">
        <v>6.9430928342839504</v>
      </c>
      <c r="BD13">
        <v>4.3513662197932499</v>
      </c>
      <c r="BE13">
        <v>4.5951593999345901</v>
      </c>
      <c r="BF13">
        <v>2.51038270647016</v>
      </c>
      <c r="BG13">
        <v>3.3553801994091801</v>
      </c>
      <c r="BH13">
        <v>2.7230669675546499</v>
      </c>
      <c r="BI13">
        <v>3.2114359235457401</v>
      </c>
      <c r="BJ13">
        <v>3.87409477684642</v>
      </c>
      <c r="BK13">
        <v>2.84376148592278</v>
      </c>
      <c r="BL13">
        <v>3.6408752420774002</v>
      </c>
      <c r="BM13">
        <v>4.3058748137595897</v>
      </c>
      <c r="BN13">
        <v>4.3194282023453203</v>
      </c>
      <c r="BO13">
        <v>4.5271790974871697</v>
      </c>
      <c r="BP13">
        <v>4.3824084761462396</v>
      </c>
      <c r="BQ13">
        <v>37.5884312491606</v>
      </c>
      <c r="BR13">
        <v>65.988634989358104</v>
      </c>
      <c r="BS13">
        <v>7.4536345371108998</v>
      </c>
      <c r="BT13">
        <v>2.9042412109044999</v>
      </c>
      <c r="BU13">
        <v>5.8117870971815098</v>
      </c>
      <c r="BV13">
        <v>55.959173967499098</v>
      </c>
      <c r="BW13">
        <v>21.079018112859899</v>
      </c>
      <c r="BX13">
        <v>65.292805656004305</v>
      </c>
      <c r="BY13">
        <v>8.0146373709712098</v>
      </c>
      <c r="BZ13">
        <v>3.3209419287913802</v>
      </c>
      <c r="CA13">
        <v>11.3341587838216</v>
      </c>
      <c r="CB13">
        <v>59.560871036923203</v>
      </c>
      <c r="CC13">
        <v>3.3322233007641602</v>
      </c>
      <c r="CD13">
        <v>5.6501379373207001</v>
      </c>
      <c r="CE13">
        <v>2.9862034274662999</v>
      </c>
      <c r="CF13">
        <v>3.5858375371584001</v>
      </c>
      <c r="CG13">
        <v>48.388305298405498</v>
      </c>
      <c r="CH13">
        <v>4.2245560491341303</v>
      </c>
      <c r="CI13">
        <v>4.0426947501109396</v>
      </c>
      <c r="CJ13">
        <v>37.255670068495697</v>
      </c>
    </row>
    <row r="14" spans="1:88" x14ac:dyDescent="0.15">
      <c r="A14">
        <v>3.035466591</v>
      </c>
      <c r="B14">
        <v>5.2986389999999997</v>
      </c>
      <c r="C14">
        <v>2.395981683</v>
      </c>
      <c r="D14">
        <v>3.2998498610000002</v>
      </c>
      <c r="E14">
        <v>3.3429817050000001</v>
      </c>
      <c r="F14">
        <v>5.2633422410000001</v>
      </c>
      <c r="G14">
        <v>4.4374388040000001</v>
      </c>
      <c r="H14">
        <v>3.9355074609999998</v>
      </c>
      <c r="I14">
        <v>4.1161880430000002</v>
      </c>
      <c r="J14">
        <v>4.9415564999999999</v>
      </c>
      <c r="K14">
        <v>3.0910407809999998</v>
      </c>
      <c r="L14">
        <v>2.690490214</v>
      </c>
      <c r="M14">
        <v>5.1276325189999996</v>
      </c>
      <c r="N14">
        <v>4.0261068199999999</v>
      </c>
      <c r="O14">
        <v>4.1503404980000003</v>
      </c>
      <c r="P14">
        <v>4.0686135019999998</v>
      </c>
      <c r="Q14">
        <v>5.2441350240000002</v>
      </c>
      <c r="R14">
        <v>4.7031640660000003</v>
      </c>
      <c r="S14">
        <v>2.7854740410000001</v>
      </c>
      <c r="T14">
        <v>3.0804428740000001</v>
      </c>
      <c r="U14">
        <v>3.8266963920000001</v>
      </c>
      <c r="V14">
        <v>4.0270165520000001</v>
      </c>
      <c r="W14">
        <v>4.1216505010000004</v>
      </c>
      <c r="X14">
        <v>3.345476664</v>
      </c>
      <c r="Y14">
        <v>4.1426033359999996</v>
      </c>
      <c r="Z14">
        <v>4.220805844</v>
      </c>
      <c r="AA14">
        <v>4.6032942769999998</v>
      </c>
      <c r="AB14">
        <v>4.6236116589999998</v>
      </c>
      <c r="AC14">
        <v>2.997226902</v>
      </c>
      <c r="AD14">
        <v>6.0780785609999999</v>
      </c>
      <c r="AE14">
        <v>14.09976623</v>
      </c>
      <c r="AF14">
        <v>4.5508592910000001</v>
      </c>
      <c r="AG14">
        <v>3.163631868</v>
      </c>
      <c r="AH14">
        <v>3.5145663140000001</v>
      </c>
      <c r="AI14">
        <v>10.164698810000001</v>
      </c>
      <c r="AJ14">
        <v>3.7774058070000001</v>
      </c>
      <c r="AK14">
        <v>15.91286036</v>
      </c>
      <c r="AL14">
        <v>4.1140696779999999</v>
      </c>
      <c r="AM14">
        <v>4.4722501140000004</v>
      </c>
      <c r="AN14">
        <v>5.2424351219999998</v>
      </c>
      <c r="AO14">
        <v>4.3583057419999998</v>
      </c>
      <c r="AP14">
        <v>4.2757876880000003</v>
      </c>
      <c r="AQ14">
        <v>3.272005456</v>
      </c>
      <c r="AR14">
        <v>3.7891105789999999</v>
      </c>
      <c r="AS14">
        <v>4.1535066169999997</v>
      </c>
      <c r="AT14">
        <v>3.7935789340000001</v>
      </c>
      <c r="AU14">
        <v>3.3764251879999998</v>
      </c>
      <c r="AV14">
        <v>4.8491604940000004</v>
      </c>
      <c r="AW14">
        <v>4.6442921320000004</v>
      </c>
      <c r="AX14">
        <v>4.1017127889999996</v>
      </c>
      <c r="AY14">
        <v>2.5870446181373001</v>
      </c>
      <c r="AZ14">
        <v>2.8123265553522501</v>
      </c>
      <c r="BA14">
        <v>3.6266104724869899</v>
      </c>
      <c r="BB14">
        <v>3.89190394174341</v>
      </c>
      <c r="BC14">
        <v>4.5450368662210501</v>
      </c>
      <c r="BD14">
        <v>2.8712784796897202</v>
      </c>
      <c r="BE14">
        <v>5.6206633727397897</v>
      </c>
      <c r="BF14">
        <v>3.5071274448748899</v>
      </c>
      <c r="BG14">
        <v>37.494785359258103</v>
      </c>
      <c r="BH14">
        <v>3.3534048453938698</v>
      </c>
      <c r="BI14">
        <v>3.1863711125533101</v>
      </c>
      <c r="BJ14">
        <v>3.8711283430224301</v>
      </c>
      <c r="BK14">
        <v>5.2634304979290603</v>
      </c>
      <c r="BL14">
        <v>3.88080855862265</v>
      </c>
      <c r="BM14">
        <v>4.1906316248053201</v>
      </c>
      <c r="BN14">
        <v>3.19670519133137</v>
      </c>
      <c r="BO14">
        <v>4.0635911243865097</v>
      </c>
      <c r="BP14">
        <v>3.4464077695584501</v>
      </c>
      <c r="BQ14">
        <v>3.1032759252836102</v>
      </c>
      <c r="BR14">
        <v>49.342809016998601</v>
      </c>
      <c r="BS14">
        <v>16.609846463618101</v>
      </c>
      <c r="BT14">
        <v>4.9861776277963301</v>
      </c>
      <c r="BU14">
        <v>10.5409940035091</v>
      </c>
      <c r="BV14">
        <v>5.0751941290591498</v>
      </c>
      <c r="BW14">
        <v>58.960981857198398</v>
      </c>
      <c r="BX14">
        <v>3.4225995403143501</v>
      </c>
      <c r="BY14">
        <v>3.5094226059879201</v>
      </c>
      <c r="BZ14">
        <v>8.0343080755925396</v>
      </c>
      <c r="CA14">
        <v>3.1510328148793798</v>
      </c>
      <c r="CB14">
        <v>4.1767051576361496</v>
      </c>
      <c r="CC14">
        <v>53.358824663479602</v>
      </c>
      <c r="CD14">
        <v>49.694613279374003</v>
      </c>
      <c r="CE14">
        <v>2.4520763132540599</v>
      </c>
      <c r="CF14">
        <v>2.7094729562834701</v>
      </c>
      <c r="CG14">
        <v>54.738114797565601</v>
      </c>
      <c r="CH14">
        <v>59.220193770322602</v>
      </c>
      <c r="CI14">
        <v>6.9164187490869899</v>
      </c>
      <c r="CJ14">
        <v>4.0018077033481303</v>
      </c>
    </row>
    <row r="15" spans="1:88" x14ac:dyDescent="0.15">
      <c r="A15">
        <v>4.2720338379999996</v>
      </c>
      <c r="B15">
        <v>3.9139122390000001</v>
      </c>
      <c r="C15">
        <v>4.2144444329999997</v>
      </c>
      <c r="D15">
        <v>4.5063368910000001</v>
      </c>
      <c r="E15">
        <v>3.3821263629999998</v>
      </c>
      <c r="F15">
        <v>4.921434799</v>
      </c>
      <c r="G15">
        <v>5.8925787310000004</v>
      </c>
      <c r="H15">
        <v>4.0606917090000003</v>
      </c>
      <c r="I15">
        <v>5.2668581019999996</v>
      </c>
      <c r="J15">
        <v>5.0786223359999996</v>
      </c>
      <c r="K15">
        <v>6.0007128380000001</v>
      </c>
      <c r="L15">
        <v>4.1391031570000001</v>
      </c>
      <c r="M15">
        <v>3.5796691279999999</v>
      </c>
      <c r="N15">
        <v>3.9354277419999999</v>
      </c>
      <c r="O15">
        <v>3.9227780590000001</v>
      </c>
      <c r="P15">
        <v>5.1569901610000004</v>
      </c>
      <c r="Q15">
        <v>4.3879515079999996</v>
      </c>
      <c r="R15">
        <v>4.3534023690000003</v>
      </c>
      <c r="S15">
        <v>2.8698920019999998</v>
      </c>
      <c r="T15">
        <v>2.8599955260000001</v>
      </c>
      <c r="U15">
        <v>3.8530987670000001</v>
      </c>
      <c r="V15">
        <v>3.1734670079999998</v>
      </c>
      <c r="W15">
        <v>3.4678829370000002</v>
      </c>
      <c r="X15">
        <v>4.7019598819999997</v>
      </c>
      <c r="Y15">
        <v>3.9364874329999999</v>
      </c>
      <c r="Z15">
        <v>3.290320543</v>
      </c>
      <c r="AA15">
        <v>4.1107755270000004</v>
      </c>
      <c r="AB15">
        <v>3.5239778450000001</v>
      </c>
      <c r="AC15">
        <v>3.1156128650000001</v>
      </c>
      <c r="AD15">
        <v>3.8085562949999998</v>
      </c>
      <c r="AE15">
        <v>4.7477413879999997</v>
      </c>
      <c r="AF15">
        <v>3.7568102470000002</v>
      </c>
      <c r="AG15">
        <v>6.0432100479999997</v>
      </c>
      <c r="AH15">
        <v>4.9620454670000003</v>
      </c>
      <c r="AI15">
        <v>5.0966907810000004</v>
      </c>
      <c r="AJ15">
        <v>13.204507599999999</v>
      </c>
      <c r="AK15">
        <v>3.974992791</v>
      </c>
      <c r="AL15">
        <v>3.1454782479999999</v>
      </c>
      <c r="AM15">
        <v>2.9068225590000001</v>
      </c>
      <c r="AN15">
        <v>5.5551034489999997</v>
      </c>
      <c r="AO15">
        <v>4.2157637489999997</v>
      </c>
      <c r="AP15">
        <v>4.3302788029999997</v>
      </c>
      <c r="AQ15">
        <v>4.9302516250000004</v>
      </c>
      <c r="AR15">
        <v>11.64813462</v>
      </c>
      <c r="AS15">
        <v>5.2453393310000003</v>
      </c>
      <c r="AT15">
        <v>3.9483638889999999</v>
      </c>
      <c r="AU15">
        <v>3.5409525230000001</v>
      </c>
      <c r="AV15">
        <v>21.822131209999998</v>
      </c>
      <c r="AW15">
        <v>3.9712884470000001</v>
      </c>
      <c r="AX15">
        <v>6.2269815470000003</v>
      </c>
      <c r="AY15">
        <v>3.95472407723818</v>
      </c>
      <c r="AZ15">
        <v>2.47294736676244</v>
      </c>
      <c r="BA15">
        <v>3.61597617915859</v>
      </c>
      <c r="BB15">
        <v>3.02688272303359</v>
      </c>
      <c r="BC15">
        <v>4.3582565812191598</v>
      </c>
      <c r="BD15">
        <v>57.113874100283702</v>
      </c>
      <c r="BE15">
        <v>3.6274385438045802</v>
      </c>
      <c r="BF15">
        <v>16.598321166387201</v>
      </c>
      <c r="BG15">
        <v>8.3583471375995195</v>
      </c>
      <c r="BH15">
        <v>4.3398159199985198</v>
      </c>
      <c r="BI15">
        <v>2.6739133664186001</v>
      </c>
      <c r="BJ15">
        <v>4.7022213713973997</v>
      </c>
      <c r="BK15">
        <v>3.1542595362360299</v>
      </c>
      <c r="BL15">
        <v>4.8487081844205902</v>
      </c>
      <c r="BM15">
        <v>2.6720178452538899</v>
      </c>
      <c r="BN15">
        <v>4.0268780381713096</v>
      </c>
      <c r="BO15">
        <v>3.24763863519239</v>
      </c>
      <c r="BP15">
        <v>3.9273848472001101</v>
      </c>
      <c r="BQ15">
        <v>4.1015603491554202</v>
      </c>
      <c r="BR15">
        <v>5.5315024034784104</v>
      </c>
      <c r="BS15">
        <v>15.4811588076484</v>
      </c>
      <c r="BT15">
        <v>30.514884262224498</v>
      </c>
      <c r="BU15">
        <v>4.1199815512769096</v>
      </c>
      <c r="BV15">
        <v>2.51511545456763</v>
      </c>
      <c r="BW15">
        <v>2.9112799277668402</v>
      </c>
      <c r="BX15">
        <v>4.5858497765168096</v>
      </c>
      <c r="BY15">
        <v>4.2745415632574701</v>
      </c>
      <c r="BZ15">
        <v>3.97656630391312</v>
      </c>
      <c r="CA15">
        <v>3.0980403830015102</v>
      </c>
      <c r="CB15">
        <v>3.01038383623855</v>
      </c>
      <c r="CC15">
        <v>10.1749617642309</v>
      </c>
      <c r="CD15">
        <v>2.8213250144574999</v>
      </c>
      <c r="CE15">
        <v>16.4860366432282</v>
      </c>
      <c r="CF15">
        <v>29.499467963910401</v>
      </c>
      <c r="CG15">
        <v>7.1646410020701099</v>
      </c>
      <c r="CH15">
        <v>8.9986346420886001</v>
      </c>
      <c r="CI15">
        <v>2.7754306317793001</v>
      </c>
      <c r="CJ15">
        <v>40.517614905041398</v>
      </c>
    </row>
    <row r="16" spans="1:88" x14ac:dyDescent="0.15">
      <c r="A16">
        <v>2.6219822850000001</v>
      </c>
      <c r="B16">
        <v>2.9793151999999998</v>
      </c>
      <c r="C16">
        <v>3.064867628</v>
      </c>
      <c r="D16">
        <v>4.1700568279999999</v>
      </c>
      <c r="E16">
        <v>3.7392687040000001</v>
      </c>
      <c r="F16">
        <v>5.158524409</v>
      </c>
      <c r="G16">
        <v>3.2640231439999998</v>
      </c>
      <c r="H16">
        <v>4.6470663429999997</v>
      </c>
      <c r="I16">
        <v>3.9408060370000002</v>
      </c>
      <c r="J16">
        <v>4.3326289730000003</v>
      </c>
      <c r="K16">
        <v>3.9015339720000002</v>
      </c>
      <c r="L16">
        <v>3.5752673879999999</v>
      </c>
      <c r="M16">
        <v>2.8585957660000001</v>
      </c>
      <c r="N16">
        <v>3.5566100920000001</v>
      </c>
      <c r="O16">
        <v>4.4009230830000003</v>
      </c>
      <c r="P16">
        <v>4.1498724810000001</v>
      </c>
      <c r="Q16">
        <v>3.9812193150000001</v>
      </c>
      <c r="R16">
        <v>3.4712100850000001</v>
      </c>
      <c r="S16">
        <v>4.5991735079999998</v>
      </c>
      <c r="T16">
        <v>4.5211952789999996</v>
      </c>
      <c r="U16">
        <v>7.0320375750000004</v>
      </c>
      <c r="V16">
        <v>4.371949571</v>
      </c>
      <c r="W16">
        <v>3.6056436839999999</v>
      </c>
      <c r="X16">
        <v>3.5346479049999999</v>
      </c>
      <c r="Y16">
        <v>3.5949964460000001</v>
      </c>
      <c r="Z16">
        <v>3.7813292039999999</v>
      </c>
      <c r="AA16">
        <v>2.6850716729999999</v>
      </c>
      <c r="AB16">
        <v>4.0989898670000002</v>
      </c>
      <c r="AC16">
        <v>3.5169740960000002</v>
      </c>
      <c r="AD16">
        <v>3.7397035399999998</v>
      </c>
      <c r="AE16">
        <v>2.947181295</v>
      </c>
      <c r="AF16">
        <v>4.076875555</v>
      </c>
      <c r="AG16">
        <v>3.4647570330000002</v>
      </c>
      <c r="AH16">
        <v>3.7000066060000001</v>
      </c>
      <c r="AI16">
        <v>3.9949093320000002</v>
      </c>
      <c r="AJ16">
        <v>15.018503880000001</v>
      </c>
      <c r="AK16">
        <v>3.809302695</v>
      </c>
      <c r="AL16">
        <v>3.6680268210000002</v>
      </c>
      <c r="AM16">
        <v>4.1501223339999997</v>
      </c>
      <c r="AN16">
        <v>4.8595731170000001</v>
      </c>
      <c r="AO16">
        <v>3.9693671560000001</v>
      </c>
      <c r="AP16">
        <v>4.5343069969999998</v>
      </c>
      <c r="AQ16">
        <v>3.6500049849999998</v>
      </c>
      <c r="AR16">
        <v>38.330435899999998</v>
      </c>
      <c r="AS16">
        <v>4.7631061939999997</v>
      </c>
      <c r="AT16">
        <v>3.357348494</v>
      </c>
      <c r="AU16">
        <v>3.1669859960000002</v>
      </c>
      <c r="AV16">
        <v>3.1233990550000001</v>
      </c>
      <c r="AW16">
        <v>4.6163331520000002</v>
      </c>
      <c r="AX16">
        <v>6.7968155770000003</v>
      </c>
      <c r="AY16">
        <v>3.0941617833089801</v>
      </c>
      <c r="AZ16">
        <v>3.3416476293555299</v>
      </c>
      <c r="BA16">
        <v>4.0809308491734999</v>
      </c>
      <c r="BB16">
        <v>3.00639666775227</v>
      </c>
      <c r="BC16">
        <v>4.1652845623318102</v>
      </c>
      <c r="BD16">
        <v>3.2044578487879098</v>
      </c>
      <c r="BE16">
        <v>5.1353482977337697</v>
      </c>
      <c r="BF16">
        <v>3.9624275123761699</v>
      </c>
      <c r="BG16">
        <v>2.6725248996716902</v>
      </c>
      <c r="BH16">
        <v>7.0111612995561501</v>
      </c>
      <c r="BI16">
        <v>12.0189418802118</v>
      </c>
      <c r="BJ16">
        <v>34.309214161849702</v>
      </c>
      <c r="BK16">
        <v>52.682397613709099</v>
      </c>
      <c r="BL16">
        <v>3.7137756994854101</v>
      </c>
      <c r="BM16">
        <v>3.5493237349902702</v>
      </c>
      <c r="BN16">
        <v>4.1850887980419396</v>
      </c>
      <c r="BO16">
        <v>4.2750389405183302</v>
      </c>
      <c r="BP16">
        <v>3.6766787946093</v>
      </c>
      <c r="BQ16">
        <v>4.4366046142800899</v>
      </c>
      <c r="BR16">
        <v>2.5073856373802399</v>
      </c>
      <c r="BS16">
        <v>49.781909551504498</v>
      </c>
      <c r="BT16">
        <v>3.0080522954855802</v>
      </c>
      <c r="BU16">
        <v>5.6451888829463401</v>
      </c>
      <c r="BV16">
        <v>43.9072537746219</v>
      </c>
      <c r="BW16">
        <v>2.9678973917612002</v>
      </c>
      <c r="BX16">
        <v>8.4573110058515706</v>
      </c>
      <c r="BY16">
        <v>4.02164630454193</v>
      </c>
      <c r="BZ16">
        <v>4.6752391958644797</v>
      </c>
      <c r="CA16">
        <v>3.2308095695722598</v>
      </c>
      <c r="CB16">
        <v>43.223911957751703</v>
      </c>
      <c r="CC16">
        <v>3.3447412351829202</v>
      </c>
      <c r="CD16">
        <v>49.312211307839597</v>
      </c>
      <c r="CE16">
        <v>3.43220665884638</v>
      </c>
      <c r="CF16">
        <v>3.38787969669966</v>
      </c>
      <c r="CG16">
        <v>3.72247066340557</v>
      </c>
      <c r="CH16">
        <v>3.8596613701501998</v>
      </c>
      <c r="CI16">
        <v>36.531448317131598</v>
      </c>
      <c r="CJ16">
        <v>2.81394598272436</v>
      </c>
    </row>
    <row r="17" spans="1:88" x14ac:dyDescent="0.15">
      <c r="A17">
        <v>4.5368955099999999</v>
      </c>
      <c r="B17">
        <v>4.8019156430000001</v>
      </c>
      <c r="C17">
        <v>2.2048627180000002</v>
      </c>
      <c r="D17">
        <v>2.9587183320000001</v>
      </c>
      <c r="E17">
        <v>3.4755003210000002</v>
      </c>
      <c r="F17">
        <v>3.8174335130000001</v>
      </c>
      <c r="G17">
        <v>2.794427191</v>
      </c>
      <c r="H17">
        <v>3.9801373510000002</v>
      </c>
      <c r="I17">
        <v>3.8890406359999998</v>
      </c>
      <c r="J17">
        <v>4.9136104380000001</v>
      </c>
      <c r="K17">
        <v>5.2407491860000004</v>
      </c>
      <c r="L17">
        <v>4.9476024689999996</v>
      </c>
      <c r="M17">
        <v>2.951035954</v>
      </c>
      <c r="N17">
        <v>3.6435865679999999</v>
      </c>
      <c r="O17">
        <v>3.509705662</v>
      </c>
      <c r="P17">
        <v>3.6474258110000002</v>
      </c>
      <c r="Q17">
        <v>5.6714794990000001</v>
      </c>
      <c r="R17">
        <v>5.0087288020000003</v>
      </c>
      <c r="S17">
        <v>4.6916320999999996</v>
      </c>
      <c r="T17">
        <v>4.7481664270000001</v>
      </c>
      <c r="U17">
        <v>2.7327873949999999</v>
      </c>
      <c r="V17">
        <v>3.0024152169999998</v>
      </c>
      <c r="W17">
        <v>3.7117804510000001</v>
      </c>
      <c r="X17">
        <v>4.2524637849999998</v>
      </c>
      <c r="Y17">
        <v>3.9910802699999999</v>
      </c>
      <c r="Z17">
        <v>5.2143396360000001</v>
      </c>
      <c r="AA17">
        <v>3.5048855369999998</v>
      </c>
      <c r="AB17">
        <v>2.9595241579999998</v>
      </c>
      <c r="AC17">
        <v>2.1088647269999998</v>
      </c>
      <c r="AD17">
        <v>10.040989489999999</v>
      </c>
      <c r="AE17">
        <v>3.288662129</v>
      </c>
      <c r="AF17">
        <v>2.3590920309999999</v>
      </c>
      <c r="AG17">
        <v>4.0328008300000002</v>
      </c>
      <c r="AH17">
        <v>2.8353775300000001</v>
      </c>
      <c r="AI17">
        <v>5.063643592</v>
      </c>
      <c r="AJ17">
        <v>3.4922655219999998</v>
      </c>
      <c r="AK17">
        <v>4.3289065149999999</v>
      </c>
      <c r="AL17">
        <v>3.144112271</v>
      </c>
      <c r="AM17">
        <v>4.9298310540000001</v>
      </c>
      <c r="AN17">
        <v>3.8706846600000002</v>
      </c>
      <c r="AO17">
        <v>3.7183162169999999</v>
      </c>
      <c r="AP17">
        <v>3.7526823060000001</v>
      </c>
      <c r="AQ17">
        <v>3.183719414</v>
      </c>
      <c r="AR17">
        <v>4.5018082359999996</v>
      </c>
      <c r="AS17">
        <v>3.4320667290000002</v>
      </c>
      <c r="AT17">
        <v>2.89599421</v>
      </c>
      <c r="AU17">
        <v>3.2686891</v>
      </c>
      <c r="AV17">
        <v>5.7163339029999998</v>
      </c>
      <c r="AW17">
        <v>2.1142182329999999</v>
      </c>
      <c r="AX17">
        <v>3.6498978370000001</v>
      </c>
      <c r="AY17">
        <v>4.62747956927819</v>
      </c>
      <c r="AZ17">
        <v>3.2769976529279399</v>
      </c>
      <c r="BA17">
        <v>3.58536652225242</v>
      </c>
      <c r="BB17">
        <v>4.2790782981653903</v>
      </c>
      <c r="BC17">
        <v>3.22007928560812</v>
      </c>
      <c r="BD17">
        <v>3.7428275836647602</v>
      </c>
      <c r="BE17">
        <v>3.8780305053991802</v>
      </c>
      <c r="BF17">
        <v>2.6756795698745699</v>
      </c>
      <c r="BG17">
        <v>5.3685546165791704</v>
      </c>
      <c r="BH17">
        <v>5.2318742183659399</v>
      </c>
      <c r="BI17">
        <v>4.7174729610243</v>
      </c>
      <c r="BJ17">
        <v>3.1874378505799901</v>
      </c>
      <c r="BK17">
        <v>3.2353525612958798</v>
      </c>
      <c r="BL17">
        <v>4.66141318721745</v>
      </c>
      <c r="BM17">
        <v>57.750042780228704</v>
      </c>
      <c r="BN17">
        <v>6.8322835915490696</v>
      </c>
      <c r="BO17">
        <v>3.8673568824088198</v>
      </c>
      <c r="BP17">
        <v>5.4778166961265002</v>
      </c>
      <c r="BQ17">
        <v>5.2266185397805298</v>
      </c>
      <c r="BR17">
        <v>14.3368417393381</v>
      </c>
      <c r="BS17">
        <v>4.3791320110092498</v>
      </c>
      <c r="BT17">
        <v>2.3414384787961899</v>
      </c>
      <c r="BU17">
        <v>3.7847254836976898</v>
      </c>
      <c r="BV17">
        <v>43.232811764092801</v>
      </c>
      <c r="BW17">
        <v>4.7817618112027898</v>
      </c>
      <c r="BX17">
        <v>59.862975018129099</v>
      </c>
      <c r="BY17">
        <v>3.6778988679030702</v>
      </c>
      <c r="BZ17">
        <v>4.8177404390255401</v>
      </c>
      <c r="CA17">
        <v>4.8918894604577901</v>
      </c>
      <c r="CB17">
        <v>5.1442249744858204</v>
      </c>
      <c r="CC17">
        <v>4.5238064544758601</v>
      </c>
      <c r="CD17">
        <v>60.535110457729502</v>
      </c>
      <c r="CE17">
        <v>3.6426354041993401</v>
      </c>
      <c r="CF17">
        <v>23.535188047581102</v>
      </c>
      <c r="CG17">
        <v>53.278912660891898</v>
      </c>
      <c r="CH17">
        <v>6.8481025120872001</v>
      </c>
      <c r="CI17">
        <v>42.036992151684302</v>
      </c>
      <c r="CJ17">
        <v>61.4827615239141</v>
      </c>
    </row>
    <row r="18" spans="1:88" x14ac:dyDescent="0.15">
      <c r="A18">
        <v>4.3089801650000004</v>
      </c>
      <c r="B18">
        <v>4.6115155459999997</v>
      </c>
      <c r="C18">
        <v>3.2901269000000002</v>
      </c>
      <c r="D18">
        <v>3.8663508310000001</v>
      </c>
      <c r="E18">
        <v>4.0153801050000002</v>
      </c>
      <c r="F18">
        <v>3.9367582950000002</v>
      </c>
      <c r="G18">
        <v>3.2867428599999999</v>
      </c>
      <c r="H18">
        <v>2.9025389119999998</v>
      </c>
      <c r="I18">
        <v>4.6199678369999999</v>
      </c>
      <c r="J18">
        <v>3.1595681149999999</v>
      </c>
      <c r="K18">
        <v>4.2327420419999999</v>
      </c>
      <c r="L18">
        <v>5.5132462220000003</v>
      </c>
      <c r="M18">
        <v>5.9274412539999997</v>
      </c>
      <c r="N18">
        <v>3.6960880010000001</v>
      </c>
      <c r="O18">
        <v>7.804288144</v>
      </c>
      <c r="P18">
        <v>3.657975048</v>
      </c>
      <c r="Q18">
        <v>2.8594918580000002</v>
      </c>
      <c r="R18">
        <v>5.5205401030000001</v>
      </c>
      <c r="S18">
        <v>3.6736450729999999</v>
      </c>
      <c r="T18">
        <v>3.1076349749999999</v>
      </c>
      <c r="U18">
        <v>3.223815299</v>
      </c>
      <c r="V18">
        <v>3.7270429310000002</v>
      </c>
      <c r="W18">
        <v>3.106847911</v>
      </c>
      <c r="X18">
        <v>6.1951027160000001</v>
      </c>
      <c r="Y18">
        <v>5.4052116110000004</v>
      </c>
      <c r="Z18">
        <v>4.5158574700000003</v>
      </c>
      <c r="AA18">
        <v>4.207902904</v>
      </c>
      <c r="AB18">
        <v>3.879132427</v>
      </c>
      <c r="AC18">
        <v>2.3721151620000001</v>
      </c>
      <c r="AD18">
        <v>3.9589239420000002</v>
      </c>
      <c r="AE18">
        <v>4.8344482180000004</v>
      </c>
      <c r="AF18">
        <v>2.2259729730000002</v>
      </c>
      <c r="AG18">
        <v>4.1741613129999999</v>
      </c>
      <c r="AH18">
        <v>3.511312228</v>
      </c>
      <c r="AI18">
        <v>4.5467048590000001</v>
      </c>
      <c r="AJ18">
        <v>5.0293004650000004</v>
      </c>
      <c r="AK18">
        <v>3.9298522779999998</v>
      </c>
      <c r="AL18">
        <v>3.6829415120000002</v>
      </c>
      <c r="AM18">
        <v>3.886860698</v>
      </c>
      <c r="AN18">
        <v>4.6038188179999997</v>
      </c>
      <c r="AO18">
        <v>3.1930551359999999</v>
      </c>
      <c r="AP18">
        <v>9.5540073270000008</v>
      </c>
      <c r="AQ18">
        <v>2.2488163810000001</v>
      </c>
      <c r="AR18">
        <v>2.5069628970000002</v>
      </c>
      <c r="AS18">
        <v>3.6494102559999999</v>
      </c>
      <c r="AT18">
        <v>3.7313821260000002</v>
      </c>
      <c r="AU18">
        <v>3.9454218299999999</v>
      </c>
      <c r="AV18">
        <v>5.3844133980000004</v>
      </c>
      <c r="AW18">
        <v>9.3990370989999992</v>
      </c>
      <c r="AX18">
        <v>22.37602687</v>
      </c>
      <c r="AY18">
        <v>4.6060199183144697</v>
      </c>
      <c r="AZ18">
        <v>3.3176430904392999</v>
      </c>
      <c r="BA18">
        <v>5.3255908384246098</v>
      </c>
      <c r="BB18">
        <v>4.2499045106396798</v>
      </c>
      <c r="BC18">
        <v>3.7359158413171598</v>
      </c>
      <c r="BD18">
        <v>4.2135050688608899</v>
      </c>
      <c r="BE18">
        <v>3.36960110940973</v>
      </c>
      <c r="BF18">
        <v>3.4840801837556601</v>
      </c>
      <c r="BG18">
        <v>4.1022307537495299</v>
      </c>
      <c r="BH18">
        <v>54.755602267269801</v>
      </c>
      <c r="BI18">
        <v>37.432605406465903</v>
      </c>
      <c r="BJ18">
        <v>3.06094481885961</v>
      </c>
      <c r="BK18">
        <v>4.6185652469393403</v>
      </c>
      <c r="BL18">
        <v>3.61854735344185</v>
      </c>
      <c r="BM18">
        <v>59.241131109940298</v>
      </c>
      <c r="BN18">
        <v>3.7594791712558302</v>
      </c>
      <c r="BO18">
        <v>4.14302414149829</v>
      </c>
      <c r="BP18">
        <v>4.7218076056085998</v>
      </c>
      <c r="BQ18">
        <v>82.024027422185497</v>
      </c>
      <c r="BR18">
        <v>2.3295362491010998</v>
      </c>
      <c r="BS18">
        <v>16.431668164799099</v>
      </c>
      <c r="BT18">
        <v>3.9434892353761901</v>
      </c>
      <c r="BU18">
        <v>3.7520221734324002</v>
      </c>
      <c r="BV18">
        <v>4.3740625823708399</v>
      </c>
      <c r="BW18">
        <v>3.9217194605991001</v>
      </c>
      <c r="BX18">
        <v>57.2250146170378</v>
      </c>
      <c r="BY18">
        <v>3.0704730716961599</v>
      </c>
      <c r="BZ18">
        <v>4.13018113311667</v>
      </c>
      <c r="CA18">
        <v>2.8712065434336802</v>
      </c>
      <c r="CB18">
        <v>38.210787649513698</v>
      </c>
      <c r="CC18">
        <v>4.0269313475934503</v>
      </c>
      <c r="CD18">
        <v>49.390736007016201</v>
      </c>
      <c r="CE18">
        <v>4.0037697780505699</v>
      </c>
      <c r="CF18">
        <v>4.5188664629926203</v>
      </c>
      <c r="CG18">
        <v>4.3448325338634399</v>
      </c>
      <c r="CH18">
        <v>8.2600479182727096</v>
      </c>
      <c r="CI18">
        <v>3.3816195659058899</v>
      </c>
      <c r="CJ18">
        <v>14.029848173041</v>
      </c>
    </row>
    <row r="19" spans="1:88" x14ac:dyDescent="0.15">
      <c r="A19">
        <v>4.7533877049999997</v>
      </c>
      <c r="B19">
        <v>3.6579402050000001</v>
      </c>
      <c r="C19">
        <v>4.7038025770000003</v>
      </c>
      <c r="D19">
        <v>2.5695871160000001</v>
      </c>
      <c r="E19">
        <v>2.3877065599999998</v>
      </c>
      <c r="F19">
        <v>2.9105752150000002</v>
      </c>
      <c r="G19">
        <v>4.029597839</v>
      </c>
      <c r="H19">
        <v>3.9173797819999998</v>
      </c>
      <c r="I19">
        <v>3.9480902969999998</v>
      </c>
      <c r="J19">
        <v>4.0897618649999998</v>
      </c>
      <c r="K19">
        <v>4.8571217439999996</v>
      </c>
      <c r="L19">
        <v>3.227867383</v>
      </c>
      <c r="M19">
        <v>12.251889719999999</v>
      </c>
      <c r="N19">
        <v>4.3249275899999997</v>
      </c>
      <c r="O19">
        <v>2.8672240680000001</v>
      </c>
      <c r="P19">
        <v>3.9224387869999999</v>
      </c>
      <c r="Q19">
        <v>3.6461401900000001</v>
      </c>
      <c r="R19">
        <v>4.1504895209999999</v>
      </c>
      <c r="S19">
        <v>3.405500215</v>
      </c>
      <c r="T19">
        <v>4.7408318459999998</v>
      </c>
      <c r="U19">
        <v>3.9427725549999999</v>
      </c>
      <c r="V19">
        <v>3.6036437769999998</v>
      </c>
      <c r="W19">
        <v>3.7993993289999999</v>
      </c>
      <c r="X19">
        <v>3.0779085309999998</v>
      </c>
      <c r="Y19">
        <v>3.913412407</v>
      </c>
      <c r="Z19">
        <v>3.3386327919999998</v>
      </c>
      <c r="AA19">
        <v>3.1816616039999999</v>
      </c>
      <c r="AB19">
        <v>5.1635484890000001</v>
      </c>
      <c r="AC19">
        <v>3.4777641720000001</v>
      </c>
      <c r="AD19">
        <v>4.1907174779999998</v>
      </c>
      <c r="AE19">
        <v>4.6418020489999998</v>
      </c>
      <c r="AF19">
        <v>4.388006066</v>
      </c>
      <c r="AG19">
        <v>3.6656769279999999</v>
      </c>
      <c r="AH19">
        <v>5.1761881049999996</v>
      </c>
      <c r="AI19">
        <v>3.7005437849999998</v>
      </c>
      <c r="AJ19">
        <v>3.400088625</v>
      </c>
      <c r="AK19">
        <v>3.4725747980000001</v>
      </c>
      <c r="AL19">
        <v>3.9494387390000001</v>
      </c>
      <c r="AM19">
        <v>4.0041939869999998</v>
      </c>
      <c r="AN19">
        <v>3.5349256310000001</v>
      </c>
      <c r="AO19">
        <v>3.589516594</v>
      </c>
      <c r="AP19">
        <v>5.5790949400000001</v>
      </c>
      <c r="AQ19">
        <v>3.4077303059999999</v>
      </c>
      <c r="AR19">
        <v>2.4092669089999998</v>
      </c>
      <c r="AS19">
        <v>3.0795299599999999</v>
      </c>
      <c r="AT19">
        <v>3.9498602109999998</v>
      </c>
      <c r="AU19">
        <v>64.446333800000005</v>
      </c>
      <c r="AV19">
        <v>3.985607291</v>
      </c>
      <c r="AW19">
        <v>3.489683044</v>
      </c>
      <c r="AX19">
        <v>5.2863253490000002</v>
      </c>
      <c r="AY19">
        <v>2.8444250309743202</v>
      </c>
      <c r="AZ19">
        <v>4.1310084765072403</v>
      </c>
      <c r="BA19">
        <v>5.3977701227583204</v>
      </c>
      <c r="BB19">
        <v>4.0097165126556398</v>
      </c>
      <c r="BC19">
        <v>2.4149256757539601</v>
      </c>
      <c r="BD19">
        <v>4.2613596467959303</v>
      </c>
      <c r="BE19">
        <v>4.9731510108256103</v>
      </c>
      <c r="BF19">
        <v>3.36468110561816</v>
      </c>
      <c r="BG19">
        <v>4.7097066981717202</v>
      </c>
      <c r="BH19">
        <v>3.3511929400363298</v>
      </c>
      <c r="BI19">
        <v>29.051564687310101</v>
      </c>
      <c r="BJ19">
        <v>2.7704793074405201</v>
      </c>
      <c r="BK19">
        <v>2.66545360941284</v>
      </c>
      <c r="BL19">
        <v>2.3601126159491499</v>
      </c>
      <c r="BM19">
        <v>4.7318080053343499</v>
      </c>
      <c r="BN19">
        <v>3.9483963061129002</v>
      </c>
      <c r="BO19">
        <v>4.2996371661035004</v>
      </c>
      <c r="BP19">
        <v>29.107538589913801</v>
      </c>
      <c r="BQ19">
        <v>2.5000159927904901</v>
      </c>
      <c r="BR19">
        <v>2.9886520742961502</v>
      </c>
      <c r="BS19">
        <v>5.2194821729720298</v>
      </c>
      <c r="BT19">
        <v>4.1369393537663797</v>
      </c>
      <c r="BU19">
        <v>63.017596663429998</v>
      </c>
      <c r="BV19">
        <v>3.9007283845513898</v>
      </c>
      <c r="BW19">
        <v>52.184625843973102</v>
      </c>
      <c r="BX19">
        <v>9.0799840571054595</v>
      </c>
      <c r="BY19">
        <v>4.3624590175093898</v>
      </c>
      <c r="BZ19">
        <v>35.768595359885197</v>
      </c>
      <c r="CA19">
        <v>4.8218562163372303</v>
      </c>
      <c r="CB19">
        <v>3.8064326762024101</v>
      </c>
      <c r="CC19">
        <v>64.265713290724094</v>
      </c>
      <c r="CD19">
        <v>55.222250378947599</v>
      </c>
      <c r="CE19">
        <v>3.1583555402397101</v>
      </c>
      <c r="CF19">
        <v>4.9312609479525804</v>
      </c>
      <c r="CG19">
        <v>3.5697540082847699</v>
      </c>
      <c r="CH19">
        <v>69.034546439731599</v>
      </c>
      <c r="CI19">
        <v>24.058450898580698</v>
      </c>
      <c r="CJ19">
        <v>3.81887935735665</v>
      </c>
    </row>
    <row r="20" spans="1:88" x14ac:dyDescent="0.15">
      <c r="A20">
        <v>4.7056048840000004</v>
      </c>
      <c r="B20">
        <v>4.8594553449999998</v>
      </c>
      <c r="C20">
        <v>5.3976192569999997</v>
      </c>
      <c r="D20">
        <v>3.729949897</v>
      </c>
      <c r="E20">
        <v>4.915840115</v>
      </c>
      <c r="F20">
        <v>5.2577307510000004</v>
      </c>
      <c r="G20">
        <v>3.7348707490000002</v>
      </c>
      <c r="H20">
        <v>3.9511166950000001</v>
      </c>
      <c r="I20">
        <v>3.172504853</v>
      </c>
      <c r="J20">
        <v>3.118083028</v>
      </c>
      <c r="K20">
        <v>5.159268108</v>
      </c>
      <c r="L20">
        <v>5.8410067779999997</v>
      </c>
      <c r="M20">
        <v>3.9068617080000001</v>
      </c>
      <c r="N20">
        <v>3.1830086679999998</v>
      </c>
      <c r="O20">
        <v>4.0573856639999999</v>
      </c>
      <c r="P20">
        <v>4.6801142799999997</v>
      </c>
      <c r="Q20">
        <v>4.2124027560000004</v>
      </c>
      <c r="R20">
        <v>3.7833133929999998</v>
      </c>
      <c r="S20">
        <v>4.9189814360000002</v>
      </c>
      <c r="T20">
        <v>4.2252804360000003</v>
      </c>
      <c r="U20">
        <v>4.9643437810000002</v>
      </c>
      <c r="V20">
        <v>3.011745764</v>
      </c>
      <c r="W20">
        <v>3.61978592</v>
      </c>
      <c r="X20">
        <v>3.6269436900000001</v>
      </c>
      <c r="Y20">
        <v>3.5948830300000001</v>
      </c>
      <c r="Z20">
        <v>3.9692114159999998</v>
      </c>
      <c r="AA20">
        <v>18.260656659999999</v>
      </c>
      <c r="AB20">
        <v>4.1500561300000003</v>
      </c>
      <c r="AC20">
        <v>2.6516246520000002</v>
      </c>
      <c r="AD20">
        <v>4.7368009229999997</v>
      </c>
      <c r="AE20">
        <v>2.115298245</v>
      </c>
      <c r="AF20">
        <v>25.635996899999999</v>
      </c>
      <c r="AG20">
        <v>4.8150315969999999</v>
      </c>
      <c r="AH20">
        <v>4.2705492940000003</v>
      </c>
      <c r="AI20">
        <v>3.1964790939999999</v>
      </c>
      <c r="AJ20">
        <v>3.4598940759999999</v>
      </c>
      <c r="AK20">
        <v>3.5719910509999999</v>
      </c>
      <c r="AL20">
        <v>2.5398505569999998</v>
      </c>
      <c r="AM20">
        <v>3.2889449009999998</v>
      </c>
      <c r="AN20">
        <v>4.3118678749999999</v>
      </c>
      <c r="AO20">
        <v>3.7728758739999999</v>
      </c>
      <c r="AP20">
        <v>11.64238392</v>
      </c>
      <c r="AQ20">
        <v>4.2201551789999998</v>
      </c>
      <c r="AR20">
        <v>37.93823768</v>
      </c>
      <c r="AS20">
        <v>5.5930489000000003</v>
      </c>
      <c r="AT20">
        <v>5.2974907010000001</v>
      </c>
      <c r="AU20">
        <v>4.655144183</v>
      </c>
      <c r="AV20">
        <v>3.975531653</v>
      </c>
      <c r="AW20">
        <v>4.5038628410000001</v>
      </c>
      <c r="AX20">
        <v>4.5507544490000003</v>
      </c>
      <c r="AY20">
        <v>2.40525240906732</v>
      </c>
      <c r="AZ20">
        <v>4.0695547327435202</v>
      </c>
      <c r="BA20">
        <v>3.7961127826835601</v>
      </c>
      <c r="BB20">
        <v>4.1282374566569198</v>
      </c>
      <c r="BC20">
        <v>3.5208193629927398</v>
      </c>
      <c r="BD20">
        <v>3.2267077888702498</v>
      </c>
      <c r="BE20">
        <v>3.2162468880180599</v>
      </c>
      <c r="BF20">
        <v>3.0699219649558702</v>
      </c>
      <c r="BG20">
        <v>3.2685834497053898</v>
      </c>
      <c r="BH20">
        <v>2.7488163807609398</v>
      </c>
      <c r="BI20">
        <v>2.33583601834721</v>
      </c>
      <c r="BJ20">
        <v>5.2078096156412599</v>
      </c>
      <c r="BK20">
        <v>66.997918016041098</v>
      </c>
      <c r="BL20">
        <v>3.1802263586678698</v>
      </c>
      <c r="BM20">
        <v>7.0407962432454401</v>
      </c>
      <c r="BN20">
        <v>3.9895804660362999</v>
      </c>
      <c r="BO20">
        <v>4.8196195742230099</v>
      </c>
      <c r="BP20">
        <v>11.2218939266936</v>
      </c>
      <c r="BQ20">
        <v>3.3977601145033098</v>
      </c>
      <c r="BR20">
        <v>4.5190436306122503</v>
      </c>
      <c r="BS20">
        <v>3.92007030957808</v>
      </c>
      <c r="BT20">
        <v>3.97307526580542</v>
      </c>
      <c r="BU20">
        <v>54.788794585674097</v>
      </c>
      <c r="BV20">
        <v>5.4517815165618204</v>
      </c>
      <c r="BW20">
        <v>7.2008301488277802</v>
      </c>
      <c r="BX20">
        <v>4.2343594319025</v>
      </c>
      <c r="BY20">
        <v>4.5133402750816201</v>
      </c>
      <c r="BZ20">
        <v>23.7451551764348</v>
      </c>
      <c r="CA20">
        <v>51.168254897809298</v>
      </c>
      <c r="CB20">
        <v>63.161570227249598</v>
      </c>
      <c r="CC20">
        <v>2.99516101045187</v>
      </c>
      <c r="CD20">
        <v>3.7910609638786701</v>
      </c>
      <c r="CE20">
        <v>3.2817693068843798</v>
      </c>
      <c r="CF20">
        <v>3.1437677600123699</v>
      </c>
      <c r="CG20">
        <v>9.5529400549743393</v>
      </c>
      <c r="CH20">
        <v>2.3569720777555099</v>
      </c>
      <c r="CI20">
        <v>9.3539519598869596</v>
      </c>
      <c r="CJ20">
        <v>37.3196567765278</v>
      </c>
    </row>
    <row r="21" spans="1:88" x14ac:dyDescent="0.15">
      <c r="A21">
        <v>4.0995351270000002</v>
      </c>
      <c r="B21">
        <v>21.509257940000001</v>
      </c>
      <c r="C21">
        <v>3.8186600890000002</v>
      </c>
      <c r="D21">
        <v>4.0558487779999997</v>
      </c>
      <c r="E21">
        <v>15.583373740000001</v>
      </c>
      <c r="F21">
        <v>5.098973634</v>
      </c>
      <c r="G21">
        <v>3.980354706</v>
      </c>
      <c r="H21">
        <v>3.9939432290000001</v>
      </c>
      <c r="I21">
        <v>3.6627965420000002</v>
      </c>
      <c r="J21">
        <v>3.4393795229999999</v>
      </c>
      <c r="K21">
        <v>3.597452235</v>
      </c>
      <c r="L21">
        <v>3.27243715</v>
      </c>
      <c r="M21">
        <v>3.6312902380000001</v>
      </c>
      <c r="N21">
        <v>3.269486439</v>
      </c>
      <c r="O21">
        <v>4.116040838</v>
      </c>
      <c r="P21">
        <v>3.059335844</v>
      </c>
      <c r="Q21">
        <v>4.2771156130000003</v>
      </c>
      <c r="R21">
        <v>7.7059707250000002</v>
      </c>
      <c r="S21">
        <v>3.1908996790000002</v>
      </c>
      <c r="T21">
        <v>4.4023283309999997</v>
      </c>
      <c r="U21">
        <v>3.8978286880000002</v>
      </c>
      <c r="V21">
        <v>4.217482028</v>
      </c>
      <c r="W21">
        <v>3.893242764</v>
      </c>
      <c r="X21">
        <v>3.2486056959999998</v>
      </c>
      <c r="Y21">
        <v>12.985036389999999</v>
      </c>
      <c r="Z21">
        <v>7.8824841899999996</v>
      </c>
      <c r="AA21">
        <v>3.7878593010000001</v>
      </c>
      <c r="AB21">
        <v>3.6319818499999998</v>
      </c>
      <c r="AC21">
        <v>3.0974506370000001</v>
      </c>
      <c r="AD21">
        <v>2.88606081</v>
      </c>
      <c r="AE21">
        <v>5.4932683109999996</v>
      </c>
      <c r="AF21">
        <v>5.0689285719999999</v>
      </c>
      <c r="AG21">
        <v>3.455206054</v>
      </c>
      <c r="AH21">
        <v>4.1277924710000002</v>
      </c>
      <c r="AI21">
        <v>14.86005145</v>
      </c>
      <c r="AJ21">
        <v>4.5817256740000003</v>
      </c>
      <c r="AK21">
        <v>4.8981385790000003</v>
      </c>
      <c r="AL21">
        <v>3.0834518339999999</v>
      </c>
      <c r="AM21">
        <v>5.1443020779999999</v>
      </c>
      <c r="AN21">
        <v>4.3708615870000003</v>
      </c>
      <c r="AO21">
        <v>4.6958440509999999</v>
      </c>
      <c r="AP21">
        <v>5.7336193389999996</v>
      </c>
      <c r="AQ21">
        <v>3.7170811530000001</v>
      </c>
      <c r="AR21">
        <v>3.3938489170000001</v>
      </c>
      <c r="AS21">
        <v>4.0321366940000001</v>
      </c>
      <c r="AT21">
        <v>3.9271334690000002</v>
      </c>
      <c r="AU21">
        <v>4.3121869860000004</v>
      </c>
      <c r="AV21">
        <v>3.7955086090000001</v>
      </c>
      <c r="AW21">
        <v>3.4240824249999999</v>
      </c>
      <c r="AX21">
        <v>20.915832940000001</v>
      </c>
      <c r="AY21">
        <v>8.1881380099060301</v>
      </c>
      <c r="AZ21">
        <v>4.91027500056137</v>
      </c>
      <c r="BA21">
        <v>8.9162235926881799</v>
      </c>
      <c r="BB21">
        <v>3.3880888636092799</v>
      </c>
      <c r="BC21">
        <v>4.3731998437723503</v>
      </c>
      <c r="BD21">
        <v>4.4942294893076502</v>
      </c>
      <c r="BE21">
        <v>2.8627965422158601</v>
      </c>
      <c r="BF21">
        <v>4.8301104881091899</v>
      </c>
      <c r="BG21">
        <v>3.3143033123205998</v>
      </c>
      <c r="BH21">
        <v>3.14357170710911</v>
      </c>
      <c r="BI21">
        <v>17.408172588586499</v>
      </c>
      <c r="BJ21">
        <v>4.1033933660502298</v>
      </c>
      <c r="BK21">
        <v>2.5324224830715001</v>
      </c>
      <c r="BL21">
        <v>3.5011295389869299</v>
      </c>
      <c r="BM21">
        <v>3.80629023811376</v>
      </c>
      <c r="BN21">
        <v>3.2138362773732299</v>
      </c>
      <c r="BO21">
        <v>5.0431287877246396</v>
      </c>
      <c r="BP21">
        <v>3.5033675578473402</v>
      </c>
      <c r="BQ21">
        <v>3.1894991240717698</v>
      </c>
      <c r="BR21">
        <v>2.9165596291327001</v>
      </c>
      <c r="BS21">
        <v>3.10300367473701</v>
      </c>
      <c r="BT21">
        <v>3.4624795397963899</v>
      </c>
      <c r="BU21">
        <v>3.17607280231725</v>
      </c>
      <c r="BV21">
        <v>22.222214446543699</v>
      </c>
      <c r="BW21">
        <v>56.802654850854701</v>
      </c>
      <c r="BX21">
        <v>22.955814002335099</v>
      </c>
      <c r="BY21">
        <v>49.8516915160073</v>
      </c>
      <c r="BZ21">
        <v>4.3403810688620599</v>
      </c>
      <c r="CA21">
        <v>6.3497061687171303</v>
      </c>
      <c r="CB21">
        <v>4.2828836834904296</v>
      </c>
      <c r="CC21">
        <v>67.006163657881103</v>
      </c>
      <c r="CD21">
        <v>2.30094551429903</v>
      </c>
      <c r="CE21">
        <v>50.324571041754098</v>
      </c>
      <c r="CF21">
        <v>5.3210798613022696</v>
      </c>
      <c r="CG21">
        <v>40.3868608039229</v>
      </c>
      <c r="CH21">
        <v>3.5575410022847902</v>
      </c>
      <c r="CI21">
        <v>59.014404956958501</v>
      </c>
      <c r="CJ21">
        <v>6.7034316495644699</v>
      </c>
    </row>
    <row r="22" spans="1:88" x14ac:dyDescent="0.15">
      <c r="A22">
        <v>3.3045951360000001</v>
      </c>
      <c r="B22">
        <v>3.7298000500000001</v>
      </c>
      <c r="C22">
        <v>4.0452608400000001</v>
      </c>
      <c r="D22">
        <v>3.4186989950000002</v>
      </c>
      <c r="E22">
        <v>5.1290866399999997</v>
      </c>
      <c r="F22">
        <v>4.124296052</v>
      </c>
      <c r="G22">
        <v>4.077778619</v>
      </c>
      <c r="H22">
        <v>4.7031422899999997</v>
      </c>
      <c r="I22">
        <v>4.1177788609999997</v>
      </c>
      <c r="J22">
        <v>3.913488037</v>
      </c>
      <c r="K22">
        <v>4.1109758909999998</v>
      </c>
      <c r="L22">
        <v>3.9229230830000001</v>
      </c>
      <c r="M22">
        <v>3.9128660709999998</v>
      </c>
      <c r="N22">
        <v>4.552875029</v>
      </c>
      <c r="O22">
        <v>5.9614098090000001</v>
      </c>
      <c r="P22">
        <v>3.9518477509999999</v>
      </c>
      <c r="Q22">
        <v>2.8634083129999999</v>
      </c>
      <c r="R22">
        <v>4.3961313080000002</v>
      </c>
      <c r="S22">
        <v>4.3520939040000002</v>
      </c>
      <c r="T22">
        <v>4.0981331640000001</v>
      </c>
      <c r="U22">
        <v>5.0277789210000003</v>
      </c>
      <c r="V22">
        <v>5.676297505</v>
      </c>
      <c r="W22">
        <v>3.3590281719999999</v>
      </c>
      <c r="X22">
        <v>3.8692013009999999</v>
      </c>
      <c r="Y22">
        <v>3.515622252</v>
      </c>
      <c r="Z22">
        <v>3.1186115179999998</v>
      </c>
      <c r="AA22">
        <v>3.198300417</v>
      </c>
      <c r="AB22">
        <v>4.6128855839999998</v>
      </c>
      <c r="AC22">
        <v>3.7353183599999999</v>
      </c>
      <c r="AD22">
        <v>5.0498899149999996</v>
      </c>
      <c r="AE22">
        <v>3.189109449</v>
      </c>
      <c r="AF22">
        <v>3.3003077200000002</v>
      </c>
      <c r="AG22">
        <v>4.1049377079999996</v>
      </c>
      <c r="AH22">
        <v>5.2752065899999998</v>
      </c>
      <c r="AI22">
        <v>1.779008315</v>
      </c>
      <c r="AJ22">
        <v>3.7682843039999998</v>
      </c>
      <c r="AK22">
        <v>3.6407077239999999</v>
      </c>
      <c r="AL22">
        <v>41.862391840000001</v>
      </c>
      <c r="AM22">
        <v>3.104590467</v>
      </c>
      <c r="AN22">
        <v>4.0938981559999998</v>
      </c>
      <c r="AO22">
        <v>4.5527111329999999</v>
      </c>
      <c r="AP22">
        <v>3.629742909</v>
      </c>
      <c r="AQ22">
        <v>4.0453817299999999</v>
      </c>
      <c r="AR22">
        <v>5.379880762</v>
      </c>
      <c r="AS22">
        <v>9.7460748299999995</v>
      </c>
      <c r="AT22">
        <v>3.1793411620000001</v>
      </c>
      <c r="AU22">
        <v>36.494311930000002</v>
      </c>
      <c r="AV22">
        <v>3.8584218309999998</v>
      </c>
      <c r="AW22">
        <v>4.7116887319999998</v>
      </c>
      <c r="AX22">
        <v>4.6316269940000003</v>
      </c>
      <c r="AY22">
        <v>3.7688505128985001</v>
      </c>
      <c r="AZ22">
        <v>5.4697874920131202</v>
      </c>
      <c r="BA22">
        <v>2.76663093924827</v>
      </c>
      <c r="BB22">
        <v>4.1682545125111901</v>
      </c>
      <c r="BC22">
        <v>3.5495750996990201</v>
      </c>
      <c r="BD22">
        <v>3.8113808387644301</v>
      </c>
      <c r="BE22">
        <v>3.8677264166752798</v>
      </c>
      <c r="BF22">
        <v>9.1387265002816491</v>
      </c>
      <c r="BG22">
        <v>4.6963461836017304</v>
      </c>
      <c r="BH22">
        <v>4.5138634549344498</v>
      </c>
      <c r="BI22">
        <v>62.529797108358302</v>
      </c>
      <c r="BJ22">
        <v>6.4868623954772104</v>
      </c>
      <c r="BK22">
        <v>6.3821223905273401</v>
      </c>
      <c r="BL22">
        <v>8.8194677417736997</v>
      </c>
      <c r="BM22">
        <v>3.6848258019054199</v>
      </c>
      <c r="BN22">
        <v>4.1946021958747997</v>
      </c>
      <c r="BO22">
        <v>43.672176677889098</v>
      </c>
      <c r="BP22">
        <v>2.6978931486560298</v>
      </c>
      <c r="BQ22">
        <v>5.2805308457917901</v>
      </c>
      <c r="BR22">
        <v>46.342278423876401</v>
      </c>
      <c r="BS22">
        <v>67.231464728415901</v>
      </c>
      <c r="BT22">
        <v>53.4047051361431</v>
      </c>
      <c r="BU22">
        <v>4.2704019961548898</v>
      </c>
      <c r="BV22">
        <v>35.658817352778101</v>
      </c>
      <c r="BW22">
        <v>13.513153214710901</v>
      </c>
      <c r="BX22">
        <v>73.057287062990696</v>
      </c>
      <c r="BY22">
        <v>34.926856923922799</v>
      </c>
      <c r="BZ22">
        <v>59.971780477633402</v>
      </c>
      <c r="CA22">
        <v>4.0271674252412</v>
      </c>
      <c r="CB22">
        <v>3.9777371176608498</v>
      </c>
      <c r="CC22">
        <v>4.8087140350565898</v>
      </c>
      <c r="CD22">
        <v>58.9307177832248</v>
      </c>
      <c r="CE22">
        <v>49.962034531504997</v>
      </c>
      <c r="CF22">
        <v>43.3214646843713</v>
      </c>
      <c r="CG22">
        <v>3.3779784757259299</v>
      </c>
      <c r="CH22">
        <v>12.401393457152199</v>
      </c>
      <c r="CI22">
        <v>4.1125974314531097</v>
      </c>
      <c r="CJ22">
        <v>7.6324611196472496</v>
      </c>
    </row>
    <row r="23" spans="1:88" x14ac:dyDescent="0.15">
      <c r="A23">
        <v>2.6006732640000001</v>
      </c>
      <c r="B23">
        <v>3.3635063779999999</v>
      </c>
      <c r="C23">
        <v>3.065483993</v>
      </c>
      <c r="D23">
        <v>5.5722117000000004</v>
      </c>
      <c r="E23">
        <v>5.0515968129999997</v>
      </c>
      <c r="F23">
        <v>3.6684768139999999</v>
      </c>
      <c r="G23">
        <v>3.5006332360000001</v>
      </c>
      <c r="H23">
        <v>4.4536790990000004</v>
      </c>
      <c r="I23">
        <v>5.045065406</v>
      </c>
      <c r="J23">
        <v>4.4668786249999997</v>
      </c>
      <c r="K23">
        <v>3.5786334790000001</v>
      </c>
      <c r="L23">
        <v>3.093907132</v>
      </c>
      <c r="M23">
        <v>3.6224655650000002</v>
      </c>
      <c r="N23">
        <v>3.3317820660000002</v>
      </c>
      <c r="O23">
        <v>3.0289030509999999</v>
      </c>
      <c r="P23">
        <v>3.5709825319999999</v>
      </c>
      <c r="Q23">
        <v>3.195064688</v>
      </c>
      <c r="R23">
        <v>3.6608464349999998</v>
      </c>
      <c r="S23">
        <v>3.9389210349999999</v>
      </c>
      <c r="T23">
        <v>5.37994737</v>
      </c>
      <c r="U23">
        <v>3.8036941</v>
      </c>
      <c r="V23">
        <v>3.2091529539999999</v>
      </c>
      <c r="W23">
        <v>2.6563470320000002</v>
      </c>
      <c r="X23">
        <v>4.088262265</v>
      </c>
      <c r="Y23">
        <v>7.1987105529999997</v>
      </c>
      <c r="Z23">
        <v>2.5429553280000001</v>
      </c>
      <c r="AA23">
        <v>2.8138445349999999</v>
      </c>
      <c r="AB23">
        <v>5.1728609749999999</v>
      </c>
      <c r="AC23">
        <v>3.848146581</v>
      </c>
      <c r="AD23">
        <v>3.3215463230000002</v>
      </c>
      <c r="AE23">
        <v>3.7268739339999999</v>
      </c>
      <c r="AF23">
        <v>3.8936793060000001</v>
      </c>
      <c r="AG23">
        <v>4.3874738259999999</v>
      </c>
      <c r="AH23">
        <v>3.5165554870000002</v>
      </c>
      <c r="AI23">
        <v>3.4511401159999999</v>
      </c>
      <c r="AJ23">
        <v>3.5138351480000001</v>
      </c>
      <c r="AK23">
        <v>2.9802933500000002</v>
      </c>
      <c r="AL23">
        <v>5.8760480370000003</v>
      </c>
      <c r="AM23">
        <v>4.5444647910000002</v>
      </c>
      <c r="AN23">
        <v>2.7332666739999998</v>
      </c>
      <c r="AO23">
        <v>2.765685425</v>
      </c>
      <c r="AP23">
        <v>3.8490330369999999</v>
      </c>
      <c r="AQ23">
        <v>4.3840422349999999</v>
      </c>
      <c r="AR23">
        <v>23.067405770000001</v>
      </c>
      <c r="AS23">
        <v>4.1181573629999999</v>
      </c>
      <c r="AT23">
        <v>3.8862893629999999</v>
      </c>
      <c r="AU23">
        <v>4.7461577479999999</v>
      </c>
      <c r="AV23">
        <v>4.3121480349999999</v>
      </c>
      <c r="AW23">
        <v>4.0694308389999998</v>
      </c>
      <c r="AX23">
        <v>3.4623742700000002</v>
      </c>
      <c r="AY23">
        <v>6.1913512723212998</v>
      </c>
      <c r="AZ23">
        <v>3.0587937346849001</v>
      </c>
      <c r="BA23">
        <v>3.9651179654398998</v>
      </c>
      <c r="BB23">
        <v>3.5843366569866202</v>
      </c>
      <c r="BC23">
        <v>3.2240941553757199</v>
      </c>
      <c r="BD23">
        <v>3.4082074561122302</v>
      </c>
      <c r="BE23">
        <v>1.9543203766865</v>
      </c>
      <c r="BF23">
        <v>2.9485441302143398</v>
      </c>
      <c r="BG23">
        <v>4.4783627321385699</v>
      </c>
      <c r="BH23">
        <v>4.1413029764030798</v>
      </c>
      <c r="BI23">
        <v>2.8450869728341299</v>
      </c>
      <c r="BJ23">
        <v>8.61254583416485</v>
      </c>
      <c r="BK23">
        <v>3.6178762838354999</v>
      </c>
      <c r="BL23">
        <v>2.8268827230335898</v>
      </c>
      <c r="BM23">
        <v>16.935483261822402</v>
      </c>
      <c r="BN23">
        <v>5.4224903698409896</v>
      </c>
      <c r="BO23">
        <v>4.5936504586372102</v>
      </c>
      <c r="BP23">
        <v>4.1152651955461197</v>
      </c>
      <c r="BQ23">
        <v>47.8468836837636</v>
      </c>
      <c r="BR23">
        <v>5.1528702065485197</v>
      </c>
      <c r="BS23">
        <v>2.7494736517228899</v>
      </c>
      <c r="BT23">
        <v>7.7128405879848696</v>
      </c>
      <c r="BU23">
        <v>11.283975883910999</v>
      </c>
      <c r="BV23">
        <v>48.674125586612298</v>
      </c>
      <c r="BW23">
        <v>52.923045585522999</v>
      </c>
      <c r="BX23">
        <v>3.4404167637215899</v>
      </c>
      <c r="BY23">
        <v>44.9137092564971</v>
      </c>
      <c r="BZ23">
        <v>3.50705863180037</v>
      </c>
      <c r="CA23">
        <v>4.3500378570366598</v>
      </c>
      <c r="CB23">
        <v>3.16213927125392</v>
      </c>
      <c r="CC23">
        <v>67.429601330462901</v>
      </c>
      <c r="CD23">
        <v>3.9800716770795299</v>
      </c>
      <c r="CE23">
        <v>2.99640367478362</v>
      </c>
      <c r="CF23">
        <v>56.987443902955803</v>
      </c>
      <c r="CG23">
        <v>3.2701755739490102</v>
      </c>
      <c r="CH23">
        <v>8.8680659120505698</v>
      </c>
      <c r="CI23">
        <v>44.676701921060499</v>
      </c>
      <c r="CJ23">
        <v>3.9505821801001901</v>
      </c>
    </row>
    <row r="24" spans="1:88" x14ac:dyDescent="0.15">
      <c r="A24">
        <v>4.4059225399999997</v>
      </c>
      <c r="B24">
        <v>3.8077067530000002</v>
      </c>
      <c r="C24">
        <v>3.6808285230000002</v>
      </c>
      <c r="D24">
        <v>3.0961314240000002</v>
      </c>
      <c r="E24">
        <v>3.4836232250000001</v>
      </c>
      <c r="F24">
        <v>2.6861544020000001</v>
      </c>
      <c r="G24">
        <v>3.3327795390000001</v>
      </c>
      <c r="H24">
        <v>4.3939732960000004</v>
      </c>
      <c r="I24">
        <v>4.7405931499999996</v>
      </c>
      <c r="J24">
        <v>2.6945788099999999</v>
      </c>
      <c r="K24">
        <v>4.0746832350000002</v>
      </c>
      <c r="L24">
        <v>9.3040624150000006</v>
      </c>
      <c r="M24">
        <v>2.9715624699999998</v>
      </c>
      <c r="N24">
        <v>3.2145790029999999</v>
      </c>
      <c r="O24">
        <v>3.7573492420000001</v>
      </c>
      <c r="P24">
        <v>4.8753788309999999</v>
      </c>
      <c r="Q24">
        <v>3.0644556889999999</v>
      </c>
      <c r="R24">
        <v>4.2793197940000001</v>
      </c>
      <c r="S24">
        <v>4.3481279559999999</v>
      </c>
      <c r="T24">
        <v>3.764833565</v>
      </c>
      <c r="U24">
        <v>4.5161678050000003</v>
      </c>
      <c r="V24">
        <v>2.5230669680000002</v>
      </c>
      <c r="W24">
        <v>3.8726705510000001</v>
      </c>
      <c r="X24">
        <v>3.9864292510000001</v>
      </c>
      <c r="Y24">
        <v>4.6626024639999999</v>
      </c>
      <c r="Z24">
        <v>5.0260667640000003</v>
      </c>
      <c r="AA24">
        <v>3.8007377720000002</v>
      </c>
      <c r="AB24">
        <v>2.8412385819999999</v>
      </c>
      <c r="AC24">
        <v>2.6217477549999999</v>
      </c>
      <c r="AD24">
        <v>3.039529264</v>
      </c>
      <c r="AE24">
        <v>4.1098867209999996</v>
      </c>
      <c r="AF24">
        <v>5.0921820819999999</v>
      </c>
      <c r="AG24">
        <v>34.01968875</v>
      </c>
      <c r="AH24">
        <v>4.3946077880000001</v>
      </c>
      <c r="AI24">
        <v>3.545450856</v>
      </c>
      <c r="AJ24">
        <v>11.90015752</v>
      </c>
      <c r="AK24">
        <v>3.9394879540000001</v>
      </c>
      <c r="AL24">
        <v>4.2568720720000002</v>
      </c>
      <c r="AM24">
        <v>3.50641721</v>
      </c>
      <c r="AN24">
        <v>7.8608994990000003</v>
      </c>
      <c r="AO24">
        <v>4.7148777219999998</v>
      </c>
      <c r="AP24">
        <v>3.787565565</v>
      </c>
      <c r="AQ24">
        <v>4.6505811870000002</v>
      </c>
      <c r="AR24">
        <v>3.3304459990000002</v>
      </c>
      <c r="AS24">
        <v>51.9927499</v>
      </c>
      <c r="AT24">
        <v>4.7830903090000003</v>
      </c>
      <c r="AU24">
        <v>4.7421805529999999</v>
      </c>
      <c r="AV24">
        <v>2.7993944860000002</v>
      </c>
      <c r="AW24">
        <v>3.6409865799999999</v>
      </c>
      <c r="AX24">
        <v>37.154994510000002</v>
      </c>
      <c r="AY24">
        <v>3.6883638309590601</v>
      </c>
      <c r="AZ24">
        <v>8.7916222947578202</v>
      </c>
      <c r="BA24">
        <v>3.1238627408752002</v>
      </c>
      <c r="BB24">
        <v>3.1442558775037699</v>
      </c>
      <c r="BC24">
        <v>3.32248098372144</v>
      </c>
      <c r="BD24">
        <v>4.4552866789874699</v>
      </c>
      <c r="BE24">
        <v>3.2411836235788898</v>
      </c>
      <c r="BF24">
        <v>5.8670631879500297</v>
      </c>
      <c r="BG24">
        <v>3.4724557912242302</v>
      </c>
      <c r="BH24">
        <v>35.680774215834802</v>
      </c>
      <c r="BI24">
        <v>5.02592988685889</v>
      </c>
      <c r="BJ24">
        <v>3.9870792524812502</v>
      </c>
      <c r="BK24">
        <v>5.2143835178875397</v>
      </c>
      <c r="BL24">
        <v>3.8063614945942899</v>
      </c>
      <c r="BM24">
        <v>4.0236502972778103</v>
      </c>
      <c r="BN24">
        <v>3.2520180959454699</v>
      </c>
      <c r="BO24">
        <v>4.6628289982311104</v>
      </c>
      <c r="BP24">
        <v>65.738644287183604</v>
      </c>
      <c r="BQ24">
        <v>5.8629015313214596</v>
      </c>
      <c r="BR24">
        <v>3.33912447252083</v>
      </c>
      <c r="BS24">
        <v>4.0112324860736601</v>
      </c>
      <c r="BT24">
        <v>2.5822768368678402</v>
      </c>
      <c r="BU24">
        <v>3.0944271909999101</v>
      </c>
      <c r="BV24">
        <v>4.4485301595587403</v>
      </c>
      <c r="BW24">
        <v>4.24692029203882</v>
      </c>
      <c r="BX24">
        <v>3.2904902140081602</v>
      </c>
      <c r="BY24">
        <v>8.1945930246873697</v>
      </c>
      <c r="BZ24">
        <v>61.4361596040008</v>
      </c>
      <c r="CA24">
        <v>2.9634036416567602</v>
      </c>
      <c r="CB24">
        <v>10.1726268275326</v>
      </c>
      <c r="CC24">
        <v>54.530665472140797</v>
      </c>
      <c r="CD24">
        <v>53.6935420731064</v>
      </c>
      <c r="CE24">
        <v>22.614168049290999</v>
      </c>
      <c r="CF24">
        <v>2.7296046464425001</v>
      </c>
      <c r="CG24">
        <v>2.8093621211639501</v>
      </c>
      <c r="CH24">
        <v>8.2065354898995597</v>
      </c>
      <c r="CI24">
        <v>30.914296218100802</v>
      </c>
      <c r="CJ24">
        <v>44.705995215992402</v>
      </c>
    </row>
    <row r="25" spans="1:88" x14ac:dyDescent="0.15">
      <c r="A25">
        <v>3.957013968</v>
      </c>
      <c r="B25">
        <v>3.3799036579999999</v>
      </c>
      <c r="C25">
        <v>3.2075786659999999</v>
      </c>
      <c r="D25">
        <v>5.4821243979999998</v>
      </c>
      <c r="E25">
        <v>5.5549549220000003</v>
      </c>
      <c r="F25">
        <v>4.5648796129999996</v>
      </c>
      <c r="G25">
        <v>4.468804445</v>
      </c>
      <c r="H25">
        <v>3.1556135599999999</v>
      </c>
      <c r="I25">
        <v>2.9718684849999999</v>
      </c>
      <c r="J25">
        <v>4.0879215750000002</v>
      </c>
      <c r="K25">
        <v>2.9459021179999998</v>
      </c>
      <c r="L25">
        <v>3.231038335</v>
      </c>
      <c r="M25">
        <v>4.4785553699999996</v>
      </c>
      <c r="N25">
        <v>5.4082374230000001</v>
      </c>
      <c r="O25">
        <v>3.0233552110000002</v>
      </c>
      <c r="P25">
        <v>5.5993170340000002</v>
      </c>
      <c r="Q25">
        <v>4.2506489800000002</v>
      </c>
      <c r="R25">
        <v>3.2753407280000002</v>
      </c>
      <c r="S25">
        <v>4.93366243</v>
      </c>
      <c r="T25">
        <v>3.3670876839999999</v>
      </c>
      <c r="U25">
        <v>4.2774572869999998</v>
      </c>
      <c r="V25">
        <v>5.4260019310000001</v>
      </c>
      <c r="W25">
        <v>4.6081755370000002</v>
      </c>
      <c r="X25">
        <v>3.1549656760000002</v>
      </c>
      <c r="Y25">
        <v>2.195441518</v>
      </c>
      <c r="Z25">
        <v>5.595595297</v>
      </c>
      <c r="AA25">
        <v>2.7453545519999998</v>
      </c>
      <c r="AB25">
        <v>2.84930752</v>
      </c>
      <c r="AC25">
        <v>5.3294427530000004</v>
      </c>
      <c r="AD25">
        <v>4.3606892249999998</v>
      </c>
      <c r="AE25">
        <v>5.2533335750000001</v>
      </c>
      <c r="AF25">
        <v>3.7381774170000002</v>
      </c>
      <c r="AG25">
        <v>3.5176317849999998</v>
      </c>
      <c r="AH25">
        <v>4.2355432479999999</v>
      </c>
      <c r="AI25">
        <v>4.7697191940000003</v>
      </c>
      <c r="AJ25">
        <v>3.6289941680000002</v>
      </c>
      <c r="AK25">
        <v>4.0324026899999996</v>
      </c>
      <c r="AL25">
        <v>8.1626682059999993</v>
      </c>
      <c r="AM25">
        <v>2.2462840740000001</v>
      </c>
      <c r="AN25">
        <v>3.9402527379999999</v>
      </c>
      <c r="AO25">
        <v>3.7474445680000001</v>
      </c>
      <c r="AP25">
        <v>2.9792965589999998</v>
      </c>
      <c r="AQ25">
        <v>7.2202175449999997</v>
      </c>
      <c r="AR25">
        <v>4.2598642590000004</v>
      </c>
      <c r="AS25">
        <v>4.1236743699999998</v>
      </c>
      <c r="AT25">
        <v>7.816575501</v>
      </c>
      <c r="AU25">
        <v>4.1604732670000004</v>
      </c>
      <c r="AV25">
        <v>3.4985898089999998</v>
      </c>
      <c r="AW25">
        <v>5.0762825999999999</v>
      </c>
      <c r="AX25">
        <v>3.6139747240000002</v>
      </c>
      <c r="AY25">
        <v>42.080918387298603</v>
      </c>
      <c r="AZ25">
        <v>4.1891792602983298</v>
      </c>
      <c r="BA25">
        <v>4.7590345394610498</v>
      </c>
      <c r="BB25">
        <v>4.3147571243986702</v>
      </c>
      <c r="BC25">
        <v>4.9275064801939497</v>
      </c>
      <c r="BD25">
        <v>6.6663652591649498</v>
      </c>
      <c r="BE25">
        <v>3.2086362743360399</v>
      </c>
      <c r="BF25">
        <v>8.4154227357289493</v>
      </c>
      <c r="BG25">
        <v>4.5553401057615304</v>
      </c>
      <c r="BH25">
        <v>4.3496041901455804</v>
      </c>
      <c r="BI25">
        <v>4.68378744444954</v>
      </c>
      <c r="BJ25">
        <v>3.7149715704859401</v>
      </c>
      <c r="BK25">
        <v>1.7689811215547</v>
      </c>
      <c r="BL25">
        <v>4.8642015493808799</v>
      </c>
      <c r="BM25">
        <v>3.1899218805040999</v>
      </c>
      <c r="BN25">
        <v>4.3710058427384997</v>
      </c>
      <c r="BO25">
        <v>3.6172983840313302</v>
      </c>
      <c r="BP25">
        <v>5.0390543886181201</v>
      </c>
      <c r="BQ25">
        <v>10.2879272090108</v>
      </c>
      <c r="BR25">
        <v>3.3363332500693499</v>
      </c>
      <c r="BS25">
        <v>3.69687149848941</v>
      </c>
      <c r="BT25">
        <v>68.187281885595297</v>
      </c>
      <c r="BU25">
        <v>5.6462599004065597</v>
      </c>
      <c r="BV25">
        <v>3.4798885555813701</v>
      </c>
      <c r="BW25">
        <v>25.467242320392199</v>
      </c>
      <c r="BX25">
        <v>54.220697165148202</v>
      </c>
      <c r="BY25">
        <v>2.5375201455727199</v>
      </c>
      <c r="BZ25">
        <v>16.234918630206899</v>
      </c>
      <c r="CA25">
        <v>11.824767700678001</v>
      </c>
      <c r="CB25">
        <v>3.6228769329673098</v>
      </c>
      <c r="CC25">
        <v>3.2305964890165901</v>
      </c>
      <c r="CD25">
        <v>2.68455161660959</v>
      </c>
      <c r="CE25">
        <v>3.9164097323595799</v>
      </c>
      <c r="CF25">
        <v>4.1113298661261801</v>
      </c>
      <c r="CG25">
        <v>8.9870924661225402</v>
      </c>
      <c r="CH25">
        <v>3.3926369610573399</v>
      </c>
      <c r="CI25">
        <v>9.2563670689524908</v>
      </c>
      <c r="CJ25">
        <v>9.1734181967116104</v>
      </c>
    </row>
    <row r="26" spans="1:88" x14ac:dyDescent="0.15">
      <c r="A26">
        <v>2.841895853</v>
      </c>
      <c r="B26">
        <v>3.8802485870000001</v>
      </c>
      <c r="C26">
        <v>4.727787814</v>
      </c>
      <c r="D26">
        <v>3.1326900630000001</v>
      </c>
      <c r="E26">
        <v>7.6624661390000002</v>
      </c>
      <c r="F26">
        <v>3.8416671629999999</v>
      </c>
      <c r="G26">
        <v>5.2486404340000004</v>
      </c>
      <c r="H26">
        <v>31.767782350000001</v>
      </c>
      <c r="I26">
        <v>3.23797778</v>
      </c>
      <c r="J26">
        <v>4.7001979409999999</v>
      </c>
      <c r="K26">
        <v>4.6902880309999997</v>
      </c>
      <c r="L26">
        <v>4.2283256309999997</v>
      </c>
      <c r="M26">
        <v>3.3953601760000001</v>
      </c>
      <c r="N26">
        <v>4.2070276609999997</v>
      </c>
      <c r="O26">
        <v>3.5785669339999999</v>
      </c>
      <c r="P26">
        <v>5.304580531</v>
      </c>
      <c r="Q26">
        <v>2.415209655</v>
      </c>
      <c r="R26">
        <v>3.511664611</v>
      </c>
      <c r="S26">
        <v>3.1779271740000001</v>
      </c>
      <c r="T26">
        <v>5.0909783129999999</v>
      </c>
      <c r="U26">
        <v>4.5811349559999996</v>
      </c>
      <c r="V26">
        <v>5.6913062730000004</v>
      </c>
      <c r="W26">
        <v>7.2530283290000002</v>
      </c>
      <c r="X26">
        <v>3.6586036050000001</v>
      </c>
      <c r="Y26">
        <v>3.7058474690000001</v>
      </c>
      <c r="Z26">
        <v>4.3802886790000004</v>
      </c>
      <c r="AA26">
        <v>9.3066553069999998</v>
      </c>
      <c r="AB26">
        <v>4.3380291399999997</v>
      </c>
      <c r="AC26">
        <v>22.600701610000002</v>
      </c>
      <c r="AD26">
        <v>3.7977329370000001</v>
      </c>
      <c r="AE26">
        <v>4.5587466399999999</v>
      </c>
      <c r="AF26">
        <v>4.1449275070000002</v>
      </c>
      <c r="AG26">
        <v>3.8543905089999999</v>
      </c>
      <c r="AH26">
        <v>3.043961398</v>
      </c>
      <c r="AI26">
        <v>4.4353629349999997</v>
      </c>
      <c r="AJ26">
        <v>5.8623612930000002</v>
      </c>
      <c r="AK26">
        <v>2.8871718550000001</v>
      </c>
      <c r="AL26">
        <v>4.9822222199999997</v>
      </c>
      <c r="AM26">
        <v>3.503282768</v>
      </c>
      <c r="AN26">
        <v>4.335129577</v>
      </c>
      <c r="AO26">
        <v>3.7226932690000001</v>
      </c>
      <c r="AP26">
        <v>8.6991587450000001</v>
      </c>
      <c r="AQ26">
        <v>3.6298047210000002</v>
      </c>
      <c r="AR26">
        <v>3.8441542800000001</v>
      </c>
      <c r="AS26">
        <v>50.14885803</v>
      </c>
      <c r="AT26">
        <v>5.7179018360000002</v>
      </c>
      <c r="AU26">
        <v>4.6785808879999999</v>
      </c>
      <c r="AV26">
        <v>3.1391932859999998</v>
      </c>
      <c r="AW26">
        <v>2.5672882100000001</v>
      </c>
      <c r="AX26">
        <v>11.70661546</v>
      </c>
      <c r="AY26">
        <v>4.5560544115662598</v>
      </c>
      <c r="AZ26">
        <v>4.0936558946356598</v>
      </c>
      <c r="BA26">
        <v>8.0752222770392894</v>
      </c>
      <c r="BB26">
        <v>43.459125731943899</v>
      </c>
      <c r="BC26">
        <v>6.42517080990691</v>
      </c>
      <c r="BD26">
        <v>3.9477868194246901</v>
      </c>
      <c r="BE26">
        <v>4.4183729191966297</v>
      </c>
      <c r="BF26">
        <v>4.1979690716798297</v>
      </c>
      <c r="BG26">
        <v>3.4015343037439698</v>
      </c>
      <c r="BH26">
        <v>3.3355762966906299</v>
      </c>
      <c r="BI26">
        <v>5.41687694023683</v>
      </c>
      <c r="BJ26">
        <v>3.9249225030101802</v>
      </c>
      <c r="BK26">
        <v>62.445624819952002</v>
      </c>
      <c r="BL26">
        <v>3.6263319478508098</v>
      </c>
      <c r="BM26">
        <v>3.5858401131220399</v>
      </c>
      <c r="BN26">
        <v>4.5576740831231204</v>
      </c>
      <c r="BO26">
        <v>3.1976937566156098</v>
      </c>
      <c r="BP26">
        <v>2.7576651150446301</v>
      </c>
      <c r="BQ26">
        <v>7.1325068510150897</v>
      </c>
      <c r="BR26">
        <v>3.54709021940061</v>
      </c>
      <c r="BS26">
        <v>4.2321119982227202</v>
      </c>
      <c r="BT26">
        <v>3.55001496253329</v>
      </c>
      <c r="BU26">
        <v>4.2346676786537101</v>
      </c>
      <c r="BV26">
        <v>3.5475835132764901</v>
      </c>
      <c r="BW26">
        <v>2.7777284078622699</v>
      </c>
      <c r="BX26">
        <v>3.8493213347807602</v>
      </c>
      <c r="BY26">
        <v>11.430064670756799</v>
      </c>
      <c r="BZ26">
        <v>71.871746773087295</v>
      </c>
      <c r="CA26">
        <v>3.4554210516121899</v>
      </c>
      <c r="CB26">
        <v>3.9969989755267101</v>
      </c>
      <c r="CC26">
        <v>59.352444067605703</v>
      </c>
      <c r="CD26">
        <v>4.1325006152707298</v>
      </c>
      <c r="CE26">
        <v>47.892483434304403</v>
      </c>
      <c r="CF26">
        <v>55.581762787625699</v>
      </c>
      <c r="CG26">
        <v>3.0518225878051499</v>
      </c>
      <c r="CH26">
        <v>39.830941187329003</v>
      </c>
      <c r="CI26">
        <v>74.318341467280405</v>
      </c>
      <c r="CJ26">
        <v>43.974506451694502</v>
      </c>
    </row>
    <row r="27" spans="1:88" x14ac:dyDescent="0.15">
      <c r="A27">
        <v>4.7848304160000001</v>
      </c>
      <c r="B27">
        <v>3.1686387470000001</v>
      </c>
      <c r="C27">
        <v>3.6476559069999999</v>
      </c>
      <c r="D27">
        <v>7.8229310119999997</v>
      </c>
      <c r="E27">
        <v>3.795860303</v>
      </c>
      <c r="F27">
        <v>3.9555058390000002</v>
      </c>
      <c r="G27">
        <v>3.5181316530000002</v>
      </c>
      <c r="H27">
        <v>4.9050412860000003</v>
      </c>
      <c r="I27">
        <v>3.4779349100000001</v>
      </c>
      <c r="J27">
        <v>3.3953310179999998</v>
      </c>
      <c r="K27">
        <v>4.5307627950000002</v>
      </c>
      <c r="L27">
        <v>3.444714404</v>
      </c>
      <c r="M27">
        <v>3.7508943129999999</v>
      </c>
      <c r="N27">
        <v>2.803380502</v>
      </c>
      <c r="O27">
        <v>4.8809069469999997</v>
      </c>
      <c r="P27">
        <v>3.7514663499999998</v>
      </c>
      <c r="Q27">
        <v>3.6893630979999998</v>
      </c>
      <c r="R27">
        <v>4.4143051609999997</v>
      </c>
      <c r="S27">
        <v>3.03110327</v>
      </c>
      <c r="T27">
        <v>2.7797928230000002</v>
      </c>
      <c r="U27">
        <v>3.6491918299999999</v>
      </c>
      <c r="V27">
        <v>3.8510406709999998</v>
      </c>
      <c r="W27">
        <v>4.3282127309999998</v>
      </c>
      <c r="X27">
        <v>4.1523770080000002</v>
      </c>
      <c r="Y27">
        <v>5.1903461789999996</v>
      </c>
      <c r="Z27">
        <v>3.2962892990000001</v>
      </c>
      <c r="AA27">
        <v>2.89003897</v>
      </c>
      <c r="AB27">
        <v>3.1517370850000002</v>
      </c>
      <c r="AC27">
        <v>4.6848954909999998</v>
      </c>
      <c r="AD27">
        <v>4.6339769750000004</v>
      </c>
      <c r="AE27">
        <v>5.0508518909999998</v>
      </c>
      <c r="AF27">
        <v>2.937045999</v>
      </c>
      <c r="AG27">
        <v>3.4381858009999999</v>
      </c>
      <c r="AH27">
        <v>4.2756358739999998</v>
      </c>
      <c r="AI27">
        <v>4.1362610579999997</v>
      </c>
      <c r="AJ27">
        <v>4.565876211</v>
      </c>
      <c r="AK27">
        <v>3.1483453639999999</v>
      </c>
      <c r="AL27">
        <v>3.0219345479999999</v>
      </c>
      <c r="AM27">
        <v>2.394564403</v>
      </c>
      <c r="AN27">
        <v>3.358758527</v>
      </c>
      <c r="AO27">
        <v>2.5594553449999999</v>
      </c>
      <c r="AP27">
        <v>4.7069640269999997</v>
      </c>
      <c r="AQ27">
        <v>2.5073856370000001</v>
      </c>
      <c r="AR27">
        <v>3.9375238590000001</v>
      </c>
      <c r="AS27">
        <v>8.9323689000000002</v>
      </c>
      <c r="AT27">
        <v>3.0214801750000002</v>
      </c>
      <c r="AU27">
        <v>3.8833968649999999</v>
      </c>
      <c r="AV27">
        <v>5.1080318240000002</v>
      </c>
      <c r="AW27">
        <v>5.1584701319999997</v>
      </c>
      <c r="AX27">
        <v>3.3830014510000002</v>
      </c>
      <c r="AY27">
        <v>4.5540549833386397</v>
      </c>
      <c r="AZ27">
        <v>5.9730800431413096</v>
      </c>
      <c r="BA27">
        <v>3.6722746235313601</v>
      </c>
      <c r="BB27">
        <v>3.8908384573895098</v>
      </c>
      <c r="BC27">
        <v>5.40539817436819</v>
      </c>
      <c r="BD27">
        <v>4.4170510147884903</v>
      </c>
      <c r="BE27">
        <v>5.4217759938702796</v>
      </c>
      <c r="BF27">
        <v>5.3158771638793798</v>
      </c>
      <c r="BG27">
        <v>3.4085936062959798</v>
      </c>
      <c r="BH27">
        <v>2.9482605577751202</v>
      </c>
      <c r="BI27">
        <v>4.2538811295701802</v>
      </c>
      <c r="BJ27">
        <v>6.2665858371630598</v>
      </c>
      <c r="BK27">
        <v>4.7500399518520098</v>
      </c>
      <c r="BL27">
        <v>3.2193485306737899</v>
      </c>
      <c r="BM27">
        <v>3.6244049058604002</v>
      </c>
      <c r="BN27">
        <v>64.594678095755597</v>
      </c>
      <c r="BO27">
        <v>4.5421798225236296</v>
      </c>
      <c r="BP27">
        <v>54.611976797914402</v>
      </c>
      <c r="BQ27">
        <v>10.350827562370499</v>
      </c>
      <c r="BR27">
        <v>3.5184939012860501</v>
      </c>
      <c r="BS27">
        <v>4.3873649127335304</v>
      </c>
      <c r="BT27">
        <v>4.3633793912979302</v>
      </c>
      <c r="BU27">
        <v>50.016066856287203</v>
      </c>
      <c r="BV27">
        <v>8.5185554303218307</v>
      </c>
      <c r="BW27">
        <v>2.9660529335795198</v>
      </c>
      <c r="BX27">
        <v>2.8093715083073398</v>
      </c>
      <c r="BY27">
        <v>5.0196433796579703</v>
      </c>
      <c r="BZ27">
        <v>49.476846667424397</v>
      </c>
      <c r="CA27">
        <v>3.5271215807435601</v>
      </c>
      <c r="CB27">
        <v>3.50330230225256</v>
      </c>
      <c r="CC27">
        <v>10.827569579777</v>
      </c>
      <c r="CD27">
        <v>61.377931799864903</v>
      </c>
      <c r="CE27">
        <v>4.1511737694131803</v>
      </c>
      <c r="CF27">
        <v>60.121607800518902</v>
      </c>
      <c r="CG27">
        <v>2.98212636329598</v>
      </c>
      <c r="CH27">
        <v>2.7613835519254901</v>
      </c>
      <c r="CI27">
        <v>22.966917091888199</v>
      </c>
      <c r="CJ27">
        <v>21.953858341087098</v>
      </c>
    </row>
    <row r="28" spans="1:88" x14ac:dyDescent="0.15">
      <c r="A28">
        <v>3.9730710619999998</v>
      </c>
      <c r="B28">
        <v>3.2155840759999998</v>
      </c>
      <c r="C28">
        <v>3.8060136020000002</v>
      </c>
      <c r="D28">
        <v>3.8024974309999999</v>
      </c>
      <c r="E28">
        <v>2.8741114190000001</v>
      </c>
      <c r="F28">
        <v>3.932809921</v>
      </c>
      <c r="G28">
        <v>3.5608657909999999</v>
      </c>
      <c r="H28">
        <v>7.8879084869999998</v>
      </c>
      <c r="I28">
        <v>4.0211168610000003</v>
      </c>
      <c r="J28">
        <v>4.1229468960000002</v>
      </c>
      <c r="K28">
        <v>4.1590004450000002</v>
      </c>
      <c r="L28">
        <v>4.0498300509999998</v>
      </c>
      <c r="M28">
        <v>4.5237505709999999</v>
      </c>
      <c r="N28">
        <v>4.4691846200000001</v>
      </c>
      <c r="O28">
        <v>3.061202346</v>
      </c>
      <c r="P28">
        <v>3.3824861369999999</v>
      </c>
      <c r="Q28">
        <v>4.1996945840000004</v>
      </c>
      <c r="R28">
        <v>4.3576802069999996</v>
      </c>
      <c r="S28">
        <v>5.6015362440000001</v>
      </c>
      <c r="T28">
        <v>3.6382585669999998</v>
      </c>
      <c r="U28">
        <v>4.7061812810000001</v>
      </c>
      <c r="V28">
        <v>5.0571202639999999</v>
      </c>
      <c r="W28">
        <v>2.944075775</v>
      </c>
      <c r="X28">
        <v>3.960217648</v>
      </c>
      <c r="Y28">
        <v>3.8258087079999998</v>
      </c>
      <c r="Z28">
        <v>4.0478442440000002</v>
      </c>
      <c r="AA28">
        <v>3.7350364659999999</v>
      </c>
      <c r="AB28">
        <v>4.0449819839999996</v>
      </c>
      <c r="AC28">
        <v>2.703399621</v>
      </c>
      <c r="AD28">
        <v>5.3965071189999998</v>
      </c>
      <c r="AE28">
        <v>4.8679350469999996</v>
      </c>
      <c r="AF28">
        <v>2.8273605829999999</v>
      </c>
      <c r="AG28">
        <v>3.5728639680000001</v>
      </c>
      <c r="AH28">
        <v>4.3997545379999998</v>
      </c>
      <c r="AI28">
        <v>3.0307201849999998</v>
      </c>
      <c r="AJ28">
        <v>3.0658157259999999</v>
      </c>
      <c r="AK28">
        <v>3.6240513490000001</v>
      </c>
      <c r="AL28">
        <v>12.522408240000001</v>
      </c>
      <c r="AM28">
        <v>4.7325710130000003</v>
      </c>
      <c r="AN28">
        <v>4.3887364379999996</v>
      </c>
      <c r="AO28">
        <v>4.5943663509999997</v>
      </c>
      <c r="AP28">
        <v>3.8856962290000001</v>
      </c>
      <c r="AQ28">
        <v>17.824790279999998</v>
      </c>
      <c r="AR28">
        <v>3.6983541290000002</v>
      </c>
      <c r="AS28">
        <v>4.289942849</v>
      </c>
      <c r="AT28">
        <v>3.0419161020000001</v>
      </c>
      <c r="AU28">
        <v>4.4965234049999996</v>
      </c>
      <c r="AV28">
        <v>5.9060928090000004</v>
      </c>
      <c r="AW28">
        <v>4.948085829</v>
      </c>
      <c r="AX28">
        <v>4.0582423319999998</v>
      </c>
      <c r="AY28">
        <v>4.4719438876648399</v>
      </c>
      <c r="AZ28">
        <v>4.4309459975812402</v>
      </c>
      <c r="BA28">
        <v>3.4804788506259698</v>
      </c>
      <c r="BB28">
        <v>5.7372320657125302</v>
      </c>
      <c r="BC28">
        <v>3.9321175976232898</v>
      </c>
      <c r="BD28">
        <v>3.1123591902538599</v>
      </c>
      <c r="BE28">
        <v>4.1743560297323397</v>
      </c>
      <c r="BF28">
        <v>5.5424838933550102</v>
      </c>
      <c r="BG28">
        <v>3.6729224511193799</v>
      </c>
      <c r="BH28">
        <v>4.6891910941907797</v>
      </c>
      <c r="BI28">
        <v>4.5108960911355798</v>
      </c>
      <c r="BJ28">
        <v>3.9973670442349101</v>
      </c>
      <c r="BK28">
        <v>4.8579574035841597</v>
      </c>
      <c r="BL28">
        <v>4.93035924761893</v>
      </c>
      <c r="BM28">
        <v>39.385023765363798</v>
      </c>
      <c r="BN28">
        <v>3.5826988283929202</v>
      </c>
      <c r="BO28">
        <v>4.1811745941965297</v>
      </c>
      <c r="BP28">
        <v>4.1573361660690802</v>
      </c>
      <c r="BQ28">
        <v>4.4477280333694402</v>
      </c>
      <c r="BR28">
        <v>5.7242037694568602</v>
      </c>
      <c r="BS28">
        <v>5.6838088656586203</v>
      </c>
      <c r="BT28">
        <v>3.2359659880038398</v>
      </c>
      <c r="BU28">
        <v>3.2564520210968699</v>
      </c>
      <c r="BV28">
        <v>3.9084073502400098</v>
      </c>
      <c r="BW28">
        <v>3.6793311931232502</v>
      </c>
      <c r="BX28">
        <v>55.184895842620399</v>
      </c>
      <c r="BY28">
        <v>33.218275417734098</v>
      </c>
      <c r="BZ28">
        <v>2.47136057429194</v>
      </c>
      <c r="CA28">
        <v>2.5286211350012699</v>
      </c>
      <c r="CB28">
        <v>3.5793719613439801</v>
      </c>
      <c r="CC28">
        <v>3.3524811049912699</v>
      </c>
      <c r="CD28">
        <v>2.3547442467302799</v>
      </c>
      <c r="CE28">
        <v>7.7632751662444202</v>
      </c>
      <c r="CF28">
        <v>2.3093715083073398</v>
      </c>
      <c r="CG28">
        <v>3.7702932368651298</v>
      </c>
      <c r="CH28">
        <v>8.0625803682871702</v>
      </c>
      <c r="CI28">
        <v>5.1915545624835904</v>
      </c>
      <c r="CJ28">
        <v>49.297702013427099</v>
      </c>
    </row>
    <row r="29" spans="1:88" x14ac:dyDescent="0.15">
      <c r="A29">
        <v>3.2107786530000002</v>
      </c>
      <c r="B29">
        <v>21.673878009999999</v>
      </c>
      <c r="C29">
        <v>5.4700116569999997</v>
      </c>
      <c r="D29">
        <v>5.1767254019999998</v>
      </c>
      <c r="E29">
        <v>3.979616117</v>
      </c>
      <c r="F29">
        <v>4.4505465190000004</v>
      </c>
      <c r="G29">
        <v>2.6481591099999999</v>
      </c>
      <c r="H29">
        <v>3.7364871740000001</v>
      </c>
      <c r="I29">
        <v>36.760743480000002</v>
      </c>
      <c r="J29">
        <v>5.913385785</v>
      </c>
      <c r="K29">
        <v>2.0822014339999999</v>
      </c>
      <c r="L29">
        <v>3.5044781469999999</v>
      </c>
      <c r="M29">
        <v>4.0410485459999999</v>
      </c>
      <c r="N29">
        <v>4.3281637780000004</v>
      </c>
      <c r="O29">
        <v>2.9506462629999999</v>
      </c>
      <c r="P29">
        <v>3.7629607969999999</v>
      </c>
      <c r="Q29">
        <v>4.0304887550000004</v>
      </c>
      <c r="R29">
        <v>3.3697962669999999</v>
      </c>
      <c r="S29">
        <v>2.9518171600000001</v>
      </c>
      <c r="T29">
        <v>4.1293426530000001</v>
      </c>
      <c r="U29">
        <v>3.7175722910000002</v>
      </c>
      <c r="V29">
        <v>2.529126786</v>
      </c>
      <c r="W29">
        <v>5.0914141300000004</v>
      </c>
      <c r="X29">
        <v>20.034302350000001</v>
      </c>
      <c r="Y29">
        <v>2.4098102250000002</v>
      </c>
      <c r="Z29">
        <v>3.8279984979999999</v>
      </c>
      <c r="AA29">
        <v>5.2657663780000004</v>
      </c>
      <c r="AB29">
        <v>5.0422668850000001</v>
      </c>
      <c r="AC29">
        <v>2.6867759090000001</v>
      </c>
      <c r="AD29">
        <v>26.291141289999999</v>
      </c>
      <c r="AE29">
        <v>4.9812006540000002</v>
      </c>
      <c r="AF29">
        <v>3.616850742</v>
      </c>
      <c r="AG29">
        <v>3.5337289260000002</v>
      </c>
      <c r="AH29">
        <v>4.9663725809999999</v>
      </c>
      <c r="AI29">
        <v>4.8006691300000002</v>
      </c>
      <c r="AJ29">
        <v>8.5483597840000005</v>
      </c>
      <c r="AK29">
        <v>4.6478592299999999</v>
      </c>
      <c r="AL29">
        <v>12.866518449999999</v>
      </c>
      <c r="AM29">
        <v>4.1810409599999998</v>
      </c>
      <c r="AN29">
        <v>4.8488619440000003</v>
      </c>
      <c r="AO29">
        <v>3.944067971</v>
      </c>
      <c r="AP29">
        <v>68.137389830000004</v>
      </c>
      <c r="AQ29">
        <v>6.2409865780000002</v>
      </c>
      <c r="AR29">
        <v>3.4330879439999999</v>
      </c>
      <c r="AS29">
        <v>4.8401589060000001</v>
      </c>
      <c r="AT29">
        <v>3.784165389</v>
      </c>
      <c r="AU29">
        <v>4.267154401</v>
      </c>
      <c r="AV29">
        <v>4.2262803939999998</v>
      </c>
      <c r="AW29">
        <v>2.5672882100000001</v>
      </c>
      <c r="AX29">
        <v>3.2164962359999998</v>
      </c>
      <c r="AY29">
        <v>3.4523598834784499</v>
      </c>
      <c r="AZ29">
        <v>4.2428669977527802</v>
      </c>
      <c r="BA29">
        <v>4.0418393526653</v>
      </c>
      <c r="BB29">
        <v>4.4259984317412497</v>
      </c>
      <c r="BC29">
        <v>4.2939345214594304</v>
      </c>
      <c r="BD29">
        <v>46.910741996086401</v>
      </c>
      <c r="BE29">
        <v>6.6418043920700702</v>
      </c>
      <c r="BF29">
        <v>3.5127927258210701</v>
      </c>
      <c r="BG29">
        <v>3.1223935035439401</v>
      </c>
      <c r="BH29">
        <v>6.0315835420163202</v>
      </c>
      <c r="BI29">
        <v>53.541321078545899</v>
      </c>
      <c r="BJ29">
        <v>4.8919566687574596</v>
      </c>
      <c r="BK29">
        <v>3.0650358894027798</v>
      </c>
      <c r="BL29">
        <v>4.0811697667255897</v>
      </c>
      <c r="BM29">
        <v>2.6039331962455599</v>
      </c>
      <c r="BN29">
        <v>3.58933146011569</v>
      </c>
      <c r="BO29">
        <v>2.59748368602096</v>
      </c>
      <c r="BP29">
        <v>4.36530033818776</v>
      </c>
      <c r="BQ29">
        <v>4.3923822526793703</v>
      </c>
      <c r="BR29">
        <v>57.427200114954601</v>
      </c>
      <c r="BS29">
        <v>28.314741616804799</v>
      </c>
      <c r="BT29">
        <v>5.2104394971350301</v>
      </c>
      <c r="BU29">
        <v>3.3047487408879599</v>
      </c>
      <c r="BV29">
        <v>3.3504956451775199</v>
      </c>
      <c r="BW29">
        <v>42.850627495851803</v>
      </c>
      <c r="BX29">
        <v>4.37185140078277</v>
      </c>
      <c r="BY29">
        <v>61.0125626973038</v>
      </c>
      <c r="BZ29">
        <v>3.7035606252764</v>
      </c>
      <c r="CA29">
        <v>28.716151098912601</v>
      </c>
      <c r="CB29">
        <v>2.8873328614743898</v>
      </c>
      <c r="CC29">
        <v>4.87171916162443</v>
      </c>
      <c r="CD29">
        <v>3.2428448248617601</v>
      </c>
      <c r="CE29">
        <v>27.795631779699399</v>
      </c>
      <c r="CF29">
        <v>3.3775409470237499</v>
      </c>
      <c r="CG29">
        <v>51.871669902686698</v>
      </c>
      <c r="CH29">
        <v>57.818150486628099</v>
      </c>
      <c r="CI29">
        <v>37.902669336567897</v>
      </c>
      <c r="CJ29">
        <v>43.359887005708501</v>
      </c>
    </row>
    <row r="30" spans="1:88" x14ac:dyDescent="0.15">
      <c r="A30">
        <v>2.1074964719999998</v>
      </c>
      <c r="B30">
        <v>4.7100213200000001</v>
      </c>
      <c r="C30">
        <v>3.588930038</v>
      </c>
      <c r="D30">
        <v>3.8669518169999999</v>
      </c>
      <c r="E30">
        <v>4.6717593959999997</v>
      </c>
      <c r="F30">
        <v>3.1489715390000002</v>
      </c>
      <c r="G30">
        <v>5.6353270220000002</v>
      </c>
      <c r="H30">
        <v>7.4959353699999998</v>
      </c>
      <c r="I30">
        <v>3.7251898090000002</v>
      </c>
      <c r="J30">
        <v>6.9367560050000003</v>
      </c>
      <c r="K30">
        <v>4.5676048939999996</v>
      </c>
      <c r="L30">
        <v>3.9355033659999998</v>
      </c>
      <c r="M30">
        <v>2.7552658910000001</v>
      </c>
      <c r="N30">
        <v>3.2474220969999998</v>
      </c>
      <c r="O30">
        <v>2.5985369029999998</v>
      </c>
      <c r="P30">
        <v>3.4088647270000001</v>
      </c>
      <c r="Q30">
        <v>5.5056420580000003</v>
      </c>
      <c r="R30">
        <v>5.1399873249999999</v>
      </c>
      <c r="S30">
        <v>4.1153831780000001</v>
      </c>
      <c r="T30">
        <v>2.595542966</v>
      </c>
      <c r="U30">
        <v>5.542941892</v>
      </c>
      <c r="V30">
        <v>5.3622586620000003</v>
      </c>
      <c r="W30">
        <v>4.1786154929999997</v>
      </c>
      <c r="X30">
        <v>5.1633361109999996</v>
      </c>
      <c r="Y30">
        <v>10.522209889999999</v>
      </c>
      <c r="Z30">
        <v>4.1399520049999996</v>
      </c>
      <c r="AA30">
        <v>3.9435245839999999</v>
      </c>
      <c r="AB30">
        <v>5.584812565</v>
      </c>
      <c r="AC30">
        <v>2.7540656569999999</v>
      </c>
      <c r="AD30">
        <v>5.9646577829999998</v>
      </c>
      <c r="AE30">
        <v>3.761715401</v>
      </c>
      <c r="AF30">
        <v>3.3698920019999998</v>
      </c>
      <c r="AG30">
        <v>2.7368694640000002</v>
      </c>
      <c r="AH30">
        <v>3.264489454</v>
      </c>
      <c r="AI30">
        <v>4.964116926</v>
      </c>
      <c r="AJ30">
        <v>4.1249462000000001</v>
      </c>
      <c r="AK30">
        <v>4.2627543430000001</v>
      </c>
      <c r="AL30">
        <v>4.3731333100000001</v>
      </c>
      <c r="AM30">
        <v>2.8473636679999998</v>
      </c>
      <c r="AN30">
        <v>3.8263366190000001</v>
      </c>
      <c r="AO30">
        <v>3.7003652630000001</v>
      </c>
      <c r="AP30">
        <v>3.2962002369999999</v>
      </c>
      <c r="AQ30">
        <v>3.2050828949999999</v>
      </c>
      <c r="AR30">
        <v>42.195791790000001</v>
      </c>
      <c r="AS30">
        <v>3.5750418329999998</v>
      </c>
      <c r="AT30">
        <v>3.2780690570000002</v>
      </c>
      <c r="AU30">
        <v>2.618844009</v>
      </c>
      <c r="AV30">
        <v>6.7772742709999996</v>
      </c>
      <c r="AW30">
        <v>4.887799029</v>
      </c>
      <c r="AX30">
        <v>48.015478389999998</v>
      </c>
      <c r="AY30">
        <v>3.7252367605721801</v>
      </c>
      <c r="AZ30">
        <v>7.9659766210229401</v>
      </c>
      <c r="BA30">
        <v>4.7273397146341498</v>
      </c>
      <c r="BB30">
        <v>3.48429335627891</v>
      </c>
      <c r="BC30">
        <v>4.0272291023875102</v>
      </c>
      <c r="BD30">
        <v>3.9230012836908599</v>
      </c>
      <c r="BE30">
        <v>4.00757866627072</v>
      </c>
      <c r="BF30">
        <v>4.6220331851946996</v>
      </c>
      <c r="BG30">
        <v>4.5521852285895603</v>
      </c>
      <c r="BH30">
        <v>4.6374575966356604</v>
      </c>
      <c r="BI30">
        <v>3.3762952181743699</v>
      </c>
      <c r="BJ30">
        <v>3.7168724083941802</v>
      </c>
      <c r="BK30">
        <v>4.1939710433638098</v>
      </c>
      <c r="BL30">
        <v>3.83005977187505</v>
      </c>
      <c r="BM30">
        <v>2.24193474311756</v>
      </c>
      <c r="BN30">
        <v>38.394723274054897</v>
      </c>
      <c r="BO30">
        <v>4.5263602527990399</v>
      </c>
      <c r="BP30">
        <v>3.7487448136656001</v>
      </c>
      <c r="BQ30">
        <v>46.898294759200503</v>
      </c>
      <c r="BR30">
        <v>3.1161749457328001</v>
      </c>
      <c r="BS30">
        <v>45.946623103273097</v>
      </c>
      <c r="BT30">
        <v>63.459426796934103</v>
      </c>
      <c r="BU30">
        <v>3.9140069495372298</v>
      </c>
      <c r="BV30">
        <v>3.1247774555921799</v>
      </c>
      <c r="BW30">
        <v>2.5852784146813299</v>
      </c>
      <c r="BX30">
        <v>3.6028236146242398</v>
      </c>
      <c r="BY30">
        <v>56.074081874515898</v>
      </c>
      <c r="BZ30">
        <v>4.0354674559416503</v>
      </c>
      <c r="CA30">
        <v>2.9040568918126</v>
      </c>
      <c r="CB30">
        <v>3.3033409414550001</v>
      </c>
      <c r="CC30">
        <v>3.3230798280021698</v>
      </c>
      <c r="CD30">
        <v>5.8459340759103204</v>
      </c>
      <c r="CE30">
        <v>3.12428006150241</v>
      </c>
      <c r="CF30">
        <v>44.369794142923602</v>
      </c>
      <c r="CG30">
        <v>39.586854007995498</v>
      </c>
      <c r="CH30">
        <v>66.494819445887799</v>
      </c>
      <c r="CI30">
        <v>3.26739389116279</v>
      </c>
      <c r="CJ30">
        <v>16.274453922865298</v>
      </c>
    </row>
    <row r="31" spans="1:88" x14ac:dyDescent="0.15">
      <c r="A31">
        <v>3.8717336069999999</v>
      </c>
      <c r="B31">
        <v>4.274158044</v>
      </c>
      <c r="C31">
        <v>4.9351156090000003</v>
      </c>
      <c r="D31">
        <v>3.8751309109999998</v>
      </c>
      <c r="E31">
        <v>2.5463198380000001</v>
      </c>
      <c r="F31">
        <v>4.3986470889999998</v>
      </c>
      <c r="G31">
        <v>3.2849736909999998</v>
      </c>
      <c r="H31">
        <v>2.2116692840000001</v>
      </c>
      <c r="I31">
        <v>5.9744736999999999</v>
      </c>
      <c r="J31">
        <v>3.5766938970000002</v>
      </c>
      <c r="K31">
        <v>5.2474383680000001</v>
      </c>
      <c r="L31">
        <v>3.9635922539999999</v>
      </c>
      <c r="M31">
        <v>4.2087761370000001</v>
      </c>
      <c r="N31">
        <v>3.2226022049999998</v>
      </c>
      <c r="O31">
        <v>5.0149463369999996</v>
      </c>
      <c r="P31">
        <v>3.5551561860000001</v>
      </c>
      <c r="Q31">
        <v>4.5601880350000004</v>
      </c>
      <c r="R31">
        <v>3.6949770910000002</v>
      </c>
      <c r="S31">
        <v>3.6026346469999999</v>
      </c>
      <c r="T31">
        <v>3.8641845680000002</v>
      </c>
      <c r="U31">
        <v>3.8694483580000001</v>
      </c>
      <c r="V31">
        <v>8.4021616540000004</v>
      </c>
      <c r="W31">
        <v>3.331405368</v>
      </c>
      <c r="X31">
        <v>4.0155176729999997</v>
      </c>
      <c r="Y31">
        <v>3.4010442749999998</v>
      </c>
      <c r="Z31">
        <v>2.709753396</v>
      </c>
      <c r="AA31">
        <v>3.621584752</v>
      </c>
      <c r="AB31">
        <v>6.8032977050000003</v>
      </c>
      <c r="AC31">
        <v>4.4487966070000002</v>
      </c>
      <c r="AD31">
        <v>3.6662667550000001</v>
      </c>
      <c r="AE31">
        <v>9.6036223290000002</v>
      </c>
      <c r="AF31">
        <v>4.3514515439999997</v>
      </c>
      <c r="AG31">
        <v>4.2960337930000003</v>
      </c>
      <c r="AH31">
        <v>3.990673159</v>
      </c>
      <c r="AI31">
        <v>7.2883029580000001</v>
      </c>
      <c r="AJ31">
        <v>43.444709789999997</v>
      </c>
      <c r="AK31">
        <v>4.5350411370000003</v>
      </c>
      <c r="AL31">
        <v>3.3066689399999998</v>
      </c>
      <c r="AM31">
        <v>4.5575678609999999</v>
      </c>
      <c r="AN31">
        <v>3.273813123</v>
      </c>
      <c r="AO31">
        <v>3.4213171560000002</v>
      </c>
      <c r="AP31">
        <v>4.0361307919999998</v>
      </c>
      <c r="AQ31">
        <v>3.326753939</v>
      </c>
      <c r="AR31">
        <v>4.787591548</v>
      </c>
      <c r="AS31">
        <v>3.5033116889999998</v>
      </c>
      <c r="AT31">
        <v>5.6385051380000002</v>
      </c>
      <c r="AU31">
        <v>65.576614070000005</v>
      </c>
      <c r="AV31">
        <v>8.6895867429999996</v>
      </c>
      <c r="AW31">
        <v>4.8395406010000004</v>
      </c>
      <c r="AX31">
        <v>4.3691107550000003</v>
      </c>
      <c r="AY31">
        <v>43.546207701776702</v>
      </c>
      <c r="AZ31">
        <v>4.5683102036648497</v>
      </c>
      <c r="BA31">
        <v>2.7409037736328798</v>
      </c>
      <c r="BB31">
        <v>3.83919087423428</v>
      </c>
      <c r="BC31">
        <v>3.27308044947286</v>
      </c>
      <c r="BD31">
        <v>6.2250138087825002</v>
      </c>
      <c r="BE31">
        <v>10.8683794614448</v>
      </c>
      <c r="BF31">
        <v>4.5734508642796596</v>
      </c>
      <c r="BG31">
        <v>3.2244511987626301</v>
      </c>
      <c r="BH31">
        <v>11.7696526446836</v>
      </c>
      <c r="BI31">
        <v>3.6677544338565098</v>
      </c>
      <c r="BJ31">
        <v>3.4648780151051701</v>
      </c>
      <c r="BK31">
        <v>3.2123105625617598</v>
      </c>
      <c r="BL31">
        <v>3.76551037042407</v>
      </c>
      <c r="BM31">
        <v>51.136427546006303</v>
      </c>
      <c r="BN31">
        <v>4.3408042236667397</v>
      </c>
      <c r="BO31">
        <v>3.7898047744272199</v>
      </c>
      <c r="BP31">
        <v>3.48311118227502</v>
      </c>
      <c r="BQ31">
        <v>3.5709051991149399</v>
      </c>
      <c r="BR31">
        <v>3.4849118577897702</v>
      </c>
      <c r="BS31">
        <v>9.7620690264583008</v>
      </c>
      <c r="BT31">
        <v>3.8734355042273001</v>
      </c>
      <c r="BU31">
        <v>4.6041748976400596</v>
      </c>
      <c r="BV31">
        <v>23.208588774728799</v>
      </c>
      <c r="BW31">
        <v>4.4199809021496197</v>
      </c>
      <c r="BX31">
        <v>55.065253948289303</v>
      </c>
      <c r="BY31">
        <v>2.9522750576399801</v>
      </c>
      <c r="BZ31">
        <v>36.786084811998997</v>
      </c>
      <c r="CA31">
        <v>4.0984651943406298</v>
      </c>
      <c r="CB31">
        <v>2.8469238331682898</v>
      </c>
      <c r="CC31">
        <v>3.56738667240792</v>
      </c>
      <c r="CD31">
        <v>2.9611175561793099</v>
      </c>
      <c r="CE31">
        <v>23.931957338030401</v>
      </c>
      <c r="CF31">
        <v>4.6982740535245604</v>
      </c>
      <c r="CG31">
        <v>3.3343133344362101</v>
      </c>
      <c r="CH31">
        <v>24.584071369255302</v>
      </c>
      <c r="CI31">
        <v>14.6155143150848</v>
      </c>
      <c r="CJ31">
        <v>35.300034872891402</v>
      </c>
    </row>
    <row r="32" spans="1:88" x14ac:dyDescent="0.15">
      <c r="A32">
        <v>3.8479883070000001</v>
      </c>
      <c r="B32">
        <v>3.2845318450000001</v>
      </c>
      <c r="C32">
        <v>4.2035606269999999</v>
      </c>
      <c r="D32">
        <v>3.3438525499999998</v>
      </c>
      <c r="E32">
        <v>5.0155420770000001</v>
      </c>
      <c r="F32">
        <v>4.4423842709999999</v>
      </c>
      <c r="G32">
        <v>5.0231268050000004</v>
      </c>
      <c r="H32">
        <v>4.3296977099999996</v>
      </c>
      <c r="I32">
        <v>4.9499155840000002</v>
      </c>
      <c r="J32">
        <v>3.0471572340000002</v>
      </c>
      <c r="K32">
        <v>3.6496652900000002</v>
      </c>
      <c r="L32">
        <v>4.7669132430000003</v>
      </c>
      <c r="M32">
        <v>3.7270914620000002</v>
      </c>
      <c r="N32">
        <v>2.342468319</v>
      </c>
      <c r="O32">
        <v>4.2647453970000004</v>
      </c>
      <c r="P32">
        <v>3.4274722889999998</v>
      </c>
      <c r="Q32">
        <v>4.6804959579999998</v>
      </c>
      <c r="R32">
        <v>6.0812145419999997</v>
      </c>
      <c r="S32">
        <v>4.6245973989999998</v>
      </c>
      <c r="T32">
        <v>5.6268094709999996</v>
      </c>
      <c r="U32">
        <v>3.3641534929999999</v>
      </c>
      <c r="V32">
        <v>3.656152976</v>
      </c>
      <c r="W32">
        <v>3.9043462839999998</v>
      </c>
      <c r="X32">
        <v>3.4774410549999999</v>
      </c>
      <c r="Y32">
        <v>4.0327107240000002</v>
      </c>
      <c r="Z32">
        <v>4.462351988</v>
      </c>
      <c r="AA32">
        <v>4.8272598970000002</v>
      </c>
      <c r="AB32">
        <v>6.4920946309999996</v>
      </c>
      <c r="AC32">
        <v>5.9245164350000001</v>
      </c>
      <c r="AD32">
        <v>3.4666584459999998</v>
      </c>
      <c r="AE32">
        <v>3.4799573690000001</v>
      </c>
      <c r="AF32">
        <v>3.621963644</v>
      </c>
      <c r="AG32">
        <v>3.3132560770000001</v>
      </c>
      <c r="AH32">
        <v>3.1625129699999999</v>
      </c>
      <c r="AI32">
        <v>3.242678599</v>
      </c>
      <c r="AJ32">
        <v>3.4879453809999998</v>
      </c>
      <c r="AK32">
        <v>4.2620957050000001</v>
      </c>
      <c r="AL32">
        <v>2.7087970440000002</v>
      </c>
      <c r="AM32">
        <v>4.4394733149999999</v>
      </c>
      <c r="AN32">
        <v>6.3155313670000002</v>
      </c>
      <c r="AO32">
        <v>2.9304961710000001</v>
      </c>
      <c r="AP32">
        <v>3.5027046300000002</v>
      </c>
      <c r="AQ32">
        <v>2.3068392019999999</v>
      </c>
      <c r="AR32">
        <v>10.33586165</v>
      </c>
      <c r="AS32">
        <v>9.667041802</v>
      </c>
      <c r="AT32">
        <v>3.8073921980000001</v>
      </c>
      <c r="AU32">
        <v>4.8134425820000004</v>
      </c>
      <c r="AV32">
        <v>5.0411376199999998</v>
      </c>
      <c r="AW32">
        <v>12.64912775</v>
      </c>
      <c r="AX32">
        <v>4.3795195509999996</v>
      </c>
      <c r="AY32">
        <v>2.4178305512778202</v>
      </c>
      <c r="AZ32">
        <v>3.7951804525976001</v>
      </c>
      <c r="BA32">
        <v>3.5883760818871102</v>
      </c>
      <c r="BB32">
        <v>8.3949953014528305</v>
      </c>
      <c r="BC32">
        <v>3.98954362313042</v>
      </c>
      <c r="BD32">
        <v>3.16463054445668</v>
      </c>
      <c r="BE32">
        <v>6.1744520590716601</v>
      </c>
      <c r="BF32">
        <v>2.4778100845165398</v>
      </c>
      <c r="BG32">
        <v>2.8683304562398502</v>
      </c>
      <c r="BH32">
        <v>3.4087210802010501</v>
      </c>
      <c r="BI32">
        <v>4.0217184162833997</v>
      </c>
      <c r="BJ32">
        <v>3.41467673765868</v>
      </c>
      <c r="BK32">
        <v>3.8440636469907199</v>
      </c>
      <c r="BL32">
        <v>4.1024359584005303</v>
      </c>
      <c r="BM32">
        <v>52.135222593565402</v>
      </c>
      <c r="BN32">
        <v>9.6364179651763493</v>
      </c>
      <c r="BO32">
        <v>2.4845516166095898</v>
      </c>
      <c r="BP32">
        <v>20.995073493176299</v>
      </c>
      <c r="BQ32">
        <v>59.4289492164813</v>
      </c>
      <c r="BR32">
        <v>62.802372241805301</v>
      </c>
      <c r="BS32">
        <v>3.69555582679711</v>
      </c>
      <c r="BT32">
        <v>3.7213978210850698</v>
      </c>
      <c r="BU32">
        <v>60.732174992868401</v>
      </c>
      <c r="BV32">
        <v>3.89599767604903</v>
      </c>
      <c r="BW32">
        <v>5.4256757464320096</v>
      </c>
      <c r="BX32">
        <v>4.5506255900686199</v>
      </c>
      <c r="BY32">
        <v>13.0730994265309</v>
      </c>
      <c r="BZ32">
        <v>3.4694843464059901</v>
      </c>
      <c r="CA32">
        <v>17.965565821924901</v>
      </c>
      <c r="CB32">
        <v>9.1322281868831396</v>
      </c>
      <c r="CC32">
        <v>4.9800282801030704</v>
      </c>
      <c r="CD32">
        <v>53.9364793706171</v>
      </c>
      <c r="CE32">
        <v>35.328997330603002</v>
      </c>
      <c r="CF32">
        <v>50.717493067135798</v>
      </c>
      <c r="CG32">
        <v>6.4649884944863203</v>
      </c>
      <c r="CH32">
        <v>11.4738139237187</v>
      </c>
      <c r="CI32">
        <v>54.941699461058498</v>
      </c>
      <c r="CJ32">
        <v>15.273442073851299</v>
      </c>
    </row>
    <row r="33" spans="1:88" x14ac:dyDescent="0.15">
      <c r="A33">
        <v>3.870049496</v>
      </c>
      <c r="B33">
        <v>3.7443020480000002</v>
      </c>
      <c r="C33">
        <v>2.9924573109999999</v>
      </c>
      <c r="D33">
        <v>6.1198371150000002</v>
      </c>
      <c r="E33">
        <v>3.7570085560000002</v>
      </c>
      <c r="F33">
        <v>3.5603602259999998</v>
      </c>
      <c r="G33">
        <v>4.0938218009999998</v>
      </c>
      <c r="H33">
        <v>5.2032102409999998</v>
      </c>
      <c r="I33">
        <v>4.8754470789999997</v>
      </c>
      <c r="J33">
        <v>3.903960374</v>
      </c>
      <c r="K33">
        <v>3.6041591180000001</v>
      </c>
      <c r="L33">
        <v>4.5329335640000004</v>
      </c>
      <c r="M33">
        <v>2.916721619</v>
      </c>
      <c r="N33">
        <v>5.1091364930000003</v>
      </c>
      <c r="O33">
        <v>2.9369643230000002</v>
      </c>
      <c r="P33">
        <v>3.6953597770000002</v>
      </c>
      <c r="Q33">
        <v>4.0418478279999999</v>
      </c>
      <c r="R33">
        <v>2.6196961999999999</v>
      </c>
      <c r="S33">
        <v>3.0410647800000001</v>
      </c>
      <c r="T33">
        <v>3.8968928570000001</v>
      </c>
      <c r="U33">
        <v>3.9446506939999999</v>
      </c>
      <c r="V33">
        <v>4.5939632870000002</v>
      </c>
      <c r="W33">
        <v>10.50021259</v>
      </c>
      <c r="X33">
        <v>2.7430449299999999</v>
      </c>
      <c r="Y33">
        <v>5.6567777689999996</v>
      </c>
      <c r="Z33">
        <v>4.3474698099999998</v>
      </c>
      <c r="AA33">
        <v>3.8957937120000001</v>
      </c>
      <c r="AB33">
        <v>3.2083433440000002</v>
      </c>
      <c r="AC33">
        <v>4.4147258389999999</v>
      </c>
      <c r="AD33">
        <v>4.9393880179999998</v>
      </c>
      <c r="AE33">
        <v>5.6204391510000002</v>
      </c>
      <c r="AF33">
        <v>4.1529259170000001</v>
      </c>
      <c r="AG33">
        <v>2.3964984490000001</v>
      </c>
      <c r="AH33">
        <v>5.5940285269999999</v>
      </c>
      <c r="AI33">
        <v>4.3703687320000002</v>
      </c>
      <c r="AJ33">
        <v>3.0759770679999998</v>
      </c>
      <c r="AK33">
        <v>4.7093280990000004</v>
      </c>
      <c r="AL33">
        <v>4.4485936869999998</v>
      </c>
      <c r="AM33">
        <v>10.13470807</v>
      </c>
      <c r="AN33">
        <v>2.926459983</v>
      </c>
      <c r="AO33">
        <v>2.9777284079999999</v>
      </c>
      <c r="AP33">
        <v>6.4377650969999998</v>
      </c>
      <c r="AQ33">
        <v>5.0990058600000001</v>
      </c>
      <c r="AR33">
        <v>13.331033209999999</v>
      </c>
      <c r="AS33">
        <v>5.5070410450000002</v>
      </c>
      <c r="AT33">
        <v>3.9956604069999999</v>
      </c>
      <c r="AU33">
        <v>3.3378365749999999</v>
      </c>
      <c r="AV33">
        <v>3.7278678900000002</v>
      </c>
      <c r="AW33">
        <v>2.345832412</v>
      </c>
      <c r="AX33">
        <v>4.4167157509999999</v>
      </c>
      <c r="AY33">
        <v>4.3185640949826496</v>
      </c>
      <c r="AZ33">
        <v>4.3034646531789704</v>
      </c>
      <c r="BA33">
        <v>3.3110446483299598</v>
      </c>
      <c r="BB33">
        <v>5.1752429833218203</v>
      </c>
      <c r="BC33">
        <v>5.3002503064159097</v>
      </c>
      <c r="BD33">
        <v>3.79502873147828</v>
      </c>
      <c r="BE33">
        <v>4.16010908865091</v>
      </c>
      <c r="BF33">
        <v>2.6732356100995198</v>
      </c>
      <c r="BG33">
        <v>4.61799721901673</v>
      </c>
      <c r="BH33">
        <v>3.6258423641906998</v>
      </c>
      <c r="BI33">
        <v>4.5890239937298496</v>
      </c>
      <c r="BJ33">
        <v>3.9707320625789402</v>
      </c>
      <c r="BK33">
        <v>3.7528925963004101</v>
      </c>
      <c r="BL33">
        <v>5.1556413240380001</v>
      </c>
      <c r="BM33">
        <v>8.6137016513966298</v>
      </c>
      <c r="BN33">
        <v>4.0337714100393596</v>
      </c>
      <c r="BO33">
        <v>2.48005881884685</v>
      </c>
      <c r="BP33">
        <v>37.807122349406797</v>
      </c>
      <c r="BQ33">
        <v>4.7352924173115198</v>
      </c>
      <c r="BR33">
        <v>3.8326516476300898</v>
      </c>
      <c r="BS33">
        <v>3.56713306341479</v>
      </c>
      <c r="BT33">
        <v>3.0239345188443298</v>
      </c>
      <c r="BU33">
        <v>3.97424680604751</v>
      </c>
      <c r="BV33">
        <v>4.15629686047021</v>
      </c>
      <c r="BW33">
        <v>3.4938076188995502</v>
      </c>
      <c r="BX33">
        <v>4.2942908439989198</v>
      </c>
      <c r="BY33">
        <v>4.5935179130169397</v>
      </c>
      <c r="BZ33">
        <v>4.8259408125571701</v>
      </c>
      <c r="CA33">
        <v>4.51487285546993</v>
      </c>
      <c r="CB33">
        <v>3.62780439828048</v>
      </c>
      <c r="CC33">
        <v>35.262471994437298</v>
      </c>
      <c r="CD33">
        <v>3.8410759652957198</v>
      </c>
      <c r="CE33">
        <v>51.256788758069597</v>
      </c>
      <c r="CF33">
        <v>3.5054028987961101</v>
      </c>
      <c r="CG33">
        <v>3.73399223172231</v>
      </c>
      <c r="CH33">
        <v>3.4362872780882698</v>
      </c>
      <c r="CI33">
        <v>17.5795612980214</v>
      </c>
      <c r="CJ33">
        <v>3.2263579932622499</v>
      </c>
    </row>
    <row r="34" spans="1:88" x14ac:dyDescent="0.15">
      <c r="A34">
        <v>4.3010598230000001</v>
      </c>
      <c r="B34">
        <v>3.229402501</v>
      </c>
      <c r="C34">
        <v>4.9922118260000001</v>
      </c>
      <c r="D34">
        <v>2.9427530210000001</v>
      </c>
      <c r="E34">
        <v>3.299823816</v>
      </c>
      <c r="F34">
        <v>5.1085184029999997</v>
      </c>
      <c r="G34">
        <v>3.0668708900000001</v>
      </c>
      <c r="H34">
        <v>5.5018132169999996</v>
      </c>
      <c r="I34">
        <v>12.32308731</v>
      </c>
      <c r="J34">
        <v>3.3269872999999999</v>
      </c>
      <c r="K34">
        <v>2.5171732800000002</v>
      </c>
      <c r="L34">
        <v>4.5337653949999996</v>
      </c>
      <c r="M34">
        <v>3.3459526529999999</v>
      </c>
      <c r="N34">
        <v>2.5796691279999999</v>
      </c>
      <c r="O34">
        <v>3.9057314179999998</v>
      </c>
      <c r="P34">
        <v>5.3372500130000002</v>
      </c>
      <c r="Q34">
        <v>3.605337215</v>
      </c>
      <c r="R34">
        <v>2.9849413079999998</v>
      </c>
      <c r="S34">
        <v>7.8930896190000004</v>
      </c>
      <c r="T34">
        <v>4.9932432579999997</v>
      </c>
      <c r="U34">
        <v>4.2377468340000002</v>
      </c>
      <c r="V34">
        <v>5.3605947970000001</v>
      </c>
      <c r="W34">
        <v>5.0605831659999998</v>
      </c>
      <c r="X34">
        <v>2.983671137</v>
      </c>
      <c r="Y34">
        <v>6.1270972510000004</v>
      </c>
      <c r="Z34">
        <v>4.9116878340000003</v>
      </c>
      <c r="AA34">
        <v>3.65386335</v>
      </c>
      <c r="AB34">
        <v>2.4236134030000001</v>
      </c>
      <c r="AC34">
        <v>3.8842560540000002</v>
      </c>
      <c r="AD34">
        <v>2.8580610609999999</v>
      </c>
      <c r="AE34">
        <v>5.1338659959999999</v>
      </c>
      <c r="AF34">
        <v>17.720044489999999</v>
      </c>
      <c r="AG34">
        <v>2.8575736329999999</v>
      </c>
      <c r="AH34">
        <v>3.7510359539999998</v>
      </c>
      <c r="AI34">
        <v>3.1158898320000001</v>
      </c>
      <c r="AJ34">
        <v>2.9168519879999999</v>
      </c>
      <c r="AK34">
        <v>9.9932715620000003</v>
      </c>
      <c r="AL34">
        <v>2.2703003339999999</v>
      </c>
      <c r="AM34">
        <v>10.7888901</v>
      </c>
      <c r="AN34">
        <v>3.4908110919999999</v>
      </c>
      <c r="AO34">
        <v>5.1502884890000002</v>
      </c>
      <c r="AP34">
        <v>7.5911825869999996</v>
      </c>
      <c r="AQ34">
        <v>2.4498287090000002</v>
      </c>
      <c r="AR34">
        <v>4.6348949749999999</v>
      </c>
      <c r="AS34">
        <v>3.2209076940000001</v>
      </c>
      <c r="AT34">
        <v>4.8482277649999999</v>
      </c>
      <c r="AU34">
        <v>2.945642796</v>
      </c>
      <c r="AV34">
        <v>4.9562975749999998</v>
      </c>
      <c r="AW34">
        <v>8.2721411850000006</v>
      </c>
      <c r="AX34">
        <v>3.545868177</v>
      </c>
      <c r="AY34">
        <v>6.9793796623528097</v>
      </c>
      <c r="AZ34">
        <v>6.1192890185273798</v>
      </c>
      <c r="BA34">
        <v>3.7010139133129898</v>
      </c>
      <c r="BB34">
        <v>3.23537753011641</v>
      </c>
      <c r="BC34">
        <v>4.5153607693524602</v>
      </c>
      <c r="BD34">
        <v>8.0670716601786197</v>
      </c>
      <c r="BE34">
        <v>4.0610863325583697</v>
      </c>
      <c r="BF34">
        <v>3.1962466869436299</v>
      </c>
      <c r="BG34">
        <v>4.6901689239237303</v>
      </c>
      <c r="BH34">
        <v>2.9825661567958401</v>
      </c>
      <c r="BI34">
        <v>4.6943851014180202</v>
      </c>
      <c r="BJ34">
        <v>3.74939858071571</v>
      </c>
      <c r="BK34">
        <v>2.6934976694913702</v>
      </c>
      <c r="BL34">
        <v>3.9395044850228702</v>
      </c>
      <c r="BM34">
        <v>3.5315170876725599</v>
      </c>
      <c r="BN34">
        <v>4.0312571409620999</v>
      </c>
      <c r="BO34">
        <v>2.83335200458004</v>
      </c>
      <c r="BP34">
        <v>3.2938675672944302</v>
      </c>
      <c r="BQ34">
        <v>7.3499848426769203</v>
      </c>
      <c r="BR34">
        <v>4.4995283900441398</v>
      </c>
      <c r="BS34">
        <v>5.3758410641965098</v>
      </c>
      <c r="BT34">
        <v>4.3589372208629698</v>
      </c>
      <c r="BU34">
        <v>2.7995512304700898</v>
      </c>
      <c r="BV34">
        <v>47.4688592067467</v>
      </c>
      <c r="BW34">
        <v>3.07634038196599</v>
      </c>
      <c r="BX34">
        <v>2.37960356798343</v>
      </c>
      <c r="BY34">
        <v>2.6579175920545399</v>
      </c>
      <c r="BZ34">
        <v>9.7488035546906708</v>
      </c>
      <c r="CA34">
        <v>3.9924197137560502</v>
      </c>
      <c r="CB34">
        <v>67.013720050009098</v>
      </c>
      <c r="CC34">
        <v>46.428503657608701</v>
      </c>
      <c r="CD34">
        <v>3.3383652120629401</v>
      </c>
      <c r="CE34">
        <v>4.0068866859506604</v>
      </c>
      <c r="CF34">
        <v>15.441468040678799</v>
      </c>
      <c r="CG34">
        <v>2.6828587052651098</v>
      </c>
      <c r="CH34">
        <v>3.0829824008321398</v>
      </c>
      <c r="CI34">
        <v>3.5244300246304001</v>
      </c>
      <c r="CJ34">
        <v>22.280199021663201</v>
      </c>
    </row>
    <row r="35" spans="1:88" x14ac:dyDescent="0.15">
      <c r="A35">
        <v>4.3566294719999998</v>
      </c>
      <c r="B35">
        <v>3.5843591730000002</v>
      </c>
      <c r="C35">
        <v>2.8367457690000002</v>
      </c>
      <c r="D35">
        <v>4.9205649649999996</v>
      </c>
      <c r="E35">
        <v>3.599286368</v>
      </c>
      <c r="F35">
        <v>5.500200896</v>
      </c>
      <c r="G35">
        <v>5.2081593240000004</v>
      </c>
      <c r="H35">
        <v>5.6638059099999998</v>
      </c>
      <c r="I35">
        <v>3.3805469590000001</v>
      </c>
      <c r="J35">
        <v>4.1773579080000003</v>
      </c>
      <c r="K35">
        <v>3.6284855079999998</v>
      </c>
      <c r="L35">
        <v>4.6471239860000004</v>
      </c>
      <c r="M35">
        <v>3.6667063419999999</v>
      </c>
      <c r="N35">
        <v>4.4133801070000001</v>
      </c>
      <c r="O35">
        <v>4.1030717609999998</v>
      </c>
      <c r="P35">
        <v>4.4127543999999999</v>
      </c>
      <c r="Q35">
        <v>15.43305909</v>
      </c>
      <c r="R35">
        <v>5.2509040139999996</v>
      </c>
      <c r="S35">
        <v>4.0710634079999997</v>
      </c>
      <c r="T35">
        <v>7.2589442630000001</v>
      </c>
      <c r="U35">
        <v>6.4724233399999997</v>
      </c>
      <c r="V35">
        <v>2.7965541649999999</v>
      </c>
      <c r="W35">
        <v>3.5671349389999998</v>
      </c>
      <c r="X35">
        <v>4.4065606669999999</v>
      </c>
      <c r="Y35">
        <v>25.68793183</v>
      </c>
      <c r="Z35">
        <v>4.002416566</v>
      </c>
      <c r="AA35">
        <v>3.117761738</v>
      </c>
      <c r="AB35">
        <v>3.3299761120000002</v>
      </c>
      <c r="AC35">
        <v>3.7362051900000002</v>
      </c>
      <c r="AD35">
        <v>4.8281940900000002</v>
      </c>
      <c r="AE35">
        <v>14.291665699999999</v>
      </c>
      <c r="AF35">
        <v>3.6388472140000001</v>
      </c>
      <c r="AG35">
        <v>3.071493657</v>
      </c>
      <c r="AH35">
        <v>3.5076185839999998</v>
      </c>
      <c r="AI35">
        <v>5.2332997580000002</v>
      </c>
      <c r="AJ35">
        <v>3.7302565360000002</v>
      </c>
      <c r="AK35">
        <v>5.6714973940000002</v>
      </c>
      <c r="AL35">
        <v>4.6992030500000004</v>
      </c>
      <c r="AM35">
        <v>3.949787551</v>
      </c>
      <c r="AN35">
        <v>3.8489007850000001</v>
      </c>
      <c r="AO35">
        <v>3.3795205730000002</v>
      </c>
      <c r="AP35">
        <v>4.8173483309999998</v>
      </c>
      <c r="AQ35">
        <v>4.8062609280000004</v>
      </c>
      <c r="AR35">
        <v>2.9249485169999998</v>
      </c>
      <c r="AS35">
        <v>3.0958312100000001</v>
      </c>
      <c r="AT35">
        <v>3.306962897</v>
      </c>
      <c r="AU35">
        <v>52.992569179999997</v>
      </c>
      <c r="AV35">
        <v>5.1587615769999999</v>
      </c>
      <c r="AW35">
        <v>5.3641177720000002</v>
      </c>
      <c r="AX35">
        <v>3.4150084820000002</v>
      </c>
      <c r="AY35">
        <v>3.7076201680667999</v>
      </c>
      <c r="AZ35">
        <v>4.2143232872845298</v>
      </c>
      <c r="BA35">
        <v>3.7487190621628499</v>
      </c>
      <c r="BB35">
        <v>4.0955083321721997</v>
      </c>
      <c r="BC35">
        <v>3.5782154177735599</v>
      </c>
      <c r="BD35">
        <v>3.4511778849599999</v>
      </c>
      <c r="BE35">
        <v>4.8035334772691796</v>
      </c>
      <c r="BF35">
        <v>3.2140876246147498</v>
      </c>
      <c r="BG35">
        <v>4.1360090235966904</v>
      </c>
      <c r="BH35">
        <v>5.0431688171611802</v>
      </c>
      <c r="BI35">
        <v>4.5941503059234901</v>
      </c>
      <c r="BJ35">
        <v>4.3270075483690196</v>
      </c>
      <c r="BK35">
        <v>4.2181144405345901</v>
      </c>
      <c r="BL35">
        <v>2.7012675223061202</v>
      </c>
      <c r="BM35">
        <v>3.73224755112299</v>
      </c>
      <c r="BN35">
        <v>4.2618330641262503</v>
      </c>
      <c r="BO35">
        <v>3.3571124212695498</v>
      </c>
      <c r="BP35">
        <v>3.7740995720578701</v>
      </c>
      <c r="BQ35">
        <v>3.60880275685532</v>
      </c>
      <c r="BR35">
        <v>3.5505827001331198</v>
      </c>
      <c r="BS35">
        <v>3.44876310264869</v>
      </c>
      <c r="BT35">
        <v>39.121826041568902</v>
      </c>
      <c r="BU35">
        <v>4.0108708461498503</v>
      </c>
      <c r="BV35">
        <v>5.4470852862608004</v>
      </c>
      <c r="BW35">
        <v>4.1919910096623196</v>
      </c>
      <c r="BX35">
        <v>2.4524660045672699</v>
      </c>
      <c r="BY35">
        <v>20.5476991527254</v>
      </c>
      <c r="BZ35">
        <v>41.155296543982097</v>
      </c>
      <c r="CA35">
        <v>4.4674425408593104</v>
      </c>
      <c r="CB35">
        <v>37.404587112772496</v>
      </c>
      <c r="CC35">
        <v>10.1230973357188</v>
      </c>
      <c r="CD35">
        <v>8.4595965446507293</v>
      </c>
      <c r="CE35">
        <v>55.008616662899101</v>
      </c>
      <c r="CF35">
        <v>2.4547528356627901</v>
      </c>
      <c r="CG35">
        <v>3.05144074836321</v>
      </c>
      <c r="CH35">
        <v>71.419384784611097</v>
      </c>
      <c r="CI35">
        <v>57.166484658022497</v>
      </c>
      <c r="CJ35">
        <v>3.2912974480980899</v>
      </c>
    </row>
    <row r="36" spans="1:88" x14ac:dyDescent="0.15">
      <c r="A36">
        <v>5.1598570419999996</v>
      </c>
      <c r="B36">
        <v>3.0814753499999998</v>
      </c>
      <c r="C36">
        <v>4.4976442749999999</v>
      </c>
      <c r="D36">
        <v>3.6787175419999998</v>
      </c>
      <c r="E36">
        <v>3.4382602229999999</v>
      </c>
      <c r="F36">
        <v>4.6752198800000002</v>
      </c>
      <c r="G36">
        <v>5.0796955050000001</v>
      </c>
      <c r="H36">
        <v>4.6971951089999999</v>
      </c>
      <c r="I36">
        <v>4.7173485560000001</v>
      </c>
      <c r="J36">
        <v>3.9122225469999998</v>
      </c>
      <c r="K36">
        <v>3.6998774559999998</v>
      </c>
      <c r="L36">
        <v>3.013844535</v>
      </c>
      <c r="M36">
        <v>5.7993749440000002</v>
      </c>
      <c r="N36">
        <v>3.456715296</v>
      </c>
      <c r="O36">
        <v>3.267895744</v>
      </c>
      <c r="P36">
        <v>3.117494159</v>
      </c>
      <c r="Q36">
        <v>3.8714123150000002</v>
      </c>
      <c r="R36">
        <v>2.9326900629999999</v>
      </c>
      <c r="S36">
        <v>3.6284761209999998</v>
      </c>
      <c r="T36">
        <v>3.564488324</v>
      </c>
      <c r="U36">
        <v>4.1367654720000004</v>
      </c>
      <c r="V36">
        <v>3.8756570799999999</v>
      </c>
      <c r="W36">
        <v>4.5252472099999999</v>
      </c>
      <c r="X36">
        <v>5.0011460349999997</v>
      </c>
      <c r="Y36">
        <v>2.701335206</v>
      </c>
      <c r="Z36">
        <v>5.7246773959999997</v>
      </c>
      <c r="AA36">
        <v>8.8883559769999998</v>
      </c>
      <c r="AB36">
        <v>3.493400351</v>
      </c>
      <c r="AC36">
        <v>2.683232404</v>
      </c>
      <c r="AD36">
        <v>3.5518225879999998</v>
      </c>
      <c r="AE36">
        <v>6.6087801199999996</v>
      </c>
      <c r="AF36">
        <v>3.0260083209999999</v>
      </c>
      <c r="AG36">
        <v>3.282019375</v>
      </c>
      <c r="AH36">
        <v>4.0368200009999997</v>
      </c>
      <c r="AI36">
        <v>3.2121028200000001</v>
      </c>
      <c r="AJ36">
        <v>2.6395763030000001</v>
      </c>
      <c r="AK36">
        <v>3.8948168820000002</v>
      </c>
      <c r="AL36">
        <v>3.2164962359999998</v>
      </c>
      <c r="AM36">
        <v>5.2730163069999998</v>
      </c>
      <c r="AN36">
        <v>3.3527551089999998</v>
      </c>
      <c r="AO36">
        <v>2.6311032700000001</v>
      </c>
      <c r="AP36">
        <v>4.388441501</v>
      </c>
      <c r="AQ36">
        <v>3.730412485</v>
      </c>
      <c r="AR36">
        <v>4.4157805970000004</v>
      </c>
      <c r="AS36">
        <v>3.1305501609999999</v>
      </c>
      <c r="AT36">
        <v>4.5787821190000004</v>
      </c>
      <c r="AU36">
        <v>3.5968621789999999</v>
      </c>
      <c r="AV36">
        <v>3.548579894</v>
      </c>
      <c r="AW36">
        <v>3.593838297</v>
      </c>
      <c r="AX36">
        <v>3.021640498</v>
      </c>
      <c r="AY36">
        <v>3.64293668465548</v>
      </c>
      <c r="AZ36">
        <v>3.8251100352596401</v>
      </c>
      <c r="BA36">
        <v>4.0707502764824897</v>
      </c>
      <c r="BB36">
        <v>3.6229655195785102</v>
      </c>
      <c r="BC36">
        <v>3.23887359102988</v>
      </c>
      <c r="BD36">
        <v>4.8961422333600702</v>
      </c>
      <c r="BE36">
        <v>4.5838379842341404</v>
      </c>
      <c r="BF36">
        <v>2.9760879027412499</v>
      </c>
      <c r="BG36">
        <v>15.464314848356301</v>
      </c>
      <c r="BH36">
        <v>4.3511790147283902</v>
      </c>
      <c r="BI36">
        <v>4.5210735487806</v>
      </c>
      <c r="BJ36">
        <v>4.0743996622946197</v>
      </c>
      <c r="BK36">
        <v>2.6649218593591599</v>
      </c>
      <c r="BL36">
        <v>4.9327604577933899</v>
      </c>
      <c r="BM36">
        <v>3.65355681109643</v>
      </c>
      <c r="BN36">
        <v>15.049751568055999</v>
      </c>
      <c r="BO36">
        <v>6.0208242151888296</v>
      </c>
      <c r="BP36">
        <v>61.745991562402999</v>
      </c>
      <c r="BQ36">
        <v>41.831490454769899</v>
      </c>
      <c r="BR36">
        <v>3.5309924351302202</v>
      </c>
      <c r="BS36">
        <v>60.405011207045497</v>
      </c>
      <c r="BT36">
        <v>3.2978473319227302</v>
      </c>
      <c r="BU36">
        <v>42.966232386986</v>
      </c>
      <c r="BV36">
        <v>3.7202299027961598</v>
      </c>
      <c r="BW36">
        <v>3.1920321795916098</v>
      </c>
      <c r="BX36">
        <v>5.0399726416070498</v>
      </c>
      <c r="BY36">
        <v>2.9915569498200099</v>
      </c>
      <c r="BZ36">
        <v>41.155565124420399</v>
      </c>
      <c r="CA36">
        <v>3.2386327917116802</v>
      </c>
      <c r="CB36">
        <v>4.6228140543994103</v>
      </c>
      <c r="CC36">
        <v>3.5180142152132099</v>
      </c>
      <c r="CD36">
        <v>3.5532743045630002</v>
      </c>
      <c r="CE36">
        <v>4.6756471422037702</v>
      </c>
      <c r="CF36">
        <v>35.467671151627499</v>
      </c>
      <c r="CG36">
        <v>50.035648989449399</v>
      </c>
      <c r="CH36">
        <v>3.0537545010797298</v>
      </c>
      <c r="CI36">
        <v>3.0471156114242999</v>
      </c>
      <c r="CJ36">
        <v>3.8700568276598601</v>
      </c>
    </row>
    <row r="37" spans="1:88" x14ac:dyDescent="0.15">
      <c r="A37">
        <v>5.3389318939999999</v>
      </c>
      <c r="B37">
        <v>3.7278358809999999</v>
      </c>
      <c r="C37">
        <v>4.6655384150000003</v>
      </c>
      <c r="D37">
        <v>4.110431331</v>
      </c>
      <c r="E37">
        <v>3.0009257410000001</v>
      </c>
      <c r="F37">
        <v>3.1134011450000001</v>
      </c>
      <c r="G37">
        <v>4.9633130100000002</v>
      </c>
      <c r="H37">
        <v>2.9668020770000001</v>
      </c>
      <c r="I37">
        <v>5.6226969159999998</v>
      </c>
      <c r="J37">
        <v>2.2533908550000001</v>
      </c>
      <c r="K37">
        <v>3.7738205269999998</v>
      </c>
      <c r="L37">
        <v>4.7501427100000004</v>
      </c>
      <c r="M37">
        <v>3.9786392859999999</v>
      </c>
      <c r="N37">
        <v>3.9072288930000001</v>
      </c>
      <c r="O37">
        <v>4.081805804</v>
      </c>
      <c r="P37">
        <v>5.7156780229999997</v>
      </c>
      <c r="Q37">
        <v>5.2620606829999996</v>
      </c>
      <c r="R37">
        <v>5.451033668</v>
      </c>
      <c r="S37">
        <v>3.9349525609999998</v>
      </c>
      <c r="T37">
        <v>4.3031195120000003</v>
      </c>
      <c r="U37">
        <v>3.4475219610000001</v>
      </c>
      <c r="V37">
        <v>3.0124473589999998</v>
      </c>
      <c r="W37">
        <v>3.1248276270000002</v>
      </c>
      <c r="X37">
        <v>3.271360574</v>
      </c>
      <c r="Y37">
        <v>3.9311239339999999</v>
      </c>
      <c r="Z37">
        <v>3.9279328150000001</v>
      </c>
      <c r="AA37">
        <v>3.5491800269999998</v>
      </c>
      <c r="AB37">
        <v>5.0381167380000003</v>
      </c>
      <c r="AC37">
        <v>4.4239084899999996</v>
      </c>
      <c r="AD37">
        <v>4.7906263769999997</v>
      </c>
      <c r="AE37">
        <v>3.7636953580000001</v>
      </c>
      <c r="AF37">
        <v>3.7289716400000001</v>
      </c>
      <c r="AG37">
        <v>3.5658985969999999</v>
      </c>
      <c r="AH37">
        <v>3.7916751390000001</v>
      </c>
      <c r="AI37">
        <v>2.7631034269999999</v>
      </c>
      <c r="AJ37">
        <v>48.982665910000001</v>
      </c>
      <c r="AK37">
        <v>4.0517820210000002</v>
      </c>
      <c r="AL37">
        <v>2.9963150679999999</v>
      </c>
      <c r="AM37">
        <v>3.916130055</v>
      </c>
      <c r="AN37">
        <v>29.122423869999999</v>
      </c>
      <c r="AO37">
        <v>2.0576848860000001</v>
      </c>
      <c r="AP37">
        <v>3.4921440970000002</v>
      </c>
      <c r="AQ37">
        <v>11.728009350000001</v>
      </c>
      <c r="AR37">
        <v>3.7549636749999999</v>
      </c>
      <c r="AS37">
        <v>2.8210248</v>
      </c>
      <c r="AT37">
        <v>4.8682759710000001</v>
      </c>
      <c r="AU37">
        <v>4.9656769650000001</v>
      </c>
      <c r="AV37">
        <v>3.8764788819999998</v>
      </c>
      <c r="AW37">
        <v>4.0841493910000004</v>
      </c>
      <c r="AX37">
        <v>4.0633204110000003</v>
      </c>
      <c r="AY37">
        <v>5.9178319206674797</v>
      </c>
      <c r="AZ37">
        <v>3.5713605742919499</v>
      </c>
      <c r="BA37">
        <v>5.08460765675094</v>
      </c>
      <c r="BB37">
        <v>4.2912751956742499</v>
      </c>
      <c r="BC37">
        <v>3.6891918797820602</v>
      </c>
      <c r="BD37">
        <v>4.07813421627956</v>
      </c>
      <c r="BE37">
        <v>3.8666594586030598</v>
      </c>
      <c r="BF37">
        <v>3.8003553961268701</v>
      </c>
      <c r="BG37">
        <v>4.1586088683949898</v>
      </c>
      <c r="BH37">
        <v>4.8917841345206199</v>
      </c>
      <c r="BI37">
        <v>4.7346964073988902</v>
      </c>
      <c r="BJ37">
        <v>5.2128420719748796</v>
      </c>
      <c r="BK37">
        <v>9.4962857287770195</v>
      </c>
      <c r="BL37">
        <v>3.6376764760413698</v>
      </c>
      <c r="BM37">
        <v>54.867365090211997</v>
      </c>
      <c r="BN37">
        <v>4.4902970317958903</v>
      </c>
      <c r="BO37">
        <v>65.382718134883703</v>
      </c>
      <c r="BP37">
        <v>5.2082516347821004</v>
      </c>
      <c r="BQ37">
        <v>49.191647925167103</v>
      </c>
      <c r="BR37">
        <v>2.46896135023285</v>
      </c>
      <c r="BS37">
        <v>3.7617237635646199</v>
      </c>
      <c r="BT37">
        <v>3.1491014726989901</v>
      </c>
      <c r="BU37">
        <v>2.5912687064829201</v>
      </c>
      <c r="BV37">
        <v>68.541625212427107</v>
      </c>
      <c r="BW37">
        <v>72.398769644669699</v>
      </c>
      <c r="BX37">
        <v>4.0713337801301899</v>
      </c>
      <c r="BY37">
        <v>16.392022045408499</v>
      </c>
      <c r="BZ37">
        <v>3.8788644313605198</v>
      </c>
      <c r="CA37">
        <v>27.229962782633201</v>
      </c>
      <c r="CB37">
        <v>4.2613435537437496</v>
      </c>
      <c r="CC37">
        <v>65.184995305931693</v>
      </c>
      <c r="CD37">
        <v>5.2076194896222798</v>
      </c>
      <c r="CE37">
        <v>4.2898632730834798</v>
      </c>
      <c r="CF37">
        <v>4.1298391782269297</v>
      </c>
      <c r="CG37">
        <v>3.23092385926426</v>
      </c>
      <c r="CH37">
        <v>49.709258622662901</v>
      </c>
      <c r="CI37">
        <v>62.543106801002203</v>
      </c>
      <c r="CJ37">
        <v>54.362876004541498</v>
      </c>
    </row>
    <row r="38" spans="1:88" x14ac:dyDescent="0.15">
      <c r="A38">
        <v>4.1838000749999997</v>
      </c>
      <c r="B38">
        <v>4.2956117169999999</v>
      </c>
      <c r="C38">
        <v>5.4271569350000002</v>
      </c>
      <c r="D38">
        <v>3.1841649730000001</v>
      </c>
      <c r="E38">
        <v>4.3976627639999997</v>
      </c>
      <c r="F38">
        <v>2.8136100019999999</v>
      </c>
      <c r="G38">
        <v>3.3176477609999999</v>
      </c>
      <c r="H38">
        <v>4.9307972470000001</v>
      </c>
      <c r="I38">
        <v>4.4541376010000002</v>
      </c>
      <c r="J38">
        <v>4.1786620040000004</v>
      </c>
      <c r="K38">
        <v>4.3353447870000004</v>
      </c>
      <c r="L38">
        <v>4.0581978579999998</v>
      </c>
      <c r="M38">
        <v>4.1269055430000003</v>
      </c>
      <c r="N38">
        <v>3.5523162610000001</v>
      </c>
      <c r="O38">
        <v>3.9465227509999998</v>
      </c>
      <c r="P38">
        <v>4.2331287959999999</v>
      </c>
      <c r="Q38">
        <v>4.9336612789999998</v>
      </c>
      <c r="R38">
        <v>5.3376698640000004</v>
      </c>
      <c r="S38">
        <v>5.6086705520000004</v>
      </c>
      <c r="T38">
        <v>3.0211262479999998</v>
      </c>
      <c r="U38">
        <v>2.8472295879999998</v>
      </c>
      <c r="V38">
        <v>5.944454994</v>
      </c>
      <c r="W38">
        <v>3.3136457680000002</v>
      </c>
      <c r="X38">
        <v>7.8634806389999996</v>
      </c>
      <c r="Y38">
        <v>4.1100235219999997</v>
      </c>
      <c r="Z38">
        <v>9.481258424</v>
      </c>
      <c r="AA38">
        <v>3.3109302719999998</v>
      </c>
      <c r="AB38">
        <v>3.0825911260000001</v>
      </c>
      <c r="AC38">
        <v>3.8218558819999999</v>
      </c>
      <c r="AD38">
        <v>3.6819197969999999</v>
      </c>
      <c r="AE38">
        <v>3.7161196460000001</v>
      </c>
      <c r="AF38">
        <v>5.4244131580000001</v>
      </c>
      <c r="AG38">
        <v>5.2719436479999997</v>
      </c>
      <c r="AH38">
        <v>3.612864144</v>
      </c>
      <c r="AI38">
        <v>4.6984632050000004</v>
      </c>
      <c r="AJ38">
        <v>5.4324677049999996</v>
      </c>
      <c r="AK38">
        <v>4.8788663659999996</v>
      </c>
      <c r="AL38">
        <v>4.2392243790000004</v>
      </c>
      <c r="AM38">
        <v>5.390334266</v>
      </c>
      <c r="AN38">
        <v>1.7631691110000001</v>
      </c>
      <c r="AO38">
        <v>5.29651198</v>
      </c>
      <c r="AP38">
        <v>4.7544553489999997</v>
      </c>
      <c r="AQ38">
        <v>3.557829978</v>
      </c>
      <c r="AR38">
        <v>3.6210387929999999</v>
      </c>
      <c r="AS38">
        <v>3.1183712720000001</v>
      </c>
      <c r="AT38">
        <v>6.8299717659999999</v>
      </c>
      <c r="AU38">
        <v>5.3045123719999996</v>
      </c>
      <c r="AV38">
        <v>4.1562782189999998</v>
      </c>
      <c r="AW38">
        <v>4.1879656430000001</v>
      </c>
      <c r="AX38">
        <v>5.5974017329999999</v>
      </c>
      <c r="AY38">
        <v>10.4871771448306</v>
      </c>
      <c r="AZ38">
        <v>3.7193334280349699</v>
      </c>
      <c r="BA38">
        <v>3.5021959140462702</v>
      </c>
      <c r="BB38">
        <v>2.9065669509912202</v>
      </c>
      <c r="BC38">
        <v>4.4267539393758897</v>
      </c>
      <c r="BD38">
        <v>5.1084910145870399</v>
      </c>
      <c r="BE38">
        <v>3.1787396060250899</v>
      </c>
      <c r="BF38">
        <v>3.9652982713595</v>
      </c>
      <c r="BG38">
        <v>3.99804043648638</v>
      </c>
      <c r="BH38">
        <v>6.1458414315675496</v>
      </c>
      <c r="BI38">
        <v>3.6944886569512301</v>
      </c>
      <c r="BJ38">
        <v>4.6267190632003796</v>
      </c>
      <c r="BK38">
        <v>3.7142015911598301</v>
      </c>
      <c r="BL38">
        <v>4.9358854596562702</v>
      </c>
      <c r="BM38">
        <v>3.4007003547566601</v>
      </c>
      <c r="BN38">
        <v>3.2687490649223698</v>
      </c>
      <c r="BO38">
        <v>3.9202531526962101</v>
      </c>
      <c r="BP38">
        <v>3.0024260121414001</v>
      </c>
      <c r="BQ38">
        <v>2.6571315396497202</v>
      </c>
      <c r="BR38">
        <v>3.1226932690319198</v>
      </c>
      <c r="BS38">
        <v>5.6742135997295504</v>
      </c>
      <c r="BT38">
        <v>62.108332037930701</v>
      </c>
      <c r="BU38">
        <v>3.9604577522756799</v>
      </c>
      <c r="BV38">
        <v>6.5145722091523597</v>
      </c>
      <c r="BW38">
        <v>3.0868404166625201</v>
      </c>
      <c r="BX38">
        <v>3.9229847658933301</v>
      </c>
      <c r="BY38">
        <v>4.1756629003010799</v>
      </c>
      <c r="BZ38">
        <v>52.727302883514497</v>
      </c>
      <c r="CA38">
        <v>3.4127819305292499</v>
      </c>
      <c r="CB38">
        <v>4.4694612183768303</v>
      </c>
      <c r="CC38">
        <v>5.1096747871819801</v>
      </c>
      <c r="CD38">
        <v>64.385961467546693</v>
      </c>
      <c r="CE38">
        <v>70.842883597222396</v>
      </c>
      <c r="CF38">
        <v>3.2884164116263701</v>
      </c>
      <c r="CG38">
        <v>2.8052808924025801</v>
      </c>
      <c r="CH38">
        <v>50.103771945473902</v>
      </c>
      <c r="CI38">
        <v>61.599176528070899</v>
      </c>
      <c r="CJ38">
        <v>70.142696642151506</v>
      </c>
    </row>
    <row r="39" spans="1:88" x14ac:dyDescent="0.15">
      <c r="A39">
        <v>4.3016002310000001</v>
      </c>
      <c r="B39">
        <v>3.8898958189999999</v>
      </c>
      <c r="C39">
        <v>5.2461301640000002</v>
      </c>
      <c r="D39">
        <v>4.0842245909999999</v>
      </c>
      <c r="E39">
        <v>4.3259543310000002</v>
      </c>
      <c r="F39">
        <v>4.7622957789999996</v>
      </c>
      <c r="G39">
        <v>2.9073592580000001</v>
      </c>
      <c r="H39">
        <v>3.0683622150000001</v>
      </c>
      <c r="I39">
        <v>3.172119833</v>
      </c>
      <c r="J39">
        <v>2.8166008150000001</v>
      </c>
      <c r="K39">
        <v>4.178613221</v>
      </c>
      <c r="L39">
        <v>3.7914834659999999</v>
      </c>
      <c r="M39">
        <v>4.089027669</v>
      </c>
      <c r="N39">
        <v>3.6987939230000002</v>
      </c>
      <c r="O39">
        <v>4.2126092579999996</v>
      </c>
      <c r="P39">
        <v>6.2060259130000004</v>
      </c>
      <c r="Q39">
        <v>13.05344818</v>
      </c>
      <c r="R39">
        <v>4.6567792130000001</v>
      </c>
      <c r="S39">
        <v>5.2152319030000003</v>
      </c>
      <c r="T39">
        <v>2.9153327619999998</v>
      </c>
      <c r="U39">
        <v>3.5323977040000001</v>
      </c>
      <c r="V39">
        <v>32.969649789999998</v>
      </c>
      <c r="W39">
        <v>5.1522724289999999</v>
      </c>
      <c r="X39">
        <v>4.4744038589999997</v>
      </c>
      <c r="Y39">
        <v>14.16365774</v>
      </c>
      <c r="Z39">
        <v>2.6737330039999998</v>
      </c>
      <c r="AA39">
        <v>4.5941296149999999</v>
      </c>
      <c r="AB39">
        <v>3.5795390980000001</v>
      </c>
      <c r="AC39">
        <v>4.4328988369999998</v>
      </c>
      <c r="AD39">
        <v>5.0031059940000002</v>
      </c>
      <c r="AE39">
        <v>2.9967933659999999</v>
      </c>
      <c r="AF39">
        <v>3.104173147</v>
      </c>
      <c r="AG39">
        <v>3.7362059379999999</v>
      </c>
      <c r="AH39">
        <v>5.0707094809999997</v>
      </c>
      <c r="AI39">
        <v>4.0039491890000001</v>
      </c>
      <c r="AJ39">
        <v>4.0706149060000003</v>
      </c>
      <c r="AK39">
        <v>3.032943672</v>
      </c>
      <c r="AL39">
        <v>4.411514811</v>
      </c>
      <c r="AM39">
        <v>4.5074868290000003</v>
      </c>
      <c r="AN39">
        <v>3.0378052379999998</v>
      </c>
      <c r="AO39">
        <v>4.0110150620000002</v>
      </c>
      <c r="AP39">
        <v>4.4338528630000003</v>
      </c>
      <c r="AQ39">
        <v>10.492321459999999</v>
      </c>
      <c r="AR39">
        <v>3.651115565</v>
      </c>
      <c r="AS39">
        <v>4.8869575110000003</v>
      </c>
      <c r="AT39">
        <v>3.6910438939999999</v>
      </c>
      <c r="AU39">
        <v>3.2794699430000001</v>
      </c>
      <c r="AV39">
        <v>5.1587573039999999</v>
      </c>
      <c r="AW39">
        <v>3.8045754039999999</v>
      </c>
      <c r="AX39">
        <v>4.499544438</v>
      </c>
      <c r="AY39">
        <v>8.0101932100072197</v>
      </c>
      <c r="AZ39">
        <v>3.7371630891611201</v>
      </c>
      <c r="BA39">
        <v>6.0651899829541902</v>
      </c>
      <c r="BB39">
        <v>3.7059381633645301</v>
      </c>
      <c r="BC39">
        <v>2.9388719932960901</v>
      </c>
      <c r="BD39">
        <v>2.91869125971184</v>
      </c>
      <c r="BE39">
        <v>5.2631838965005304</v>
      </c>
      <c r="BF39">
        <v>4.3633780213910098</v>
      </c>
      <c r="BG39">
        <v>2.5666421240189998</v>
      </c>
      <c r="BH39">
        <v>3.3424154982284402</v>
      </c>
      <c r="BI39">
        <v>4.4399886387531202</v>
      </c>
      <c r="BJ39">
        <v>25.230133415851</v>
      </c>
      <c r="BK39">
        <v>3.74343107968398</v>
      </c>
      <c r="BL39">
        <v>3.6651289526427799</v>
      </c>
      <c r="BM39">
        <v>4.2201706809632897</v>
      </c>
      <c r="BN39">
        <v>5.2592335405857398</v>
      </c>
      <c r="BO39">
        <v>54.743803562712202</v>
      </c>
      <c r="BP39">
        <v>2.4654178453004998</v>
      </c>
      <c r="BQ39">
        <v>4.66790238293766</v>
      </c>
      <c r="BR39">
        <v>4.3511701716468902</v>
      </c>
      <c r="BS39">
        <v>4.6572788876319002</v>
      </c>
      <c r="BT39">
        <v>59.0037905525339</v>
      </c>
      <c r="BU39">
        <v>3.07193616859962</v>
      </c>
      <c r="BV39">
        <v>4.3885965344322901</v>
      </c>
      <c r="BW39">
        <v>4.3848691120057204</v>
      </c>
      <c r="BX39">
        <v>3.6569541314321601</v>
      </c>
      <c r="BY39">
        <v>20.433819118335801</v>
      </c>
      <c r="BZ39">
        <v>3.5418207824083598</v>
      </c>
      <c r="CA39">
        <v>3.3712591241009799</v>
      </c>
      <c r="CB39">
        <v>3.3068913725012101</v>
      </c>
      <c r="CC39">
        <v>3.9210531984491901</v>
      </c>
      <c r="CD39">
        <v>4.2141984397607999</v>
      </c>
      <c r="CE39">
        <v>3.8955438403443301</v>
      </c>
      <c r="CF39">
        <v>2.76769636430241</v>
      </c>
      <c r="CG39">
        <v>3.9363734781596</v>
      </c>
      <c r="CH39">
        <v>42.477653344593698</v>
      </c>
      <c r="CI39">
        <v>4.0594026940863897</v>
      </c>
      <c r="CJ39">
        <v>15.8136349490184</v>
      </c>
    </row>
    <row r="40" spans="1:88" x14ac:dyDescent="0.15">
      <c r="A40">
        <v>35.051646089999998</v>
      </c>
      <c r="B40">
        <v>3.6647147549999999</v>
      </c>
      <c r="C40">
        <v>4.015416815</v>
      </c>
      <c r="D40">
        <v>3.5625487339999999</v>
      </c>
      <c r="E40">
        <v>7.3233212999999999</v>
      </c>
      <c r="F40">
        <v>5.9772696789999999</v>
      </c>
      <c r="G40">
        <v>4.9266952780000004</v>
      </c>
      <c r="H40">
        <v>3.3814970560000002</v>
      </c>
      <c r="I40">
        <v>5.2252587789999998</v>
      </c>
      <c r="J40">
        <v>4.0892927029999999</v>
      </c>
      <c r="K40">
        <v>3.8063568060000001</v>
      </c>
      <c r="L40">
        <v>4.103527133</v>
      </c>
      <c r="M40">
        <v>3.7770582080000001</v>
      </c>
      <c r="N40">
        <v>4.8351439789999997</v>
      </c>
      <c r="O40">
        <v>3.3135411889999999</v>
      </c>
      <c r="P40">
        <v>3.9930760099999998</v>
      </c>
      <c r="Q40">
        <v>3.6114746430000002</v>
      </c>
      <c r="R40">
        <v>3.4508941960000001</v>
      </c>
      <c r="S40">
        <v>4.1829483060000001</v>
      </c>
      <c r="T40">
        <v>2.6602662349999999</v>
      </c>
      <c r="U40">
        <v>4.3157260319999997</v>
      </c>
      <c r="V40">
        <v>3.3248471450000001</v>
      </c>
      <c r="W40">
        <v>3.3678357760000002</v>
      </c>
      <c r="X40">
        <v>5.022644938</v>
      </c>
      <c r="Y40">
        <v>4.5681352679999998</v>
      </c>
      <c r="Z40">
        <v>2.7047426259999998</v>
      </c>
      <c r="AA40">
        <v>4.7359276279999998</v>
      </c>
      <c r="AB40">
        <v>3.255067124</v>
      </c>
      <c r="AC40">
        <v>3.555586747</v>
      </c>
      <c r="AD40">
        <v>4.0013352060000003</v>
      </c>
      <c r="AE40">
        <v>3.740707724</v>
      </c>
      <c r="AF40">
        <v>3.7871235780000001</v>
      </c>
      <c r="AG40">
        <v>4.0024916240000001</v>
      </c>
      <c r="AH40">
        <v>15.01241151</v>
      </c>
      <c r="AI40">
        <v>6.2192485529999999</v>
      </c>
      <c r="AJ40">
        <v>5.7822465960000002</v>
      </c>
      <c r="AK40">
        <v>4.54030442</v>
      </c>
      <c r="AL40">
        <v>3.9560947610000001</v>
      </c>
      <c r="AM40">
        <v>4.6704846030000002</v>
      </c>
      <c r="AN40">
        <v>2.9631702409999998</v>
      </c>
      <c r="AO40">
        <v>4.576967507</v>
      </c>
      <c r="AP40">
        <v>3.6828587050000001</v>
      </c>
      <c r="AQ40">
        <v>5.6551753050000002</v>
      </c>
      <c r="AR40">
        <v>4.7586023559999999</v>
      </c>
      <c r="AS40">
        <v>2.8774215230000002</v>
      </c>
      <c r="AT40">
        <v>2.5625129699999998</v>
      </c>
      <c r="AU40">
        <v>3.7766148500000001</v>
      </c>
      <c r="AV40">
        <v>3.9752557140000002</v>
      </c>
      <c r="AW40">
        <v>3.356186025</v>
      </c>
      <c r="AX40">
        <v>3.5718498439999999</v>
      </c>
      <c r="AY40">
        <v>3.7161423086163601</v>
      </c>
      <c r="AZ40">
        <v>3.8470860657308998</v>
      </c>
      <c r="BA40">
        <v>4.5511292777456198</v>
      </c>
      <c r="BB40">
        <v>5.0021959140462702</v>
      </c>
      <c r="BC40">
        <v>2.98549713090862</v>
      </c>
      <c r="BD40">
        <v>3.18032752826397</v>
      </c>
      <c r="BE40">
        <v>59.547619651389098</v>
      </c>
      <c r="BF40">
        <v>6.1646760624637098</v>
      </c>
      <c r="BG40">
        <v>3.37661609641306</v>
      </c>
      <c r="BH40">
        <v>3.7364871744308799</v>
      </c>
      <c r="BI40">
        <v>3.2752747759225298</v>
      </c>
      <c r="BJ40">
        <v>4.3762077413580904</v>
      </c>
      <c r="BK40">
        <v>3.98258231698339</v>
      </c>
      <c r="BL40">
        <v>2.9694198546205799</v>
      </c>
      <c r="BM40">
        <v>14.832601425790401</v>
      </c>
      <c r="BN40">
        <v>2.3323069770541198</v>
      </c>
      <c r="BO40">
        <v>4.3058314672754703</v>
      </c>
      <c r="BP40">
        <v>47.621871015083698</v>
      </c>
      <c r="BQ40">
        <v>3.6488851938354601</v>
      </c>
      <c r="BR40">
        <v>4.5522988080342603</v>
      </c>
      <c r="BS40">
        <v>2.9083916365032501</v>
      </c>
      <c r="BT40">
        <v>19.3634054014579</v>
      </c>
      <c r="BU40">
        <v>23.541139897918701</v>
      </c>
      <c r="BV40">
        <v>4.8936135685708599</v>
      </c>
      <c r="BW40">
        <v>4.6353278324920897</v>
      </c>
      <c r="BX40">
        <v>5.8954801175865903</v>
      </c>
      <c r="BY40">
        <v>4.1601792071347701</v>
      </c>
      <c r="BZ40">
        <v>3.2071712891288802</v>
      </c>
      <c r="CA40">
        <v>2.7910699399087102</v>
      </c>
      <c r="CB40">
        <v>62.495714284130599</v>
      </c>
      <c r="CC40">
        <v>9.5135455259469897</v>
      </c>
      <c r="CD40">
        <v>3.6719847962917198</v>
      </c>
      <c r="CE40">
        <v>44.735125735722299</v>
      </c>
      <c r="CF40">
        <v>2.1307135789365201</v>
      </c>
      <c r="CG40">
        <v>57.873886902562298</v>
      </c>
      <c r="CH40">
        <v>2.66596428114293</v>
      </c>
      <c r="CI40">
        <v>3.93790983688594</v>
      </c>
      <c r="CJ40">
        <v>4.5662415460776602</v>
      </c>
    </row>
    <row r="41" spans="1:88" x14ac:dyDescent="0.15">
      <c r="A41">
        <v>9.5109207090000005</v>
      </c>
      <c r="B41">
        <v>4.8399748689999997</v>
      </c>
      <c r="C41">
        <v>4.2530734069999996</v>
      </c>
      <c r="D41">
        <v>2.9754796739999998</v>
      </c>
      <c r="E41">
        <v>7.0981416959999999</v>
      </c>
      <c r="F41">
        <v>5.0867762399999998</v>
      </c>
      <c r="G41">
        <v>6.4057596080000003</v>
      </c>
      <c r="H41">
        <v>5.3825865520000002</v>
      </c>
      <c r="I41">
        <v>3.7905892529999998</v>
      </c>
      <c r="J41">
        <v>4.4226132150000002</v>
      </c>
      <c r="K41">
        <v>7.5984134479999996</v>
      </c>
      <c r="L41">
        <v>3.7924573110000002</v>
      </c>
      <c r="M41">
        <v>4.106855886</v>
      </c>
      <c r="N41">
        <v>3.1397968440000001</v>
      </c>
      <c r="O41">
        <v>2.5972114350000002</v>
      </c>
      <c r="P41">
        <v>4.5067057850000003</v>
      </c>
      <c r="Q41">
        <v>2.976409195</v>
      </c>
      <c r="R41">
        <v>3.3673372499999998</v>
      </c>
      <c r="S41">
        <v>2.8408488909999998</v>
      </c>
      <c r="T41">
        <v>4.4539789399999998</v>
      </c>
      <c r="U41">
        <v>5.5493839720000002</v>
      </c>
      <c r="V41">
        <v>7.1539581329999997</v>
      </c>
      <c r="W41">
        <v>3.8911266850000001</v>
      </c>
      <c r="X41">
        <v>5.2585425370000003</v>
      </c>
      <c r="Y41">
        <v>2.2220002320000001</v>
      </c>
      <c r="Z41">
        <v>3.3863380680000001</v>
      </c>
      <c r="AA41">
        <v>4.0002216019999999</v>
      </c>
      <c r="AB41">
        <v>4.663010238</v>
      </c>
      <c r="AC41">
        <v>3.2547442470000001</v>
      </c>
      <c r="AD41">
        <v>2.4522000089999998</v>
      </c>
      <c r="AE41">
        <v>3.1663598180000001</v>
      </c>
      <c r="AF41">
        <v>2.900945514</v>
      </c>
      <c r="AG41">
        <v>36.766643070000001</v>
      </c>
      <c r="AH41">
        <v>4.8292618909999998</v>
      </c>
      <c r="AI41">
        <v>5.1363749509999996</v>
      </c>
      <c r="AJ41">
        <v>3.5765997020000002</v>
      </c>
      <c r="AK41">
        <v>3.0253510499999998</v>
      </c>
      <c r="AL41">
        <v>10.522136720000001</v>
      </c>
      <c r="AM41">
        <v>4.6764364460000003</v>
      </c>
      <c r="AN41">
        <v>4.8122364270000002</v>
      </c>
      <c r="AO41">
        <v>62.683075649999999</v>
      </c>
      <c r="AP41">
        <v>3.551109072</v>
      </c>
      <c r="AQ41">
        <v>3.5187677919999998</v>
      </c>
      <c r="AR41">
        <v>4.3794362470000001</v>
      </c>
      <c r="AS41">
        <v>4.5930925199999999</v>
      </c>
      <c r="AT41">
        <v>3.331086226</v>
      </c>
      <c r="AU41">
        <v>3.7468292280000002</v>
      </c>
      <c r="AV41">
        <v>2.7435648619999999</v>
      </c>
      <c r="AW41">
        <v>4.3366531330000004</v>
      </c>
      <c r="AX41">
        <v>2.5709051989999998</v>
      </c>
      <c r="AY41">
        <v>5.4785541087969101</v>
      </c>
      <c r="AZ41">
        <v>4.8705034535236003</v>
      </c>
      <c r="BA41">
        <v>3.82931842302547</v>
      </c>
      <c r="BB41">
        <v>4.1020300383138801</v>
      </c>
      <c r="BC41">
        <v>3.6238479340836398</v>
      </c>
      <c r="BD41">
        <v>2.7437614859227799</v>
      </c>
      <c r="BE41">
        <v>4.6514510117161603</v>
      </c>
      <c r="BF41">
        <v>4.2547372233726399</v>
      </c>
      <c r="BG41">
        <v>4.6000820378654401</v>
      </c>
      <c r="BH41">
        <v>3.8060635507416301</v>
      </c>
      <c r="BI41">
        <v>10.301079974859499</v>
      </c>
      <c r="BJ41">
        <v>4.70708245806901</v>
      </c>
      <c r="BK41">
        <v>4.5685639779107996</v>
      </c>
      <c r="BL41">
        <v>3.0969501106260502</v>
      </c>
      <c r="BM41">
        <v>61.365072653395899</v>
      </c>
      <c r="BN41">
        <v>4.5020184378100296</v>
      </c>
      <c r="BO41">
        <v>9.5337462474132106</v>
      </c>
      <c r="BP41">
        <v>3.8440721170860699</v>
      </c>
      <c r="BQ41">
        <v>3.0116004713157798</v>
      </c>
      <c r="BR41">
        <v>4.8168312190511999</v>
      </c>
      <c r="BS41">
        <v>3.5804716186590699</v>
      </c>
      <c r="BT41">
        <v>4.1011877994236396</v>
      </c>
      <c r="BU41">
        <v>3.6844303950967698</v>
      </c>
      <c r="BV41">
        <v>5.51920939885526</v>
      </c>
      <c r="BW41">
        <v>3.5207085278732202</v>
      </c>
      <c r="BX41">
        <v>3.4248276271132401</v>
      </c>
      <c r="BY41">
        <v>4.7332027358052704</v>
      </c>
      <c r="BZ41">
        <v>3.52373522339377</v>
      </c>
      <c r="CA41">
        <v>4.7987239553151202</v>
      </c>
      <c r="CB41">
        <v>4.0861414572474404</v>
      </c>
      <c r="CC41">
        <v>4.8170566546867502</v>
      </c>
      <c r="CD41">
        <v>3.19554254840165</v>
      </c>
      <c r="CE41">
        <v>33.273724608887797</v>
      </c>
      <c r="CF41">
        <v>65.741038049607994</v>
      </c>
      <c r="CG41">
        <v>4.1209683057603401</v>
      </c>
      <c r="CH41">
        <v>21.782715931846901</v>
      </c>
      <c r="CI41">
        <v>26.617672405143502</v>
      </c>
      <c r="CJ41">
        <v>3.93380782185957</v>
      </c>
    </row>
    <row r="42" spans="1:88" x14ac:dyDescent="0.15">
      <c r="A42">
        <v>3.8179542469999999</v>
      </c>
      <c r="B42">
        <v>2.9780492860000001</v>
      </c>
      <c r="C42">
        <v>5.5554586099999996</v>
      </c>
      <c r="D42">
        <v>2.3585269530000001</v>
      </c>
      <c r="E42">
        <v>5.6741809600000002</v>
      </c>
      <c r="F42">
        <v>4.9242795340000001</v>
      </c>
      <c r="G42">
        <v>4.1230657190000004</v>
      </c>
      <c r="H42">
        <v>5.183626973</v>
      </c>
      <c r="I42">
        <v>4.1782510049999999</v>
      </c>
      <c r="J42">
        <v>4.1230771409999996</v>
      </c>
      <c r="K42">
        <v>2.9358551529999999</v>
      </c>
      <c r="L42">
        <v>3.986954925</v>
      </c>
      <c r="M42">
        <v>3.1007953370000001</v>
      </c>
      <c r="N42">
        <v>4.5021725789999998</v>
      </c>
      <c r="O42">
        <v>3.2885785900000002</v>
      </c>
      <c r="P42">
        <v>3.0928894379999998</v>
      </c>
      <c r="Q42">
        <v>3.8443416099999999</v>
      </c>
      <c r="R42">
        <v>4.224094698</v>
      </c>
      <c r="S42">
        <v>4.9517936369999997</v>
      </c>
      <c r="T42">
        <v>2.9990085080000002</v>
      </c>
      <c r="U42">
        <v>52.218396040000002</v>
      </c>
      <c r="V42">
        <v>5.1181927739999997</v>
      </c>
      <c r="W42">
        <v>3.3091734559999999</v>
      </c>
      <c r="X42">
        <v>4.5352040059999998</v>
      </c>
      <c r="Y42">
        <v>5.3013710530000004</v>
      </c>
      <c r="Z42">
        <v>2.8944762310000001</v>
      </c>
      <c r="AA42">
        <v>3.5527210550000001</v>
      </c>
      <c r="AB42">
        <v>4.9969758029999998</v>
      </c>
      <c r="AC42">
        <v>3.568341722</v>
      </c>
      <c r="AD42">
        <v>4.0618876679999998</v>
      </c>
      <c r="AE42">
        <v>3.6035594959999999</v>
      </c>
      <c r="AF42">
        <v>7.8827409890000002</v>
      </c>
      <c r="AG42">
        <v>4.7847086010000002</v>
      </c>
      <c r="AH42">
        <v>4.0587533750000002</v>
      </c>
      <c r="AI42">
        <v>3.7440510790000001</v>
      </c>
      <c r="AJ42">
        <v>50.588345169999997</v>
      </c>
      <c r="AK42">
        <v>3.979071469</v>
      </c>
      <c r="AL42">
        <v>3.2305696949999998</v>
      </c>
      <c r="AM42">
        <v>4.6688718170000003</v>
      </c>
      <c r="AN42">
        <v>8.2250195189999999</v>
      </c>
      <c r="AO42">
        <v>6.3196408469999996</v>
      </c>
      <c r="AP42">
        <v>2.8478510930000001</v>
      </c>
      <c r="AQ42">
        <v>4.3369947609999997</v>
      </c>
      <c r="AR42">
        <v>4.0391461790000003</v>
      </c>
      <c r="AS42">
        <v>2.5731865680000001</v>
      </c>
      <c r="AT42">
        <v>5.1669585729999996</v>
      </c>
      <c r="AU42">
        <v>3.6162210940000001</v>
      </c>
      <c r="AV42">
        <v>2.9432539559999999</v>
      </c>
      <c r="AW42">
        <v>3.1763341239999998</v>
      </c>
      <c r="AX42">
        <v>3.1707068820000002</v>
      </c>
      <c r="AY42">
        <v>4.8831956974756396</v>
      </c>
      <c r="AZ42">
        <v>2.4957417329238099</v>
      </c>
      <c r="BA42">
        <v>4.76103784912151</v>
      </c>
      <c r="BB42">
        <v>4.8059811203731098</v>
      </c>
      <c r="BC42">
        <v>4.7434299499155799</v>
      </c>
      <c r="BD42">
        <v>5.1650221310497901</v>
      </c>
      <c r="BE42">
        <v>70.5043203228729</v>
      </c>
      <c r="BF42">
        <v>3.9434733862018798</v>
      </c>
      <c r="BG42">
        <v>4.7598069834875698</v>
      </c>
      <c r="BH42">
        <v>4.44304224474197</v>
      </c>
      <c r="BI42">
        <v>3.2403717429843399</v>
      </c>
      <c r="BJ42">
        <v>2.9116004713157801</v>
      </c>
      <c r="BK42">
        <v>4.0244736997190298</v>
      </c>
      <c r="BL42">
        <v>2.71270025387498</v>
      </c>
      <c r="BM42">
        <v>3.9712960201965499</v>
      </c>
      <c r="BN42">
        <v>3.1189685742184099</v>
      </c>
      <c r="BO42">
        <v>3.6798074693905001</v>
      </c>
      <c r="BP42">
        <v>2.7618215200841201</v>
      </c>
      <c r="BQ42">
        <v>4.4721511989341396</v>
      </c>
      <c r="BR42">
        <v>3.4911936354757498</v>
      </c>
      <c r="BS42">
        <v>4.4902772147555199</v>
      </c>
      <c r="BT42">
        <v>3.9625278327987399</v>
      </c>
      <c r="BU42">
        <v>66.752435022342397</v>
      </c>
      <c r="BV42">
        <v>5.3001646562753599</v>
      </c>
      <c r="BW42">
        <v>4.4414533418182902</v>
      </c>
      <c r="BX42">
        <v>8.0498581542155101</v>
      </c>
      <c r="BY42">
        <v>4.3736800699427203</v>
      </c>
      <c r="BZ42">
        <v>46.6772829435495</v>
      </c>
      <c r="CA42">
        <v>35.266312332857197</v>
      </c>
      <c r="CB42">
        <v>3.2736315539983298</v>
      </c>
      <c r="CC42">
        <v>3.6138820964879099</v>
      </c>
      <c r="CD42">
        <v>6.8679173584758999</v>
      </c>
      <c r="CE42">
        <v>13.272922704281999</v>
      </c>
      <c r="CF42">
        <v>53.608940518438203</v>
      </c>
      <c r="CG42">
        <v>3.1981569497733999</v>
      </c>
      <c r="CH42">
        <v>31.2430656211911</v>
      </c>
      <c r="CI42">
        <v>3.6499635447880698</v>
      </c>
      <c r="CJ42">
        <v>3.22669977091864</v>
      </c>
    </row>
    <row r="43" spans="1:88" x14ac:dyDescent="0.15">
      <c r="A43">
        <v>7.0139539339999999</v>
      </c>
      <c r="B43">
        <v>44.791372809999999</v>
      </c>
      <c r="C43">
        <v>4.2875534640000001</v>
      </c>
      <c r="D43">
        <v>4.9141223370000002</v>
      </c>
      <c r="E43">
        <v>4.1081330969999996</v>
      </c>
      <c r="F43">
        <v>10.20741383</v>
      </c>
      <c r="G43">
        <v>4.2164474519999997</v>
      </c>
      <c r="H43">
        <v>4.5955344990000002</v>
      </c>
      <c r="I43">
        <v>3.4769825499999998</v>
      </c>
      <c r="J43">
        <v>4.0406753059999998</v>
      </c>
      <c r="K43">
        <v>4.7845283040000002</v>
      </c>
      <c r="L43">
        <v>8.7149536370000007</v>
      </c>
      <c r="M43">
        <v>4.5398927179999999</v>
      </c>
      <c r="N43">
        <v>3.354691426</v>
      </c>
      <c r="O43">
        <v>3.446686626</v>
      </c>
      <c r="P43">
        <v>4.5790963700000002</v>
      </c>
      <c r="Q43">
        <v>4.1407590250000004</v>
      </c>
      <c r="R43">
        <v>4.7349256290000001</v>
      </c>
      <c r="S43">
        <v>4.1742532280000004</v>
      </c>
      <c r="T43">
        <v>2.793861315</v>
      </c>
      <c r="U43">
        <v>14.741730179999999</v>
      </c>
      <c r="V43">
        <v>5.7142161610000004</v>
      </c>
      <c r="W43">
        <v>2.2573111880000001</v>
      </c>
      <c r="X43">
        <v>4.7845287069999998</v>
      </c>
      <c r="Y43">
        <v>3.9170593029999998</v>
      </c>
      <c r="Z43">
        <v>4.040455229</v>
      </c>
      <c r="AA43">
        <v>5.4384075000000003</v>
      </c>
      <c r="AB43">
        <v>4.8448377359999997</v>
      </c>
      <c r="AC43">
        <v>2.6744684749999998</v>
      </c>
      <c r="AD43">
        <v>5.0930091409999996</v>
      </c>
      <c r="AE43">
        <v>3.83054199</v>
      </c>
      <c r="AF43">
        <v>6.1172640119999997</v>
      </c>
      <c r="AG43">
        <v>3.6720417460000001</v>
      </c>
      <c r="AH43">
        <v>3.6798850170000001</v>
      </c>
      <c r="AI43">
        <v>3.336692072</v>
      </c>
      <c r="AJ43">
        <v>4.5792434829999999</v>
      </c>
      <c r="AK43">
        <v>4.1225774489999996</v>
      </c>
      <c r="AL43">
        <v>2.4882626609999998</v>
      </c>
      <c r="AM43">
        <v>9.3536824349999996</v>
      </c>
      <c r="AN43">
        <v>3.8518526870000001</v>
      </c>
      <c r="AO43">
        <v>2.5920811380000002</v>
      </c>
      <c r="AP43">
        <v>3.769882473</v>
      </c>
      <c r="AQ43">
        <v>4.3051186609999998</v>
      </c>
      <c r="AR43">
        <v>46.902393349999997</v>
      </c>
      <c r="AS43">
        <v>4.4640658569999996</v>
      </c>
      <c r="AT43">
        <v>4.153185176</v>
      </c>
      <c r="AU43">
        <v>6.124936215</v>
      </c>
      <c r="AV43">
        <v>5.3213760380000004</v>
      </c>
      <c r="AW43">
        <v>3.4586985590000001</v>
      </c>
      <c r="AX43">
        <v>3.8704341659999999</v>
      </c>
      <c r="AY43">
        <v>3.5241097782634698</v>
      </c>
      <c r="AZ43">
        <v>5.1332751877789704</v>
      </c>
      <c r="BA43">
        <v>3.5866136202935799</v>
      </c>
      <c r="BB43">
        <v>3.2436926890051998</v>
      </c>
      <c r="BC43">
        <v>3.8654766057540599</v>
      </c>
      <c r="BD43">
        <v>4.0408521875924901</v>
      </c>
      <c r="BE43">
        <v>4.7181895987309099</v>
      </c>
      <c r="BF43">
        <v>5.0453793156089599</v>
      </c>
      <c r="BG43">
        <v>4.2040506370121804</v>
      </c>
      <c r="BH43">
        <v>3.30177392252119</v>
      </c>
      <c r="BI43">
        <v>4.6118474126400502</v>
      </c>
      <c r="BJ43">
        <v>4.2619657357233303</v>
      </c>
      <c r="BK43">
        <v>6.6565379867449996</v>
      </c>
      <c r="BL43">
        <v>4.2281217760023599</v>
      </c>
      <c r="BM43">
        <v>4.7906067562257402</v>
      </c>
      <c r="BN43">
        <v>4.8767833657669497</v>
      </c>
      <c r="BO43">
        <v>43.784898552761298</v>
      </c>
      <c r="BP43">
        <v>5.0322426341646</v>
      </c>
      <c r="BQ43">
        <v>56.207766643594297</v>
      </c>
      <c r="BR43">
        <v>6.9598500378048902</v>
      </c>
      <c r="BS43">
        <v>4.3413866845446298</v>
      </c>
      <c r="BT43">
        <v>20.1736986511482</v>
      </c>
      <c r="BU43">
        <v>4.5650615425212999</v>
      </c>
      <c r="BV43">
        <v>2.8740927774040799</v>
      </c>
      <c r="BW43">
        <v>2.4900389704240302</v>
      </c>
      <c r="BX43">
        <v>4.6802215966473204</v>
      </c>
      <c r="BY43">
        <v>50.1953306337914</v>
      </c>
      <c r="BZ43">
        <v>3.7379837699206799</v>
      </c>
      <c r="CA43">
        <v>2.8684965879124502</v>
      </c>
      <c r="CB43">
        <v>6.6931083855265099</v>
      </c>
      <c r="CC43">
        <v>11.8617032330065</v>
      </c>
      <c r="CD43">
        <v>32.371627139804097</v>
      </c>
      <c r="CE43">
        <v>30.205307099340001</v>
      </c>
      <c r="CF43">
        <v>3.0518183766889302</v>
      </c>
      <c r="CG43">
        <v>4.6902938511911101</v>
      </c>
      <c r="CH43">
        <v>5.9073119596335202</v>
      </c>
      <c r="CI43">
        <v>17.6691005594625</v>
      </c>
      <c r="CJ43">
        <v>30.021598006333999</v>
      </c>
    </row>
    <row r="44" spans="1:88" x14ac:dyDescent="0.15">
      <c r="A44">
        <v>4.7434542889999998</v>
      </c>
      <c r="B44">
        <v>5.5670658480000004</v>
      </c>
      <c r="C44">
        <v>5.7550736379999998</v>
      </c>
      <c r="D44">
        <v>4.4522332709999999</v>
      </c>
      <c r="E44">
        <v>2.8625316110000001</v>
      </c>
      <c r="F44">
        <v>4.0526324679999997</v>
      </c>
      <c r="G44">
        <v>3.5044776199999998</v>
      </c>
      <c r="H44">
        <v>3.0409316980000001</v>
      </c>
      <c r="I44">
        <v>3.5374041690000002</v>
      </c>
      <c r="J44">
        <v>3.9180381830000002</v>
      </c>
      <c r="K44">
        <v>4.896225684</v>
      </c>
      <c r="L44">
        <v>4.183484881</v>
      </c>
      <c r="M44">
        <v>3.167963013</v>
      </c>
      <c r="N44">
        <v>25.386799539999998</v>
      </c>
      <c r="O44">
        <v>4.5547404660000002</v>
      </c>
      <c r="P44">
        <v>3.7326706230000002</v>
      </c>
      <c r="Q44">
        <v>4.330124273</v>
      </c>
      <c r="R44">
        <v>2.8908261949999998</v>
      </c>
      <c r="S44">
        <v>3.6515364610000001</v>
      </c>
      <c r="T44">
        <v>10.675747879999999</v>
      </c>
      <c r="U44">
        <v>3.8816658570000002</v>
      </c>
      <c r="V44">
        <v>4.162227616</v>
      </c>
      <c r="W44">
        <v>4.5629108509999998</v>
      </c>
      <c r="X44">
        <v>3.1792829</v>
      </c>
      <c r="Y44">
        <v>3.4230669680000001</v>
      </c>
      <c r="Z44">
        <v>3.2817646360000001</v>
      </c>
      <c r="AA44">
        <v>3.8747645519999998</v>
      </c>
      <c r="AB44">
        <v>4.2722563889999998</v>
      </c>
      <c r="AC44">
        <v>34.378578279999999</v>
      </c>
      <c r="AD44">
        <v>4.4501292399999999</v>
      </c>
      <c r="AE44">
        <v>5.2175789259999998</v>
      </c>
      <c r="AF44">
        <v>5.7226756070000002</v>
      </c>
      <c r="AG44">
        <v>20.785251079999998</v>
      </c>
      <c r="AH44">
        <v>4.4982167400000002</v>
      </c>
      <c r="AI44">
        <v>3.8707140990000002</v>
      </c>
      <c r="AJ44">
        <v>4.2430485190000002</v>
      </c>
      <c r="AK44">
        <v>4.5540490130000002</v>
      </c>
      <c r="AL44">
        <v>2.9639158430000001</v>
      </c>
      <c r="AM44">
        <v>13.62044057</v>
      </c>
      <c r="AN44">
        <v>3.9642357279999998</v>
      </c>
      <c r="AO44">
        <v>5.47583208</v>
      </c>
      <c r="AP44">
        <v>8.8479472619999999</v>
      </c>
      <c r="AQ44">
        <v>5.1163046960000003</v>
      </c>
      <c r="AR44">
        <v>3.9509593289999998</v>
      </c>
      <c r="AS44">
        <v>16.507330939999999</v>
      </c>
      <c r="AT44">
        <v>4.1117123869999999</v>
      </c>
      <c r="AU44">
        <v>4.6741579910000004</v>
      </c>
      <c r="AV44">
        <v>3.974081537</v>
      </c>
      <c r="AW44">
        <v>3.4308065600000002</v>
      </c>
      <c r="AX44">
        <v>2.7313557469999998</v>
      </c>
      <c r="AY44">
        <v>11.348297706134501</v>
      </c>
      <c r="AZ44">
        <v>2.5822014343031601</v>
      </c>
      <c r="BA44">
        <v>4.5564715261872699</v>
      </c>
      <c r="BB44">
        <v>3.0146079245841699</v>
      </c>
      <c r="BC44">
        <v>7.6963339131467601</v>
      </c>
      <c r="BD44">
        <v>27.480417319662699</v>
      </c>
      <c r="BE44">
        <v>3.0712065434336799</v>
      </c>
      <c r="BF44">
        <v>4.5169494103227397</v>
      </c>
      <c r="BG44">
        <v>2.9757519240785602</v>
      </c>
      <c r="BH44">
        <v>3.5827148211834099</v>
      </c>
      <c r="BI44">
        <v>3.7591519239971398</v>
      </c>
      <c r="BJ44">
        <v>3.8733933075451201</v>
      </c>
      <c r="BK44">
        <v>12.725371138357801</v>
      </c>
      <c r="BL44">
        <v>2.4207365565700698</v>
      </c>
      <c r="BM44">
        <v>2.5152325606444998</v>
      </c>
      <c r="BN44">
        <v>3.7348315489124002</v>
      </c>
      <c r="BO44">
        <v>2.8807445731440602</v>
      </c>
      <c r="BP44">
        <v>4.9858626021516201</v>
      </c>
      <c r="BQ44">
        <v>4.5660761780121701</v>
      </c>
      <c r="BR44">
        <v>4.9758890998645597</v>
      </c>
      <c r="BS44">
        <v>5.4888581602484701</v>
      </c>
      <c r="BT44">
        <v>2.5073467315212699</v>
      </c>
      <c r="BU44">
        <v>3.0251407699364399</v>
      </c>
      <c r="BV44">
        <v>4.7574858465580698</v>
      </c>
      <c r="BW44">
        <v>16.057412803216799</v>
      </c>
      <c r="BX44">
        <v>2.5585166735438301</v>
      </c>
      <c r="BY44">
        <v>53.396731453278399</v>
      </c>
      <c r="BZ44">
        <v>8.2233107545503792</v>
      </c>
      <c r="CA44">
        <v>21.717554554312201</v>
      </c>
      <c r="CB44">
        <v>3.2435375283785399</v>
      </c>
      <c r="CC44">
        <v>56.727016666626803</v>
      </c>
      <c r="CD44">
        <v>4.0884026982794497</v>
      </c>
      <c r="CE44">
        <v>10.2849465798063</v>
      </c>
      <c r="CF44">
        <v>4.6599275003801299</v>
      </c>
      <c r="CG44">
        <v>50.094477651980696</v>
      </c>
      <c r="CH44">
        <v>4.0669939688415804</v>
      </c>
      <c r="CI44">
        <v>16.2136957051815</v>
      </c>
      <c r="CJ44">
        <v>58.3100806767984</v>
      </c>
    </row>
    <row r="45" spans="1:88" x14ac:dyDescent="0.15">
      <c r="A45">
        <v>3.6802615909999998</v>
      </c>
      <c r="B45">
        <v>3.6595338929999999</v>
      </c>
      <c r="C45">
        <v>2.9796851200000001</v>
      </c>
      <c r="D45">
        <v>3.9885448229999998</v>
      </c>
      <c r="E45">
        <v>2.8752120940000001</v>
      </c>
      <c r="F45">
        <v>2.8216477150000001</v>
      </c>
      <c r="G45">
        <v>4.2852549839999998</v>
      </c>
      <c r="H45">
        <v>5.3259902380000002</v>
      </c>
      <c r="I45">
        <v>3.1914072089999999</v>
      </c>
      <c r="J45">
        <v>3.8846033699999998</v>
      </c>
      <c r="K45">
        <v>5.2300377579999999</v>
      </c>
      <c r="L45">
        <v>6.0481044580000001</v>
      </c>
      <c r="M45">
        <v>3.6768742890000001</v>
      </c>
      <c r="N45">
        <v>4.5874031390000001</v>
      </c>
      <c r="O45">
        <v>5.1414709949999997</v>
      </c>
      <c r="P45">
        <v>3.3330808840000001</v>
      </c>
      <c r="Q45">
        <v>3.812254201</v>
      </c>
      <c r="R45">
        <v>3.8377990020000001</v>
      </c>
      <c r="S45">
        <v>3.780985072</v>
      </c>
      <c r="T45">
        <v>5.6578900000000001</v>
      </c>
      <c r="U45">
        <v>3.2795346310000002</v>
      </c>
      <c r="V45">
        <v>3.0230669680000002</v>
      </c>
      <c r="W45">
        <v>3.3456885280000002</v>
      </c>
      <c r="X45">
        <v>3.8842834960000001</v>
      </c>
      <c r="Y45">
        <v>4.7086952899999996</v>
      </c>
      <c r="Z45">
        <v>3.4096869920000001</v>
      </c>
      <c r="AA45">
        <v>3.0504963639999998</v>
      </c>
      <c r="AB45">
        <v>6.5902627279999999</v>
      </c>
      <c r="AC45">
        <v>5.4001883130000001</v>
      </c>
      <c r="AD45">
        <v>3.5594707670000001</v>
      </c>
      <c r="AE45">
        <v>4.626953576</v>
      </c>
      <c r="AF45">
        <v>3.534817909</v>
      </c>
      <c r="AG45">
        <v>41.276498830000001</v>
      </c>
      <c r="AH45">
        <v>3.5994632989999999</v>
      </c>
      <c r="AI45">
        <v>10.06233106</v>
      </c>
      <c r="AJ45">
        <v>3.5636498630000002</v>
      </c>
      <c r="AK45">
        <v>4.6048890870000001</v>
      </c>
      <c r="AL45">
        <v>5.0467026190000004</v>
      </c>
      <c r="AM45">
        <v>3.6041526039999998</v>
      </c>
      <c r="AN45">
        <v>7.8318534560000002</v>
      </c>
      <c r="AO45">
        <v>2.8073467320000001</v>
      </c>
      <c r="AP45">
        <v>4.4775409469999996</v>
      </c>
      <c r="AQ45">
        <v>3.1084159410000001</v>
      </c>
      <c r="AR45">
        <v>3.691930648</v>
      </c>
      <c r="AS45">
        <v>2.7987403999999998</v>
      </c>
      <c r="AT45">
        <v>5.1758055430000001</v>
      </c>
      <c r="AU45">
        <v>5.0229939730000002</v>
      </c>
      <c r="AV45">
        <v>6.0701843179999999</v>
      </c>
      <c r="AW45">
        <v>4.1898640360000003</v>
      </c>
      <c r="AX45">
        <v>4.1460320690000003</v>
      </c>
      <c r="AY45">
        <v>4.8502195377523698</v>
      </c>
      <c r="AZ45">
        <v>5.0997862994377998</v>
      </c>
      <c r="BA45">
        <v>3.2117867089999899</v>
      </c>
      <c r="BB45">
        <v>4.5177904798184603</v>
      </c>
      <c r="BC45">
        <v>3.91311590642403</v>
      </c>
      <c r="BD45">
        <v>3.66568390595465</v>
      </c>
      <c r="BE45">
        <v>2.39442719099991</v>
      </c>
      <c r="BF45">
        <v>3.9038815057299199</v>
      </c>
      <c r="BG45">
        <v>3.6097230241471299</v>
      </c>
      <c r="BH45">
        <v>4.3296078731344201</v>
      </c>
      <c r="BI45">
        <v>4.3023661750969202</v>
      </c>
      <c r="BJ45">
        <v>7.0505179228825297</v>
      </c>
      <c r="BK45">
        <v>4.4033264198053397</v>
      </c>
      <c r="BL45">
        <v>3.9994612995730598</v>
      </c>
      <c r="BM45">
        <v>28.5597641355862</v>
      </c>
      <c r="BN45">
        <v>5.8245821414070402</v>
      </c>
      <c r="BO45">
        <v>4.54186261086973</v>
      </c>
      <c r="BP45">
        <v>48.926588118263801</v>
      </c>
      <c r="BQ45">
        <v>4.1376939571576301</v>
      </c>
      <c r="BR45">
        <v>3.9603899304557202</v>
      </c>
      <c r="BS45">
        <v>3.6930331662434299</v>
      </c>
      <c r="BT45">
        <v>4.1244642964186999</v>
      </c>
      <c r="BU45">
        <v>3.7017533802607301</v>
      </c>
      <c r="BV45">
        <v>4.0722122845076303</v>
      </c>
      <c r="BW45">
        <v>63.2745014564847</v>
      </c>
      <c r="BX45">
        <v>3.0011644030417801</v>
      </c>
      <c r="BY45">
        <v>58.477518517497799</v>
      </c>
      <c r="BZ45">
        <v>53.047324998521098</v>
      </c>
      <c r="CA45">
        <v>3.2054876885041899</v>
      </c>
      <c r="CB45">
        <v>50.676317259315198</v>
      </c>
      <c r="CC45">
        <v>3.0617860119119902</v>
      </c>
      <c r="CD45">
        <v>56.242252382088502</v>
      </c>
      <c r="CE45">
        <v>57.086740045542101</v>
      </c>
      <c r="CF45">
        <v>58.955703375634599</v>
      </c>
      <c r="CG45">
        <v>4.1397096275852299</v>
      </c>
      <c r="CH45">
        <v>2.9980752731191198</v>
      </c>
      <c r="CI45">
        <v>2.8651455947539102</v>
      </c>
      <c r="CJ45">
        <v>9.9934730598583297</v>
      </c>
    </row>
    <row r="46" spans="1:88" x14ac:dyDescent="0.15">
      <c r="A46">
        <v>3.4860305679999999</v>
      </c>
      <c r="B46">
        <v>4.0578647329999997</v>
      </c>
      <c r="C46">
        <v>4.0543577439999998</v>
      </c>
      <c r="D46">
        <v>3.0551328080000002</v>
      </c>
      <c r="E46">
        <v>3.9788391750000001</v>
      </c>
      <c r="F46">
        <v>4.6728499000000001</v>
      </c>
      <c r="G46">
        <v>6.0549505669999997</v>
      </c>
      <c r="H46">
        <v>4.2292516119999997</v>
      </c>
      <c r="I46">
        <v>2.564023561</v>
      </c>
      <c r="J46">
        <v>5.9881049239999999</v>
      </c>
      <c r="K46">
        <v>5.4396366330000001</v>
      </c>
      <c r="L46">
        <v>3.394244542</v>
      </c>
      <c r="M46">
        <v>3.754588671</v>
      </c>
      <c r="N46">
        <v>4.1940356359999997</v>
      </c>
      <c r="O46">
        <v>4.3962287570000003</v>
      </c>
      <c r="P46">
        <v>6.2612975280000001</v>
      </c>
      <c r="Q46">
        <v>4.6987930999999996</v>
      </c>
      <c r="R46">
        <v>27.610844440000001</v>
      </c>
      <c r="S46">
        <v>25.767032870000001</v>
      </c>
      <c r="T46">
        <v>5.7478337240000004</v>
      </c>
      <c r="U46">
        <v>3.881550769</v>
      </c>
      <c r="V46">
        <v>4.2759031260000002</v>
      </c>
      <c r="W46">
        <v>3.646337366</v>
      </c>
      <c r="X46">
        <v>13.7204558</v>
      </c>
      <c r="Y46">
        <v>3.0164874269999999</v>
      </c>
      <c r="Z46">
        <v>3.8393997880000001</v>
      </c>
      <c r="AA46">
        <v>4.4124126600000002</v>
      </c>
      <c r="AB46">
        <v>3.4659445080000002</v>
      </c>
      <c r="AC46">
        <v>4.3083936940000003</v>
      </c>
      <c r="AD46">
        <v>3.096946569</v>
      </c>
      <c r="AE46">
        <v>10.45960242</v>
      </c>
      <c r="AF46">
        <v>4.2969636270000002</v>
      </c>
      <c r="AG46">
        <v>4.0863022239999998</v>
      </c>
      <c r="AH46">
        <v>10.3626092</v>
      </c>
      <c r="AI46">
        <v>4.1197883910000002</v>
      </c>
      <c r="AJ46">
        <v>7.5582737780000002</v>
      </c>
      <c r="AK46">
        <v>2.9812916839999999</v>
      </c>
      <c r="AL46">
        <v>2.9037340120000001</v>
      </c>
      <c r="AM46">
        <v>4.2011451710000003</v>
      </c>
      <c r="AN46">
        <v>5.7683611790000002</v>
      </c>
      <c r="AO46">
        <v>5.4620315149999996</v>
      </c>
      <c r="AP46">
        <v>4.940859917</v>
      </c>
      <c r="AQ46">
        <v>3.3194344660000001</v>
      </c>
      <c r="AR46">
        <v>4.1984722339999996</v>
      </c>
      <c r="AS46">
        <v>6.2003468970000002</v>
      </c>
      <c r="AT46">
        <v>5.001687048</v>
      </c>
      <c r="AU46">
        <v>6.3748944769999998</v>
      </c>
      <c r="AV46">
        <v>3.247341832</v>
      </c>
      <c r="AW46">
        <v>5.2506395650000002</v>
      </c>
      <c r="AX46">
        <v>3.2468413049999998</v>
      </c>
      <c r="AY46">
        <v>2.8744684753691399</v>
      </c>
      <c r="AZ46">
        <v>4.4368269523780803</v>
      </c>
      <c r="BA46">
        <v>3.0519289070654501</v>
      </c>
      <c r="BB46">
        <v>2.9759584260682699</v>
      </c>
      <c r="BC46">
        <v>4.9867556665319404</v>
      </c>
      <c r="BD46">
        <v>2.3722244119367</v>
      </c>
      <c r="BE46">
        <v>4.8580399652269799</v>
      </c>
      <c r="BF46">
        <v>2.5331012808447202</v>
      </c>
      <c r="BG46">
        <v>3.3662410721809199</v>
      </c>
      <c r="BH46">
        <v>3.0614120552342299</v>
      </c>
      <c r="BI46">
        <v>4.3486570919440002</v>
      </c>
      <c r="BJ46">
        <v>4.2473908733110601</v>
      </c>
      <c r="BK46">
        <v>4.1515844143144403</v>
      </c>
      <c r="BL46">
        <v>4.3453725801092498</v>
      </c>
      <c r="BM46">
        <v>4.4767265321497396</v>
      </c>
      <c r="BN46">
        <v>3.39613142423703</v>
      </c>
      <c r="BO46">
        <v>3.7994415282512102</v>
      </c>
      <c r="BP46">
        <v>3.35339198494635</v>
      </c>
      <c r="BQ46">
        <v>4.33533595193816</v>
      </c>
      <c r="BR46">
        <v>50.726114236837901</v>
      </c>
      <c r="BS46">
        <v>2.6598450363004198</v>
      </c>
      <c r="BT46">
        <v>4.9801439080491496</v>
      </c>
      <c r="BU46">
        <v>13.325759395893</v>
      </c>
      <c r="BV46">
        <v>4.3704283071527401</v>
      </c>
      <c r="BW46">
        <v>3.9486992908410001</v>
      </c>
      <c r="BX46">
        <v>4.0678782658314301</v>
      </c>
      <c r="BY46">
        <v>8.5449821530157095</v>
      </c>
      <c r="BZ46">
        <v>2.7848320567058402</v>
      </c>
      <c r="CA46">
        <v>4.6328167745927704</v>
      </c>
      <c r="CB46">
        <v>4.3458301632725496</v>
      </c>
      <c r="CC46">
        <v>46.806671334446101</v>
      </c>
      <c r="CD46">
        <v>2.4090646234167901</v>
      </c>
      <c r="CE46">
        <v>66.226834772805205</v>
      </c>
      <c r="CF46">
        <v>3.21449241856679</v>
      </c>
      <c r="CG46">
        <v>68.370960620392793</v>
      </c>
      <c r="CH46">
        <v>10.3929112632237</v>
      </c>
      <c r="CI46">
        <v>29.155541847236499</v>
      </c>
      <c r="CJ46">
        <v>11.5301107625834</v>
      </c>
    </row>
    <row r="47" spans="1:88" x14ac:dyDescent="0.15">
      <c r="A47">
        <v>3.9429713209999999</v>
      </c>
      <c r="B47">
        <v>3.2094202570000001</v>
      </c>
      <c r="C47">
        <v>3.5402205969999998</v>
      </c>
      <c r="D47">
        <v>20.8989896</v>
      </c>
      <c r="E47">
        <v>4.5947771370000003</v>
      </c>
      <c r="F47">
        <v>16.873514109999999</v>
      </c>
      <c r="G47">
        <v>6.030007812</v>
      </c>
      <c r="H47">
        <v>3.4002085009999998</v>
      </c>
      <c r="I47">
        <v>4.5989290489999997</v>
      </c>
      <c r="J47">
        <v>5.6069186530000001</v>
      </c>
      <c r="K47">
        <v>17.841476929999999</v>
      </c>
      <c r="L47">
        <v>3.5323769039999999</v>
      </c>
      <c r="M47">
        <v>4.7782632090000003</v>
      </c>
      <c r="N47">
        <v>3.8159569219999998</v>
      </c>
      <c r="O47">
        <v>3.4415741450000001</v>
      </c>
      <c r="P47">
        <v>3.801575154</v>
      </c>
      <c r="Q47">
        <v>3.1567564950000002</v>
      </c>
      <c r="R47">
        <v>3.0867770380000001</v>
      </c>
      <c r="S47">
        <v>7.4216048450000001</v>
      </c>
      <c r="T47">
        <v>5.2246599370000002</v>
      </c>
      <c r="U47">
        <v>5.1791724749999997</v>
      </c>
      <c r="V47">
        <v>5.9541197510000003</v>
      </c>
      <c r="W47">
        <v>4.9543695730000001</v>
      </c>
      <c r="X47">
        <v>4.8110317199999999</v>
      </c>
      <c r="Y47">
        <v>2.8592436339999998</v>
      </c>
      <c r="Z47">
        <v>3.675479674</v>
      </c>
      <c r="AA47">
        <v>3.0629963060000001</v>
      </c>
      <c r="AB47">
        <v>5.3674447570000003</v>
      </c>
      <c r="AC47">
        <v>4.4641009460000003</v>
      </c>
      <c r="AD47">
        <v>3.2092606730000002</v>
      </c>
      <c r="AE47">
        <v>4.183726257</v>
      </c>
      <c r="AF47">
        <v>3.4555447469999998</v>
      </c>
      <c r="AG47">
        <v>5.8622423169999998</v>
      </c>
      <c r="AH47">
        <v>4.9534180550000002</v>
      </c>
      <c r="AI47">
        <v>4.1259019629999996</v>
      </c>
      <c r="AJ47">
        <v>3.4596415989999998</v>
      </c>
      <c r="AK47">
        <v>5.0322110579999997</v>
      </c>
      <c r="AL47">
        <v>3.833407652</v>
      </c>
      <c r="AM47">
        <v>10.851919820000001</v>
      </c>
      <c r="AN47">
        <v>2.8495762290000002</v>
      </c>
      <c r="AO47">
        <v>4.1884979109999998</v>
      </c>
      <c r="AP47">
        <v>3.2988876889999998</v>
      </c>
      <c r="AQ47">
        <v>3.0688969199999998</v>
      </c>
      <c r="AR47">
        <v>4.7342146209999996</v>
      </c>
      <c r="AS47">
        <v>5.324547237</v>
      </c>
      <c r="AT47">
        <v>23.99953614</v>
      </c>
      <c r="AU47">
        <v>5.6250443509999997</v>
      </c>
      <c r="AV47">
        <v>3.8674386749999998</v>
      </c>
      <c r="AW47">
        <v>2.833417023</v>
      </c>
      <c r="AX47">
        <v>4.6443686829999997</v>
      </c>
      <c r="AY47">
        <v>3.3334170391232001</v>
      </c>
      <c r="AZ47">
        <v>3.1862232149450902</v>
      </c>
      <c r="BA47">
        <v>4.0999782729304499</v>
      </c>
      <c r="BB47">
        <v>5.1643906129009496</v>
      </c>
      <c r="BC47">
        <v>4.6346946789623198</v>
      </c>
      <c r="BD47">
        <v>4.2592024385913296</v>
      </c>
      <c r="BE47">
        <v>3.6638185239399998</v>
      </c>
      <c r="BF47">
        <v>3.0084093518971802</v>
      </c>
      <c r="BG47">
        <v>4.8496869483663803</v>
      </c>
      <c r="BH47">
        <v>4.1174271654742096</v>
      </c>
      <c r="BI47">
        <v>3.5603490251544101</v>
      </c>
      <c r="BJ47">
        <v>3.0823028822792899</v>
      </c>
      <c r="BK47">
        <v>4.6434616883715201</v>
      </c>
      <c r="BL47">
        <v>3.3865281003933001</v>
      </c>
      <c r="BM47">
        <v>4.6239869016615396</v>
      </c>
      <c r="BN47">
        <v>2.8536505768345402</v>
      </c>
      <c r="BO47">
        <v>3.9008926940149999</v>
      </c>
      <c r="BP47">
        <v>11.075480870745301</v>
      </c>
      <c r="BQ47">
        <v>2.92631024177971</v>
      </c>
      <c r="BR47">
        <v>4.7393676215662497</v>
      </c>
      <c r="BS47">
        <v>3.2783856788242201</v>
      </c>
      <c r="BT47">
        <v>4.34541741857646</v>
      </c>
      <c r="BU47">
        <v>3.9506867595018802</v>
      </c>
      <c r="BV47">
        <v>12.947119253744001</v>
      </c>
      <c r="BW47">
        <v>5.1492845080714398</v>
      </c>
      <c r="BX47">
        <v>3.3422497806164002</v>
      </c>
      <c r="BY47">
        <v>42.8843128173053</v>
      </c>
      <c r="BZ47">
        <v>2.9482078586724398</v>
      </c>
      <c r="CA47">
        <v>11.517526877942201</v>
      </c>
      <c r="CB47">
        <v>4.3033686876157402</v>
      </c>
      <c r="CC47">
        <v>3.73576880533219</v>
      </c>
      <c r="CD47">
        <v>40.268653219516203</v>
      </c>
      <c r="CE47">
        <v>8.3572667876407998</v>
      </c>
      <c r="CF47">
        <v>3.1767444784730898</v>
      </c>
      <c r="CG47">
        <v>14.500176902091701</v>
      </c>
      <c r="CH47">
        <v>6.3974342724123101</v>
      </c>
      <c r="CI47">
        <v>10.200737408960901</v>
      </c>
      <c r="CJ47">
        <v>3.5915111308718801</v>
      </c>
    </row>
    <row r="48" spans="1:88" x14ac:dyDescent="0.15">
      <c r="A48">
        <v>26.401140689999998</v>
      </c>
      <c r="B48">
        <v>9.9491957830000004</v>
      </c>
      <c r="C48">
        <v>3.555646195</v>
      </c>
      <c r="D48">
        <v>4.2123053529999996</v>
      </c>
      <c r="E48">
        <v>3.0961116309999999</v>
      </c>
      <c r="F48">
        <v>3.74485789</v>
      </c>
      <c r="G48">
        <v>4.3152500930000004</v>
      </c>
      <c r="H48">
        <v>3.9651234120000001</v>
      </c>
      <c r="I48">
        <v>3.4146073829999999</v>
      </c>
      <c r="J48">
        <v>26.570915450000001</v>
      </c>
      <c r="K48">
        <v>2.5835206469999998</v>
      </c>
      <c r="L48">
        <v>17.307823030000002</v>
      </c>
      <c r="M48">
        <v>7.67018018</v>
      </c>
      <c r="N48">
        <v>2.6885045839999999</v>
      </c>
      <c r="O48">
        <v>4.4894055479999997</v>
      </c>
      <c r="P48">
        <v>5.0217135629999996</v>
      </c>
      <c r="Q48">
        <v>4.2959413900000003</v>
      </c>
      <c r="R48">
        <v>4.3585475300000001</v>
      </c>
      <c r="S48">
        <v>32.499393120000001</v>
      </c>
      <c r="T48">
        <v>2.5978567190000001</v>
      </c>
      <c r="U48">
        <v>5.7484732630000002</v>
      </c>
      <c r="V48">
        <v>3.9921601440000001</v>
      </c>
      <c r="W48">
        <v>3.2748235320000001</v>
      </c>
      <c r="X48">
        <v>3.3428004059999998</v>
      </c>
      <c r="Y48">
        <v>4.2367682689999997</v>
      </c>
      <c r="Z48">
        <v>4.5318747269999999</v>
      </c>
      <c r="AA48">
        <v>4.7646633209999996</v>
      </c>
      <c r="AB48">
        <v>4.0919190639999998</v>
      </c>
      <c r="AC48">
        <v>3.5863727619999999</v>
      </c>
      <c r="AD48">
        <v>4.721638563</v>
      </c>
      <c r="AE48">
        <v>3.4318990440000001</v>
      </c>
      <c r="AF48">
        <v>2.730056308</v>
      </c>
      <c r="AG48">
        <v>5.1560126229999996</v>
      </c>
      <c r="AH48">
        <v>4.1879062170000001</v>
      </c>
      <c r="AI48">
        <v>4.1084626499999999</v>
      </c>
      <c r="AJ48">
        <v>2.7452794809999999</v>
      </c>
      <c r="AK48">
        <v>3.5068392020000001</v>
      </c>
      <c r="AL48">
        <v>4.4307248530000001</v>
      </c>
      <c r="AM48">
        <v>3.90330946</v>
      </c>
      <c r="AN48">
        <v>3.0124502510000002</v>
      </c>
      <c r="AO48">
        <v>4.4459738580000003</v>
      </c>
      <c r="AP48">
        <v>2.5430241410000001</v>
      </c>
      <c r="AQ48">
        <v>3.0887936909999998</v>
      </c>
      <c r="AR48">
        <v>15.43118585</v>
      </c>
      <c r="AS48">
        <v>4.2854795149999996</v>
      </c>
      <c r="AT48">
        <v>3.4998989030000001</v>
      </c>
      <c r="AU48">
        <v>3.4728851870000002</v>
      </c>
      <c r="AV48">
        <v>2.8634413620000001</v>
      </c>
      <c r="AW48">
        <v>4.6648210729999997</v>
      </c>
      <c r="AX48">
        <v>19.919453059999999</v>
      </c>
      <c r="AY48">
        <v>3.2812228710419502</v>
      </c>
      <c r="AZ48">
        <v>4.0428001816283397</v>
      </c>
      <c r="BA48">
        <v>3.6943953528751101</v>
      </c>
      <c r="BB48">
        <v>2.7219064936326398</v>
      </c>
      <c r="BC48">
        <v>4.3362980755949199</v>
      </c>
      <c r="BD48">
        <v>3.86092048191085</v>
      </c>
      <c r="BE48">
        <v>3.7184741299641999</v>
      </c>
      <c r="BF48">
        <v>4.1399651198130298</v>
      </c>
      <c r="BG48">
        <v>4.5258448101399402</v>
      </c>
      <c r="BH48">
        <v>7.25374209669714</v>
      </c>
      <c r="BI48">
        <v>5.8833902795646598</v>
      </c>
      <c r="BJ48">
        <v>4.30267826689093</v>
      </c>
      <c r="BK48">
        <v>3.81378340372784</v>
      </c>
      <c r="BL48">
        <v>17.3670087248227</v>
      </c>
      <c r="BM48">
        <v>4.0768139368102796</v>
      </c>
      <c r="BN48">
        <v>3.17184131011365</v>
      </c>
      <c r="BO48">
        <v>6.6400458849525101</v>
      </c>
      <c r="BP48">
        <v>4.2267065387400304</v>
      </c>
      <c r="BQ48">
        <v>10.544722290234599</v>
      </c>
      <c r="BR48">
        <v>3.10886472707418</v>
      </c>
      <c r="BS48">
        <v>4.0474165057501601</v>
      </c>
      <c r="BT48">
        <v>3.8697303455485699</v>
      </c>
      <c r="BU48">
        <v>4.5145363235983504</v>
      </c>
      <c r="BV48">
        <v>3.1166961321598401</v>
      </c>
      <c r="BW48">
        <v>3.2659253752839601</v>
      </c>
      <c r="BX48">
        <v>26.1310249938978</v>
      </c>
      <c r="BY48">
        <v>3.5342357232973902</v>
      </c>
      <c r="BZ48">
        <v>63.56212985941</v>
      </c>
      <c r="CA48">
        <v>19.910811440756699</v>
      </c>
      <c r="CB48">
        <v>52.210101826275398</v>
      </c>
      <c r="CC48">
        <v>67.9799145018481</v>
      </c>
      <c r="CD48">
        <v>2.7775940352375499</v>
      </c>
      <c r="CE48">
        <v>3.7145508451371301</v>
      </c>
      <c r="CF48">
        <v>10.8670648396074</v>
      </c>
      <c r="CG48">
        <v>7.4634752053751896</v>
      </c>
      <c r="CH48">
        <v>22.552061844459999</v>
      </c>
      <c r="CI48">
        <v>2.2601126159491498</v>
      </c>
      <c r="CJ48">
        <v>6.67486118702256</v>
      </c>
    </row>
    <row r="49" spans="1:88" x14ac:dyDescent="0.15">
      <c r="A49">
        <v>2.4944271910000002</v>
      </c>
      <c r="B49">
        <v>3.7620669169999998</v>
      </c>
      <c r="C49">
        <v>3.9469070500000001</v>
      </c>
      <c r="D49">
        <v>3.5196273869999999</v>
      </c>
      <c r="E49">
        <v>2.7629925919999998</v>
      </c>
      <c r="F49">
        <v>3.8689982440000001</v>
      </c>
      <c r="G49">
        <v>3.237707941</v>
      </c>
      <c r="H49">
        <v>4.2817531139999998</v>
      </c>
      <c r="I49">
        <v>4.3895511090000001</v>
      </c>
      <c r="J49">
        <v>3.833624704</v>
      </c>
      <c r="K49">
        <v>3.4998529899999999</v>
      </c>
      <c r="L49">
        <v>6.5770424199999997</v>
      </c>
      <c r="M49">
        <v>4.6537008049999997</v>
      </c>
      <c r="N49">
        <v>2.6488163810000001</v>
      </c>
      <c r="O49">
        <v>4.6709870010000003</v>
      </c>
      <c r="P49">
        <v>5.4860324650000001</v>
      </c>
      <c r="Q49">
        <v>3.2391395730000001</v>
      </c>
      <c r="R49">
        <v>8.7373530769999999</v>
      </c>
      <c r="S49">
        <v>2.8216726840000002</v>
      </c>
      <c r="T49">
        <v>3.3136264240000002</v>
      </c>
      <c r="U49">
        <v>3.1570276150000001</v>
      </c>
      <c r="V49">
        <v>8.6300198790000007</v>
      </c>
      <c r="W49">
        <v>4.8270091940000004</v>
      </c>
      <c r="X49">
        <v>5.9541081069999997</v>
      </c>
      <c r="Y49">
        <v>3.2652840969999999</v>
      </c>
      <c r="Z49">
        <v>4.0858782580000002</v>
      </c>
      <c r="AA49">
        <v>3.1985591320000002</v>
      </c>
      <c r="AB49">
        <v>3.8911201520000001</v>
      </c>
      <c r="AC49">
        <v>4.5902165510000001</v>
      </c>
      <c r="AD49">
        <v>5.5032592899999999</v>
      </c>
      <c r="AE49">
        <v>4.1746403430000001</v>
      </c>
      <c r="AF49">
        <v>3.9639500769999998</v>
      </c>
      <c r="AG49">
        <v>3.5925956550000002</v>
      </c>
      <c r="AH49">
        <v>4.646850003</v>
      </c>
      <c r="AI49">
        <v>5.1477121759999998</v>
      </c>
      <c r="AJ49">
        <v>3.8405141440000001</v>
      </c>
      <c r="AK49">
        <v>2.8970609459999999</v>
      </c>
      <c r="AL49">
        <v>12.80937316</v>
      </c>
      <c r="AM49">
        <v>4.8734632280000003</v>
      </c>
      <c r="AN49">
        <v>4.5214503800000001</v>
      </c>
      <c r="AO49">
        <v>4.9261309720000002</v>
      </c>
      <c r="AP49">
        <v>3.5855799369999999</v>
      </c>
      <c r="AQ49">
        <v>3.4613668940000002</v>
      </c>
      <c r="AR49">
        <v>2.964975334</v>
      </c>
      <c r="AS49">
        <v>5.2099692529999997</v>
      </c>
      <c r="AT49">
        <v>3.7331494429999998</v>
      </c>
      <c r="AU49">
        <v>3.9433452930000001</v>
      </c>
      <c r="AV49">
        <v>3.762239589</v>
      </c>
      <c r="AW49">
        <v>3.9600517810000002</v>
      </c>
      <c r="AX49">
        <v>9.767589955</v>
      </c>
      <c r="AY49">
        <v>4.3901277758734603</v>
      </c>
      <c r="AZ49">
        <v>3.60313675744744</v>
      </c>
      <c r="BA49">
        <v>3.7969271953427501</v>
      </c>
      <c r="BB49">
        <v>3.4367385216724</v>
      </c>
      <c r="BC49">
        <v>9.0302205591257998</v>
      </c>
      <c r="BD49">
        <v>2.9255992743241701</v>
      </c>
      <c r="BE49">
        <v>2.8324715248241601</v>
      </c>
      <c r="BF49">
        <v>2.8595241580617201</v>
      </c>
      <c r="BG49">
        <v>3.8130175909842099</v>
      </c>
      <c r="BH49">
        <v>4.6868980181698303</v>
      </c>
      <c r="BI49">
        <v>4.8096808795909798</v>
      </c>
      <c r="BJ49">
        <v>3.1552576336105398</v>
      </c>
      <c r="BK49">
        <v>3.8964300517525801</v>
      </c>
      <c r="BL49">
        <v>4.0194104575284397</v>
      </c>
      <c r="BM49">
        <v>3.7852424087374299</v>
      </c>
      <c r="BN49">
        <v>3.4558123246131398</v>
      </c>
      <c r="BO49">
        <v>2.54686627394618</v>
      </c>
      <c r="BP49">
        <v>3.7793968769870401</v>
      </c>
      <c r="BQ49">
        <v>5.57766426052972</v>
      </c>
      <c r="BR49">
        <v>8.1977480309628099</v>
      </c>
      <c r="BS49">
        <v>50.846399650481999</v>
      </c>
      <c r="BT49">
        <v>3.8564628163886798</v>
      </c>
      <c r="BU49">
        <v>21.676926253109201</v>
      </c>
      <c r="BV49">
        <v>2.7160973984565802</v>
      </c>
      <c r="BW49">
        <v>4.0028236146242397</v>
      </c>
      <c r="BX49">
        <v>42.796744297094897</v>
      </c>
      <c r="BY49">
        <v>3.8454805259514599</v>
      </c>
      <c r="BZ49">
        <v>16.589365059933598</v>
      </c>
      <c r="CA49">
        <v>2.6614820002919699</v>
      </c>
      <c r="CB49">
        <v>3.3417924059970598</v>
      </c>
      <c r="CC49">
        <v>9.5850043547989401</v>
      </c>
      <c r="CD49">
        <v>31.103829171364598</v>
      </c>
      <c r="CE49">
        <v>41.576391049294401</v>
      </c>
      <c r="CF49">
        <v>4.2719103889031196</v>
      </c>
      <c r="CG49">
        <v>2.9598450363004201</v>
      </c>
      <c r="CH49">
        <v>3.4609250475377502</v>
      </c>
      <c r="CI49">
        <v>47.6578582692567</v>
      </c>
      <c r="CJ49">
        <v>2.6768870550169699</v>
      </c>
    </row>
    <row r="50" spans="1:88" x14ac:dyDescent="0.15">
      <c r="A50">
        <v>4.6809843820000001</v>
      </c>
      <c r="B50">
        <v>4.5257965130000004</v>
      </c>
      <c r="C50">
        <v>3.0489679999999999</v>
      </c>
      <c r="D50">
        <v>3.635507461</v>
      </c>
      <c r="E50">
        <v>4.2916188499999999</v>
      </c>
      <c r="F50">
        <v>4.7332018439999999</v>
      </c>
      <c r="G50">
        <v>5.2413256339999998</v>
      </c>
      <c r="H50">
        <v>4.2495605679999997</v>
      </c>
      <c r="I50">
        <v>4.380304894</v>
      </c>
      <c r="J50">
        <v>51.063096639999998</v>
      </c>
      <c r="K50">
        <v>4.6743032199999996</v>
      </c>
      <c r="L50">
        <v>5.6407056000000004</v>
      </c>
      <c r="M50">
        <v>4.174720518</v>
      </c>
      <c r="N50">
        <v>2.8696186209999999</v>
      </c>
      <c r="O50">
        <v>6.086835153</v>
      </c>
      <c r="P50">
        <v>44.79620972</v>
      </c>
      <c r="Q50">
        <v>3.3147584139999999</v>
      </c>
      <c r="R50">
        <v>5.7866718300000004</v>
      </c>
      <c r="S50">
        <v>3.3700977729999999</v>
      </c>
      <c r="T50">
        <v>4.2108454640000001</v>
      </c>
      <c r="U50">
        <v>3.0653992040000002</v>
      </c>
      <c r="V50">
        <v>4.0195134100000001</v>
      </c>
      <c r="W50">
        <v>5.99603719</v>
      </c>
      <c r="X50">
        <v>4.3426265319999997</v>
      </c>
      <c r="Y50">
        <v>3.1818801419999998</v>
      </c>
      <c r="Z50">
        <v>4.2939811649999999</v>
      </c>
      <c r="AA50">
        <v>2.5083047719999998</v>
      </c>
      <c r="AB50">
        <v>4.0159323410000001</v>
      </c>
      <c r="AC50">
        <v>3.0412464379999999</v>
      </c>
      <c r="AD50">
        <v>4.8703813460000003</v>
      </c>
      <c r="AE50">
        <v>5.4247001839999998</v>
      </c>
      <c r="AF50">
        <v>3.4480902750000002</v>
      </c>
      <c r="AG50">
        <v>3.8980928079999999</v>
      </c>
      <c r="AH50">
        <v>3.334646775</v>
      </c>
      <c r="AI50">
        <v>5.2328801709999997</v>
      </c>
      <c r="AJ50">
        <v>3.069618621</v>
      </c>
      <c r="AK50">
        <v>4.9521419240000002</v>
      </c>
      <c r="AL50">
        <v>6.1002041719999998</v>
      </c>
      <c r="AM50">
        <v>5.4568375590000002</v>
      </c>
      <c r="AN50">
        <v>3.2015941959999998</v>
      </c>
      <c r="AO50">
        <v>4.8391998909999998</v>
      </c>
      <c r="AP50">
        <v>8.6132369680000007</v>
      </c>
      <c r="AQ50">
        <v>8.0006605779999997</v>
      </c>
      <c r="AR50">
        <v>4.0242353719999997</v>
      </c>
      <c r="AS50">
        <v>4.4249062370000001</v>
      </c>
      <c r="AT50">
        <v>7.5029393549999996</v>
      </c>
      <c r="AU50">
        <v>3.4967735950000001</v>
      </c>
      <c r="AV50">
        <v>2.7552658910000001</v>
      </c>
      <c r="AW50">
        <v>47.354154880000003</v>
      </c>
      <c r="AX50">
        <v>3.7564680140000002</v>
      </c>
      <c r="AY50">
        <v>5.8975405595217598</v>
      </c>
      <c r="AZ50">
        <v>4.0100205218942904</v>
      </c>
      <c r="BA50">
        <v>4.7357331756900898</v>
      </c>
      <c r="BB50">
        <v>4.84282586632155</v>
      </c>
      <c r="BC50">
        <v>3.01040247779201</v>
      </c>
      <c r="BD50">
        <v>13.989306732403</v>
      </c>
      <c r="BE50">
        <v>6.94322323115572</v>
      </c>
      <c r="BF50">
        <v>4.6904816252422004</v>
      </c>
      <c r="BG50">
        <v>4.2300821437795504</v>
      </c>
      <c r="BH50">
        <v>3.8861641301773902</v>
      </c>
      <c r="BI50">
        <v>4.6893432682149996</v>
      </c>
      <c r="BJ50">
        <v>1.71941734374831</v>
      </c>
      <c r="BK50">
        <v>48.377817413269099</v>
      </c>
      <c r="BL50">
        <v>3.8415085858329499</v>
      </c>
      <c r="BM50">
        <v>3.79678869519898</v>
      </c>
      <c r="BN50">
        <v>3.0561860253506898</v>
      </c>
      <c r="BO50">
        <v>47.548357403938901</v>
      </c>
      <c r="BP50">
        <v>3.4105752151117099</v>
      </c>
      <c r="BQ50">
        <v>4.4887046527486198</v>
      </c>
      <c r="BR50">
        <v>3.1198960962846098</v>
      </c>
      <c r="BS50">
        <v>3.3360067723815101</v>
      </c>
      <c r="BT50">
        <v>2.7498307081344899</v>
      </c>
      <c r="BU50">
        <v>7.3937791500453498</v>
      </c>
      <c r="BV50">
        <v>44.928469029007402</v>
      </c>
      <c r="BW50">
        <v>9.2969642849299898</v>
      </c>
      <c r="BX50">
        <v>3.9160310616511098</v>
      </c>
      <c r="BY50">
        <v>4.5158983869217897</v>
      </c>
      <c r="BZ50">
        <v>61.866355605172501</v>
      </c>
      <c r="CA50">
        <v>3.5820069822659102</v>
      </c>
      <c r="CB50">
        <v>3.1395472105814002</v>
      </c>
      <c r="CC50">
        <v>9.3119145538372798</v>
      </c>
      <c r="CD50">
        <v>3.2753036036110199</v>
      </c>
      <c r="CE50">
        <v>2.9220359980699699</v>
      </c>
      <c r="CF50">
        <v>5.0487366365301902</v>
      </c>
      <c r="CG50">
        <v>52.999600011352697</v>
      </c>
      <c r="CH50">
        <v>3.8176005981032</v>
      </c>
      <c r="CI50">
        <v>45.178587007768499</v>
      </c>
      <c r="CJ50">
        <v>15.7527977772186</v>
      </c>
    </row>
    <row r="51" spans="1:88" x14ac:dyDescent="0.15">
      <c r="A51">
        <v>4.1346665470000001</v>
      </c>
      <c r="B51">
        <v>4.9697189460000004</v>
      </c>
      <c r="C51">
        <v>4.708498337</v>
      </c>
      <c r="D51">
        <v>6.9592272289999997</v>
      </c>
      <c r="E51">
        <v>5.0536833330000004</v>
      </c>
      <c r="F51">
        <v>5.3245320600000001</v>
      </c>
      <c r="G51">
        <v>3.0440364689999999</v>
      </c>
      <c r="H51">
        <v>3.4719031199999999</v>
      </c>
      <c r="I51">
        <v>5.2222175240000004</v>
      </c>
      <c r="J51">
        <v>7.1589851470000001</v>
      </c>
      <c r="K51">
        <v>4.4498232519999998</v>
      </c>
      <c r="L51">
        <v>5.17547479</v>
      </c>
      <c r="M51">
        <v>4.2971990470000003</v>
      </c>
      <c r="N51">
        <v>17.862760430000002</v>
      </c>
      <c r="O51">
        <v>4.1799733640000003</v>
      </c>
      <c r="P51">
        <v>3.149216456</v>
      </c>
      <c r="Q51">
        <v>3.6701791149999998</v>
      </c>
      <c r="R51">
        <v>2.0074964720000001</v>
      </c>
      <c r="S51">
        <v>4.0219989089999997</v>
      </c>
      <c r="T51">
        <v>5.7419729310000003</v>
      </c>
      <c r="U51">
        <v>5.3468434760000001</v>
      </c>
      <c r="V51">
        <v>3.8115178369999998</v>
      </c>
      <c r="W51">
        <v>3.3777097660000002</v>
      </c>
      <c r="X51">
        <v>1.856719601</v>
      </c>
      <c r="Y51">
        <v>3.143502894</v>
      </c>
      <c r="Z51">
        <v>26.831911160000001</v>
      </c>
      <c r="AA51">
        <v>3.2014856950000001</v>
      </c>
      <c r="AB51">
        <v>4.0974548139999998</v>
      </c>
      <c r="AC51">
        <v>5.2147915109999996</v>
      </c>
      <c r="AD51">
        <v>5.5295315870000001</v>
      </c>
      <c r="AE51">
        <v>3.6533299669999999</v>
      </c>
      <c r="AF51">
        <v>3.3886796860000001</v>
      </c>
      <c r="AG51">
        <v>4.6658743730000003</v>
      </c>
      <c r="AH51">
        <v>2.6108474660000001</v>
      </c>
      <c r="AI51">
        <v>4.2037986309999997</v>
      </c>
      <c r="AJ51">
        <v>8.6926320659999998</v>
      </c>
      <c r="AK51">
        <v>42.879786439999997</v>
      </c>
      <c r="AL51">
        <v>2.5540527970000002</v>
      </c>
      <c r="AM51">
        <v>3.2073752510000002</v>
      </c>
      <c r="AN51">
        <v>3.860790551</v>
      </c>
      <c r="AO51">
        <v>2.969153859</v>
      </c>
      <c r="AP51">
        <v>4.4208047769999999</v>
      </c>
      <c r="AQ51">
        <v>3.9596264959999998</v>
      </c>
      <c r="AR51">
        <v>3.5271674229999999</v>
      </c>
      <c r="AS51">
        <v>2.962170773</v>
      </c>
      <c r="AT51">
        <v>4.489694997</v>
      </c>
      <c r="AU51">
        <v>35.35260658</v>
      </c>
      <c r="AV51">
        <v>4.4495697180000002</v>
      </c>
      <c r="AW51">
        <v>4.7727747819999999</v>
      </c>
      <c r="AX51">
        <v>2.3594553450000002</v>
      </c>
      <c r="AY51">
        <v>2.9944340338555699</v>
      </c>
      <c r="AZ51">
        <v>5.1086518392182096</v>
      </c>
      <c r="BA51">
        <v>6.4833199937782098</v>
      </c>
      <c r="BB51">
        <v>2.85438488462884</v>
      </c>
      <c r="BC51">
        <v>3.0172486828805498</v>
      </c>
      <c r="BD51">
        <v>3.8266799973819601</v>
      </c>
      <c r="BE51">
        <v>6.2989760812276199</v>
      </c>
      <c r="BF51">
        <v>2.85587435850125</v>
      </c>
      <c r="BG51">
        <v>3.29816813454413</v>
      </c>
      <c r="BH51">
        <v>6.1535074537827796</v>
      </c>
      <c r="BI51">
        <v>2.2557084025827798</v>
      </c>
      <c r="BJ51">
        <v>6.1787827331625396</v>
      </c>
      <c r="BK51">
        <v>4.4595477820415601</v>
      </c>
      <c r="BL51">
        <v>5.6188282629881003</v>
      </c>
      <c r="BM51">
        <v>3.5930109812625899</v>
      </c>
      <c r="BN51">
        <v>3.8244084279673101</v>
      </c>
      <c r="BO51">
        <v>9.7717002116516092</v>
      </c>
      <c r="BP51">
        <v>4.2899436222602096</v>
      </c>
      <c r="BQ51">
        <v>3.8738267954891299</v>
      </c>
      <c r="BR51">
        <v>3.5994612995730599</v>
      </c>
      <c r="BS51">
        <v>3.6266660079211901</v>
      </c>
      <c r="BT51">
        <v>10.5193065507166</v>
      </c>
      <c r="BU51">
        <v>11.706857997142301</v>
      </c>
      <c r="BV51">
        <v>3.4035792690446902</v>
      </c>
      <c r="BW51">
        <v>3.0532811498268302</v>
      </c>
      <c r="BX51">
        <v>4.5208736261100597</v>
      </c>
      <c r="BY51">
        <v>11.0997747222816</v>
      </c>
      <c r="BZ51">
        <v>3.2580548063578498</v>
      </c>
      <c r="CA51">
        <v>16.953374515738901</v>
      </c>
      <c r="CB51">
        <v>58.786944850446503</v>
      </c>
      <c r="CC51">
        <v>8.4889969560259892</v>
      </c>
      <c r="CD51">
        <v>3.8381925396512102</v>
      </c>
      <c r="CE51">
        <v>8.9197472327147</v>
      </c>
      <c r="CF51">
        <v>39.900629514718901</v>
      </c>
      <c r="CG51">
        <v>29.209502188360698</v>
      </c>
      <c r="CH51">
        <v>2.8853816248912398</v>
      </c>
      <c r="CI51">
        <v>52.065910273993502</v>
      </c>
      <c r="CJ51">
        <v>3.9807793990595299</v>
      </c>
    </row>
    <row r="52" spans="1:88" x14ac:dyDescent="0.15">
      <c r="A52">
        <f>SQRT(10)*3+1</f>
        <v>10.486832980505138</v>
      </c>
    </row>
    <row r="53" spans="1:88" x14ac:dyDescent="0.15">
      <c r="A53">
        <f>IF(A2&gt;$A$52,1,0)</f>
        <v>0</v>
      </c>
      <c r="B53">
        <f>IF(B2&gt;$A$52,1,0)</f>
        <v>0</v>
      </c>
      <c r="C53">
        <f>IF(C2&gt;$A$52,1,0)</f>
        <v>0</v>
      </c>
      <c r="D53">
        <f>IF(D2&gt;$A$52,1,0)</f>
        <v>0</v>
      </c>
      <c r="E53">
        <f>IF(E2&gt;$A$52,1,0)</f>
        <v>0</v>
      </c>
      <c r="F53">
        <f>IF(F2&gt;$A$52,1,0)</f>
        <v>0</v>
      </c>
      <c r="G53">
        <f>IF(G2&gt;$A$52,1,0)</f>
        <v>0</v>
      </c>
      <c r="H53">
        <f>IF(H2&gt;$A$52,1,0)</f>
        <v>0</v>
      </c>
      <c r="I53">
        <f>IF(I2&gt;$A$52,1,0)</f>
        <v>0</v>
      </c>
      <c r="J53">
        <f>IF(J2&gt;$A$52,1,0)</f>
        <v>0</v>
      </c>
      <c r="K53">
        <f>IF(K2&gt;$A$52,1,0)</f>
        <v>0</v>
      </c>
      <c r="L53">
        <f>IF(L2&gt;$A$52,1,0)</f>
        <v>0</v>
      </c>
      <c r="M53">
        <f>IF(M2&gt;$A$52,1,0)</f>
        <v>0</v>
      </c>
      <c r="N53">
        <f>IF(N2&gt;$A$52,1,0)</f>
        <v>0</v>
      </c>
      <c r="O53">
        <f>IF(O2&gt;$A$52,1,0)</f>
        <v>0</v>
      </c>
      <c r="P53">
        <f>IF(P2&gt;$A$52,1,0)</f>
        <v>0</v>
      </c>
      <c r="Q53">
        <f>IF(Q2&gt;$A$52,1,0)</f>
        <v>0</v>
      </c>
      <c r="R53">
        <f>IF(R2&gt;$A$52,1,0)</f>
        <v>0</v>
      </c>
      <c r="S53">
        <f>IF(S2&gt;$A$52,1,0)</f>
        <v>0</v>
      </c>
      <c r="T53">
        <f>IF(T2&gt;$A$52,1,0)</f>
        <v>0</v>
      </c>
      <c r="U53">
        <f>IF(U2&gt;$A$52,1,0)</f>
        <v>0</v>
      </c>
      <c r="V53">
        <f>IF(V2&gt;$A$52,1,0)</f>
        <v>0</v>
      </c>
      <c r="W53">
        <f>IF(W2&gt;$A$52,1,0)</f>
        <v>0</v>
      </c>
      <c r="X53">
        <f>IF(X2&gt;$A$52,1,0)</f>
        <v>0</v>
      </c>
      <c r="Y53">
        <f>IF(Y2&gt;$A$52,1,0)</f>
        <v>0</v>
      </c>
      <c r="Z53">
        <f>IF(Z2&gt;$A$52,1,0)</f>
        <v>0</v>
      </c>
      <c r="AA53">
        <f>IF(AA2&gt;$A$52,1,0)</f>
        <v>0</v>
      </c>
      <c r="AB53">
        <f>IF(AB2&gt;$A$52,1,0)</f>
        <v>1</v>
      </c>
      <c r="AC53">
        <f>IF(AC2&gt;$A$52,1,0)</f>
        <v>0</v>
      </c>
      <c r="AD53">
        <f>IF(AD2&gt;$A$52,1,0)</f>
        <v>0</v>
      </c>
      <c r="AE53">
        <f>IF(AE2&gt;$A$52,1,0)</f>
        <v>0</v>
      </c>
      <c r="AF53">
        <f>IF(AF2&gt;$A$52,1,0)</f>
        <v>0</v>
      </c>
      <c r="AG53">
        <f>IF(AG2&gt;$A$52,1,0)</f>
        <v>0</v>
      </c>
      <c r="AH53">
        <f>IF(AH2&gt;$A$52,1,0)</f>
        <v>0</v>
      </c>
      <c r="AI53">
        <f>IF(AI2&gt;$A$52,1,0)</f>
        <v>0</v>
      </c>
      <c r="AJ53">
        <f>IF(AJ2&gt;$A$52,1,0)</f>
        <v>0</v>
      </c>
      <c r="AK53">
        <f>IF(AK2&gt;$A$52,1,0)</f>
        <v>0</v>
      </c>
      <c r="AL53">
        <f>IF(AL2&gt;$A$52,1,0)</f>
        <v>0</v>
      </c>
      <c r="AM53">
        <f>IF(AM2&gt;$A$52,1,0)</f>
        <v>1</v>
      </c>
      <c r="AN53">
        <f>IF(AN2&gt;$A$52,1,0)</f>
        <v>0</v>
      </c>
      <c r="AO53">
        <f>IF(AO2&gt;$A$52,1,0)</f>
        <v>0</v>
      </c>
      <c r="AP53">
        <f>IF(AP2&gt;$A$52,1,0)</f>
        <v>0</v>
      </c>
      <c r="AQ53">
        <f>IF(AQ2&gt;$A$52,1,0)</f>
        <v>0</v>
      </c>
      <c r="AR53">
        <f>IF(AR2&gt;$A$52,1,0)</f>
        <v>0</v>
      </c>
      <c r="AS53">
        <f>IF(AS2&gt;$A$52,1,0)</f>
        <v>0</v>
      </c>
      <c r="AT53">
        <f>IF(AT2&gt;$A$52,1,0)</f>
        <v>0</v>
      </c>
      <c r="AU53">
        <f>IF(AU2&gt;$A$52,1,0)</f>
        <v>0</v>
      </c>
      <c r="AV53">
        <f>IF(AV2&gt;$A$52,1,0)</f>
        <v>0</v>
      </c>
      <c r="AW53">
        <f>IF(AW2&gt;$A$52,1,0)</f>
        <v>0</v>
      </c>
      <c r="AX53">
        <f>IF(AX2&gt;$A$52,1,0)</f>
        <v>0</v>
      </c>
      <c r="AY53">
        <f t="shared" ref="AY53:CH60" si="0">IF(AY2&gt;$A$52,1,0)</f>
        <v>0</v>
      </c>
      <c r="AZ53">
        <f t="shared" si="0"/>
        <v>0</v>
      </c>
      <c r="BA53">
        <f t="shared" si="0"/>
        <v>0</v>
      </c>
      <c r="BB53">
        <f t="shared" si="0"/>
        <v>0</v>
      </c>
      <c r="BC53">
        <f t="shared" si="0"/>
        <v>0</v>
      </c>
      <c r="BD53">
        <f t="shared" si="0"/>
        <v>0</v>
      </c>
      <c r="BE53">
        <f t="shared" si="0"/>
        <v>0</v>
      </c>
      <c r="BF53">
        <f t="shared" si="0"/>
        <v>1</v>
      </c>
      <c r="BG53">
        <f t="shared" si="0"/>
        <v>0</v>
      </c>
      <c r="BH53">
        <f t="shared" si="0"/>
        <v>0</v>
      </c>
      <c r="BI53">
        <f t="shared" si="0"/>
        <v>0</v>
      </c>
      <c r="BJ53">
        <f t="shared" si="0"/>
        <v>0</v>
      </c>
      <c r="BK53">
        <f t="shared" si="0"/>
        <v>0</v>
      </c>
      <c r="BL53">
        <f t="shared" si="0"/>
        <v>0</v>
      </c>
      <c r="BM53">
        <f t="shared" si="0"/>
        <v>0</v>
      </c>
      <c r="BN53">
        <f t="shared" si="0"/>
        <v>0</v>
      </c>
      <c r="BO53">
        <f t="shared" si="0"/>
        <v>1</v>
      </c>
      <c r="BP53">
        <f t="shared" si="0"/>
        <v>0</v>
      </c>
      <c r="BQ53">
        <f t="shared" si="0"/>
        <v>0</v>
      </c>
      <c r="BR53">
        <f t="shared" si="0"/>
        <v>0</v>
      </c>
      <c r="BS53">
        <f t="shared" si="0"/>
        <v>0</v>
      </c>
      <c r="BT53">
        <f t="shared" si="0"/>
        <v>0</v>
      </c>
      <c r="BU53">
        <f t="shared" si="0"/>
        <v>0</v>
      </c>
      <c r="BV53">
        <f t="shared" si="0"/>
        <v>0</v>
      </c>
      <c r="BW53">
        <f t="shared" si="0"/>
        <v>1</v>
      </c>
      <c r="BX53">
        <f t="shared" si="0"/>
        <v>0</v>
      </c>
      <c r="BY53">
        <f t="shared" si="0"/>
        <v>1</v>
      </c>
      <c r="BZ53">
        <f t="shared" si="0"/>
        <v>1</v>
      </c>
      <c r="CA53">
        <f t="shared" si="0"/>
        <v>0</v>
      </c>
      <c r="CB53">
        <f t="shared" si="0"/>
        <v>0</v>
      </c>
      <c r="CC53">
        <f t="shared" si="0"/>
        <v>1</v>
      </c>
      <c r="CD53">
        <f t="shared" si="0"/>
        <v>0</v>
      </c>
      <c r="CE53">
        <f t="shared" si="0"/>
        <v>1</v>
      </c>
      <c r="CF53">
        <f t="shared" si="0"/>
        <v>1</v>
      </c>
      <c r="CG53">
        <f t="shared" si="0"/>
        <v>0</v>
      </c>
      <c r="CH53">
        <f t="shared" si="0"/>
        <v>1</v>
      </c>
      <c r="CI53">
        <f>IF(CI2&gt;$A$52,1,0)</f>
        <v>1</v>
      </c>
      <c r="CJ53">
        <f t="shared" ref="CJ53:DI63" si="1">IF(CJ2&gt;$A$52,1,0)</f>
        <v>1</v>
      </c>
    </row>
    <row r="54" spans="1:88" x14ac:dyDescent="0.15">
      <c r="A54">
        <f>IF(A3&gt;$A$52,1,0)</f>
        <v>0</v>
      </c>
      <c r="B54">
        <f>IF(B3&gt;$A$52,1,0)</f>
        <v>0</v>
      </c>
      <c r="C54">
        <f>IF(C3&gt;$A$52,1,0)</f>
        <v>0</v>
      </c>
      <c r="D54">
        <f>IF(D3&gt;$A$52,1,0)</f>
        <v>0</v>
      </c>
      <c r="E54">
        <f>IF(E3&gt;$A$52,1,0)</f>
        <v>0</v>
      </c>
      <c r="F54">
        <f>IF(F3&gt;$A$52,1,0)</f>
        <v>0</v>
      </c>
      <c r="G54">
        <f>IF(G3&gt;$A$52,1,0)</f>
        <v>0</v>
      </c>
      <c r="H54">
        <f>IF(H3&gt;$A$52,1,0)</f>
        <v>0</v>
      </c>
      <c r="I54">
        <f>IF(I3&gt;$A$52,1,0)</f>
        <v>0</v>
      </c>
      <c r="J54">
        <f>IF(J3&gt;$A$52,1,0)</f>
        <v>0</v>
      </c>
      <c r="K54">
        <f>IF(K3&gt;$A$52,1,0)</f>
        <v>0</v>
      </c>
      <c r="L54">
        <f>IF(L3&gt;$A$52,1,0)</f>
        <v>0</v>
      </c>
      <c r="M54">
        <f>IF(M3&gt;$A$52,1,0)</f>
        <v>0</v>
      </c>
      <c r="N54">
        <f>IF(N3&gt;$A$52,1,0)</f>
        <v>0</v>
      </c>
      <c r="O54">
        <f>IF(O3&gt;$A$52,1,0)</f>
        <v>0</v>
      </c>
      <c r="P54">
        <f>IF(P3&gt;$A$52,1,0)</f>
        <v>0</v>
      </c>
      <c r="Q54">
        <f>IF(Q3&gt;$A$52,1,0)</f>
        <v>0</v>
      </c>
      <c r="R54">
        <f>IF(R3&gt;$A$52,1,0)</f>
        <v>0</v>
      </c>
      <c r="S54">
        <f>IF(S3&gt;$A$52,1,0)</f>
        <v>0</v>
      </c>
      <c r="T54">
        <f>IF(T3&gt;$A$52,1,0)</f>
        <v>0</v>
      </c>
      <c r="U54">
        <f>IF(U3&gt;$A$52,1,0)</f>
        <v>0</v>
      </c>
      <c r="V54">
        <f>IF(V3&gt;$A$52,1,0)</f>
        <v>0</v>
      </c>
      <c r="W54">
        <f>IF(W3&gt;$A$52,1,0)</f>
        <v>0</v>
      </c>
      <c r="X54">
        <f>IF(X3&gt;$A$52,1,0)</f>
        <v>0</v>
      </c>
      <c r="Y54">
        <f>IF(Y3&gt;$A$52,1,0)</f>
        <v>0</v>
      </c>
      <c r="Z54">
        <f>IF(Z3&gt;$A$52,1,0)</f>
        <v>0</v>
      </c>
      <c r="AA54">
        <f>IF(AA3&gt;$A$52,1,0)</f>
        <v>0</v>
      </c>
      <c r="AB54">
        <f>IF(AB3&gt;$A$52,1,0)</f>
        <v>0</v>
      </c>
      <c r="AC54">
        <f>IF(AC3&gt;$A$52,1,0)</f>
        <v>0</v>
      </c>
      <c r="AD54">
        <f>IF(AD3&gt;$A$52,1,0)</f>
        <v>0</v>
      </c>
      <c r="AE54">
        <f>IF(AE3&gt;$A$52,1,0)</f>
        <v>0</v>
      </c>
      <c r="AF54">
        <f>IF(AF3&gt;$A$52,1,0)</f>
        <v>0</v>
      </c>
      <c r="AG54">
        <f>IF(AG3&gt;$A$52,1,0)</f>
        <v>1</v>
      </c>
      <c r="AH54">
        <f>IF(AH3&gt;$A$52,1,0)</f>
        <v>0</v>
      </c>
      <c r="AI54">
        <f>IF(AI3&gt;$A$52,1,0)</f>
        <v>0</v>
      </c>
      <c r="AJ54">
        <f>IF(AJ3&gt;$A$52,1,0)</f>
        <v>0</v>
      </c>
      <c r="AK54">
        <f>IF(AK3&gt;$A$52,1,0)</f>
        <v>1</v>
      </c>
      <c r="AL54">
        <f>IF(AL3&gt;$A$52,1,0)</f>
        <v>0</v>
      </c>
      <c r="AM54">
        <f>IF(AM3&gt;$A$52,1,0)</f>
        <v>0</v>
      </c>
      <c r="AN54">
        <f>IF(AN3&gt;$A$52,1,0)</f>
        <v>0</v>
      </c>
      <c r="AO54">
        <f>IF(AO3&gt;$A$52,1,0)</f>
        <v>0</v>
      </c>
      <c r="AP54">
        <f>IF(AP3&gt;$A$52,1,0)</f>
        <v>0</v>
      </c>
      <c r="AQ54">
        <f>IF(AQ3&gt;$A$52,1,0)</f>
        <v>0</v>
      </c>
      <c r="AR54">
        <f>IF(AR3&gt;$A$52,1,0)</f>
        <v>0</v>
      </c>
      <c r="AS54">
        <f>IF(AS3&gt;$A$52,1,0)</f>
        <v>0</v>
      </c>
      <c r="AT54">
        <f>IF(AT3&gt;$A$52,1,0)</f>
        <v>0</v>
      </c>
      <c r="AU54">
        <f>IF(AU3&gt;$A$52,1,0)</f>
        <v>0</v>
      </c>
      <c r="AV54">
        <f>IF(AV3&gt;$A$52,1,0)</f>
        <v>0</v>
      </c>
      <c r="AW54">
        <f>IF(AW3&gt;$A$52,1,0)</f>
        <v>0</v>
      </c>
      <c r="AX54">
        <f t="shared" ref="AX54:BM102" si="2">IF(AX3&gt;$A$52,1,0)</f>
        <v>0</v>
      </c>
      <c r="AY54">
        <f t="shared" si="2"/>
        <v>0</v>
      </c>
      <c r="AZ54">
        <f t="shared" si="2"/>
        <v>0</v>
      </c>
      <c r="BA54">
        <f t="shared" si="2"/>
        <v>0</v>
      </c>
      <c r="BB54">
        <f t="shared" si="2"/>
        <v>0</v>
      </c>
      <c r="BC54">
        <f t="shared" si="2"/>
        <v>0</v>
      </c>
      <c r="BD54">
        <f t="shared" si="2"/>
        <v>0</v>
      </c>
      <c r="BE54">
        <f t="shared" si="2"/>
        <v>1</v>
      </c>
      <c r="BF54">
        <f t="shared" si="2"/>
        <v>0</v>
      </c>
      <c r="BG54">
        <f t="shared" si="2"/>
        <v>1</v>
      </c>
      <c r="BH54">
        <f t="shared" si="2"/>
        <v>0</v>
      </c>
      <c r="BI54">
        <f t="shared" si="2"/>
        <v>0</v>
      </c>
      <c r="BJ54">
        <f t="shared" si="2"/>
        <v>0</v>
      </c>
      <c r="BK54">
        <f t="shared" si="2"/>
        <v>0</v>
      </c>
      <c r="BL54">
        <f t="shared" si="2"/>
        <v>0</v>
      </c>
      <c r="BM54">
        <f t="shared" si="2"/>
        <v>1</v>
      </c>
      <c r="BN54">
        <f t="shared" si="0"/>
        <v>0</v>
      </c>
      <c r="BO54">
        <f t="shared" si="0"/>
        <v>0</v>
      </c>
      <c r="BP54">
        <f t="shared" si="0"/>
        <v>0</v>
      </c>
      <c r="BQ54">
        <f t="shared" si="0"/>
        <v>0</v>
      </c>
      <c r="BR54">
        <f t="shared" si="0"/>
        <v>0</v>
      </c>
      <c r="BS54">
        <f t="shared" si="0"/>
        <v>0</v>
      </c>
      <c r="BT54">
        <f t="shared" si="0"/>
        <v>1</v>
      </c>
      <c r="BU54">
        <f t="shared" si="0"/>
        <v>1</v>
      </c>
      <c r="BV54">
        <f t="shared" si="0"/>
        <v>1</v>
      </c>
      <c r="BW54">
        <f t="shared" si="0"/>
        <v>1</v>
      </c>
      <c r="BX54">
        <f t="shared" si="0"/>
        <v>1</v>
      </c>
      <c r="BY54">
        <f t="shared" si="0"/>
        <v>0</v>
      </c>
      <c r="BZ54">
        <f t="shared" si="0"/>
        <v>0</v>
      </c>
      <c r="CA54">
        <f t="shared" si="0"/>
        <v>1</v>
      </c>
      <c r="CB54">
        <f t="shared" si="0"/>
        <v>0</v>
      </c>
      <c r="CC54">
        <f t="shared" si="0"/>
        <v>1</v>
      </c>
      <c r="CD54">
        <f t="shared" si="0"/>
        <v>1</v>
      </c>
      <c r="CE54">
        <f t="shared" si="0"/>
        <v>0</v>
      </c>
      <c r="CF54">
        <f t="shared" si="0"/>
        <v>0</v>
      </c>
      <c r="CG54">
        <f t="shared" si="0"/>
        <v>0</v>
      </c>
      <c r="CH54">
        <f t="shared" si="0"/>
        <v>1</v>
      </c>
      <c r="CI54">
        <f t="shared" ref="CI54:CX54" si="3">IF(CI3&gt;$A$52,1,0)</f>
        <v>1</v>
      </c>
      <c r="CJ54">
        <f t="shared" si="3"/>
        <v>1</v>
      </c>
    </row>
    <row r="55" spans="1:88" x14ac:dyDescent="0.15">
      <c r="A55">
        <f>IF(A4&gt;$A$52,1,0)</f>
        <v>0</v>
      </c>
      <c r="B55">
        <f>IF(B4&gt;$A$52,1,0)</f>
        <v>0</v>
      </c>
      <c r="C55">
        <f>IF(C4&gt;$A$52,1,0)</f>
        <v>0</v>
      </c>
      <c r="D55">
        <f>IF(D4&gt;$A$52,1,0)</f>
        <v>0</v>
      </c>
      <c r="E55">
        <f>IF(E4&gt;$A$52,1,0)</f>
        <v>0</v>
      </c>
      <c r="F55">
        <f>IF(F4&gt;$A$52,1,0)</f>
        <v>0</v>
      </c>
      <c r="G55">
        <f>IF(G4&gt;$A$52,1,0)</f>
        <v>0</v>
      </c>
      <c r="H55">
        <f>IF(H4&gt;$A$52,1,0)</f>
        <v>0</v>
      </c>
      <c r="I55">
        <f>IF(I4&gt;$A$52,1,0)</f>
        <v>0</v>
      </c>
      <c r="J55">
        <f>IF(J4&gt;$A$52,1,0)</f>
        <v>0</v>
      </c>
      <c r="K55">
        <f>IF(K4&gt;$A$52,1,0)</f>
        <v>0</v>
      </c>
      <c r="L55">
        <f>IF(L4&gt;$A$52,1,0)</f>
        <v>0</v>
      </c>
      <c r="M55">
        <f>IF(M4&gt;$A$52,1,0)</f>
        <v>0</v>
      </c>
      <c r="N55">
        <f>IF(N4&gt;$A$52,1,0)</f>
        <v>0</v>
      </c>
      <c r="O55">
        <f>IF(O4&gt;$A$52,1,0)</f>
        <v>0</v>
      </c>
      <c r="P55">
        <f>IF(P4&gt;$A$52,1,0)</f>
        <v>0</v>
      </c>
      <c r="Q55">
        <f>IF(Q4&gt;$A$52,1,0)</f>
        <v>0</v>
      </c>
      <c r="R55">
        <f>IF(R4&gt;$A$52,1,0)</f>
        <v>0</v>
      </c>
      <c r="S55">
        <f>IF(S4&gt;$A$52,1,0)</f>
        <v>0</v>
      </c>
      <c r="T55">
        <f>IF(T4&gt;$A$52,1,0)</f>
        <v>1</v>
      </c>
      <c r="U55">
        <f>IF(U4&gt;$A$52,1,0)</f>
        <v>0</v>
      </c>
      <c r="V55">
        <f>IF(V4&gt;$A$52,1,0)</f>
        <v>0</v>
      </c>
      <c r="W55">
        <f>IF(W4&gt;$A$52,1,0)</f>
        <v>0</v>
      </c>
      <c r="X55">
        <f>IF(X4&gt;$A$52,1,0)</f>
        <v>0</v>
      </c>
      <c r="Y55">
        <f>IF(Y4&gt;$A$52,1,0)</f>
        <v>0</v>
      </c>
      <c r="Z55">
        <f>IF(Z4&gt;$A$52,1,0)</f>
        <v>1</v>
      </c>
      <c r="AA55">
        <f>IF(AA4&gt;$A$52,1,0)</f>
        <v>0</v>
      </c>
      <c r="AB55">
        <f>IF(AB4&gt;$A$52,1,0)</f>
        <v>0</v>
      </c>
      <c r="AC55">
        <f>IF(AC4&gt;$A$52,1,0)</f>
        <v>0</v>
      </c>
      <c r="AD55">
        <f>IF(AD4&gt;$A$52,1,0)</f>
        <v>0</v>
      </c>
      <c r="AE55">
        <f>IF(AE4&gt;$A$52,1,0)</f>
        <v>0</v>
      </c>
      <c r="AF55">
        <f>IF(AF4&gt;$A$52,1,0)</f>
        <v>0</v>
      </c>
      <c r="AG55">
        <f>IF(AG4&gt;$A$52,1,0)</f>
        <v>0</v>
      </c>
      <c r="AH55">
        <f>IF(AH4&gt;$A$52,1,0)</f>
        <v>0</v>
      </c>
      <c r="AI55">
        <f>IF(AI4&gt;$A$52,1,0)</f>
        <v>0</v>
      </c>
      <c r="AJ55">
        <f>IF(AJ4&gt;$A$52,1,0)</f>
        <v>0</v>
      </c>
      <c r="AK55">
        <f>IF(AK4&gt;$A$52,1,0)</f>
        <v>0</v>
      </c>
      <c r="AL55">
        <f>IF(AL4&gt;$A$52,1,0)</f>
        <v>0</v>
      </c>
      <c r="AM55">
        <f>IF(AM4&gt;$A$52,1,0)</f>
        <v>0</v>
      </c>
      <c r="AN55">
        <f>IF(AN4&gt;$A$52,1,0)</f>
        <v>0</v>
      </c>
      <c r="AO55">
        <f>IF(AO4&gt;$A$52,1,0)</f>
        <v>0</v>
      </c>
      <c r="AP55">
        <f>IF(AP4&gt;$A$52,1,0)</f>
        <v>0</v>
      </c>
      <c r="AQ55">
        <f>IF(AQ4&gt;$A$52,1,0)</f>
        <v>0</v>
      </c>
      <c r="AR55">
        <f>IF(AR4&gt;$A$52,1,0)</f>
        <v>0</v>
      </c>
      <c r="AS55">
        <f>IF(AS4&gt;$A$52,1,0)</f>
        <v>0</v>
      </c>
      <c r="AT55">
        <f>IF(AT4&gt;$A$52,1,0)</f>
        <v>0</v>
      </c>
      <c r="AU55">
        <f>IF(AU4&gt;$A$52,1,0)</f>
        <v>0</v>
      </c>
      <c r="AV55">
        <f>IF(AV4&gt;$A$52,1,0)</f>
        <v>0</v>
      </c>
      <c r="AW55">
        <f>IF(AW4&gt;$A$52,1,0)</f>
        <v>1</v>
      </c>
      <c r="AX55">
        <f t="shared" si="2"/>
        <v>0</v>
      </c>
      <c r="AY55">
        <f t="shared" si="0"/>
        <v>0</v>
      </c>
      <c r="AZ55">
        <f t="shared" si="0"/>
        <v>0</v>
      </c>
      <c r="BA55">
        <f t="shared" si="0"/>
        <v>0</v>
      </c>
      <c r="BB55">
        <f t="shared" si="0"/>
        <v>0</v>
      </c>
      <c r="BC55">
        <f t="shared" si="0"/>
        <v>1</v>
      </c>
      <c r="BD55">
        <f t="shared" si="0"/>
        <v>0</v>
      </c>
      <c r="BE55">
        <f t="shared" si="0"/>
        <v>1</v>
      </c>
      <c r="BF55">
        <f t="shared" si="0"/>
        <v>0</v>
      </c>
      <c r="BG55">
        <f t="shared" si="0"/>
        <v>0</v>
      </c>
      <c r="BH55">
        <f t="shared" si="0"/>
        <v>0</v>
      </c>
      <c r="BI55">
        <f t="shared" si="0"/>
        <v>1</v>
      </c>
      <c r="BJ55">
        <f t="shared" si="0"/>
        <v>0</v>
      </c>
      <c r="BK55">
        <f t="shared" si="0"/>
        <v>0</v>
      </c>
      <c r="BL55">
        <f t="shared" si="0"/>
        <v>0</v>
      </c>
      <c r="BM55">
        <f t="shared" si="0"/>
        <v>0</v>
      </c>
      <c r="BN55">
        <f t="shared" si="0"/>
        <v>0</v>
      </c>
      <c r="BO55">
        <f t="shared" si="0"/>
        <v>0</v>
      </c>
      <c r="BP55">
        <f t="shared" si="0"/>
        <v>1</v>
      </c>
      <c r="BQ55">
        <f t="shared" si="0"/>
        <v>0</v>
      </c>
      <c r="BR55">
        <f t="shared" si="0"/>
        <v>0</v>
      </c>
      <c r="BS55">
        <f t="shared" si="0"/>
        <v>0</v>
      </c>
      <c r="BT55">
        <f t="shared" si="0"/>
        <v>0</v>
      </c>
      <c r="BU55">
        <f t="shared" si="0"/>
        <v>0</v>
      </c>
      <c r="BV55">
        <f t="shared" si="0"/>
        <v>0</v>
      </c>
      <c r="BW55">
        <f t="shared" si="0"/>
        <v>0</v>
      </c>
      <c r="BX55">
        <f t="shared" si="0"/>
        <v>0</v>
      </c>
      <c r="BY55">
        <f t="shared" si="0"/>
        <v>1</v>
      </c>
      <c r="BZ55">
        <f t="shared" si="0"/>
        <v>0</v>
      </c>
      <c r="CA55">
        <f t="shared" si="0"/>
        <v>0</v>
      </c>
      <c r="CB55">
        <f t="shared" si="0"/>
        <v>1</v>
      </c>
      <c r="CC55">
        <f t="shared" si="0"/>
        <v>0</v>
      </c>
      <c r="CD55">
        <f t="shared" si="0"/>
        <v>0</v>
      </c>
      <c r="CE55">
        <f t="shared" si="0"/>
        <v>1</v>
      </c>
      <c r="CF55">
        <f t="shared" si="0"/>
        <v>1</v>
      </c>
      <c r="CG55">
        <f t="shared" si="0"/>
        <v>1</v>
      </c>
      <c r="CH55">
        <f t="shared" si="0"/>
        <v>0</v>
      </c>
      <c r="CI55">
        <f t="shared" ref="CI55:CX55" si="4">IF(CI4&gt;$A$52,1,0)</f>
        <v>1</v>
      </c>
      <c r="CJ55">
        <f t="shared" si="1"/>
        <v>1</v>
      </c>
    </row>
    <row r="56" spans="1:88" x14ac:dyDescent="0.15">
      <c r="A56">
        <f>IF(A5&gt;$A$52,1,0)</f>
        <v>0</v>
      </c>
      <c r="B56">
        <f>IF(B5&gt;$A$52,1,0)</f>
        <v>0</v>
      </c>
      <c r="C56">
        <f>IF(C5&gt;$A$52,1,0)</f>
        <v>0</v>
      </c>
      <c r="D56">
        <f>IF(D5&gt;$A$52,1,0)</f>
        <v>0</v>
      </c>
      <c r="E56">
        <f>IF(E5&gt;$A$52,1,0)</f>
        <v>0</v>
      </c>
      <c r="F56">
        <f>IF(F5&gt;$A$52,1,0)</f>
        <v>0</v>
      </c>
      <c r="G56">
        <f>IF(G5&gt;$A$52,1,0)</f>
        <v>0</v>
      </c>
      <c r="H56">
        <f>IF(H5&gt;$A$52,1,0)</f>
        <v>0</v>
      </c>
      <c r="I56">
        <f>IF(I5&gt;$A$52,1,0)</f>
        <v>0</v>
      </c>
      <c r="J56">
        <f>IF(J5&gt;$A$52,1,0)</f>
        <v>0</v>
      </c>
      <c r="K56">
        <f>IF(K5&gt;$A$52,1,0)</f>
        <v>0</v>
      </c>
      <c r="L56">
        <f>IF(L5&gt;$A$52,1,0)</f>
        <v>0</v>
      </c>
      <c r="M56">
        <f>IF(M5&gt;$A$52,1,0)</f>
        <v>0</v>
      </c>
      <c r="N56">
        <f>IF(N5&gt;$A$52,1,0)</f>
        <v>0</v>
      </c>
      <c r="O56">
        <f>IF(O5&gt;$A$52,1,0)</f>
        <v>0</v>
      </c>
      <c r="P56">
        <f>IF(P5&gt;$A$52,1,0)</f>
        <v>0</v>
      </c>
      <c r="Q56">
        <f>IF(Q5&gt;$A$52,1,0)</f>
        <v>0</v>
      </c>
      <c r="R56">
        <f>IF(R5&gt;$A$52,1,0)</f>
        <v>0</v>
      </c>
      <c r="S56">
        <f>IF(S5&gt;$A$52,1,0)</f>
        <v>0</v>
      </c>
      <c r="T56">
        <f>IF(T5&gt;$A$52,1,0)</f>
        <v>0</v>
      </c>
      <c r="U56">
        <f>IF(U5&gt;$A$52,1,0)</f>
        <v>0</v>
      </c>
      <c r="V56">
        <f>IF(V5&gt;$A$52,1,0)</f>
        <v>0</v>
      </c>
      <c r="W56">
        <f>IF(W5&gt;$A$52,1,0)</f>
        <v>0</v>
      </c>
      <c r="X56">
        <f>IF(X5&gt;$A$52,1,0)</f>
        <v>0</v>
      </c>
      <c r="Y56">
        <f>IF(Y5&gt;$A$52,1,0)</f>
        <v>0</v>
      </c>
      <c r="Z56">
        <f>IF(Z5&gt;$A$52,1,0)</f>
        <v>0</v>
      </c>
      <c r="AA56">
        <f>IF(AA5&gt;$A$52,1,0)</f>
        <v>0</v>
      </c>
      <c r="AB56">
        <f>IF(AB5&gt;$A$52,1,0)</f>
        <v>0</v>
      </c>
      <c r="AC56">
        <f>IF(AC5&gt;$A$52,1,0)</f>
        <v>0</v>
      </c>
      <c r="AD56">
        <f>IF(AD5&gt;$A$52,1,0)</f>
        <v>0</v>
      </c>
      <c r="AE56">
        <f>IF(AE5&gt;$A$52,1,0)</f>
        <v>0</v>
      </c>
      <c r="AF56">
        <f>IF(AF5&gt;$A$52,1,0)</f>
        <v>0</v>
      </c>
      <c r="AG56">
        <f>IF(AG5&gt;$A$52,1,0)</f>
        <v>0</v>
      </c>
      <c r="AH56">
        <f>IF(AH5&gt;$A$52,1,0)</f>
        <v>0</v>
      </c>
      <c r="AI56">
        <f>IF(AI5&gt;$A$52,1,0)</f>
        <v>0</v>
      </c>
      <c r="AJ56">
        <f>IF(AJ5&gt;$A$52,1,0)</f>
        <v>0</v>
      </c>
      <c r="AK56">
        <f>IF(AK5&gt;$A$52,1,0)</f>
        <v>0</v>
      </c>
      <c r="AL56">
        <f>IF(AL5&gt;$A$52,1,0)</f>
        <v>0</v>
      </c>
      <c r="AM56">
        <f>IF(AM5&gt;$A$52,1,0)</f>
        <v>0</v>
      </c>
      <c r="AN56">
        <f>IF(AN5&gt;$A$52,1,0)</f>
        <v>0</v>
      </c>
      <c r="AO56">
        <f>IF(AO5&gt;$A$52,1,0)</f>
        <v>0</v>
      </c>
      <c r="AP56">
        <f>IF(AP5&gt;$A$52,1,0)</f>
        <v>0</v>
      </c>
      <c r="AQ56">
        <f>IF(AQ5&gt;$A$52,1,0)</f>
        <v>0</v>
      </c>
      <c r="AR56">
        <f>IF(AR5&gt;$A$52,1,0)</f>
        <v>0</v>
      </c>
      <c r="AS56">
        <f>IF(AS5&gt;$A$52,1,0)</f>
        <v>0</v>
      </c>
      <c r="AT56">
        <f>IF(AT5&gt;$A$52,1,0)</f>
        <v>0</v>
      </c>
      <c r="AU56">
        <f>IF(AU5&gt;$A$52,1,0)</f>
        <v>0</v>
      </c>
      <c r="AV56">
        <f>IF(AV5&gt;$A$52,1,0)</f>
        <v>0</v>
      </c>
      <c r="AW56">
        <f>IF(AW5&gt;$A$52,1,0)</f>
        <v>0</v>
      </c>
      <c r="AX56">
        <f t="shared" si="2"/>
        <v>0</v>
      </c>
      <c r="AY56">
        <f t="shared" si="0"/>
        <v>0</v>
      </c>
      <c r="AZ56">
        <f t="shared" si="0"/>
        <v>0</v>
      </c>
      <c r="BA56">
        <f t="shared" si="0"/>
        <v>0</v>
      </c>
      <c r="BB56">
        <f t="shared" si="0"/>
        <v>0</v>
      </c>
      <c r="BC56">
        <f t="shared" si="0"/>
        <v>0</v>
      </c>
      <c r="BD56">
        <f t="shared" si="0"/>
        <v>0</v>
      </c>
      <c r="BE56">
        <f t="shared" si="0"/>
        <v>0</v>
      </c>
      <c r="BF56">
        <f t="shared" si="0"/>
        <v>0</v>
      </c>
      <c r="BG56">
        <f t="shared" si="0"/>
        <v>0</v>
      </c>
      <c r="BH56">
        <f t="shared" si="0"/>
        <v>0</v>
      </c>
      <c r="BI56">
        <f t="shared" si="0"/>
        <v>0</v>
      </c>
      <c r="BJ56">
        <f t="shared" si="0"/>
        <v>0</v>
      </c>
      <c r="BK56">
        <f t="shared" si="0"/>
        <v>0</v>
      </c>
      <c r="BL56">
        <f t="shared" si="0"/>
        <v>0</v>
      </c>
      <c r="BM56">
        <f t="shared" si="0"/>
        <v>0</v>
      </c>
      <c r="BN56">
        <f t="shared" si="0"/>
        <v>0</v>
      </c>
      <c r="BO56">
        <f t="shared" si="0"/>
        <v>0</v>
      </c>
      <c r="BP56">
        <f t="shared" si="0"/>
        <v>1</v>
      </c>
      <c r="BQ56">
        <f t="shared" si="0"/>
        <v>0</v>
      </c>
      <c r="BR56">
        <f t="shared" si="0"/>
        <v>0</v>
      </c>
      <c r="BS56">
        <f t="shared" si="0"/>
        <v>0</v>
      </c>
      <c r="BT56">
        <f t="shared" si="0"/>
        <v>0</v>
      </c>
      <c r="BU56">
        <f t="shared" si="0"/>
        <v>0</v>
      </c>
      <c r="BV56">
        <f t="shared" si="0"/>
        <v>1</v>
      </c>
      <c r="BW56">
        <f t="shared" si="0"/>
        <v>0</v>
      </c>
      <c r="BX56">
        <f t="shared" si="0"/>
        <v>0</v>
      </c>
      <c r="BY56">
        <f t="shared" si="0"/>
        <v>1</v>
      </c>
      <c r="BZ56">
        <f t="shared" si="0"/>
        <v>0</v>
      </c>
      <c r="CA56">
        <f t="shared" si="0"/>
        <v>1</v>
      </c>
      <c r="CB56">
        <f t="shared" si="0"/>
        <v>0</v>
      </c>
      <c r="CC56">
        <f t="shared" si="0"/>
        <v>1</v>
      </c>
      <c r="CD56">
        <f t="shared" si="0"/>
        <v>0</v>
      </c>
      <c r="CE56">
        <f t="shared" si="0"/>
        <v>1</v>
      </c>
      <c r="CF56">
        <f t="shared" si="0"/>
        <v>1</v>
      </c>
      <c r="CG56">
        <f t="shared" si="0"/>
        <v>0</v>
      </c>
      <c r="CH56">
        <f t="shared" si="0"/>
        <v>0</v>
      </c>
      <c r="CI56">
        <f t="shared" ref="CI56:CX56" si="5">IF(CI5&gt;$A$52,1,0)</f>
        <v>0</v>
      </c>
      <c r="CJ56">
        <f t="shared" si="1"/>
        <v>1</v>
      </c>
    </row>
    <row r="57" spans="1:88" x14ac:dyDescent="0.15">
      <c r="A57">
        <f>IF(A6&gt;$A$52,1,0)</f>
        <v>0</v>
      </c>
      <c r="B57">
        <f>IF(B6&gt;$A$52,1,0)</f>
        <v>0</v>
      </c>
      <c r="C57">
        <f>IF(C6&gt;$A$52,1,0)</f>
        <v>0</v>
      </c>
      <c r="D57">
        <f>IF(D6&gt;$A$52,1,0)</f>
        <v>0</v>
      </c>
      <c r="E57">
        <f>IF(E6&gt;$A$52,1,0)</f>
        <v>0</v>
      </c>
      <c r="F57">
        <f>IF(F6&gt;$A$52,1,0)</f>
        <v>0</v>
      </c>
      <c r="G57">
        <f>IF(G6&gt;$A$52,1,0)</f>
        <v>0</v>
      </c>
      <c r="H57">
        <f>IF(H6&gt;$A$52,1,0)</f>
        <v>0</v>
      </c>
      <c r="I57">
        <f>IF(I6&gt;$A$52,1,0)</f>
        <v>0</v>
      </c>
      <c r="J57">
        <f>IF(J6&gt;$A$52,1,0)</f>
        <v>0</v>
      </c>
      <c r="K57">
        <f>IF(K6&gt;$A$52,1,0)</f>
        <v>0</v>
      </c>
      <c r="L57">
        <f>IF(L6&gt;$A$52,1,0)</f>
        <v>0</v>
      </c>
      <c r="M57">
        <f>IF(M6&gt;$A$52,1,0)</f>
        <v>0</v>
      </c>
      <c r="N57">
        <f>IF(N6&gt;$A$52,1,0)</f>
        <v>0</v>
      </c>
      <c r="O57">
        <f>IF(O6&gt;$A$52,1,0)</f>
        <v>0</v>
      </c>
      <c r="P57">
        <f>IF(P6&gt;$A$52,1,0)</f>
        <v>0</v>
      </c>
      <c r="Q57">
        <f>IF(Q6&gt;$A$52,1,0)</f>
        <v>0</v>
      </c>
      <c r="R57">
        <f>IF(R6&gt;$A$52,1,0)</f>
        <v>0</v>
      </c>
      <c r="S57">
        <f>IF(S6&gt;$A$52,1,0)</f>
        <v>0</v>
      </c>
      <c r="T57">
        <f>IF(T6&gt;$A$52,1,0)</f>
        <v>0</v>
      </c>
      <c r="U57">
        <f>IF(U6&gt;$A$52,1,0)</f>
        <v>0</v>
      </c>
      <c r="V57">
        <f>IF(V6&gt;$A$52,1,0)</f>
        <v>0</v>
      </c>
      <c r="W57">
        <f>IF(W6&gt;$A$52,1,0)</f>
        <v>0</v>
      </c>
      <c r="X57">
        <f>IF(X6&gt;$A$52,1,0)</f>
        <v>0</v>
      </c>
      <c r="Y57">
        <f>IF(Y6&gt;$A$52,1,0)</f>
        <v>0</v>
      </c>
      <c r="Z57">
        <f>IF(Z6&gt;$A$52,1,0)</f>
        <v>0</v>
      </c>
      <c r="AA57">
        <f>IF(AA6&gt;$A$52,1,0)</f>
        <v>0</v>
      </c>
      <c r="AB57">
        <f>IF(AB6&gt;$A$52,1,0)</f>
        <v>0</v>
      </c>
      <c r="AC57">
        <f>IF(AC6&gt;$A$52,1,0)</f>
        <v>0</v>
      </c>
      <c r="AD57">
        <f>IF(AD6&gt;$A$52,1,0)</f>
        <v>0</v>
      </c>
      <c r="AE57">
        <f>IF(AE6&gt;$A$52,1,0)</f>
        <v>0</v>
      </c>
      <c r="AF57">
        <f>IF(AF6&gt;$A$52,1,0)</f>
        <v>0</v>
      </c>
      <c r="AG57">
        <f>IF(AG6&gt;$A$52,1,0)</f>
        <v>0</v>
      </c>
      <c r="AH57">
        <f>IF(AH6&gt;$A$52,1,0)</f>
        <v>0</v>
      </c>
      <c r="AI57">
        <f>IF(AI6&gt;$A$52,1,0)</f>
        <v>0</v>
      </c>
      <c r="AJ57">
        <f>IF(AJ6&gt;$A$52,1,0)</f>
        <v>0</v>
      </c>
      <c r="AK57">
        <f>IF(AK6&gt;$A$52,1,0)</f>
        <v>0</v>
      </c>
      <c r="AL57">
        <f>IF(AL6&gt;$A$52,1,0)</f>
        <v>0</v>
      </c>
      <c r="AM57">
        <f>IF(AM6&gt;$A$52,1,0)</f>
        <v>0</v>
      </c>
      <c r="AN57">
        <f>IF(AN6&gt;$A$52,1,0)</f>
        <v>0</v>
      </c>
      <c r="AO57">
        <f>IF(AO6&gt;$A$52,1,0)</f>
        <v>0</v>
      </c>
      <c r="AP57">
        <f>IF(AP6&gt;$A$52,1,0)</f>
        <v>0</v>
      </c>
      <c r="AQ57">
        <f>IF(AQ6&gt;$A$52,1,0)</f>
        <v>0</v>
      </c>
      <c r="AR57">
        <f>IF(AR6&gt;$A$52,1,0)</f>
        <v>0</v>
      </c>
      <c r="AS57">
        <f>IF(AS6&gt;$A$52,1,0)</f>
        <v>0</v>
      </c>
      <c r="AT57">
        <f>IF(AT6&gt;$A$52,1,0)</f>
        <v>0</v>
      </c>
      <c r="AU57">
        <f>IF(AU6&gt;$A$52,1,0)</f>
        <v>0</v>
      </c>
      <c r="AV57">
        <f>IF(AV6&gt;$A$52,1,0)</f>
        <v>0</v>
      </c>
      <c r="AW57">
        <f>IF(AW6&gt;$A$52,1,0)</f>
        <v>1</v>
      </c>
      <c r="AX57">
        <f t="shared" si="2"/>
        <v>1</v>
      </c>
      <c r="AY57">
        <f t="shared" si="0"/>
        <v>0</v>
      </c>
      <c r="AZ57">
        <f t="shared" si="0"/>
        <v>0</v>
      </c>
      <c r="BA57">
        <f t="shared" si="0"/>
        <v>0</v>
      </c>
      <c r="BB57">
        <f t="shared" si="0"/>
        <v>0</v>
      </c>
      <c r="BC57">
        <f t="shared" si="0"/>
        <v>0</v>
      </c>
      <c r="BD57">
        <f t="shared" si="0"/>
        <v>0</v>
      </c>
      <c r="BE57">
        <f t="shared" si="0"/>
        <v>1</v>
      </c>
      <c r="BF57">
        <f t="shared" si="0"/>
        <v>0</v>
      </c>
      <c r="BG57">
        <f t="shared" si="0"/>
        <v>0</v>
      </c>
      <c r="BH57">
        <f t="shared" si="0"/>
        <v>0</v>
      </c>
      <c r="BI57">
        <f t="shared" si="0"/>
        <v>0</v>
      </c>
      <c r="BJ57">
        <f t="shared" si="0"/>
        <v>1</v>
      </c>
      <c r="BK57">
        <f t="shared" si="0"/>
        <v>1</v>
      </c>
      <c r="BL57">
        <f t="shared" si="0"/>
        <v>1</v>
      </c>
      <c r="BM57">
        <f t="shared" si="0"/>
        <v>0</v>
      </c>
      <c r="BN57">
        <f t="shared" si="0"/>
        <v>0</v>
      </c>
      <c r="BO57">
        <f t="shared" si="0"/>
        <v>0</v>
      </c>
      <c r="BP57">
        <f t="shared" si="0"/>
        <v>1</v>
      </c>
      <c r="BQ57">
        <f t="shared" si="0"/>
        <v>0</v>
      </c>
      <c r="BR57">
        <f t="shared" si="0"/>
        <v>0</v>
      </c>
      <c r="BS57">
        <f t="shared" si="0"/>
        <v>0</v>
      </c>
      <c r="BT57">
        <f t="shared" si="0"/>
        <v>0</v>
      </c>
      <c r="BU57">
        <f t="shared" si="0"/>
        <v>0</v>
      </c>
      <c r="BV57">
        <f t="shared" si="0"/>
        <v>0</v>
      </c>
      <c r="BW57">
        <f t="shared" si="0"/>
        <v>0</v>
      </c>
      <c r="BX57">
        <f t="shared" si="0"/>
        <v>0</v>
      </c>
      <c r="BY57">
        <f t="shared" si="0"/>
        <v>0</v>
      </c>
      <c r="BZ57">
        <f t="shared" si="0"/>
        <v>1</v>
      </c>
      <c r="CA57">
        <f t="shared" si="0"/>
        <v>0</v>
      </c>
      <c r="CB57">
        <f t="shared" si="0"/>
        <v>0</v>
      </c>
      <c r="CC57">
        <f t="shared" si="0"/>
        <v>0</v>
      </c>
      <c r="CD57">
        <f t="shared" si="0"/>
        <v>0</v>
      </c>
      <c r="CE57">
        <f t="shared" si="0"/>
        <v>1</v>
      </c>
      <c r="CF57">
        <f t="shared" si="0"/>
        <v>0</v>
      </c>
      <c r="CG57">
        <f t="shared" si="0"/>
        <v>0</v>
      </c>
      <c r="CH57">
        <f t="shared" si="0"/>
        <v>0</v>
      </c>
      <c r="CI57">
        <f t="shared" ref="CI57:CX57" si="6">IF(CI6&gt;$A$52,1,0)</f>
        <v>1</v>
      </c>
      <c r="CJ57">
        <f t="shared" si="1"/>
        <v>1</v>
      </c>
    </row>
    <row r="58" spans="1:88" x14ac:dyDescent="0.15">
      <c r="A58">
        <f>IF(A7&gt;$A$52,1,0)</f>
        <v>0</v>
      </c>
      <c r="B58">
        <f>IF(B7&gt;$A$52,1,0)</f>
        <v>0</v>
      </c>
      <c r="C58">
        <f>IF(C7&gt;$A$52,1,0)</f>
        <v>0</v>
      </c>
      <c r="D58">
        <f>IF(D7&gt;$A$52,1,0)</f>
        <v>0</v>
      </c>
      <c r="E58">
        <f>IF(E7&gt;$A$52,1,0)</f>
        <v>0</v>
      </c>
      <c r="F58">
        <f>IF(F7&gt;$A$52,1,0)</f>
        <v>0</v>
      </c>
      <c r="G58">
        <f>IF(G7&gt;$A$52,1,0)</f>
        <v>0</v>
      </c>
      <c r="H58">
        <f>IF(H7&gt;$A$52,1,0)</f>
        <v>0</v>
      </c>
      <c r="I58">
        <f>IF(I7&gt;$A$52,1,0)</f>
        <v>0</v>
      </c>
      <c r="J58">
        <f>IF(J7&gt;$A$52,1,0)</f>
        <v>0</v>
      </c>
      <c r="K58">
        <f>IF(K7&gt;$A$52,1,0)</f>
        <v>0</v>
      </c>
      <c r="L58">
        <f>IF(L7&gt;$A$52,1,0)</f>
        <v>0</v>
      </c>
      <c r="M58">
        <f>IF(M7&gt;$A$52,1,0)</f>
        <v>0</v>
      </c>
      <c r="N58">
        <f>IF(N7&gt;$A$52,1,0)</f>
        <v>0</v>
      </c>
      <c r="O58">
        <f>IF(O7&gt;$A$52,1,0)</f>
        <v>0</v>
      </c>
      <c r="P58">
        <f>IF(P7&gt;$A$52,1,0)</f>
        <v>0</v>
      </c>
      <c r="Q58">
        <f>IF(Q7&gt;$A$52,1,0)</f>
        <v>0</v>
      </c>
      <c r="R58">
        <f>IF(R7&gt;$A$52,1,0)</f>
        <v>0</v>
      </c>
      <c r="S58">
        <f>IF(S7&gt;$A$52,1,0)</f>
        <v>0</v>
      </c>
      <c r="T58">
        <f>IF(T7&gt;$A$52,1,0)</f>
        <v>0</v>
      </c>
      <c r="U58">
        <f>IF(U7&gt;$A$52,1,0)</f>
        <v>0</v>
      </c>
      <c r="V58">
        <f>IF(V7&gt;$A$52,1,0)</f>
        <v>0</v>
      </c>
      <c r="W58">
        <f>IF(W7&gt;$A$52,1,0)</f>
        <v>0</v>
      </c>
      <c r="X58">
        <f>IF(X7&gt;$A$52,1,0)</f>
        <v>0</v>
      </c>
      <c r="Y58">
        <f>IF(Y7&gt;$A$52,1,0)</f>
        <v>0</v>
      </c>
      <c r="Z58">
        <f>IF(Z7&gt;$A$52,1,0)</f>
        <v>0</v>
      </c>
      <c r="AA58">
        <f>IF(AA7&gt;$A$52,1,0)</f>
        <v>0</v>
      </c>
      <c r="AB58">
        <f>IF(AB7&gt;$A$52,1,0)</f>
        <v>0</v>
      </c>
      <c r="AC58">
        <f>IF(AC7&gt;$A$52,1,0)</f>
        <v>0</v>
      </c>
      <c r="AD58">
        <f>IF(AD7&gt;$A$52,1,0)</f>
        <v>0</v>
      </c>
      <c r="AE58">
        <f>IF(AE7&gt;$A$52,1,0)</f>
        <v>0</v>
      </c>
      <c r="AF58">
        <f>IF(AF7&gt;$A$52,1,0)</f>
        <v>0</v>
      </c>
      <c r="AG58">
        <f>IF(AG7&gt;$A$52,1,0)</f>
        <v>0</v>
      </c>
      <c r="AH58">
        <f>IF(AH7&gt;$A$52,1,0)</f>
        <v>0</v>
      </c>
      <c r="AI58">
        <f>IF(AI7&gt;$A$52,1,0)</f>
        <v>0</v>
      </c>
      <c r="AJ58">
        <f>IF(AJ7&gt;$A$52,1,0)</f>
        <v>0</v>
      </c>
      <c r="AK58">
        <f>IF(AK7&gt;$A$52,1,0)</f>
        <v>1</v>
      </c>
      <c r="AL58">
        <f>IF(AL7&gt;$A$52,1,0)</f>
        <v>0</v>
      </c>
      <c r="AM58">
        <f>IF(AM7&gt;$A$52,1,0)</f>
        <v>0</v>
      </c>
      <c r="AN58">
        <f>IF(AN7&gt;$A$52,1,0)</f>
        <v>0</v>
      </c>
      <c r="AO58">
        <f>IF(AO7&gt;$A$52,1,0)</f>
        <v>0</v>
      </c>
      <c r="AP58">
        <f>IF(AP7&gt;$A$52,1,0)</f>
        <v>0</v>
      </c>
      <c r="AQ58">
        <f>IF(AQ7&gt;$A$52,1,0)</f>
        <v>0</v>
      </c>
      <c r="AR58">
        <f>IF(AR7&gt;$A$52,1,0)</f>
        <v>0</v>
      </c>
      <c r="AS58">
        <f>IF(AS7&gt;$A$52,1,0)</f>
        <v>0</v>
      </c>
      <c r="AT58">
        <f>IF(AT7&gt;$A$52,1,0)</f>
        <v>0</v>
      </c>
      <c r="AU58">
        <f>IF(AU7&gt;$A$52,1,0)</f>
        <v>0</v>
      </c>
      <c r="AV58">
        <f>IF(AV7&gt;$A$52,1,0)</f>
        <v>0</v>
      </c>
      <c r="AW58">
        <f>IF(AW7&gt;$A$52,1,0)</f>
        <v>0</v>
      </c>
      <c r="AX58">
        <f t="shared" si="2"/>
        <v>0</v>
      </c>
      <c r="AY58">
        <f t="shared" si="0"/>
        <v>0</v>
      </c>
      <c r="AZ58">
        <f t="shared" si="0"/>
        <v>0</v>
      </c>
      <c r="BA58">
        <f t="shared" si="0"/>
        <v>0</v>
      </c>
      <c r="BB58">
        <f t="shared" si="0"/>
        <v>0</v>
      </c>
      <c r="BC58">
        <f t="shared" si="0"/>
        <v>0</v>
      </c>
      <c r="BD58">
        <f t="shared" si="0"/>
        <v>1</v>
      </c>
      <c r="BE58">
        <f t="shared" si="0"/>
        <v>0</v>
      </c>
      <c r="BF58">
        <f t="shared" si="0"/>
        <v>0</v>
      </c>
      <c r="BG58">
        <f t="shared" si="0"/>
        <v>0</v>
      </c>
      <c r="BH58">
        <f t="shared" si="0"/>
        <v>0</v>
      </c>
      <c r="BI58">
        <f t="shared" si="0"/>
        <v>0</v>
      </c>
      <c r="BJ58">
        <f t="shared" si="0"/>
        <v>0</v>
      </c>
      <c r="BK58">
        <f t="shared" si="0"/>
        <v>1</v>
      </c>
      <c r="BL58">
        <f t="shared" si="0"/>
        <v>0</v>
      </c>
      <c r="BM58">
        <f t="shared" si="0"/>
        <v>0</v>
      </c>
      <c r="BN58">
        <f t="shared" si="0"/>
        <v>0</v>
      </c>
      <c r="BO58">
        <f t="shared" si="0"/>
        <v>0</v>
      </c>
      <c r="BP58">
        <f t="shared" si="0"/>
        <v>0</v>
      </c>
      <c r="BQ58">
        <f t="shared" si="0"/>
        <v>0</v>
      </c>
      <c r="BR58">
        <f t="shared" si="0"/>
        <v>0</v>
      </c>
      <c r="BS58">
        <f t="shared" si="0"/>
        <v>1</v>
      </c>
      <c r="BT58">
        <f t="shared" si="0"/>
        <v>0</v>
      </c>
      <c r="BU58">
        <f t="shared" si="0"/>
        <v>0</v>
      </c>
      <c r="BV58">
        <f t="shared" si="0"/>
        <v>0</v>
      </c>
      <c r="BW58">
        <f t="shared" si="0"/>
        <v>0</v>
      </c>
      <c r="BX58">
        <f t="shared" si="0"/>
        <v>1</v>
      </c>
      <c r="BY58">
        <f t="shared" si="0"/>
        <v>0</v>
      </c>
      <c r="BZ58">
        <f t="shared" si="0"/>
        <v>1</v>
      </c>
      <c r="CA58">
        <f t="shared" si="0"/>
        <v>0</v>
      </c>
      <c r="CB58">
        <f t="shared" si="0"/>
        <v>1</v>
      </c>
      <c r="CC58">
        <f t="shared" si="0"/>
        <v>0</v>
      </c>
      <c r="CD58">
        <f t="shared" si="0"/>
        <v>1</v>
      </c>
      <c r="CE58">
        <f t="shared" si="0"/>
        <v>1</v>
      </c>
      <c r="CF58">
        <f t="shared" si="0"/>
        <v>1</v>
      </c>
      <c r="CG58">
        <f t="shared" si="0"/>
        <v>0</v>
      </c>
      <c r="CH58">
        <f t="shared" si="0"/>
        <v>1</v>
      </c>
      <c r="CI58">
        <f t="shared" ref="CI58:CX58" si="7">IF(CI7&gt;$A$52,1,0)</f>
        <v>0</v>
      </c>
      <c r="CJ58">
        <f t="shared" si="1"/>
        <v>0</v>
      </c>
    </row>
    <row r="59" spans="1:88" x14ac:dyDescent="0.15">
      <c r="A59">
        <f>IF(A8&gt;$A$52,1,0)</f>
        <v>0</v>
      </c>
      <c r="B59">
        <f>IF(B8&gt;$A$52,1,0)</f>
        <v>0</v>
      </c>
      <c r="C59">
        <f>IF(C8&gt;$A$52,1,0)</f>
        <v>0</v>
      </c>
      <c r="D59">
        <f>IF(D8&gt;$A$52,1,0)</f>
        <v>0</v>
      </c>
      <c r="E59">
        <f>IF(E8&gt;$A$52,1,0)</f>
        <v>0</v>
      </c>
      <c r="F59">
        <f>IF(F8&gt;$A$52,1,0)</f>
        <v>0</v>
      </c>
      <c r="G59">
        <f>IF(G8&gt;$A$52,1,0)</f>
        <v>0</v>
      </c>
      <c r="H59">
        <f>IF(H8&gt;$A$52,1,0)</f>
        <v>1</v>
      </c>
      <c r="I59">
        <f>IF(I8&gt;$A$52,1,0)</f>
        <v>0</v>
      </c>
      <c r="J59">
        <f>IF(J8&gt;$A$52,1,0)</f>
        <v>0</v>
      </c>
      <c r="K59">
        <f>IF(K8&gt;$A$52,1,0)</f>
        <v>0</v>
      </c>
      <c r="L59">
        <f>IF(L8&gt;$A$52,1,0)</f>
        <v>0</v>
      </c>
      <c r="M59">
        <f>IF(M8&gt;$A$52,1,0)</f>
        <v>0</v>
      </c>
      <c r="N59">
        <f>IF(N8&gt;$A$52,1,0)</f>
        <v>0</v>
      </c>
      <c r="O59">
        <f>IF(O8&gt;$A$52,1,0)</f>
        <v>0</v>
      </c>
      <c r="P59">
        <f>IF(P8&gt;$A$52,1,0)</f>
        <v>0</v>
      </c>
      <c r="Q59">
        <f>IF(Q8&gt;$A$52,1,0)</f>
        <v>0</v>
      </c>
      <c r="R59">
        <f>IF(R8&gt;$A$52,1,0)</f>
        <v>0</v>
      </c>
      <c r="S59">
        <f>IF(S8&gt;$A$52,1,0)</f>
        <v>0</v>
      </c>
      <c r="T59">
        <f>IF(T8&gt;$A$52,1,0)</f>
        <v>0</v>
      </c>
      <c r="U59">
        <f>IF(U8&gt;$A$52,1,0)</f>
        <v>0</v>
      </c>
      <c r="V59">
        <f>IF(V8&gt;$A$52,1,0)</f>
        <v>0</v>
      </c>
      <c r="W59">
        <f>IF(W8&gt;$A$52,1,0)</f>
        <v>0</v>
      </c>
      <c r="X59">
        <f>IF(X8&gt;$A$52,1,0)</f>
        <v>0</v>
      </c>
      <c r="Y59">
        <f>IF(Y8&gt;$A$52,1,0)</f>
        <v>0</v>
      </c>
      <c r="Z59">
        <f>IF(Z8&gt;$A$52,1,0)</f>
        <v>0</v>
      </c>
      <c r="AA59">
        <f>IF(AA8&gt;$A$52,1,0)</f>
        <v>0</v>
      </c>
      <c r="AB59">
        <f>IF(AB8&gt;$A$52,1,0)</f>
        <v>0</v>
      </c>
      <c r="AC59">
        <f>IF(AC8&gt;$A$52,1,0)</f>
        <v>0</v>
      </c>
      <c r="AD59">
        <f>IF(AD8&gt;$A$52,1,0)</f>
        <v>0</v>
      </c>
      <c r="AE59">
        <f>IF(AE8&gt;$A$52,1,0)</f>
        <v>0</v>
      </c>
      <c r="AF59">
        <f>IF(AF8&gt;$A$52,1,0)</f>
        <v>0</v>
      </c>
      <c r="AG59">
        <f>IF(AG8&gt;$A$52,1,0)</f>
        <v>0</v>
      </c>
      <c r="AH59">
        <f>IF(AH8&gt;$A$52,1,0)</f>
        <v>0</v>
      </c>
      <c r="AI59">
        <f>IF(AI8&gt;$A$52,1,0)</f>
        <v>0</v>
      </c>
      <c r="AJ59">
        <f>IF(AJ8&gt;$A$52,1,0)</f>
        <v>0</v>
      </c>
      <c r="AK59">
        <f>IF(AK8&gt;$A$52,1,0)</f>
        <v>0</v>
      </c>
      <c r="AL59">
        <f>IF(AL8&gt;$A$52,1,0)</f>
        <v>0</v>
      </c>
      <c r="AM59">
        <f>IF(AM8&gt;$A$52,1,0)</f>
        <v>0</v>
      </c>
      <c r="AN59">
        <f>IF(AN8&gt;$A$52,1,0)</f>
        <v>0</v>
      </c>
      <c r="AO59">
        <f>IF(AO8&gt;$A$52,1,0)</f>
        <v>0</v>
      </c>
      <c r="AP59">
        <f>IF(AP8&gt;$A$52,1,0)</f>
        <v>0</v>
      </c>
      <c r="AQ59">
        <f>IF(AQ8&gt;$A$52,1,0)</f>
        <v>0</v>
      </c>
      <c r="AR59">
        <f>IF(AR8&gt;$A$52,1,0)</f>
        <v>0</v>
      </c>
      <c r="AS59">
        <f>IF(AS8&gt;$A$52,1,0)</f>
        <v>0</v>
      </c>
      <c r="AT59">
        <f>IF(AT8&gt;$A$52,1,0)</f>
        <v>0</v>
      </c>
      <c r="AU59">
        <f>IF(AU8&gt;$A$52,1,0)</f>
        <v>0</v>
      </c>
      <c r="AV59">
        <f>IF(AV8&gt;$A$52,1,0)</f>
        <v>0</v>
      </c>
      <c r="AW59">
        <f>IF(AW8&gt;$A$52,1,0)</f>
        <v>0</v>
      </c>
      <c r="AX59">
        <f t="shared" si="2"/>
        <v>0</v>
      </c>
      <c r="AY59">
        <f t="shared" si="0"/>
        <v>0</v>
      </c>
      <c r="AZ59">
        <f t="shared" si="0"/>
        <v>0</v>
      </c>
      <c r="BA59">
        <f t="shared" si="0"/>
        <v>0</v>
      </c>
      <c r="BB59">
        <f t="shared" si="0"/>
        <v>0</v>
      </c>
      <c r="BC59">
        <f t="shared" si="0"/>
        <v>0</v>
      </c>
      <c r="BD59">
        <f t="shared" si="0"/>
        <v>0</v>
      </c>
      <c r="BE59">
        <f t="shared" si="0"/>
        <v>0</v>
      </c>
      <c r="BF59">
        <f t="shared" si="0"/>
        <v>0</v>
      </c>
      <c r="BG59">
        <f t="shared" si="0"/>
        <v>0</v>
      </c>
      <c r="BH59">
        <f t="shared" si="0"/>
        <v>0</v>
      </c>
      <c r="BI59">
        <f t="shared" si="0"/>
        <v>0</v>
      </c>
      <c r="BJ59">
        <f t="shared" si="0"/>
        <v>0</v>
      </c>
      <c r="BK59">
        <f t="shared" si="0"/>
        <v>0</v>
      </c>
      <c r="BL59">
        <f t="shared" si="0"/>
        <v>1</v>
      </c>
      <c r="BM59">
        <f t="shared" si="0"/>
        <v>0</v>
      </c>
      <c r="BN59">
        <f t="shared" si="0"/>
        <v>0</v>
      </c>
      <c r="BO59">
        <f t="shared" si="0"/>
        <v>0</v>
      </c>
      <c r="BP59">
        <f t="shared" si="0"/>
        <v>0</v>
      </c>
      <c r="BQ59">
        <f t="shared" si="0"/>
        <v>1</v>
      </c>
      <c r="BR59">
        <f t="shared" si="0"/>
        <v>1</v>
      </c>
      <c r="BS59">
        <f t="shared" si="0"/>
        <v>0</v>
      </c>
      <c r="BT59">
        <f t="shared" si="0"/>
        <v>0</v>
      </c>
      <c r="BU59">
        <f t="shared" si="0"/>
        <v>0</v>
      </c>
      <c r="BV59">
        <f t="shared" si="0"/>
        <v>0</v>
      </c>
      <c r="BW59">
        <f t="shared" si="0"/>
        <v>0</v>
      </c>
      <c r="BX59">
        <f t="shared" si="0"/>
        <v>0</v>
      </c>
      <c r="BY59">
        <f t="shared" si="0"/>
        <v>0</v>
      </c>
      <c r="BZ59">
        <f t="shared" si="0"/>
        <v>0</v>
      </c>
      <c r="CA59">
        <f t="shared" si="0"/>
        <v>0</v>
      </c>
      <c r="CB59">
        <f t="shared" si="0"/>
        <v>1</v>
      </c>
      <c r="CC59">
        <f t="shared" si="0"/>
        <v>0</v>
      </c>
      <c r="CD59">
        <f t="shared" si="0"/>
        <v>1</v>
      </c>
      <c r="CE59">
        <f t="shared" si="0"/>
        <v>0</v>
      </c>
      <c r="CF59">
        <f t="shared" si="0"/>
        <v>0</v>
      </c>
      <c r="CG59">
        <f t="shared" si="0"/>
        <v>0</v>
      </c>
      <c r="CH59">
        <f t="shared" si="0"/>
        <v>1</v>
      </c>
      <c r="CI59">
        <f t="shared" ref="CI59:CX59" si="8">IF(CI8&gt;$A$52,1,0)</f>
        <v>1</v>
      </c>
      <c r="CJ59">
        <f t="shared" si="1"/>
        <v>1</v>
      </c>
    </row>
    <row r="60" spans="1:88" x14ac:dyDescent="0.15">
      <c r="A60">
        <f>IF(A9&gt;$A$52,1,0)</f>
        <v>0</v>
      </c>
      <c r="B60">
        <f>IF(B9&gt;$A$52,1,0)</f>
        <v>0</v>
      </c>
      <c r="C60">
        <f>IF(C9&gt;$A$52,1,0)</f>
        <v>0</v>
      </c>
      <c r="D60">
        <f>IF(D9&gt;$A$52,1,0)</f>
        <v>0</v>
      </c>
      <c r="E60">
        <f>IF(E9&gt;$A$52,1,0)</f>
        <v>0</v>
      </c>
      <c r="F60">
        <f>IF(F9&gt;$A$52,1,0)</f>
        <v>0</v>
      </c>
      <c r="G60">
        <f>IF(G9&gt;$A$52,1,0)</f>
        <v>0</v>
      </c>
      <c r="H60">
        <f>IF(H9&gt;$A$52,1,0)</f>
        <v>0</v>
      </c>
      <c r="I60">
        <f>IF(I9&gt;$A$52,1,0)</f>
        <v>0</v>
      </c>
      <c r="J60">
        <f>IF(J9&gt;$A$52,1,0)</f>
        <v>0</v>
      </c>
      <c r="K60">
        <f>IF(K9&gt;$A$52,1,0)</f>
        <v>0</v>
      </c>
      <c r="L60">
        <f>IF(L9&gt;$A$52,1,0)</f>
        <v>0</v>
      </c>
      <c r="M60">
        <f>IF(M9&gt;$A$52,1,0)</f>
        <v>0</v>
      </c>
      <c r="N60">
        <f>IF(N9&gt;$A$52,1,0)</f>
        <v>0</v>
      </c>
      <c r="O60">
        <f>IF(O9&gt;$A$52,1,0)</f>
        <v>0</v>
      </c>
      <c r="P60">
        <f>IF(P9&gt;$A$52,1,0)</f>
        <v>0</v>
      </c>
      <c r="Q60">
        <f>IF(Q9&gt;$A$52,1,0)</f>
        <v>0</v>
      </c>
      <c r="R60">
        <f>IF(R9&gt;$A$52,1,0)</f>
        <v>0</v>
      </c>
      <c r="S60">
        <f>IF(S9&gt;$A$52,1,0)</f>
        <v>0</v>
      </c>
      <c r="T60">
        <f>IF(T9&gt;$A$52,1,0)</f>
        <v>0</v>
      </c>
      <c r="U60">
        <f>IF(U9&gt;$A$52,1,0)</f>
        <v>0</v>
      </c>
      <c r="V60">
        <f>IF(V9&gt;$A$52,1,0)</f>
        <v>0</v>
      </c>
      <c r="W60">
        <f>IF(W9&gt;$A$52,1,0)</f>
        <v>0</v>
      </c>
      <c r="X60">
        <f>IF(X9&gt;$A$52,1,0)</f>
        <v>0</v>
      </c>
      <c r="Y60">
        <f>IF(Y9&gt;$A$52,1,0)</f>
        <v>0</v>
      </c>
      <c r="Z60">
        <f>IF(Z9&gt;$A$52,1,0)</f>
        <v>0</v>
      </c>
      <c r="AA60">
        <f>IF(AA9&gt;$A$52,1,0)</f>
        <v>0</v>
      </c>
      <c r="AB60">
        <f>IF(AB9&gt;$A$52,1,0)</f>
        <v>0</v>
      </c>
      <c r="AC60">
        <f>IF(AC9&gt;$A$52,1,0)</f>
        <v>0</v>
      </c>
      <c r="AD60">
        <f>IF(AD9&gt;$A$52,1,0)</f>
        <v>0</v>
      </c>
      <c r="AE60">
        <f>IF(AE9&gt;$A$52,1,0)</f>
        <v>0</v>
      </c>
      <c r="AF60">
        <f>IF(AF9&gt;$A$52,1,0)</f>
        <v>0</v>
      </c>
      <c r="AG60">
        <f>IF(AG9&gt;$A$52,1,0)</f>
        <v>0</v>
      </c>
      <c r="AH60">
        <f>IF(AH9&gt;$A$52,1,0)</f>
        <v>0</v>
      </c>
      <c r="AI60">
        <f>IF(AI9&gt;$A$52,1,0)</f>
        <v>0</v>
      </c>
      <c r="AJ60">
        <f>IF(AJ9&gt;$A$52,1,0)</f>
        <v>0</v>
      </c>
      <c r="AK60">
        <f>IF(AK9&gt;$A$52,1,0)</f>
        <v>0</v>
      </c>
      <c r="AL60">
        <f>IF(AL9&gt;$A$52,1,0)</f>
        <v>0</v>
      </c>
      <c r="AM60">
        <f>IF(AM9&gt;$A$52,1,0)</f>
        <v>0</v>
      </c>
      <c r="AN60">
        <f>IF(AN9&gt;$A$52,1,0)</f>
        <v>0</v>
      </c>
      <c r="AO60">
        <f>IF(AO9&gt;$A$52,1,0)</f>
        <v>0</v>
      </c>
      <c r="AP60">
        <f>IF(AP9&gt;$A$52,1,0)</f>
        <v>0</v>
      </c>
      <c r="AQ60">
        <f>IF(AQ9&gt;$A$52,1,0)</f>
        <v>0</v>
      </c>
      <c r="AR60">
        <f>IF(AR9&gt;$A$52,1,0)</f>
        <v>0</v>
      </c>
      <c r="AS60">
        <f>IF(AS9&gt;$A$52,1,0)</f>
        <v>0</v>
      </c>
      <c r="AT60">
        <f>IF(AT9&gt;$A$52,1,0)</f>
        <v>0</v>
      </c>
      <c r="AU60">
        <f>IF(AU9&gt;$A$52,1,0)</f>
        <v>0</v>
      </c>
      <c r="AV60">
        <f>IF(AV9&gt;$A$52,1,0)</f>
        <v>0</v>
      </c>
      <c r="AW60">
        <f>IF(AW9&gt;$A$52,1,0)</f>
        <v>0</v>
      </c>
      <c r="AX60">
        <f t="shared" si="2"/>
        <v>1</v>
      </c>
      <c r="AY60">
        <f t="shared" si="0"/>
        <v>0</v>
      </c>
      <c r="AZ60">
        <f t="shared" si="0"/>
        <v>0</v>
      </c>
      <c r="BA60">
        <f t="shared" si="0"/>
        <v>0</v>
      </c>
      <c r="BB60">
        <f t="shared" si="0"/>
        <v>0</v>
      </c>
      <c r="BC60">
        <f t="shared" si="0"/>
        <v>0</v>
      </c>
      <c r="BD60">
        <f t="shared" si="0"/>
        <v>0</v>
      </c>
      <c r="BE60">
        <f t="shared" si="0"/>
        <v>0</v>
      </c>
      <c r="BF60">
        <f t="shared" si="0"/>
        <v>0</v>
      </c>
      <c r="BG60">
        <f t="shared" si="0"/>
        <v>0</v>
      </c>
      <c r="BH60">
        <f t="shared" si="0"/>
        <v>0</v>
      </c>
      <c r="BI60">
        <f t="shared" si="0"/>
        <v>0</v>
      </c>
      <c r="BJ60">
        <f t="shared" si="0"/>
        <v>0</v>
      </c>
      <c r="BK60">
        <f t="shared" si="0"/>
        <v>0</v>
      </c>
      <c r="BL60">
        <f t="shared" si="0"/>
        <v>0</v>
      </c>
      <c r="BM60">
        <f t="shared" si="0"/>
        <v>0</v>
      </c>
      <c r="BN60">
        <f t="shared" si="0"/>
        <v>0</v>
      </c>
      <c r="BO60">
        <f t="shared" si="0"/>
        <v>0</v>
      </c>
      <c r="BP60">
        <f t="shared" si="0"/>
        <v>1</v>
      </c>
      <c r="BQ60">
        <f t="shared" ref="AY60:CH67" si="9">IF(BQ9&gt;$A$52,1,0)</f>
        <v>0</v>
      </c>
      <c r="BR60">
        <f t="shared" si="9"/>
        <v>0</v>
      </c>
      <c r="BS60">
        <f t="shared" si="9"/>
        <v>0</v>
      </c>
      <c r="BT60">
        <f t="shared" si="9"/>
        <v>0</v>
      </c>
      <c r="BU60">
        <f t="shared" si="9"/>
        <v>0</v>
      </c>
      <c r="BV60">
        <f t="shared" si="9"/>
        <v>0</v>
      </c>
      <c r="BW60">
        <f t="shared" si="9"/>
        <v>0</v>
      </c>
      <c r="BX60">
        <f t="shared" si="9"/>
        <v>0</v>
      </c>
      <c r="BY60">
        <f t="shared" si="9"/>
        <v>0</v>
      </c>
      <c r="BZ60">
        <f t="shared" si="9"/>
        <v>0</v>
      </c>
      <c r="CA60">
        <f t="shared" si="9"/>
        <v>1</v>
      </c>
      <c r="CB60">
        <f t="shared" si="9"/>
        <v>0</v>
      </c>
      <c r="CC60">
        <f t="shared" si="9"/>
        <v>0</v>
      </c>
      <c r="CD60">
        <f t="shared" si="9"/>
        <v>1</v>
      </c>
      <c r="CE60">
        <f t="shared" si="9"/>
        <v>1</v>
      </c>
      <c r="CF60">
        <f t="shared" si="9"/>
        <v>0</v>
      </c>
      <c r="CG60">
        <f t="shared" si="9"/>
        <v>1</v>
      </c>
      <c r="CH60">
        <f t="shared" si="9"/>
        <v>0</v>
      </c>
      <c r="CI60">
        <f t="shared" ref="CI60:CX60" si="10">IF(CI9&gt;$A$52,1,0)</f>
        <v>0</v>
      </c>
      <c r="CJ60">
        <f t="shared" si="1"/>
        <v>0</v>
      </c>
    </row>
    <row r="61" spans="1:88" x14ac:dyDescent="0.15">
      <c r="A61">
        <f>IF(A10&gt;$A$52,1,0)</f>
        <v>0</v>
      </c>
      <c r="B61">
        <f>IF(B10&gt;$A$52,1,0)</f>
        <v>0</v>
      </c>
      <c r="C61">
        <f>IF(C10&gt;$A$52,1,0)</f>
        <v>0</v>
      </c>
      <c r="D61">
        <f>IF(D10&gt;$A$52,1,0)</f>
        <v>0</v>
      </c>
      <c r="E61">
        <f>IF(E10&gt;$A$52,1,0)</f>
        <v>0</v>
      </c>
      <c r="F61">
        <f>IF(F10&gt;$A$52,1,0)</f>
        <v>0</v>
      </c>
      <c r="G61">
        <f>IF(G10&gt;$A$52,1,0)</f>
        <v>0</v>
      </c>
      <c r="H61">
        <f>IF(H10&gt;$A$52,1,0)</f>
        <v>0</v>
      </c>
      <c r="I61">
        <f>IF(I10&gt;$A$52,1,0)</f>
        <v>0</v>
      </c>
      <c r="J61">
        <f>IF(J10&gt;$A$52,1,0)</f>
        <v>0</v>
      </c>
      <c r="K61">
        <f>IF(K10&gt;$A$52,1,0)</f>
        <v>0</v>
      </c>
      <c r="L61">
        <f>IF(L10&gt;$A$52,1,0)</f>
        <v>0</v>
      </c>
      <c r="M61">
        <f>IF(M10&gt;$A$52,1,0)</f>
        <v>0</v>
      </c>
      <c r="N61">
        <f>IF(N10&gt;$A$52,1,0)</f>
        <v>0</v>
      </c>
      <c r="O61">
        <f>IF(O10&gt;$A$52,1,0)</f>
        <v>0</v>
      </c>
      <c r="P61">
        <f>IF(P10&gt;$A$52,1,0)</f>
        <v>0</v>
      </c>
      <c r="Q61">
        <f>IF(Q10&gt;$A$52,1,0)</f>
        <v>0</v>
      </c>
      <c r="R61">
        <f>IF(R10&gt;$A$52,1,0)</f>
        <v>0</v>
      </c>
      <c r="S61">
        <f>IF(S10&gt;$A$52,1,0)</f>
        <v>0</v>
      </c>
      <c r="T61">
        <f>IF(T10&gt;$A$52,1,0)</f>
        <v>0</v>
      </c>
      <c r="U61">
        <f>IF(U10&gt;$A$52,1,0)</f>
        <v>0</v>
      </c>
      <c r="V61">
        <f>IF(V10&gt;$A$52,1,0)</f>
        <v>0</v>
      </c>
      <c r="W61">
        <f>IF(W10&gt;$A$52,1,0)</f>
        <v>0</v>
      </c>
      <c r="X61">
        <f>IF(X10&gt;$A$52,1,0)</f>
        <v>0</v>
      </c>
      <c r="Y61">
        <f>IF(Y10&gt;$A$52,1,0)</f>
        <v>0</v>
      </c>
      <c r="Z61">
        <f>IF(Z10&gt;$A$52,1,0)</f>
        <v>0</v>
      </c>
      <c r="AA61">
        <f>IF(AA10&gt;$A$52,1,0)</f>
        <v>0</v>
      </c>
      <c r="AB61">
        <f>IF(AB10&gt;$A$52,1,0)</f>
        <v>0</v>
      </c>
      <c r="AC61">
        <f>IF(AC10&gt;$A$52,1,0)</f>
        <v>0</v>
      </c>
      <c r="AD61">
        <f>IF(AD10&gt;$A$52,1,0)</f>
        <v>0</v>
      </c>
      <c r="AE61">
        <f>IF(AE10&gt;$A$52,1,0)</f>
        <v>0</v>
      </c>
      <c r="AF61">
        <f>IF(AF10&gt;$A$52,1,0)</f>
        <v>1</v>
      </c>
      <c r="AG61">
        <f>IF(AG10&gt;$A$52,1,0)</f>
        <v>0</v>
      </c>
      <c r="AH61">
        <f>IF(AH10&gt;$A$52,1,0)</f>
        <v>0</v>
      </c>
      <c r="AI61">
        <f>IF(AI10&gt;$A$52,1,0)</f>
        <v>0</v>
      </c>
      <c r="AJ61">
        <f>IF(AJ10&gt;$A$52,1,0)</f>
        <v>0</v>
      </c>
      <c r="AK61">
        <f>IF(AK10&gt;$A$52,1,0)</f>
        <v>0</v>
      </c>
      <c r="AL61">
        <f>IF(AL10&gt;$A$52,1,0)</f>
        <v>0</v>
      </c>
      <c r="AM61">
        <f>IF(AM10&gt;$A$52,1,0)</f>
        <v>0</v>
      </c>
      <c r="AN61">
        <f>IF(AN10&gt;$A$52,1,0)</f>
        <v>0</v>
      </c>
      <c r="AO61">
        <f>IF(AO10&gt;$A$52,1,0)</f>
        <v>0</v>
      </c>
      <c r="AP61">
        <f>IF(AP10&gt;$A$52,1,0)</f>
        <v>0</v>
      </c>
      <c r="AQ61">
        <f>IF(AQ10&gt;$A$52,1,0)</f>
        <v>0</v>
      </c>
      <c r="AR61">
        <f>IF(AR10&gt;$A$52,1,0)</f>
        <v>0</v>
      </c>
      <c r="AS61">
        <f>IF(AS10&gt;$A$52,1,0)</f>
        <v>0</v>
      </c>
      <c r="AT61">
        <f>IF(AT10&gt;$A$52,1,0)</f>
        <v>0</v>
      </c>
      <c r="AU61">
        <f>IF(AU10&gt;$A$52,1,0)</f>
        <v>1</v>
      </c>
      <c r="AV61">
        <f>IF(AV10&gt;$A$52,1,0)</f>
        <v>0</v>
      </c>
      <c r="AW61">
        <f>IF(AW10&gt;$A$52,1,0)</f>
        <v>0</v>
      </c>
      <c r="AX61">
        <f t="shared" si="2"/>
        <v>0</v>
      </c>
      <c r="AY61">
        <f t="shared" si="9"/>
        <v>0</v>
      </c>
      <c r="AZ61">
        <f t="shared" si="9"/>
        <v>0</v>
      </c>
      <c r="BA61">
        <f t="shared" si="9"/>
        <v>0</v>
      </c>
      <c r="BB61">
        <f t="shared" si="9"/>
        <v>0</v>
      </c>
      <c r="BC61">
        <f t="shared" si="9"/>
        <v>0</v>
      </c>
      <c r="BD61">
        <f t="shared" si="9"/>
        <v>0</v>
      </c>
      <c r="BE61">
        <f t="shared" si="9"/>
        <v>0</v>
      </c>
      <c r="BF61">
        <f t="shared" si="9"/>
        <v>0</v>
      </c>
      <c r="BG61">
        <f t="shared" si="9"/>
        <v>0</v>
      </c>
      <c r="BH61">
        <f t="shared" si="9"/>
        <v>0</v>
      </c>
      <c r="BI61">
        <f t="shared" si="9"/>
        <v>0</v>
      </c>
      <c r="BJ61">
        <f t="shared" si="9"/>
        <v>0</v>
      </c>
      <c r="BK61">
        <f t="shared" si="9"/>
        <v>1</v>
      </c>
      <c r="BL61">
        <f t="shared" si="9"/>
        <v>0</v>
      </c>
      <c r="BM61">
        <f t="shared" si="9"/>
        <v>0</v>
      </c>
      <c r="BN61">
        <f t="shared" si="9"/>
        <v>0</v>
      </c>
      <c r="BO61">
        <f t="shared" si="9"/>
        <v>1</v>
      </c>
      <c r="BP61">
        <f t="shared" si="9"/>
        <v>0</v>
      </c>
      <c r="BQ61">
        <f t="shared" si="9"/>
        <v>0</v>
      </c>
      <c r="BR61">
        <f t="shared" si="9"/>
        <v>0</v>
      </c>
      <c r="BS61">
        <f t="shared" si="9"/>
        <v>0</v>
      </c>
      <c r="BT61">
        <f t="shared" si="9"/>
        <v>0</v>
      </c>
      <c r="BU61">
        <f t="shared" si="9"/>
        <v>0</v>
      </c>
      <c r="BV61">
        <f t="shared" si="9"/>
        <v>0</v>
      </c>
      <c r="BW61">
        <f t="shared" si="9"/>
        <v>0</v>
      </c>
      <c r="BX61">
        <f t="shared" si="9"/>
        <v>0</v>
      </c>
      <c r="BY61">
        <f t="shared" si="9"/>
        <v>0</v>
      </c>
      <c r="BZ61">
        <f t="shared" si="9"/>
        <v>1</v>
      </c>
      <c r="CA61">
        <f t="shared" si="9"/>
        <v>0</v>
      </c>
      <c r="CB61">
        <f t="shared" si="9"/>
        <v>0</v>
      </c>
      <c r="CC61">
        <f t="shared" si="9"/>
        <v>1</v>
      </c>
      <c r="CD61">
        <f t="shared" si="9"/>
        <v>1</v>
      </c>
      <c r="CE61">
        <f t="shared" si="9"/>
        <v>0</v>
      </c>
      <c r="CF61">
        <f t="shared" si="9"/>
        <v>0</v>
      </c>
      <c r="CG61">
        <f t="shared" si="9"/>
        <v>1</v>
      </c>
      <c r="CH61">
        <f t="shared" si="9"/>
        <v>0</v>
      </c>
      <c r="CI61">
        <f t="shared" ref="CI61:CX61" si="11">IF(CI10&gt;$A$52,1,0)</f>
        <v>0</v>
      </c>
      <c r="CJ61">
        <f t="shared" si="1"/>
        <v>1</v>
      </c>
    </row>
    <row r="62" spans="1:88" x14ac:dyDescent="0.15">
      <c r="A62">
        <f>IF(A11&gt;$A$52,1,0)</f>
        <v>0</v>
      </c>
      <c r="B62">
        <f>IF(B11&gt;$A$52,1,0)</f>
        <v>0</v>
      </c>
      <c r="C62">
        <f>IF(C11&gt;$A$52,1,0)</f>
        <v>0</v>
      </c>
      <c r="D62">
        <f>IF(D11&gt;$A$52,1,0)</f>
        <v>0</v>
      </c>
      <c r="E62">
        <f>IF(E11&gt;$A$52,1,0)</f>
        <v>0</v>
      </c>
      <c r="F62">
        <f>IF(F11&gt;$A$52,1,0)</f>
        <v>0</v>
      </c>
      <c r="G62">
        <f>IF(G11&gt;$A$52,1,0)</f>
        <v>0</v>
      </c>
      <c r="H62">
        <f>IF(H11&gt;$A$52,1,0)</f>
        <v>0</v>
      </c>
      <c r="I62">
        <f>IF(I11&gt;$A$52,1,0)</f>
        <v>0</v>
      </c>
      <c r="J62">
        <f>IF(J11&gt;$A$52,1,0)</f>
        <v>0</v>
      </c>
      <c r="K62">
        <f>IF(K11&gt;$A$52,1,0)</f>
        <v>0</v>
      </c>
      <c r="L62">
        <f>IF(L11&gt;$A$52,1,0)</f>
        <v>0</v>
      </c>
      <c r="M62">
        <f>IF(M11&gt;$A$52,1,0)</f>
        <v>0</v>
      </c>
      <c r="N62">
        <f>IF(N11&gt;$A$52,1,0)</f>
        <v>0</v>
      </c>
      <c r="O62">
        <f>IF(O11&gt;$A$52,1,0)</f>
        <v>0</v>
      </c>
      <c r="P62">
        <f>IF(P11&gt;$A$52,1,0)</f>
        <v>1</v>
      </c>
      <c r="Q62">
        <f>IF(Q11&gt;$A$52,1,0)</f>
        <v>0</v>
      </c>
      <c r="R62">
        <f>IF(R11&gt;$A$52,1,0)</f>
        <v>0</v>
      </c>
      <c r="S62">
        <f>IF(S11&gt;$A$52,1,0)</f>
        <v>0</v>
      </c>
      <c r="T62">
        <f>IF(T11&gt;$A$52,1,0)</f>
        <v>0</v>
      </c>
      <c r="U62">
        <f>IF(U11&gt;$A$52,1,0)</f>
        <v>0</v>
      </c>
      <c r="V62">
        <f>IF(V11&gt;$A$52,1,0)</f>
        <v>0</v>
      </c>
      <c r="W62">
        <f>IF(W11&gt;$A$52,1,0)</f>
        <v>0</v>
      </c>
      <c r="X62">
        <f>IF(X11&gt;$A$52,1,0)</f>
        <v>0</v>
      </c>
      <c r="Y62">
        <f>IF(Y11&gt;$A$52,1,0)</f>
        <v>0</v>
      </c>
      <c r="Z62">
        <f>IF(Z11&gt;$A$52,1,0)</f>
        <v>0</v>
      </c>
      <c r="AA62">
        <f>IF(AA11&gt;$A$52,1,0)</f>
        <v>0</v>
      </c>
      <c r="AB62">
        <f>IF(AB11&gt;$A$52,1,0)</f>
        <v>0</v>
      </c>
      <c r="AC62">
        <f>IF(AC11&gt;$A$52,1,0)</f>
        <v>0</v>
      </c>
      <c r="AD62">
        <f>IF(AD11&gt;$A$52,1,0)</f>
        <v>0</v>
      </c>
      <c r="AE62">
        <f>IF(AE11&gt;$A$52,1,0)</f>
        <v>0</v>
      </c>
      <c r="AF62">
        <f>IF(AF11&gt;$A$52,1,0)</f>
        <v>0</v>
      </c>
      <c r="AG62">
        <f>IF(AG11&gt;$A$52,1,0)</f>
        <v>0</v>
      </c>
      <c r="AH62">
        <f>IF(AH11&gt;$A$52,1,0)</f>
        <v>0</v>
      </c>
      <c r="AI62">
        <f>IF(AI11&gt;$A$52,1,0)</f>
        <v>0</v>
      </c>
      <c r="AJ62">
        <f>IF(AJ11&gt;$A$52,1,0)</f>
        <v>0</v>
      </c>
      <c r="AK62">
        <f>IF(AK11&gt;$A$52,1,0)</f>
        <v>0</v>
      </c>
      <c r="AL62">
        <f>IF(AL11&gt;$A$52,1,0)</f>
        <v>0</v>
      </c>
      <c r="AM62">
        <f>IF(AM11&gt;$A$52,1,0)</f>
        <v>0</v>
      </c>
      <c r="AN62">
        <f>IF(AN11&gt;$A$52,1,0)</f>
        <v>0</v>
      </c>
      <c r="AO62">
        <f>IF(AO11&gt;$A$52,1,0)</f>
        <v>0</v>
      </c>
      <c r="AP62">
        <f>IF(AP11&gt;$A$52,1,0)</f>
        <v>0</v>
      </c>
      <c r="AQ62">
        <f>IF(AQ11&gt;$A$52,1,0)</f>
        <v>0</v>
      </c>
      <c r="AR62">
        <f>IF(AR11&gt;$A$52,1,0)</f>
        <v>0</v>
      </c>
      <c r="AS62">
        <f>IF(AS11&gt;$A$52,1,0)</f>
        <v>0</v>
      </c>
      <c r="AT62">
        <f>IF(AT11&gt;$A$52,1,0)</f>
        <v>0</v>
      </c>
      <c r="AU62">
        <f>IF(AU11&gt;$A$52,1,0)</f>
        <v>0</v>
      </c>
      <c r="AV62">
        <f>IF(AV11&gt;$A$52,1,0)</f>
        <v>0</v>
      </c>
      <c r="AW62">
        <f>IF(AW11&gt;$A$52,1,0)</f>
        <v>0</v>
      </c>
      <c r="AX62">
        <f t="shared" si="2"/>
        <v>0</v>
      </c>
      <c r="AY62">
        <f t="shared" si="9"/>
        <v>0</v>
      </c>
      <c r="AZ62">
        <f t="shared" si="9"/>
        <v>0</v>
      </c>
      <c r="BA62">
        <f t="shared" si="9"/>
        <v>0</v>
      </c>
      <c r="BB62">
        <f t="shared" si="9"/>
        <v>0</v>
      </c>
      <c r="BC62">
        <f t="shared" si="9"/>
        <v>0</v>
      </c>
      <c r="BD62">
        <f t="shared" si="9"/>
        <v>1</v>
      </c>
      <c r="BE62">
        <f t="shared" si="9"/>
        <v>0</v>
      </c>
      <c r="BF62">
        <f t="shared" si="9"/>
        <v>0</v>
      </c>
      <c r="BG62">
        <f t="shared" si="9"/>
        <v>0</v>
      </c>
      <c r="BH62">
        <f t="shared" si="9"/>
        <v>0</v>
      </c>
      <c r="BI62">
        <f t="shared" si="9"/>
        <v>0</v>
      </c>
      <c r="BJ62">
        <f t="shared" si="9"/>
        <v>0</v>
      </c>
      <c r="BK62">
        <f t="shared" si="9"/>
        <v>0</v>
      </c>
      <c r="BL62">
        <f t="shared" si="9"/>
        <v>0</v>
      </c>
      <c r="BM62">
        <f t="shared" si="9"/>
        <v>0</v>
      </c>
      <c r="BN62">
        <f t="shared" si="9"/>
        <v>1</v>
      </c>
      <c r="BO62">
        <f t="shared" si="9"/>
        <v>0</v>
      </c>
      <c r="BP62">
        <f t="shared" si="9"/>
        <v>0</v>
      </c>
      <c r="BQ62">
        <f t="shared" si="9"/>
        <v>0</v>
      </c>
      <c r="BR62">
        <f t="shared" si="9"/>
        <v>0</v>
      </c>
      <c r="BS62">
        <f t="shared" si="9"/>
        <v>0</v>
      </c>
      <c r="BT62">
        <f t="shared" si="9"/>
        <v>0</v>
      </c>
      <c r="BU62">
        <f t="shared" si="9"/>
        <v>0</v>
      </c>
      <c r="BV62">
        <f t="shared" si="9"/>
        <v>0</v>
      </c>
      <c r="BW62">
        <f t="shared" si="9"/>
        <v>1</v>
      </c>
      <c r="BX62">
        <f t="shared" si="9"/>
        <v>0</v>
      </c>
      <c r="BY62">
        <f t="shared" si="9"/>
        <v>1</v>
      </c>
      <c r="BZ62">
        <f t="shared" si="9"/>
        <v>1</v>
      </c>
      <c r="CA62">
        <f t="shared" si="9"/>
        <v>1</v>
      </c>
      <c r="CB62">
        <f t="shared" si="9"/>
        <v>1</v>
      </c>
      <c r="CC62">
        <f t="shared" si="9"/>
        <v>0</v>
      </c>
      <c r="CD62">
        <f t="shared" si="9"/>
        <v>0</v>
      </c>
      <c r="CE62">
        <f t="shared" si="9"/>
        <v>1</v>
      </c>
      <c r="CF62">
        <f t="shared" si="9"/>
        <v>0</v>
      </c>
      <c r="CG62">
        <f t="shared" si="9"/>
        <v>0</v>
      </c>
      <c r="CH62">
        <f t="shared" si="9"/>
        <v>0</v>
      </c>
      <c r="CI62">
        <f t="shared" ref="CI62:CX62" si="12">IF(CI11&gt;$A$52,1,0)</f>
        <v>0</v>
      </c>
      <c r="CJ62">
        <f t="shared" si="1"/>
        <v>1</v>
      </c>
    </row>
    <row r="63" spans="1:88" x14ac:dyDescent="0.15">
      <c r="A63">
        <f>IF(A12&gt;$A$52,1,0)</f>
        <v>0</v>
      </c>
      <c r="B63">
        <f>IF(B12&gt;$A$52,1,0)</f>
        <v>0</v>
      </c>
      <c r="C63">
        <f>IF(C12&gt;$A$52,1,0)</f>
        <v>0</v>
      </c>
      <c r="D63">
        <f>IF(D12&gt;$A$52,1,0)</f>
        <v>0</v>
      </c>
      <c r="E63">
        <f>IF(E12&gt;$A$52,1,0)</f>
        <v>0</v>
      </c>
      <c r="F63">
        <f>IF(F12&gt;$A$52,1,0)</f>
        <v>0</v>
      </c>
      <c r="G63">
        <f>IF(G12&gt;$A$52,1,0)</f>
        <v>0</v>
      </c>
      <c r="H63">
        <f>IF(H12&gt;$A$52,1,0)</f>
        <v>0</v>
      </c>
      <c r="I63">
        <f>IF(I12&gt;$A$52,1,0)</f>
        <v>0</v>
      </c>
      <c r="J63">
        <f>IF(J12&gt;$A$52,1,0)</f>
        <v>0</v>
      </c>
      <c r="K63">
        <f>IF(K12&gt;$A$52,1,0)</f>
        <v>0</v>
      </c>
      <c r="L63">
        <f>IF(L12&gt;$A$52,1,0)</f>
        <v>0</v>
      </c>
      <c r="M63">
        <f>IF(M12&gt;$A$52,1,0)</f>
        <v>0</v>
      </c>
      <c r="N63">
        <f>IF(N12&gt;$A$52,1,0)</f>
        <v>0</v>
      </c>
      <c r="O63">
        <f>IF(O12&gt;$A$52,1,0)</f>
        <v>0</v>
      </c>
      <c r="P63">
        <f>IF(P12&gt;$A$52,1,0)</f>
        <v>1</v>
      </c>
      <c r="Q63">
        <f>IF(Q12&gt;$A$52,1,0)</f>
        <v>0</v>
      </c>
      <c r="R63">
        <f>IF(R12&gt;$A$52,1,0)</f>
        <v>0</v>
      </c>
      <c r="S63">
        <f>IF(S12&gt;$A$52,1,0)</f>
        <v>0</v>
      </c>
      <c r="T63">
        <f>IF(T12&gt;$A$52,1,0)</f>
        <v>1</v>
      </c>
      <c r="U63">
        <f>IF(U12&gt;$A$52,1,0)</f>
        <v>0</v>
      </c>
      <c r="V63">
        <f>IF(V12&gt;$A$52,1,0)</f>
        <v>0</v>
      </c>
      <c r="W63">
        <f>IF(W12&gt;$A$52,1,0)</f>
        <v>0</v>
      </c>
      <c r="X63">
        <f>IF(X12&gt;$A$52,1,0)</f>
        <v>0</v>
      </c>
      <c r="Y63">
        <f>IF(Y12&gt;$A$52,1,0)</f>
        <v>0</v>
      </c>
      <c r="Z63">
        <f>IF(Z12&gt;$A$52,1,0)</f>
        <v>0</v>
      </c>
      <c r="AA63">
        <f>IF(AA12&gt;$A$52,1,0)</f>
        <v>1</v>
      </c>
      <c r="AB63">
        <f>IF(AB12&gt;$A$52,1,0)</f>
        <v>0</v>
      </c>
      <c r="AC63">
        <f>IF(AC12&gt;$A$52,1,0)</f>
        <v>1</v>
      </c>
      <c r="AD63">
        <f>IF(AD12&gt;$A$52,1,0)</f>
        <v>0</v>
      </c>
      <c r="AE63">
        <f>IF(AE12&gt;$A$52,1,0)</f>
        <v>0</v>
      </c>
      <c r="AF63">
        <f>IF(AF12&gt;$A$52,1,0)</f>
        <v>0</v>
      </c>
      <c r="AG63">
        <f>IF(AG12&gt;$A$52,1,0)</f>
        <v>0</v>
      </c>
      <c r="AH63">
        <f>IF(AH12&gt;$A$52,1,0)</f>
        <v>0</v>
      </c>
      <c r="AI63">
        <f>IF(AI12&gt;$A$52,1,0)</f>
        <v>0</v>
      </c>
      <c r="AJ63">
        <f>IF(AJ12&gt;$A$52,1,0)</f>
        <v>0</v>
      </c>
      <c r="AK63">
        <f>IF(AK12&gt;$A$52,1,0)</f>
        <v>0</v>
      </c>
      <c r="AL63">
        <f>IF(AL12&gt;$A$52,1,0)</f>
        <v>0</v>
      </c>
      <c r="AM63">
        <f>IF(AM12&gt;$A$52,1,0)</f>
        <v>0</v>
      </c>
      <c r="AN63">
        <f>IF(AN12&gt;$A$52,1,0)</f>
        <v>0</v>
      </c>
      <c r="AO63">
        <f>IF(AO12&gt;$A$52,1,0)</f>
        <v>0</v>
      </c>
      <c r="AP63">
        <f>IF(AP12&gt;$A$52,1,0)</f>
        <v>0</v>
      </c>
      <c r="AQ63">
        <f>IF(AQ12&gt;$A$52,1,0)</f>
        <v>0</v>
      </c>
      <c r="AR63">
        <f>IF(AR12&gt;$A$52,1,0)</f>
        <v>0</v>
      </c>
      <c r="AS63">
        <f>IF(AS12&gt;$A$52,1,0)</f>
        <v>0</v>
      </c>
      <c r="AT63">
        <f>IF(AT12&gt;$A$52,1,0)</f>
        <v>0</v>
      </c>
      <c r="AU63">
        <f>IF(AU12&gt;$A$52,1,0)</f>
        <v>0</v>
      </c>
      <c r="AV63">
        <f>IF(AV12&gt;$A$52,1,0)</f>
        <v>0</v>
      </c>
      <c r="AW63">
        <f>IF(AW12&gt;$A$52,1,0)</f>
        <v>0</v>
      </c>
      <c r="AX63">
        <f t="shared" si="2"/>
        <v>0</v>
      </c>
      <c r="AY63">
        <f t="shared" si="9"/>
        <v>0</v>
      </c>
      <c r="AZ63">
        <f t="shared" si="9"/>
        <v>0</v>
      </c>
      <c r="BA63">
        <f t="shared" si="9"/>
        <v>0</v>
      </c>
      <c r="BB63">
        <f t="shared" si="9"/>
        <v>0</v>
      </c>
      <c r="BC63">
        <f t="shared" si="9"/>
        <v>0</v>
      </c>
      <c r="BD63">
        <f t="shared" si="9"/>
        <v>0</v>
      </c>
      <c r="BE63">
        <f t="shared" si="9"/>
        <v>0</v>
      </c>
      <c r="BF63">
        <f t="shared" si="9"/>
        <v>0</v>
      </c>
      <c r="BG63">
        <f t="shared" si="9"/>
        <v>0</v>
      </c>
      <c r="BH63">
        <f t="shared" si="9"/>
        <v>0</v>
      </c>
      <c r="BI63">
        <f t="shared" si="9"/>
        <v>1</v>
      </c>
      <c r="BJ63">
        <f t="shared" si="9"/>
        <v>0</v>
      </c>
      <c r="BK63">
        <f t="shared" si="9"/>
        <v>0</v>
      </c>
      <c r="BL63">
        <f t="shared" si="9"/>
        <v>0</v>
      </c>
      <c r="BM63">
        <f t="shared" si="9"/>
        <v>0</v>
      </c>
      <c r="BN63">
        <f t="shared" si="9"/>
        <v>0</v>
      </c>
      <c r="BO63">
        <f t="shared" si="9"/>
        <v>0</v>
      </c>
      <c r="BP63">
        <f t="shared" si="9"/>
        <v>0</v>
      </c>
      <c r="BQ63">
        <f t="shared" si="9"/>
        <v>1</v>
      </c>
      <c r="BR63">
        <f t="shared" si="9"/>
        <v>0</v>
      </c>
      <c r="BS63">
        <f t="shared" si="9"/>
        <v>0</v>
      </c>
      <c r="BT63">
        <f t="shared" si="9"/>
        <v>0</v>
      </c>
      <c r="BU63">
        <f t="shared" si="9"/>
        <v>1</v>
      </c>
      <c r="BV63">
        <f t="shared" si="9"/>
        <v>1</v>
      </c>
      <c r="BW63">
        <f t="shared" si="9"/>
        <v>0</v>
      </c>
      <c r="BX63">
        <f t="shared" si="9"/>
        <v>1</v>
      </c>
      <c r="BY63">
        <f t="shared" si="9"/>
        <v>0</v>
      </c>
      <c r="BZ63">
        <f t="shared" si="9"/>
        <v>0</v>
      </c>
      <c r="CA63">
        <f t="shared" si="9"/>
        <v>0</v>
      </c>
      <c r="CB63">
        <f t="shared" si="9"/>
        <v>0</v>
      </c>
      <c r="CC63">
        <f t="shared" si="9"/>
        <v>0</v>
      </c>
      <c r="CD63">
        <f t="shared" si="9"/>
        <v>0</v>
      </c>
      <c r="CE63">
        <f t="shared" si="9"/>
        <v>1</v>
      </c>
      <c r="CF63">
        <f t="shared" si="9"/>
        <v>0</v>
      </c>
      <c r="CG63">
        <f t="shared" si="9"/>
        <v>0</v>
      </c>
      <c r="CH63">
        <f t="shared" si="9"/>
        <v>0</v>
      </c>
      <c r="CI63">
        <f t="shared" ref="CI63:CX63" si="13">IF(CI12&gt;$A$52,1,0)</f>
        <v>0</v>
      </c>
      <c r="CJ63">
        <f t="shared" si="1"/>
        <v>1</v>
      </c>
    </row>
    <row r="64" spans="1:88" x14ac:dyDescent="0.15">
      <c r="A64">
        <f>IF(A13&gt;$A$52,1,0)</f>
        <v>0</v>
      </c>
      <c r="B64">
        <f>IF(B13&gt;$A$52,1,0)</f>
        <v>0</v>
      </c>
      <c r="C64">
        <f>IF(C13&gt;$A$52,1,0)</f>
        <v>0</v>
      </c>
      <c r="D64">
        <f>IF(D13&gt;$A$52,1,0)</f>
        <v>0</v>
      </c>
      <c r="E64">
        <f>IF(E13&gt;$A$52,1,0)</f>
        <v>0</v>
      </c>
      <c r="F64">
        <f>IF(F13&gt;$A$52,1,0)</f>
        <v>0</v>
      </c>
      <c r="G64">
        <f>IF(G13&gt;$A$52,1,0)</f>
        <v>0</v>
      </c>
      <c r="H64">
        <f>IF(H13&gt;$A$52,1,0)</f>
        <v>0</v>
      </c>
      <c r="I64">
        <f>IF(I13&gt;$A$52,1,0)</f>
        <v>0</v>
      </c>
      <c r="J64">
        <f>IF(J13&gt;$A$52,1,0)</f>
        <v>0</v>
      </c>
      <c r="K64">
        <f>IF(K13&gt;$A$52,1,0)</f>
        <v>0</v>
      </c>
      <c r="L64">
        <f>IF(L13&gt;$A$52,1,0)</f>
        <v>0</v>
      </c>
      <c r="M64">
        <f>IF(M13&gt;$A$52,1,0)</f>
        <v>0</v>
      </c>
      <c r="N64">
        <f>IF(N13&gt;$A$52,1,0)</f>
        <v>0</v>
      </c>
      <c r="O64">
        <f>IF(O13&gt;$A$52,1,0)</f>
        <v>0</v>
      </c>
      <c r="P64">
        <f>IF(P13&gt;$A$52,1,0)</f>
        <v>0</v>
      </c>
      <c r="Q64">
        <f>IF(Q13&gt;$A$52,1,0)</f>
        <v>0</v>
      </c>
      <c r="R64">
        <f>IF(R13&gt;$A$52,1,0)</f>
        <v>0</v>
      </c>
      <c r="S64">
        <f>IF(S13&gt;$A$52,1,0)</f>
        <v>0</v>
      </c>
      <c r="T64">
        <f>IF(T13&gt;$A$52,1,0)</f>
        <v>0</v>
      </c>
      <c r="U64">
        <f>IF(U13&gt;$A$52,1,0)</f>
        <v>0</v>
      </c>
      <c r="V64">
        <f>IF(V13&gt;$A$52,1,0)</f>
        <v>0</v>
      </c>
      <c r="W64">
        <f>IF(W13&gt;$A$52,1,0)</f>
        <v>0</v>
      </c>
      <c r="X64">
        <f>IF(X13&gt;$A$52,1,0)</f>
        <v>0</v>
      </c>
      <c r="Y64">
        <f>IF(Y13&gt;$A$52,1,0)</f>
        <v>0</v>
      </c>
      <c r="Z64">
        <f>IF(Z13&gt;$A$52,1,0)</f>
        <v>0</v>
      </c>
      <c r="AA64">
        <f>IF(AA13&gt;$A$52,1,0)</f>
        <v>0</v>
      </c>
      <c r="AB64">
        <f>IF(AB13&gt;$A$52,1,0)</f>
        <v>0</v>
      </c>
      <c r="AC64">
        <f>IF(AC13&gt;$A$52,1,0)</f>
        <v>1</v>
      </c>
      <c r="AD64">
        <f>IF(AD13&gt;$A$52,1,0)</f>
        <v>0</v>
      </c>
      <c r="AE64">
        <f>IF(AE13&gt;$A$52,1,0)</f>
        <v>0</v>
      </c>
      <c r="AF64">
        <f>IF(AF13&gt;$A$52,1,0)</f>
        <v>0</v>
      </c>
      <c r="AG64">
        <f>IF(AG13&gt;$A$52,1,0)</f>
        <v>0</v>
      </c>
      <c r="AH64">
        <f>IF(AH13&gt;$A$52,1,0)</f>
        <v>0</v>
      </c>
      <c r="AI64">
        <f>IF(AI13&gt;$A$52,1,0)</f>
        <v>0</v>
      </c>
      <c r="AJ64">
        <f>IF(AJ13&gt;$A$52,1,0)</f>
        <v>0</v>
      </c>
      <c r="AK64">
        <f>IF(AK13&gt;$A$52,1,0)</f>
        <v>0</v>
      </c>
      <c r="AL64">
        <f>IF(AL13&gt;$A$52,1,0)</f>
        <v>0</v>
      </c>
      <c r="AM64">
        <f>IF(AM13&gt;$A$52,1,0)</f>
        <v>0</v>
      </c>
      <c r="AN64">
        <f>IF(AN13&gt;$A$52,1,0)</f>
        <v>0</v>
      </c>
      <c r="AO64">
        <f>IF(AO13&gt;$A$52,1,0)</f>
        <v>0</v>
      </c>
      <c r="AP64">
        <f>IF(AP13&gt;$A$52,1,0)</f>
        <v>0</v>
      </c>
      <c r="AQ64">
        <f>IF(AQ13&gt;$A$52,1,0)</f>
        <v>0</v>
      </c>
      <c r="AR64">
        <f>IF(AR13&gt;$A$52,1,0)</f>
        <v>0</v>
      </c>
      <c r="AS64">
        <f>IF(AS13&gt;$A$52,1,0)</f>
        <v>0</v>
      </c>
      <c r="AT64">
        <f>IF(AT13&gt;$A$52,1,0)</f>
        <v>0</v>
      </c>
      <c r="AU64">
        <f>IF(AU13&gt;$A$52,1,0)</f>
        <v>0</v>
      </c>
      <c r="AV64">
        <f>IF(AV13&gt;$A$52,1,0)</f>
        <v>0</v>
      </c>
      <c r="AW64">
        <f>IF(AW13&gt;$A$52,1,0)</f>
        <v>0</v>
      </c>
      <c r="AX64">
        <f t="shared" si="2"/>
        <v>0</v>
      </c>
      <c r="AY64">
        <f t="shared" si="9"/>
        <v>1</v>
      </c>
      <c r="AZ64">
        <f t="shared" si="9"/>
        <v>0</v>
      </c>
      <c r="BA64">
        <f t="shared" si="9"/>
        <v>0</v>
      </c>
      <c r="BB64">
        <f t="shared" si="9"/>
        <v>0</v>
      </c>
      <c r="BC64">
        <f t="shared" si="9"/>
        <v>0</v>
      </c>
      <c r="BD64">
        <f t="shared" si="9"/>
        <v>0</v>
      </c>
      <c r="BE64">
        <f t="shared" si="9"/>
        <v>0</v>
      </c>
      <c r="BF64">
        <f t="shared" si="9"/>
        <v>0</v>
      </c>
      <c r="BG64">
        <f t="shared" si="9"/>
        <v>0</v>
      </c>
      <c r="BH64">
        <f t="shared" si="9"/>
        <v>0</v>
      </c>
      <c r="BI64">
        <f t="shared" si="9"/>
        <v>0</v>
      </c>
      <c r="BJ64">
        <f t="shared" si="9"/>
        <v>0</v>
      </c>
      <c r="BK64">
        <f t="shared" si="9"/>
        <v>0</v>
      </c>
      <c r="BL64">
        <f t="shared" si="9"/>
        <v>0</v>
      </c>
      <c r="BM64">
        <f t="shared" si="9"/>
        <v>0</v>
      </c>
      <c r="BN64">
        <f t="shared" si="9"/>
        <v>0</v>
      </c>
      <c r="BO64">
        <f t="shared" si="9"/>
        <v>0</v>
      </c>
      <c r="BP64">
        <f t="shared" si="9"/>
        <v>0</v>
      </c>
      <c r="BQ64">
        <f t="shared" si="9"/>
        <v>1</v>
      </c>
      <c r="BR64">
        <f t="shared" si="9"/>
        <v>1</v>
      </c>
      <c r="BS64">
        <f t="shared" si="9"/>
        <v>0</v>
      </c>
      <c r="BT64">
        <f t="shared" si="9"/>
        <v>0</v>
      </c>
      <c r="BU64">
        <f t="shared" si="9"/>
        <v>0</v>
      </c>
      <c r="BV64">
        <f t="shared" si="9"/>
        <v>1</v>
      </c>
      <c r="BW64">
        <f t="shared" si="9"/>
        <v>1</v>
      </c>
      <c r="BX64">
        <f t="shared" si="9"/>
        <v>1</v>
      </c>
      <c r="BY64">
        <f t="shared" si="9"/>
        <v>0</v>
      </c>
      <c r="BZ64">
        <f t="shared" si="9"/>
        <v>0</v>
      </c>
      <c r="CA64">
        <f t="shared" si="9"/>
        <v>1</v>
      </c>
      <c r="CB64">
        <f t="shared" si="9"/>
        <v>1</v>
      </c>
      <c r="CC64">
        <f t="shared" si="9"/>
        <v>0</v>
      </c>
      <c r="CD64">
        <f t="shared" si="9"/>
        <v>0</v>
      </c>
      <c r="CE64">
        <f t="shared" si="9"/>
        <v>0</v>
      </c>
      <c r="CF64">
        <f t="shared" si="9"/>
        <v>0</v>
      </c>
      <c r="CG64">
        <f t="shared" si="9"/>
        <v>1</v>
      </c>
      <c r="CH64">
        <f t="shared" si="9"/>
        <v>0</v>
      </c>
      <c r="CI64">
        <f t="shared" ref="CI64:CX64" si="14">IF(CI13&gt;$A$52,1,0)</f>
        <v>0</v>
      </c>
      <c r="CJ64">
        <f t="shared" ref="CJ63:DI73" si="15">IF(CJ13&gt;$A$52,1,0)</f>
        <v>1</v>
      </c>
    </row>
    <row r="65" spans="1:88" x14ac:dyDescent="0.15">
      <c r="A65">
        <f>IF(A14&gt;$A$52,1,0)</f>
        <v>0</v>
      </c>
      <c r="B65">
        <f>IF(B14&gt;$A$52,1,0)</f>
        <v>0</v>
      </c>
      <c r="C65">
        <f>IF(C14&gt;$A$52,1,0)</f>
        <v>0</v>
      </c>
      <c r="D65">
        <f>IF(D14&gt;$A$52,1,0)</f>
        <v>0</v>
      </c>
      <c r="E65">
        <f>IF(E14&gt;$A$52,1,0)</f>
        <v>0</v>
      </c>
      <c r="F65">
        <f>IF(F14&gt;$A$52,1,0)</f>
        <v>0</v>
      </c>
      <c r="G65">
        <f>IF(G14&gt;$A$52,1,0)</f>
        <v>0</v>
      </c>
      <c r="H65">
        <f>IF(H14&gt;$A$52,1,0)</f>
        <v>0</v>
      </c>
      <c r="I65">
        <f>IF(I14&gt;$A$52,1,0)</f>
        <v>0</v>
      </c>
      <c r="J65">
        <f>IF(J14&gt;$A$52,1,0)</f>
        <v>0</v>
      </c>
      <c r="K65">
        <f>IF(K14&gt;$A$52,1,0)</f>
        <v>0</v>
      </c>
      <c r="L65">
        <f>IF(L14&gt;$A$52,1,0)</f>
        <v>0</v>
      </c>
      <c r="M65">
        <f>IF(M14&gt;$A$52,1,0)</f>
        <v>0</v>
      </c>
      <c r="N65">
        <f>IF(N14&gt;$A$52,1,0)</f>
        <v>0</v>
      </c>
      <c r="O65">
        <f>IF(O14&gt;$A$52,1,0)</f>
        <v>0</v>
      </c>
      <c r="P65">
        <f>IF(P14&gt;$A$52,1,0)</f>
        <v>0</v>
      </c>
      <c r="Q65">
        <f>IF(Q14&gt;$A$52,1,0)</f>
        <v>0</v>
      </c>
      <c r="R65">
        <f>IF(R14&gt;$A$52,1,0)</f>
        <v>0</v>
      </c>
      <c r="S65">
        <f>IF(S14&gt;$A$52,1,0)</f>
        <v>0</v>
      </c>
      <c r="T65">
        <f>IF(T14&gt;$A$52,1,0)</f>
        <v>0</v>
      </c>
      <c r="U65">
        <f>IF(U14&gt;$A$52,1,0)</f>
        <v>0</v>
      </c>
      <c r="V65">
        <f>IF(V14&gt;$A$52,1,0)</f>
        <v>0</v>
      </c>
      <c r="W65">
        <f>IF(W14&gt;$A$52,1,0)</f>
        <v>0</v>
      </c>
      <c r="X65">
        <f>IF(X14&gt;$A$52,1,0)</f>
        <v>0</v>
      </c>
      <c r="Y65">
        <f>IF(Y14&gt;$A$52,1,0)</f>
        <v>0</v>
      </c>
      <c r="Z65">
        <f>IF(Z14&gt;$A$52,1,0)</f>
        <v>0</v>
      </c>
      <c r="AA65">
        <f>IF(AA14&gt;$A$52,1,0)</f>
        <v>0</v>
      </c>
      <c r="AB65">
        <f>IF(AB14&gt;$A$52,1,0)</f>
        <v>0</v>
      </c>
      <c r="AC65">
        <f>IF(AC14&gt;$A$52,1,0)</f>
        <v>0</v>
      </c>
      <c r="AD65">
        <f>IF(AD14&gt;$A$52,1,0)</f>
        <v>0</v>
      </c>
      <c r="AE65">
        <f>IF(AE14&gt;$A$52,1,0)</f>
        <v>1</v>
      </c>
      <c r="AF65">
        <f>IF(AF14&gt;$A$52,1,0)</f>
        <v>0</v>
      </c>
      <c r="AG65">
        <f>IF(AG14&gt;$A$52,1,0)</f>
        <v>0</v>
      </c>
      <c r="AH65">
        <f>IF(AH14&gt;$A$52,1,0)</f>
        <v>0</v>
      </c>
      <c r="AI65">
        <f>IF(AI14&gt;$A$52,1,0)</f>
        <v>0</v>
      </c>
      <c r="AJ65">
        <f>IF(AJ14&gt;$A$52,1,0)</f>
        <v>0</v>
      </c>
      <c r="AK65">
        <f>IF(AK14&gt;$A$52,1,0)</f>
        <v>1</v>
      </c>
      <c r="AL65">
        <f>IF(AL14&gt;$A$52,1,0)</f>
        <v>0</v>
      </c>
      <c r="AM65">
        <f>IF(AM14&gt;$A$52,1,0)</f>
        <v>0</v>
      </c>
      <c r="AN65">
        <f>IF(AN14&gt;$A$52,1,0)</f>
        <v>0</v>
      </c>
      <c r="AO65">
        <f>IF(AO14&gt;$A$52,1,0)</f>
        <v>0</v>
      </c>
      <c r="AP65">
        <f>IF(AP14&gt;$A$52,1,0)</f>
        <v>0</v>
      </c>
      <c r="AQ65">
        <f>IF(AQ14&gt;$A$52,1,0)</f>
        <v>0</v>
      </c>
      <c r="AR65">
        <f>IF(AR14&gt;$A$52,1,0)</f>
        <v>0</v>
      </c>
      <c r="AS65">
        <f>IF(AS14&gt;$A$52,1,0)</f>
        <v>0</v>
      </c>
      <c r="AT65">
        <f>IF(AT14&gt;$A$52,1,0)</f>
        <v>0</v>
      </c>
      <c r="AU65">
        <f>IF(AU14&gt;$A$52,1,0)</f>
        <v>0</v>
      </c>
      <c r="AV65">
        <f>IF(AV14&gt;$A$52,1,0)</f>
        <v>0</v>
      </c>
      <c r="AW65">
        <f>IF(AW14&gt;$A$52,1,0)</f>
        <v>0</v>
      </c>
      <c r="AX65">
        <f t="shared" si="2"/>
        <v>0</v>
      </c>
      <c r="AY65">
        <f t="shared" si="9"/>
        <v>0</v>
      </c>
      <c r="AZ65">
        <f t="shared" si="9"/>
        <v>0</v>
      </c>
      <c r="BA65">
        <f t="shared" si="9"/>
        <v>0</v>
      </c>
      <c r="BB65">
        <f t="shared" si="9"/>
        <v>0</v>
      </c>
      <c r="BC65">
        <f t="shared" si="9"/>
        <v>0</v>
      </c>
      <c r="BD65">
        <f t="shared" si="9"/>
        <v>0</v>
      </c>
      <c r="BE65">
        <f t="shared" si="9"/>
        <v>0</v>
      </c>
      <c r="BF65">
        <f t="shared" si="9"/>
        <v>0</v>
      </c>
      <c r="BG65">
        <f t="shared" si="9"/>
        <v>1</v>
      </c>
      <c r="BH65">
        <f t="shared" si="9"/>
        <v>0</v>
      </c>
      <c r="BI65">
        <f t="shared" si="9"/>
        <v>0</v>
      </c>
      <c r="BJ65">
        <f t="shared" si="9"/>
        <v>0</v>
      </c>
      <c r="BK65">
        <f t="shared" si="9"/>
        <v>0</v>
      </c>
      <c r="BL65">
        <f t="shared" si="9"/>
        <v>0</v>
      </c>
      <c r="BM65">
        <f t="shared" si="9"/>
        <v>0</v>
      </c>
      <c r="BN65">
        <f t="shared" si="9"/>
        <v>0</v>
      </c>
      <c r="BO65">
        <f t="shared" si="9"/>
        <v>0</v>
      </c>
      <c r="BP65">
        <f t="shared" si="9"/>
        <v>0</v>
      </c>
      <c r="BQ65">
        <f t="shared" si="9"/>
        <v>0</v>
      </c>
      <c r="BR65">
        <f t="shared" si="9"/>
        <v>1</v>
      </c>
      <c r="BS65">
        <f t="shared" si="9"/>
        <v>1</v>
      </c>
      <c r="BT65">
        <f t="shared" si="9"/>
        <v>0</v>
      </c>
      <c r="BU65">
        <f t="shared" si="9"/>
        <v>1</v>
      </c>
      <c r="BV65">
        <f t="shared" si="9"/>
        <v>0</v>
      </c>
      <c r="BW65">
        <f t="shared" si="9"/>
        <v>1</v>
      </c>
      <c r="BX65">
        <f t="shared" si="9"/>
        <v>0</v>
      </c>
      <c r="BY65">
        <f t="shared" si="9"/>
        <v>0</v>
      </c>
      <c r="BZ65">
        <f t="shared" si="9"/>
        <v>0</v>
      </c>
      <c r="CA65">
        <f t="shared" si="9"/>
        <v>0</v>
      </c>
      <c r="CB65">
        <f t="shared" si="9"/>
        <v>0</v>
      </c>
      <c r="CC65">
        <f t="shared" si="9"/>
        <v>1</v>
      </c>
      <c r="CD65">
        <f t="shared" si="9"/>
        <v>1</v>
      </c>
      <c r="CE65">
        <f t="shared" si="9"/>
        <v>0</v>
      </c>
      <c r="CF65">
        <f t="shared" si="9"/>
        <v>0</v>
      </c>
      <c r="CG65">
        <f t="shared" si="9"/>
        <v>1</v>
      </c>
      <c r="CH65">
        <f t="shared" si="9"/>
        <v>1</v>
      </c>
      <c r="CI65">
        <f t="shared" ref="CI65:CX65" si="16">IF(CI14&gt;$A$52,1,0)</f>
        <v>0</v>
      </c>
      <c r="CJ65">
        <f t="shared" si="15"/>
        <v>0</v>
      </c>
    </row>
    <row r="66" spans="1:88" x14ac:dyDescent="0.15">
      <c r="A66">
        <f>IF(A15&gt;$A$52,1,0)</f>
        <v>0</v>
      </c>
      <c r="B66">
        <f>IF(B15&gt;$A$52,1,0)</f>
        <v>0</v>
      </c>
      <c r="C66">
        <f>IF(C15&gt;$A$52,1,0)</f>
        <v>0</v>
      </c>
      <c r="D66">
        <f>IF(D15&gt;$A$52,1,0)</f>
        <v>0</v>
      </c>
      <c r="E66">
        <f>IF(E15&gt;$A$52,1,0)</f>
        <v>0</v>
      </c>
      <c r="F66">
        <f>IF(F15&gt;$A$52,1,0)</f>
        <v>0</v>
      </c>
      <c r="G66">
        <f>IF(G15&gt;$A$52,1,0)</f>
        <v>0</v>
      </c>
      <c r="H66">
        <f>IF(H15&gt;$A$52,1,0)</f>
        <v>0</v>
      </c>
      <c r="I66">
        <f>IF(I15&gt;$A$52,1,0)</f>
        <v>0</v>
      </c>
      <c r="J66">
        <f>IF(J15&gt;$A$52,1,0)</f>
        <v>0</v>
      </c>
      <c r="K66">
        <f>IF(K15&gt;$A$52,1,0)</f>
        <v>0</v>
      </c>
      <c r="L66">
        <f>IF(L15&gt;$A$52,1,0)</f>
        <v>0</v>
      </c>
      <c r="M66">
        <f>IF(M15&gt;$A$52,1,0)</f>
        <v>0</v>
      </c>
      <c r="N66">
        <f>IF(N15&gt;$A$52,1,0)</f>
        <v>0</v>
      </c>
      <c r="O66">
        <f>IF(O15&gt;$A$52,1,0)</f>
        <v>0</v>
      </c>
      <c r="P66">
        <f>IF(P15&gt;$A$52,1,0)</f>
        <v>0</v>
      </c>
      <c r="Q66">
        <f>IF(Q15&gt;$A$52,1,0)</f>
        <v>0</v>
      </c>
      <c r="R66">
        <f>IF(R15&gt;$A$52,1,0)</f>
        <v>0</v>
      </c>
      <c r="S66">
        <f>IF(S15&gt;$A$52,1,0)</f>
        <v>0</v>
      </c>
      <c r="T66">
        <f>IF(T15&gt;$A$52,1,0)</f>
        <v>0</v>
      </c>
      <c r="U66">
        <f>IF(U15&gt;$A$52,1,0)</f>
        <v>0</v>
      </c>
      <c r="V66">
        <f>IF(V15&gt;$A$52,1,0)</f>
        <v>0</v>
      </c>
      <c r="W66">
        <f>IF(W15&gt;$A$52,1,0)</f>
        <v>0</v>
      </c>
      <c r="X66">
        <f>IF(X15&gt;$A$52,1,0)</f>
        <v>0</v>
      </c>
      <c r="Y66">
        <f>IF(Y15&gt;$A$52,1,0)</f>
        <v>0</v>
      </c>
      <c r="Z66">
        <f>IF(Z15&gt;$A$52,1,0)</f>
        <v>0</v>
      </c>
      <c r="AA66">
        <f>IF(AA15&gt;$A$52,1,0)</f>
        <v>0</v>
      </c>
      <c r="AB66">
        <f>IF(AB15&gt;$A$52,1,0)</f>
        <v>0</v>
      </c>
      <c r="AC66">
        <f>IF(AC15&gt;$A$52,1,0)</f>
        <v>0</v>
      </c>
      <c r="AD66">
        <f>IF(AD15&gt;$A$52,1,0)</f>
        <v>0</v>
      </c>
      <c r="AE66">
        <f>IF(AE15&gt;$A$52,1,0)</f>
        <v>0</v>
      </c>
      <c r="AF66">
        <f>IF(AF15&gt;$A$52,1,0)</f>
        <v>0</v>
      </c>
      <c r="AG66">
        <f>IF(AG15&gt;$A$52,1,0)</f>
        <v>0</v>
      </c>
      <c r="AH66">
        <f>IF(AH15&gt;$A$52,1,0)</f>
        <v>0</v>
      </c>
      <c r="AI66">
        <f>IF(AI15&gt;$A$52,1,0)</f>
        <v>0</v>
      </c>
      <c r="AJ66">
        <f>IF(AJ15&gt;$A$52,1,0)</f>
        <v>1</v>
      </c>
      <c r="AK66">
        <f>IF(AK15&gt;$A$52,1,0)</f>
        <v>0</v>
      </c>
      <c r="AL66">
        <f>IF(AL15&gt;$A$52,1,0)</f>
        <v>0</v>
      </c>
      <c r="AM66">
        <f>IF(AM15&gt;$A$52,1,0)</f>
        <v>0</v>
      </c>
      <c r="AN66">
        <f>IF(AN15&gt;$A$52,1,0)</f>
        <v>0</v>
      </c>
      <c r="AO66">
        <f>IF(AO15&gt;$A$52,1,0)</f>
        <v>0</v>
      </c>
      <c r="AP66">
        <f>IF(AP15&gt;$A$52,1,0)</f>
        <v>0</v>
      </c>
      <c r="AQ66">
        <f>IF(AQ15&gt;$A$52,1,0)</f>
        <v>0</v>
      </c>
      <c r="AR66">
        <f>IF(AR15&gt;$A$52,1,0)</f>
        <v>1</v>
      </c>
      <c r="AS66">
        <f>IF(AS15&gt;$A$52,1,0)</f>
        <v>0</v>
      </c>
      <c r="AT66">
        <f>IF(AT15&gt;$A$52,1,0)</f>
        <v>0</v>
      </c>
      <c r="AU66">
        <f>IF(AU15&gt;$A$52,1,0)</f>
        <v>0</v>
      </c>
      <c r="AV66">
        <f>IF(AV15&gt;$A$52,1,0)</f>
        <v>1</v>
      </c>
      <c r="AW66">
        <f>IF(AW15&gt;$A$52,1,0)</f>
        <v>0</v>
      </c>
      <c r="AX66">
        <f t="shared" si="2"/>
        <v>0</v>
      </c>
      <c r="AY66">
        <f t="shared" si="9"/>
        <v>0</v>
      </c>
      <c r="AZ66">
        <f t="shared" si="9"/>
        <v>0</v>
      </c>
      <c r="BA66">
        <f t="shared" si="9"/>
        <v>0</v>
      </c>
      <c r="BB66">
        <f t="shared" si="9"/>
        <v>0</v>
      </c>
      <c r="BC66">
        <f t="shared" si="9"/>
        <v>0</v>
      </c>
      <c r="BD66">
        <f t="shared" si="9"/>
        <v>1</v>
      </c>
      <c r="BE66">
        <f t="shared" si="9"/>
        <v>0</v>
      </c>
      <c r="BF66">
        <f t="shared" si="9"/>
        <v>1</v>
      </c>
      <c r="BG66">
        <f t="shared" si="9"/>
        <v>0</v>
      </c>
      <c r="BH66">
        <f t="shared" si="9"/>
        <v>0</v>
      </c>
      <c r="BI66">
        <f t="shared" si="9"/>
        <v>0</v>
      </c>
      <c r="BJ66">
        <f t="shared" si="9"/>
        <v>0</v>
      </c>
      <c r="BK66">
        <f t="shared" si="9"/>
        <v>0</v>
      </c>
      <c r="BL66">
        <f t="shared" si="9"/>
        <v>0</v>
      </c>
      <c r="BM66">
        <f t="shared" si="9"/>
        <v>0</v>
      </c>
      <c r="BN66">
        <f t="shared" si="9"/>
        <v>0</v>
      </c>
      <c r="BO66">
        <f t="shared" si="9"/>
        <v>0</v>
      </c>
      <c r="BP66">
        <f t="shared" si="9"/>
        <v>0</v>
      </c>
      <c r="BQ66">
        <f t="shared" si="9"/>
        <v>0</v>
      </c>
      <c r="BR66">
        <f t="shared" si="9"/>
        <v>0</v>
      </c>
      <c r="BS66">
        <f t="shared" si="9"/>
        <v>1</v>
      </c>
      <c r="BT66">
        <f t="shared" si="9"/>
        <v>1</v>
      </c>
      <c r="BU66">
        <f t="shared" si="9"/>
        <v>0</v>
      </c>
      <c r="BV66">
        <f t="shared" si="9"/>
        <v>0</v>
      </c>
      <c r="BW66">
        <f t="shared" si="9"/>
        <v>0</v>
      </c>
      <c r="BX66">
        <f t="shared" si="9"/>
        <v>0</v>
      </c>
      <c r="BY66">
        <f t="shared" si="9"/>
        <v>0</v>
      </c>
      <c r="BZ66">
        <f t="shared" si="9"/>
        <v>0</v>
      </c>
      <c r="CA66">
        <f t="shared" si="9"/>
        <v>0</v>
      </c>
      <c r="CB66">
        <f t="shared" si="9"/>
        <v>0</v>
      </c>
      <c r="CC66">
        <f t="shared" si="9"/>
        <v>0</v>
      </c>
      <c r="CD66">
        <f t="shared" si="9"/>
        <v>0</v>
      </c>
      <c r="CE66">
        <f t="shared" si="9"/>
        <v>1</v>
      </c>
      <c r="CF66">
        <f t="shared" si="9"/>
        <v>1</v>
      </c>
      <c r="CG66">
        <f t="shared" si="9"/>
        <v>0</v>
      </c>
      <c r="CH66">
        <f t="shared" si="9"/>
        <v>0</v>
      </c>
      <c r="CI66">
        <f t="shared" ref="CI66:CX66" si="17">IF(CI15&gt;$A$52,1,0)</f>
        <v>0</v>
      </c>
      <c r="CJ66">
        <f t="shared" si="15"/>
        <v>1</v>
      </c>
    </row>
    <row r="67" spans="1:88" x14ac:dyDescent="0.15">
      <c r="A67">
        <f>IF(A16&gt;$A$52,1,0)</f>
        <v>0</v>
      </c>
      <c r="B67">
        <f>IF(B16&gt;$A$52,1,0)</f>
        <v>0</v>
      </c>
      <c r="C67">
        <f>IF(C16&gt;$A$52,1,0)</f>
        <v>0</v>
      </c>
      <c r="D67">
        <f>IF(D16&gt;$A$52,1,0)</f>
        <v>0</v>
      </c>
      <c r="E67">
        <f>IF(E16&gt;$A$52,1,0)</f>
        <v>0</v>
      </c>
      <c r="F67">
        <f>IF(F16&gt;$A$52,1,0)</f>
        <v>0</v>
      </c>
      <c r="G67">
        <f>IF(G16&gt;$A$52,1,0)</f>
        <v>0</v>
      </c>
      <c r="H67">
        <f>IF(H16&gt;$A$52,1,0)</f>
        <v>0</v>
      </c>
      <c r="I67">
        <f>IF(I16&gt;$A$52,1,0)</f>
        <v>0</v>
      </c>
      <c r="J67">
        <f>IF(J16&gt;$A$52,1,0)</f>
        <v>0</v>
      </c>
      <c r="K67">
        <f>IF(K16&gt;$A$52,1,0)</f>
        <v>0</v>
      </c>
      <c r="L67">
        <f>IF(L16&gt;$A$52,1,0)</f>
        <v>0</v>
      </c>
      <c r="M67">
        <f>IF(M16&gt;$A$52,1,0)</f>
        <v>0</v>
      </c>
      <c r="N67">
        <f>IF(N16&gt;$A$52,1,0)</f>
        <v>0</v>
      </c>
      <c r="O67">
        <f>IF(O16&gt;$A$52,1,0)</f>
        <v>0</v>
      </c>
      <c r="P67">
        <f>IF(P16&gt;$A$52,1,0)</f>
        <v>0</v>
      </c>
      <c r="Q67">
        <f>IF(Q16&gt;$A$52,1,0)</f>
        <v>0</v>
      </c>
      <c r="R67">
        <f>IF(R16&gt;$A$52,1,0)</f>
        <v>0</v>
      </c>
      <c r="S67">
        <f>IF(S16&gt;$A$52,1,0)</f>
        <v>0</v>
      </c>
      <c r="T67">
        <f>IF(T16&gt;$A$52,1,0)</f>
        <v>0</v>
      </c>
      <c r="U67">
        <f>IF(U16&gt;$A$52,1,0)</f>
        <v>0</v>
      </c>
      <c r="V67">
        <f>IF(V16&gt;$A$52,1,0)</f>
        <v>0</v>
      </c>
      <c r="W67">
        <f>IF(W16&gt;$A$52,1,0)</f>
        <v>0</v>
      </c>
      <c r="X67">
        <f>IF(X16&gt;$A$52,1,0)</f>
        <v>0</v>
      </c>
      <c r="Y67">
        <f>IF(Y16&gt;$A$52,1,0)</f>
        <v>0</v>
      </c>
      <c r="Z67">
        <f>IF(Z16&gt;$A$52,1,0)</f>
        <v>0</v>
      </c>
      <c r="AA67">
        <f>IF(AA16&gt;$A$52,1,0)</f>
        <v>0</v>
      </c>
      <c r="AB67">
        <f>IF(AB16&gt;$A$52,1,0)</f>
        <v>0</v>
      </c>
      <c r="AC67">
        <f>IF(AC16&gt;$A$52,1,0)</f>
        <v>0</v>
      </c>
      <c r="AD67">
        <f>IF(AD16&gt;$A$52,1,0)</f>
        <v>0</v>
      </c>
      <c r="AE67">
        <f>IF(AE16&gt;$A$52,1,0)</f>
        <v>0</v>
      </c>
      <c r="AF67">
        <f>IF(AF16&gt;$A$52,1,0)</f>
        <v>0</v>
      </c>
      <c r="AG67">
        <f>IF(AG16&gt;$A$52,1,0)</f>
        <v>0</v>
      </c>
      <c r="AH67">
        <f>IF(AH16&gt;$A$52,1,0)</f>
        <v>0</v>
      </c>
      <c r="AI67">
        <f>IF(AI16&gt;$A$52,1,0)</f>
        <v>0</v>
      </c>
      <c r="AJ67">
        <f>IF(AJ16&gt;$A$52,1,0)</f>
        <v>1</v>
      </c>
      <c r="AK67">
        <f>IF(AK16&gt;$A$52,1,0)</f>
        <v>0</v>
      </c>
      <c r="AL67">
        <f>IF(AL16&gt;$A$52,1,0)</f>
        <v>0</v>
      </c>
      <c r="AM67">
        <f>IF(AM16&gt;$A$52,1,0)</f>
        <v>0</v>
      </c>
      <c r="AN67">
        <f>IF(AN16&gt;$A$52,1,0)</f>
        <v>0</v>
      </c>
      <c r="AO67">
        <f>IF(AO16&gt;$A$52,1,0)</f>
        <v>0</v>
      </c>
      <c r="AP67">
        <f>IF(AP16&gt;$A$52,1,0)</f>
        <v>0</v>
      </c>
      <c r="AQ67">
        <f>IF(AQ16&gt;$A$52,1,0)</f>
        <v>0</v>
      </c>
      <c r="AR67">
        <f>IF(AR16&gt;$A$52,1,0)</f>
        <v>1</v>
      </c>
      <c r="AS67">
        <f>IF(AS16&gt;$A$52,1,0)</f>
        <v>0</v>
      </c>
      <c r="AT67">
        <f>IF(AT16&gt;$A$52,1,0)</f>
        <v>0</v>
      </c>
      <c r="AU67">
        <f>IF(AU16&gt;$A$52,1,0)</f>
        <v>0</v>
      </c>
      <c r="AV67">
        <f>IF(AV16&gt;$A$52,1,0)</f>
        <v>0</v>
      </c>
      <c r="AW67">
        <f>IF(AW16&gt;$A$52,1,0)</f>
        <v>0</v>
      </c>
      <c r="AX67">
        <f t="shared" si="2"/>
        <v>0</v>
      </c>
      <c r="AY67">
        <f t="shared" si="9"/>
        <v>0</v>
      </c>
      <c r="AZ67">
        <f t="shared" si="9"/>
        <v>0</v>
      </c>
      <c r="BA67">
        <f t="shared" si="9"/>
        <v>0</v>
      </c>
      <c r="BB67">
        <f t="shared" si="9"/>
        <v>0</v>
      </c>
      <c r="BC67">
        <f t="shared" si="9"/>
        <v>0</v>
      </c>
      <c r="BD67">
        <f t="shared" si="9"/>
        <v>0</v>
      </c>
      <c r="BE67">
        <f t="shared" si="9"/>
        <v>0</v>
      </c>
      <c r="BF67">
        <f t="shared" si="9"/>
        <v>0</v>
      </c>
      <c r="BG67">
        <f t="shared" si="9"/>
        <v>0</v>
      </c>
      <c r="BH67">
        <f t="shared" si="9"/>
        <v>0</v>
      </c>
      <c r="BI67">
        <f t="shared" si="9"/>
        <v>1</v>
      </c>
      <c r="BJ67">
        <f t="shared" si="9"/>
        <v>1</v>
      </c>
      <c r="BK67">
        <f t="shared" si="9"/>
        <v>1</v>
      </c>
      <c r="BL67">
        <f t="shared" si="9"/>
        <v>0</v>
      </c>
      <c r="BM67">
        <f t="shared" si="9"/>
        <v>0</v>
      </c>
      <c r="BN67">
        <f t="shared" si="9"/>
        <v>0</v>
      </c>
      <c r="BO67">
        <f t="shared" si="9"/>
        <v>0</v>
      </c>
      <c r="BP67">
        <f t="shared" si="9"/>
        <v>0</v>
      </c>
      <c r="BQ67">
        <f t="shared" si="9"/>
        <v>0</v>
      </c>
      <c r="BR67">
        <f t="shared" si="9"/>
        <v>0</v>
      </c>
      <c r="BS67">
        <f t="shared" si="9"/>
        <v>1</v>
      </c>
      <c r="BT67">
        <f t="shared" ref="AY67:CH74" si="18">IF(BT16&gt;$A$52,1,0)</f>
        <v>0</v>
      </c>
      <c r="BU67">
        <f t="shared" si="18"/>
        <v>0</v>
      </c>
      <c r="BV67">
        <f t="shared" si="18"/>
        <v>1</v>
      </c>
      <c r="BW67">
        <f t="shared" si="18"/>
        <v>0</v>
      </c>
      <c r="BX67">
        <f t="shared" si="18"/>
        <v>0</v>
      </c>
      <c r="BY67">
        <f t="shared" si="18"/>
        <v>0</v>
      </c>
      <c r="BZ67">
        <f t="shared" si="18"/>
        <v>0</v>
      </c>
      <c r="CA67">
        <f t="shared" si="18"/>
        <v>0</v>
      </c>
      <c r="CB67">
        <f t="shared" si="18"/>
        <v>1</v>
      </c>
      <c r="CC67">
        <f t="shared" si="18"/>
        <v>0</v>
      </c>
      <c r="CD67">
        <f t="shared" si="18"/>
        <v>1</v>
      </c>
      <c r="CE67">
        <f t="shared" si="18"/>
        <v>0</v>
      </c>
      <c r="CF67">
        <f t="shared" si="18"/>
        <v>0</v>
      </c>
      <c r="CG67">
        <f t="shared" si="18"/>
        <v>0</v>
      </c>
      <c r="CH67">
        <f t="shared" si="18"/>
        <v>0</v>
      </c>
      <c r="CI67">
        <f t="shared" ref="CI67:CX67" si="19">IF(CI16&gt;$A$52,1,0)</f>
        <v>1</v>
      </c>
      <c r="CJ67">
        <f t="shared" si="15"/>
        <v>0</v>
      </c>
    </row>
    <row r="68" spans="1:88" x14ac:dyDescent="0.15">
      <c r="A68">
        <f>IF(A17&gt;$A$52,1,0)</f>
        <v>0</v>
      </c>
      <c r="B68">
        <f>IF(B17&gt;$A$52,1,0)</f>
        <v>0</v>
      </c>
      <c r="C68">
        <f>IF(C17&gt;$A$52,1,0)</f>
        <v>0</v>
      </c>
      <c r="D68">
        <f>IF(D17&gt;$A$52,1,0)</f>
        <v>0</v>
      </c>
      <c r="E68">
        <f>IF(E17&gt;$A$52,1,0)</f>
        <v>0</v>
      </c>
      <c r="F68">
        <f>IF(F17&gt;$A$52,1,0)</f>
        <v>0</v>
      </c>
      <c r="G68">
        <f>IF(G17&gt;$A$52,1,0)</f>
        <v>0</v>
      </c>
      <c r="H68">
        <f>IF(H17&gt;$A$52,1,0)</f>
        <v>0</v>
      </c>
      <c r="I68">
        <f>IF(I17&gt;$A$52,1,0)</f>
        <v>0</v>
      </c>
      <c r="J68">
        <f>IF(J17&gt;$A$52,1,0)</f>
        <v>0</v>
      </c>
      <c r="K68">
        <f>IF(K17&gt;$A$52,1,0)</f>
        <v>0</v>
      </c>
      <c r="L68">
        <f>IF(L17&gt;$A$52,1,0)</f>
        <v>0</v>
      </c>
      <c r="M68">
        <f>IF(M17&gt;$A$52,1,0)</f>
        <v>0</v>
      </c>
      <c r="N68">
        <f>IF(N17&gt;$A$52,1,0)</f>
        <v>0</v>
      </c>
      <c r="O68">
        <f>IF(O17&gt;$A$52,1,0)</f>
        <v>0</v>
      </c>
      <c r="P68">
        <f>IF(P17&gt;$A$52,1,0)</f>
        <v>0</v>
      </c>
      <c r="Q68">
        <f>IF(Q17&gt;$A$52,1,0)</f>
        <v>0</v>
      </c>
      <c r="R68">
        <f>IF(R17&gt;$A$52,1,0)</f>
        <v>0</v>
      </c>
      <c r="S68">
        <f>IF(S17&gt;$A$52,1,0)</f>
        <v>0</v>
      </c>
      <c r="T68">
        <f>IF(T17&gt;$A$52,1,0)</f>
        <v>0</v>
      </c>
      <c r="U68">
        <f>IF(U17&gt;$A$52,1,0)</f>
        <v>0</v>
      </c>
      <c r="V68">
        <f>IF(V17&gt;$A$52,1,0)</f>
        <v>0</v>
      </c>
      <c r="W68">
        <f>IF(W17&gt;$A$52,1,0)</f>
        <v>0</v>
      </c>
      <c r="X68">
        <f>IF(X17&gt;$A$52,1,0)</f>
        <v>0</v>
      </c>
      <c r="Y68">
        <f>IF(Y17&gt;$A$52,1,0)</f>
        <v>0</v>
      </c>
      <c r="Z68">
        <f>IF(Z17&gt;$A$52,1,0)</f>
        <v>0</v>
      </c>
      <c r="AA68">
        <f>IF(AA17&gt;$A$52,1,0)</f>
        <v>0</v>
      </c>
      <c r="AB68">
        <f>IF(AB17&gt;$A$52,1,0)</f>
        <v>0</v>
      </c>
      <c r="AC68">
        <f>IF(AC17&gt;$A$52,1,0)</f>
        <v>0</v>
      </c>
      <c r="AD68">
        <f>IF(AD17&gt;$A$52,1,0)</f>
        <v>0</v>
      </c>
      <c r="AE68">
        <f>IF(AE17&gt;$A$52,1,0)</f>
        <v>0</v>
      </c>
      <c r="AF68">
        <f>IF(AF17&gt;$A$52,1,0)</f>
        <v>0</v>
      </c>
      <c r="AG68">
        <f>IF(AG17&gt;$A$52,1,0)</f>
        <v>0</v>
      </c>
      <c r="AH68">
        <f>IF(AH17&gt;$A$52,1,0)</f>
        <v>0</v>
      </c>
      <c r="AI68">
        <f>IF(AI17&gt;$A$52,1,0)</f>
        <v>0</v>
      </c>
      <c r="AJ68">
        <f>IF(AJ17&gt;$A$52,1,0)</f>
        <v>0</v>
      </c>
      <c r="AK68">
        <f>IF(AK17&gt;$A$52,1,0)</f>
        <v>0</v>
      </c>
      <c r="AL68">
        <f>IF(AL17&gt;$A$52,1,0)</f>
        <v>0</v>
      </c>
      <c r="AM68">
        <f>IF(AM17&gt;$A$52,1,0)</f>
        <v>0</v>
      </c>
      <c r="AN68">
        <f>IF(AN17&gt;$A$52,1,0)</f>
        <v>0</v>
      </c>
      <c r="AO68">
        <f>IF(AO17&gt;$A$52,1,0)</f>
        <v>0</v>
      </c>
      <c r="AP68">
        <f>IF(AP17&gt;$A$52,1,0)</f>
        <v>0</v>
      </c>
      <c r="AQ68">
        <f>IF(AQ17&gt;$A$52,1,0)</f>
        <v>0</v>
      </c>
      <c r="AR68">
        <f>IF(AR17&gt;$A$52,1,0)</f>
        <v>0</v>
      </c>
      <c r="AS68">
        <f>IF(AS17&gt;$A$52,1,0)</f>
        <v>0</v>
      </c>
      <c r="AT68">
        <f>IF(AT17&gt;$A$52,1,0)</f>
        <v>0</v>
      </c>
      <c r="AU68">
        <f>IF(AU17&gt;$A$52,1,0)</f>
        <v>0</v>
      </c>
      <c r="AV68">
        <f>IF(AV17&gt;$A$52,1,0)</f>
        <v>0</v>
      </c>
      <c r="AW68">
        <f>IF(AW17&gt;$A$52,1,0)</f>
        <v>0</v>
      </c>
      <c r="AX68">
        <f t="shared" si="2"/>
        <v>0</v>
      </c>
      <c r="AY68">
        <f t="shared" si="18"/>
        <v>0</v>
      </c>
      <c r="AZ68">
        <f t="shared" si="18"/>
        <v>0</v>
      </c>
      <c r="BA68">
        <f t="shared" si="18"/>
        <v>0</v>
      </c>
      <c r="BB68">
        <f t="shared" si="18"/>
        <v>0</v>
      </c>
      <c r="BC68">
        <f t="shared" si="18"/>
        <v>0</v>
      </c>
      <c r="BD68">
        <f t="shared" si="18"/>
        <v>0</v>
      </c>
      <c r="BE68">
        <f t="shared" si="18"/>
        <v>0</v>
      </c>
      <c r="BF68">
        <f t="shared" si="18"/>
        <v>0</v>
      </c>
      <c r="BG68">
        <f t="shared" si="18"/>
        <v>0</v>
      </c>
      <c r="BH68">
        <f t="shared" si="18"/>
        <v>0</v>
      </c>
      <c r="BI68">
        <f t="shared" si="18"/>
        <v>0</v>
      </c>
      <c r="BJ68">
        <f t="shared" si="18"/>
        <v>0</v>
      </c>
      <c r="BK68">
        <f t="shared" si="18"/>
        <v>0</v>
      </c>
      <c r="BL68">
        <f t="shared" si="18"/>
        <v>0</v>
      </c>
      <c r="BM68">
        <f t="shared" si="18"/>
        <v>1</v>
      </c>
      <c r="BN68">
        <f t="shared" si="18"/>
        <v>0</v>
      </c>
      <c r="BO68">
        <f t="shared" si="18"/>
        <v>0</v>
      </c>
      <c r="BP68">
        <f t="shared" si="18"/>
        <v>0</v>
      </c>
      <c r="BQ68">
        <f t="shared" si="18"/>
        <v>0</v>
      </c>
      <c r="BR68">
        <f t="shared" si="18"/>
        <v>1</v>
      </c>
      <c r="BS68">
        <f t="shared" si="18"/>
        <v>0</v>
      </c>
      <c r="BT68">
        <f t="shared" si="18"/>
        <v>0</v>
      </c>
      <c r="BU68">
        <f t="shared" si="18"/>
        <v>0</v>
      </c>
      <c r="BV68">
        <f t="shared" si="18"/>
        <v>1</v>
      </c>
      <c r="BW68">
        <f t="shared" si="18"/>
        <v>0</v>
      </c>
      <c r="BX68">
        <f t="shared" si="18"/>
        <v>1</v>
      </c>
      <c r="BY68">
        <f t="shared" si="18"/>
        <v>0</v>
      </c>
      <c r="BZ68">
        <f t="shared" si="18"/>
        <v>0</v>
      </c>
      <c r="CA68">
        <f t="shared" si="18"/>
        <v>0</v>
      </c>
      <c r="CB68">
        <f t="shared" si="18"/>
        <v>0</v>
      </c>
      <c r="CC68">
        <f t="shared" si="18"/>
        <v>0</v>
      </c>
      <c r="CD68">
        <f t="shared" si="18"/>
        <v>1</v>
      </c>
      <c r="CE68">
        <f t="shared" si="18"/>
        <v>0</v>
      </c>
      <c r="CF68">
        <f t="shared" si="18"/>
        <v>1</v>
      </c>
      <c r="CG68">
        <f t="shared" si="18"/>
        <v>1</v>
      </c>
      <c r="CH68">
        <f t="shared" si="18"/>
        <v>0</v>
      </c>
      <c r="CI68">
        <f t="shared" ref="CI68:CX68" si="20">IF(CI17&gt;$A$52,1,0)</f>
        <v>1</v>
      </c>
      <c r="CJ68">
        <f t="shared" si="15"/>
        <v>1</v>
      </c>
    </row>
    <row r="69" spans="1:88" x14ac:dyDescent="0.15">
      <c r="A69">
        <f>IF(A18&gt;$A$52,1,0)</f>
        <v>0</v>
      </c>
      <c r="B69">
        <f>IF(B18&gt;$A$52,1,0)</f>
        <v>0</v>
      </c>
      <c r="C69">
        <f>IF(C18&gt;$A$52,1,0)</f>
        <v>0</v>
      </c>
      <c r="D69">
        <f>IF(D18&gt;$A$52,1,0)</f>
        <v>0</v>
      </c>
      <c r="E69">
        <f>IF(E18&gt;$A$52,1,0)</f>
        <v>0</v>
      </c>
      <c r="F69">
        <f>IF(F18&gt;$A$52,1,0)</f>
        <v>0</v>
      </c>
      <c r="G69">
        <f>IF(G18&gt;$A$52,1,0)</f>
        <v>0</v>
      </c>
      <c r="H69">
        <f>IF(H18&gt;$A$52,1,0)</f>
        <v>0</v>
      </c>
      <c r="I69">
        <f>IF(I18&gt;$A$52,1,0)</f>
        <v>0</v>
      </c>
      <c r="J69">
        <f>IF(J18&gt;$A$52,1,0)</f>
        <v>0</v>
      </c>
      <c r="K69">
        <f>IF(K18&gt;$A$52,1,0)</f>
        <v>0</v>
      </c>
      <c r="L69">
        <f>IF(L18&gt;$A$52,1,0)</f>
        <v>0</v>
      </c>
      <c r="M69">
        <f>IF(M18&gt;$A$52,1,0)</f>
        <v>0</v>
      </c>
      <c r="N69">
        <f>IF(N18&gt;$A$52,1,0)</f>
        <v>0</v>
      </c>
      <c r="O69">
        <f>IF(O18&gt;$A$52,1,0)</f>
        <v>0</v>
      </c>
      <c r="P69">
        <f>IF(P18&gt;$A$52,1,0)</f>
        <v>0</v>
      </c>
      <c r="Q69">
        <f>IF(Q18&gt;$A$52,1,0)</f>
        <v>0</v>
      </c>
      <c r="R69">
        <f>IF(R18&gt;$A$52,1,0)</f>
        <v>0</v>
      </c>
      <c r="S69">
        <f>IF(S18&gt;$A$52,1,0)</f>
        <v>0</v>
      </c>
      <c r="T69">
        <f>IF(T18&gt;$A$52,1,0)</f>
        <v>0</v>
      </c>
      <c r="U69">
        <f>IF(U18&gt;$A$52,1,0)</f>
        <v>0</v>
      </c>
      <c r="V69">
        <f>IF(V18&gt;$A$52,1,0)</f>
        <v>0</v>
      </c>
      <c r="W69">
        <f>IF(W18&gt;$A$52,1,0)</f>
        <v>0</v>
      </c>
      <c r="X69">
        <f>IF(X18&gt;$A$52,1,0)</f>
        <v>0</v>
      </c>
      <c r="Y69">
        <f>IF(Y18&gt;$A$52,1,0)</f>
        <v>0</v>
      </c>
      <c r="Z69">
        <f>IF(Z18&gt;$A$52,1,0)</f>
        <v>0</v>
      </c>
      <c r="AA69">
        <f>IF(AA18&gt;$A$52,1,0)</f>
        <v>0</v>
      </c>
      <c r="AB69">
        <f>IF(AB18&gt;$A$52,1,0)</f>
        <v>0</v>
      </c>
      <c r="AC69">
        <f>IF(AC18&gt;$A$52,1,0)</f>
        <v>0</v>
      </c>
      <c r="AD69">
        <f>IF(AD18&gt;$A$52,1,0)</f>
        <v>0</v>
      </c>
      <c r="AE69">
        <f>IF(AE18&gt;$A$52,1,0)</f>
        <v>0</v>
      </c>
      <c r="AF69">
        <f>IF(AF18&gt;$A$52,1,0)</f>
        <v>0</v>
      </c>
      <c r="AG69">
        <f>IF(AG18&gt;$A$52,1,0)</f>
        <v>0</v>
      </c>
      <c r="AH69">
        <f>IF(AH18&gt;$A$52,1,0)</f>
        <v>0</v>
      </c>
      <c r="AI69">
        <f>IF(AI18&gt;$A$52,1,0)</f>
        <v>0</v>
      </c>
      <c r="AJ69">
        <f>IF(AJ18&gt;$A$52,1,0)</f>
        <v>0</v>
      </c>
      <c r="AK69">
        <f>IF(AK18&gt;$A$52,1,0)</f>
        <v>0</v>
      </c>
      <c r="AL69">
        <f>IF(AL18&gt;$A$52,1,0)</f>
        <v>0</v>
      </c>
      <c r="AM69">
        <f>IF(AM18&gt;$A$52,1,0)</f>
        <v>0</v>
      </c>
      <c r="AN69">
        <f>IF(AN18&gt;$A$52,1,0)</f>
        <v>0</v>
      </c>
      <c r="AO69">
        <f>IF(AO18&gt;$A$52,1,0)</f>
        <v>0</v>
      </c>
      <c r="AP69">
        <f>IF(AP18&gt;$A$52,1,0)</f>
        <v>0</v>
      </c>
      <c r="AQ69">
        <f>IF(AQ18&gt;$A$52,1,0)</f>
        <v>0</v>
      </c>
      <c r="AR69">
        <f>IF(AR18&gt;$A$52,1,0)</f>
        <v>0</v>
      </c>
      <c r="AS69">
        <f>IF(AS18&gt;$A$52,1,0)</f>
        <v>0</v>
      </c>
      <c r="AT69">
        <f>IF(AT18&gt;$A$52,1,0)</f>
        <v>0</v>
      </c>
      <c r="AU69">
        <f>IF(AU18&gt;$A$52,1,0)</f>
        <v>0</v>
      </c>
      <c r="AV69">
        <f>IF(AV18&gt;$A$52,1,0)</f>
        <v>0</v>
      </c>
      <c r="AW69">
        <f>IF(AW18&gt;$A$52,1,0)</f>
        <v>0</v>
      </c>
      <c r="AX69">
        <f t="shared" si="2"/>
        <v>1</v>
      </c>
      <c r="AY69">
        <f t="shared" si="18"/>
        <v>0</v>
      </c>
      <c r="AZ69">
        <f t="shared" si="18"/>
        <v>0</v>
      </c>
      <c r="BA69">
        <f t="shared" si="18"/>
        <v>0</v>
      </c>
      <c r="BB69">
        <f t="shared" si="18"/>
        <v>0</v>
      </c>
      <c r="BC69">
        <f t="shared" si="18"/>
        <v>0</v>
      </c>
      <c r="BD69">
        <f t="shared" si="18"/>
        <v>0</v>
      </c>
      <c r="BE69">
        <f t="shared" si="18"/>
        <v>0</v>
      </c>
      <c r="BF69">
        <f t="shared" si="18"/>
        <v>0</v>
      </c>
      <c r="BG69">
        <f t="shared" si="18"/>
        <v>0</v>
      </c>
      <c r="BH69">
        <f t="shared" si="18"/>
        <v>1</v>
      </c>
      <c r="BI69">
        <f t="shared" si="18"/>
        <v>1</v>
      </c>
      <c r="BJ69">
        <f t="shared" si="18"/>
        <v>0</v>
      </c>
      <c r="BK69">
        <f t="shared" si="18"/>
        <v>0</v>
      </c>
      <c r="BL69">
        <f t="shared" si="18"/>
        <v>0</v>
      </c>
      <c r="BM69">
        <f t="shared" si="18"/>
        <v>1</v>
      </c>
      <c r="BN69">
        <f t="shared" si="18"/>
        <v>0</v>
      </c>
      <c r="BO69">
        <f t="shared" si="18"/>
        <v>0</v>
      </c>
      <c r="BP69">
        <f t="shared" si="18"/>
        <v>0</v>
      </c>
      <c r="BQ69">
        <f t="shared" si="18"/>
        <v>1</v>
      </c>
      <c r="BR69">
        <f t="shared" si="18"/>
        <v>0</v>
      </c>
      <c r="BS69">
        <f t="shared" si="18"/>
        <v>1</v>
      </c>
      <c r="BT69">
        <f t="shared" si="18"/>
        <v>0</v>
      </c>
      <c r="BU69">
        <f t="shared" si="18"/>
        <v>0</v>
      </c>
      <c r="BV69">
        <f t="shared" si="18"/>
        <v>0</v>
      </c>
      <c r="BW69">
        <f t="shared" si="18"/>
        <v>0</v>
      </c>
      <c r="BX69">
        <f t="shared" si="18"/>
        <v>1</v>
      </c>
      <c r="BY69">
        <f t="shared" si="18"/>
        <v>0</v>
      </c>
      <c r="BZ69">
        <f t="shared" si="18"/>
        <v>0</v>
      </c>
      <c r="CA69">
        <f t="shared" si="18"/>
        <v>0</v>
      </c>
      <c r="CB69">
        <f t="shared" si="18"/>
        <v>1</v>
      </c>
      <c r="CC69">
        <f t="shared" si="18"/>
        <v>0</v>
      </c>
      <c r="CD69">
        <f t="shared" si="18"/>
        <v>1</v>
      </c>
      <c r="CE69">
        <f t="shared" si="18"/>
        <v>0</v>
      </c>
      <c r="CF69">
        <f t="shared" si="18"/>
        <v>0</v>
      </c>
      <c r="CG69">
        <f t="shared" si="18"/>
        <v>0</v>
      </c>
      <c r="CH69">
        <f t="shared" si="18"/>
        <v>0</v>
      </c>
      <c r="CI69">
        <f t="shared" ref="CI69:CX69" si="21">IF(CI18&gt;$A$52,1,0)</f>
        <v>0</v>
      </c>
      <c r="CJ69">
        <f t="shared" si="15"/>
        <v>1</v>
      </c>
    </row>
    <row r="70" spans="1:88" x14ac:dyDescent="0.15">
      <c r="A70">
        <f>IF(A19&gt;$A$52,1,0)</f>
        <v>0</v>
      </c>
      <c r="B70">
        <f>IF(B19&gt;$A$52,1,0)</f>
        <v>0</v>
      </c>
      <c r="C70">
        <f>IF(C19&gt;$A$52,1,0)</f>
        <v>0</v>
      </c>
      <c r="D70">
        <f>IF(D19&gt;$A$52,1,0)</f>
        <v>0</v>
      </c>
      <c r="E70">
        <f>IF(E19&gt;$A$52,1,0)</f>
        <v>0</v>
      </c>
      <c r="F70">
        <f>IF(F19&gt;$A$52,1,0)</f>
        <v>0</v>
      </c>
      <c r="G70">
        <f>IF(G19&gt;$A$52,1,0)</f>
        <v>0</v>
      </c>
      <c r="H70">
        <f>IF(H19&gt;$A$52,1,0)</f>
        <v>0</v>
      </c>
      <c r="I70">
        <f>IF(I19&gt;$A$52,1,0)</f>
        <v>0</v>
      </c>
      <c r="J70">
        <f>IF(J19&gt;$A$52,1,0)</f>
        <v>0</v>
      </c>
      <c r="K70">
        <f>IF(K19&gt;$A$52,1,0)</f>
        <v>0</v>
      </c>
      <c r="L70">
        <f>IF(L19&gt;$A$52,1,0)</f>
        <v>0</v>
      </c>
      <c r="M70">
        <f>IF(M19&gt;$A$52,1,0)</f>
        <v>1</v>
      </c>
      <c r="N70">
        <f>IF(N19&gt;$A$52,1,0)</f>
        <v>0</v>
      </c>
      <c r="O70">
        <f>IF(O19&gt;$A$52,1,0)</f>
        <v>0</v>
      </c>
      <c r="P70">
        <f>IF(P19&gt;$A$52,1,0)</f>
        <v>0</v>
      </c>
      <c r="Q70">
        <f>IF(Q19&gt;$A$52,1,0)</f>
        <v>0</v>
      </c>
      <c r="R70">
        <f>IF(R19&gt;$A$52,1,0)</f>
        <v>0</v>
      </c>
      <c r="S70">
        <f>IF(S19&gt;$A$52,1,0)</f>
        <v>0</v>
      </c>
      <c r="T70">
        <f>IF(T19&gt;$A$52,1,0)</f>
        <v>0</v>
      </c>
      <c r="U70">
        <f>IF(U19&gt;$A$52,1,0)</f>
        <v>0</v>
      </c>
      <c r="V70">
        <f>IF(V19&gt;$A$52,1,0)</f>
        <v>0</v>
      </c>
      <c r="W70">
        <f>IF(W19&gt;$A$52,1,0)</f>
        <v>0</v>
      </c>
      <c r="X70">
        <f>IF(X19&gt;$A$52,1,0)</f>
        <v>0</v>
      </c>
      <c r="Y70">
        <f>IF(Y19&gt;$A$52,1,0)</f>
        <v>0</v>
      </c>
      <c r="Z70">
        <f>IF(Z19&gt;$A$52,1,0)</f>
        <v>0</v>
      </c>
      <c r="AA70">
        <f>IF(AA19&gt;$A$52,1,0)</f>
        <v>0</v>
      </c>
      <c r="AB70">
        <f>IF(AB19&gt;$A$52,1,0)</f>
        <v>0</v>
      </c>
      <c r="AC70">
        <f>IF(AC19&gt;$A$52,1,0)</f>
        <v>0</v>
      </c>
      <c r="AD70">
        <f>IF(AD19&gt;$A$52,1,0)</f>
        <v>0</v>
      </c>
      <c r="AE70">
        <f>IF(AE19&gt;$A$52,1,0)</f>
        <v>0</v>
      </c>
      <c r="AF70">
        <f>IF(AF19&gt;$A$52,1,0)</f>
        <v>0</v>
      </c>
      <c r="AG70">
        <f>IF(AG19&gt;$A$52,1,0)</f>
        <v>0</v>
      </c>
      <c r="AH70">
        <f>IF(AH19&gt;$A$52,1,0)</f>
        <v>0</v>
      </c>
      <c r="AI70">
        <f>IF(AI19&gt;$A$52,1,0)</f>
        <v>0</v>
      </c>
      <c r="AJ70">
        <f>IF(AJ19&gt;$A$52,1,0)</f>
        <v>0</v>
      </c>
      <c r="AK70">
        <f>IF(AK19&gt;$A$52,1,0)</f>
        <v>0</v>
      </c>
      <c r="AL70">
        <f>IF(AL19&gt;$A$52,1,0)</f>
        <v>0</v>
      </c>
      <c r="AM70">
        <f>IF(AM19&gt;$A$52,1,0)</f>
        <v>0</v>
      </c>
      <c r="AN70">
        <f>IF(AN19&gt;$A$52,1,0)</f>
        <v>0</v>
      </c>
      <c r="AO70">
        <f>IF(AO19&gt;$A$52,1,0)</f>
        <v>0</v>
      </c>
      <c r="AP70">
        <f>IF(AP19&gt;$A$52,1,0)</f>
        <v>0</v>
      </c>
      <c r="AQ70">
        <f>IF(AQ19&gt;$A$52,1,0)</f>
        <v>0</v>
      </c>
      <c r="AR70">
        <f>IF(AR19&gt;$A$52,1,0)</f>
        <v>0</v>
      </c>
      <c r="AS70">
        <f>IF(AS19&gt;$A$52,1,0)</f>
        <v>0</v>
      </c>
      <c r="AT70">
        <f>IF(AT19&gt;$A$52,1,0)</f>
        <v>0</v>
      </c>
      <c r="AU70">
        <f>IF(AU19&gt;$A$52,1,0)</f>
        <v>1</v>
      </c>
      <c r="AV70">
        <f>IF(AV19&gt;$A$52,1,0)</f>
        <v>0</v>
      </c>
      <c r="AW70">
        <f>IF(AW19&gt;$A$52,1,0)</f>
        <v>0</v>
      </c>
      <c r="AX70">
        <f t="shared" si="2"/>
        <v>0</v>
      </c>
      <c r="AY70">
        <f t="shared" si="18"/>
        <v>0</v>
      </c>
      <c r="AZ70">
        <f t="shared" si="18"/>
        <v>0</v>
      </c>
      <c r="BA70">
        <f t="shared" si="18"/>
        <v>0</v>
      </c>
      <c r="BB70">
        <f t="shared" si="18"/>
        <v>0</v>
      </c>
      <c r="BC70">
        <f t="shared" si="18"/>
        <v>0</v>
      </c>
      <c r="BD70">
        <f t="shared" si="18"/>
        <v>0</v>
      </c>
      <c r="BE70">
        <f t="shared" si="18"/>
        <v>0</v>
      </c>
      <c r="BF70">
        <f t="shared" si="18"/>
        <v>0</v>
      </c>
      <c r="BG70">
        <f t="shared" si="18"/>
        <v>0</v>
      </c>
      <c r="BH70">
        <f t="shared" si="18"/>
        <v>0</v>
      </c>
      <c r="BI70">
        <f t="shared" si="18"/>
        <v>1</v>
      </c>
      <c r="BJ70">
        <f t="shared" si="18"/>
        <v>0</v>
      </c>
      <c r="BK70">
        <f t="shared" si="18"/>
        <v>0</v>
      </c>
      <c r="BL70">
        <f t="shared" si="18"/>
        <v>0</v>
      </c>
      <c r="BM70">
        <f t="shared" si="18"/>
        <v>0</v>
      </c>
      <c r="BN70">
        <f t="shared" si="18"/>
        <v>0</v>
      </c>
      <c r="BO70">
        <f t="shared" si="18"/>
        <v>0</v>
      </c>
      <c r="BP70">
        <f t="shared" si="18"/>
        <v>1</v>
      </c>
      <c r="BQ70">
        <f t="shared" si="18"/>
        <v>0</v>
      </c>
      <c r="BR70">
        <f t="shared" si="18"/>
        <v>0</v>
      </c>
      <c r="BS70">
        <f t="shared" si="18"/>
        <v>0</v>
      </c>
      <c r="BT70">
        <f t="shared" si="18"/>
        <v>0</v>
      </c>
      <c r="BU70">
        <f t="shared" si="18"/>
        <v>1</v>
      </c>
      <c r="BV70">
        <f t="shared" si="18"/>
        <v>0</v>
      </c>
      <c r="BW70">
        <f t="shared" si="18"/>
        <v>1</v>
      </c>
      <c r="BX70">
        <f t="shared" si="18"/>
        <v>0</v>
      </c>
      <c r="BY70">
        <f t="shared" si="18"/>
        <v>0</v>
      </c>
      <c r="BZ70">
        <f t="shared" si="18"/>
        <v>1</v>
      </c>
      <c r="CA70">
        <f t="shared" si="18"/>
        <v>0</v>
      </c>
      <c r="CB70">
        <f t="shared" si="18"/>
        <v>0</v>
      </c>
      <c r="CC70">
        <f t="shared" si="18"/>
        <v>1</v>
      </c>
      <c r="CD70">
        <f t="shared" si="18"/>
        <v>1</v>
      </c>
      <c r="CE70">
        <f t="shared" si="18"/>
        <v>0</v>
      </c>
      <c r="CF70">
        <f t="shared" si="18"/>
        <v>0</v>
      </c>
      <c r="CG70">
        <f t="shared" si="18"/>
        <v>0</v>
      </c>
      <c r="CH70">
        <f t="shared" si="18"/>
        <v>1</v>
      </c>
      <c r="CI70">
        <f t="shared" ref="CI70:CX70" si="22">IF(CI19&gt;$A$52,1,0)</f>
        <v>1</v>
      </c>
      <c r="CJ70">
        <f t="shared" si="15"/>
        <v>0</v>
      </c>
    </row>
    <row r="71" spans="1:88" x14ac:dyDescent="0.15">
      <c r="A71">
        <f>IF(A20&gt;$A$52,1,0)</f>
        <v>0</v>
      </c>
      <c r="B71">
        <f>IF(B20&gt;$A$52,1,0)</f>
        <v>0</v>
      </c>
      <c r="C71">
        <f>IF(C20&gt;$A$52,1,0)</f>
        <v>0</v>
      </c>
      <c r="D71">
        <f>IF(D20&gt;$A$52,1,0)</f>
        <v>0</v>
      </c>
      <c r="E71">
        <f>IF(E20&gt;$A$52,1,0)</f>
        <v>0</v>
      </c>
      <c r="F71">
        <f>IF(F20&gt;$A$52,1,0)</f>
        <v>0</v>
      </c>
      <c r="G71">
        <f>IF(G20&gt;$A$52,1,0)</f>
        <v>0</v>
      </c>
      <c r="H71">
        <f>IF(H20&gt;$A$52,1,0)</f>
        <v>0</v>
      </c>
      <c r="I71">
        <f>IF(I20&gt;$A$52,1,0)</f>
        <v>0</v>
      </c>
      <c r="J71">
        <f>IF(J20&gt;$A$52,1,0)</f>
        <v>0</v>
      </c>
      <c r="K71">
        <f>IF(K20&gt;$A$52,1,0)</f>
        <v>0</v>
      </c>
      <c r="L71">
        <f>IF(L20&gt;$A$52,1,0)</f>
        <v>0</v>
      </c>
      <c r="M71">
        <f>IF(M20&gt;$A$52,1,0)</f>
        <v>0</v>
      </c>
      <c r="N71">
        <f>IF(N20&gt;$A$52,1,0)</f>
        <v>0</v>
      </c>
      <c r="O71">
        <f>IF(O20&gt;$A$52,1,0)</f>
        <v>0</v>
      </c>
      <c r="P71">
        <f>IF(P20&gt;$A$52,1,0)</f>
        <v>0</v>
      </c>
      <c r="Q71">
        <f>IF(Q20&gt;$A$52,1,0)</f>
        <v>0</v>
      </c>
      <c r="R71">
        <f>IF(R20&gt;$A$52,1,0)</f>
        <v>0</v>
      </c>
      <c r="S71">
        <f>IF(S20&gt;$A$52,1,0)</f>
        <v>0</v>
      </c>
      <c r="T71">
        <f>IF(T20&gt;$A$52,1,0)</f>
        <v>0</v>
      </c>
      <c r="U71">
        <f>IF(U20&gt;$A$52,1,0)</f>
        <v>0</v>
      </c>
      <c r="V71">
        <f>IF(V20&gt;$A$52,1,0)</f>
        <v>0</v>
      </c>
      <c r="W71">
        <f>IF(W20&gt;$A$52,1,0)</f>
        <v>0</v>
      </c>
      <c r="X71">
        <f>IF(X20&gt;$A$52,1,0)</f>
        <v>0</v>
      </c>
      <c r="Y71">
        <f>IF(Y20&gt;$A$52,1,0)</f>
        <v>0</v>
      </c>
      <c r="Z71">
        <f>IF(Z20&gt;$A$52,1,0)</f>
        <v>0</v>
      </c>
      <c r="AA71">
        <f>IF(AA20&gt;$A$52,1,0)</f>
        <v>1</v>
      </c>
      <c r="AB71">
        <f>IF(AB20&gt;$A$52,1,0)</f>
        <v>0</v>
      </c>
      <c r="AC71">
        <f>IF(AC20&gt;$A$52,1,0)</f>
        <v>0</v>
      </c>
      <c r="AD71">
        <f>IF(AD20&gt;$A$52,1,0)</f>
        <v>0</v>
      </c>
      <c r="AE71">
        <f>IF(AE20&gt;$A$52,1,0)</f>
        <v>0</v>
      </c>
      <c r="AF71">
        <f>IF(AF20&gt;$A$52,1,0)</f>
        <v>1</v>
      </c>
      <c r="AG71">
        <f>IF(AG20&gt;$A$52,1,0)</f>
        <v>0</v>
      </c>
      <c r="AH71">
        <f>IF(AH20&gt;$A$52,1,0)</f>
        <v>0</v>
      </c>
      <c r="AI71">
        <f>IF(AI20&gt;$A$52,1,0)</f>
        <v>0</v>
      </c>
      <c r="AJ71">
        <f>IF(AJ20&gt;$A$52,1,0)</f>
        <v>0</v>
      </c>
      <c r="AK71">
        <f>IF(AK20&gt;$A$52,1,0)</f>
        <v>0</v>
      </c>
      <c r="AL71">
        <f>IF(AL20&gt;$A$52,1,0)</f>
        <v>0</v>
      </c>
      <c r="AM71">
        <f>IF(AM20&gt;$A$52,1,0)</f>
        <v>0</v>
      </c>
      <c r="AN71">
        <f>IF(AN20&gt;$A$52,1,0)</f>
        <v>0</v>
      </c>
      <c r="AO71">
        <f>IF(AO20&gt;$A$52,1,0)</f>
        <v>0</v>
      </c>
      <c r="AP71">
        <f>IF(AP20&gt;$A$52,1,0)</f>
        <v>1</v>
      </c>
      <c r="AQ71">
        <f>IF(AQ20&gt;$A$52,1,0)</f>
        <v>0</v>
      </c>
      <c r="AR71">
        <f>IF(AR20&gt;$A$52,1,0)</f>
        <v>1</v>
      </c>
      <c r="AS71">
        <f>IF(AS20&gt;$A$52,1,0)</f>
        <v>0</v>
      </c>
      <c r="AT71">
        <f>IF(AT20&gt;$A$52,1,0)</f>
        <v>0</v>
      </c>
      <c r="AU71">
        <f>IF(AU20&gt;$A$52,1,0)</f>
        <v>0</v>
      </c>
      <c r="AV71">
        <f>IF(AV20&gt;$A$52,1,0)</f>
        <v>0</v>
      </c>
      <c r="AW71">
        <f>IF(AW20&gt;$A$52,1,0)</f>
        <v>0</v>
      </c>
      <c r="AX71">
        <f t="shared" si="2"/>
        <v>0</v>
      </c>
      <c r="AY71">
        <f t="shared" si="18"/>
        <v>0</v>
      </c>
      <c r="AZ71">
        <f t="shared" si="18"/>
        <v>0</v>
      </c>
      <c r="BA71">
        <f t="shared" si="18"/>
        <v>0</v>
      </c>
      <c r="BB71">
        <f t="shared" si="18"/>
        <v>0</v>
      </c>
      <c r="BC71">
        <f t="shared" si="18"/>
        <v>0</v>
      </c>
      <c r="BD71">
        <f t="shared" si="18"/>
        <v>0</v>
      </c>
      <c r="BE71">
        <f t="shared" si="18"/>
        <v>0</v>
      </c>
      <c r="BF71">
        <f t="shared" si="18"/>
        <v>0</v>
      </c>
      <c r="BG71">
        <f t="shared" si="18"/>
        <v>0</v>
      </c>
      <c r="BH71">
        <f t="shared" si="18"/>
        <v>0</v>
      </c>
      <c r="BI71">
        <f t="shared" si="18"/>
        <v>0</v>
      </c>
      <c r="BJ71">
        <f t="shared" si="18"/>
        <v>0</v>
      </c>
      <c r="BK71">
        <f t="shared" si="18"/>
        <v>1</v>
      </c>
      <c r="BL71">
        <f t="shared" si="18"/>
        <v>0</v>
      </c>
      <c r="BM71">
        <f t="shared" si="18"/>
        <v>0</v>
      </c>
      <c r="BN71">
        <f t="shared" si="18"/>
        <v>0</v>
      </c>
      <c r="BO71">
        <f t="shared" si="18"/>
        <v>0</v>
      </c>
      <c r="BP71">
        <f t="shared" si="18"/>
        <v>1</v>
      </c>
      <c r="BQ71">
        <f t="shared" si="18"/>
        <v>0</v>
      </c>
      <c r="BR71">
        <f t="shared" si="18"/>
        <v>0</v>
      </c>
      <c r="BS71">
        <f t="shared" si="18"/>
        <v>0</v>
      </c>
      <c r="BT71">
        <f t="shared" si="18"/>
        <v>0</v>
      </c>
      <c r="BU71">
        <f t="shared" si="18"/>
        <v>1</v>
      </c>
      <c r="BV71">
        <f t="shared" si="18"/>
        <v>0</v>
      </c>
      <c r="BW71">
        <f t="shared" si="18"/>
        <v>0</v>
      </c>
      <c r="BX71">
        <f t="shared" si="18"/>
        <v>0</v>
      </c>
      <c r="BY71">
        <f t="shared" si="18"/>
        <v>0</v>
      </c>
      <c r="BZ71">
        <f t="shared" si="18"/>
        <v>1</v>
      </c>
      <c r="CA71">
        <f t="shared" si="18"/>
        <v>1</v>
      </c>
      <c r="CB71">
        <f t="shared" si="18"/>
        <v>1</v>
      </c>
      <c r="CC71">
        <f t="shared" si="18"/>
        <v>0</v>
      </c>
      <c r="CD71">
        <f t="shared" si="18"/>
        <v>0</v>
      </c>
      <c r="CE71">
        <f t="shared" si="18"/>
        <v>0</v>
      </c>
      <c r="CF71">
        <f t="shared" si="18"/>
        <v>0</v>
      </c>
      <c r="CG71">
        <f t="shared" si="18"/>
        <v>0</v>
      </c>
      <c r="CH71">
        <f t="shared" si="18"/>
        <v>0</v>
      </c>
      <c r="CI71">
        <f t="shared" ref="CI71:CX71" si="23">IF(CI20&gt;$A$52,1,0)</f>
        <v>0</v>
      </c>
      <c r="CJ71">
        <f t="shared" si="15"/>
        <v>1</v>
      </c>
    </row>
    <row r="72" spans="1:88" x14ac:dyDescent="0.15">
      <c r="A72">
        <f>IF(A21&gt;$A$52,1,0)</f>
        <v>0</v>
      </c>
      <c r="B72">
        <f>IF(B21&gt;$A$52,1,0)</f>
        <v>1</v>
      </c>
      <c r="C72">
        <f>IF(C21&gt;$A$52,1,0)</f>
        <v>0</v>
      </c>
      <c r="D72">
        <f>IF(D21&gt;$A$52,1,0)</f>
        <v>0</v>
      </c>
      <c r="E72">
        <f>IF(E21&gt;$A$52,1,0)</f>
        <v>1</v>
      </c>
      <c r="F72">
        <f>IF(F21&gt;$A$52,1,0)</f>
        <v>0</v>
      </c>
      <c r="G72">
        <f>IF(G21&gt;$A$52,1,0)</f>
        <v>0</v>
      </c>
      <c r="H72">
        <f>IF(H21&gt;$A$52,1,0)</f>
        <v>0</v>
      </c>
      <c r="I72">
        <f>IF(I21&gt;$A$52,1,0)</f>
        <v>0</v>
      </c>
      <c r="J72">
        <f>IF(J21&gt;$A$52,1,0)</f>
        <v>0</v>
      </c>
      <c r="K72">
        <f>IF(K21&gt;$A$52,1,0)</f>
        <v>0</v>
      </c>
      <c r="L72">
        <f>IF(L21&gt;$A$52,1,0)</f>
        <v>0</v>
      </c>
      <c r="M72">
        <f>IF(M21&gt;$A$52,1,0)</f>
        <v>0</v>
      </c>
      <c r="N72">
        <f>IF(N21&gt;$A$52,1,0)</f>
        <v>0</v>
      </c>
      <c r="O72">
        <f>IF(O21&gt;$A$52,1,0)</f>
        <v>0</v>
      </c>
      <c r="P72">
        <f>IF(P21&gt;$A$52,1,0)</f>
        <v>0</v>
      </c>
      <c r="Q72">
        <f>IF(Q21&gt;$A$52,1,0)</f>
        <v>0</v>
      </c>
      <c r="R72">
        <f>IF(R21&gt;$A$52,1,0)</f>
        <v>0</v>
      </c>
      <c r="S72">
        <f>IF(S21&gt;$A$52,1,0)</f>
        <v>0</v>
      </c>
      <c r="T72">
        <f>IF(T21&gt;$A$52,1,0)</f>
        <v>0</v>
      </c>
      <c r="U72">
        <f>IF(U21&gt;$A$52,1,0)</f>
        <v>0</v>
      </c>
      <c r="V72">
        <f>IF(V21&gt;$A$52,1,0)</f>
        <v>0</v>
      </c>
      <c r="W72">
        <f>IF(W21&gt;$A$52,1,0)</f>
        <v>0</v>
      </c>
      <c r="X72">
        <f>IF(X21&gt;$A$52,1,0)</f>
        <v>0</v>
      </c>
      <c r="Y72">
        <f>IF(Y21&gt;$A$52,1,0)</f>
        <v>1</v>
      </c>
      <c r="Z72">
        <f>IF(Z21&gt;$A$52,1,0)</f>
        <v>0</v>
      </c>
      <c r="AA72">
        <f>IF(AA21&gt;$A$52,1,0)</f>
        <v>0</v>
      </c>
      <c r="AB72">
        <f>IF(AB21&gt;$A$52,1,0)</f>
        <v>0</v>
      </c>
      <c r="AC72">
        <f>IF(AC21&gt;$A$52,1,0)</f>
        <v>0</v>
      </c>
      <c r="AD72">
        <f>IF(AD21&gt;$A$52,1,0)</f>
        <v>0</v>
      </c>
      <c r="AE72">
        <f>IF(AE21&gt;$A$52,1,0)</f>
        <v>0</v>
      </c>
      <c r="AF72">
        <f>IF(AF21&gt;$A$52,1,0)</f>
        <v>0</v>
      </c>
      <c r="AG72">
        <f>IF(AG21&gt;$A$52,1,0)</f>
        <v>0</v>
      </c>
      <c r="AH72">
        <f>IF(AH21&gt;$A$52,1,0)</f>
        <v>0</v>
      </c>
      <c r="AI72">
        <f>IF(AI21&gt;$A$52,1,0)</f>
        <v>1</v>
      </c>
      <c r="AJ72">
        <f>IF(AJ21&gt;$A$52,1,0)</f>
        <v>0</v>
      </c>
      <c r="AK72">
        <f>IF(AK21&gt;$A$52,1,0)</f>
        <v>0</v>
      </c>
      <c r="AL72">
        <f>IF(AL21&gt;$A$52,1,0)</f>
        <v>0</v>
      </c>
      <c r="AM72">
        <f>IF(AM21&gt;$A$52,1,0)</f>
        <v>0</v>
      </c>
      <c r="AN72">
        <f>IF(AN21&gt;$A$52,1,0)</f>
        <v>0</v>
      </c>
      <c r="AO72">
        <f>IF(AO21&gt;$A$52,1,0)</f>
        <v>0</v>
      </c>
      <c r="AP72">
        <f>IF(AP21&gt;$A$52,1,0)</f>
        <v>0</v>
      </c>
      <c r="AQ72">
        <f>IF(AQ21&gt;$A$52,1,0)</f>
        <v>0</v>
      </c>
      <c r="AR72">
        <f>IF(AR21&gt;$A$52,1,0)</f>
        <v>0</v>
      </c>
      <c r="AS72">
        <f>IF(AS21&gt;$A$52,1,0)</f>
        <v>0</v>
      </c>
      <c r="AT72">
        <f>IF(AT21&gt;$A$52,1,0)</f>
        <v>0</v>
      </c>
      <c r="AU72">
        <f>IF(AU21&gt;$A$52,1,0)</f>
        <v>0</v>
      </c>
      <c r="AV72">
        <f>IF(AV21&gt;$A$52,1,0)</f>
        <v>0</v>
      </c>
      <c r="AW72">
        <f>IF(AW21&gt;$A$52,1,0)</f>
        <v>0</v>
      </c>
      <c r="AX72">
        <f t="shared" si="2"/>
        <v>1</v>
      </c>
      <c r="AY72">
        <f t="shared" si="18"/>
        <v>0</v>
      </c>
      <c r="AZ72">
        <f t="shared" si="18"/>
        <v>0</v>
      </c>
      <c r="BA72">
        <f t="shared" si="18"/>
        <v>0</v>
      </c>
      <c r="BB72">
        <f t="shared" si="18"/>
        <v>0</v>
      </c>
      <c r="BC72">
        <f t="shared" si="18"/>
        <v>0</v>
      </c>
      <c r="BD72">
        <f t="shared" si="18"/>
        <v>0</v>
      </c>
      <c r="BE72">
        <f t="shared" si="18"/>
        <v>0</v>
      </c>
      <c r="BF72">
        <f t="shared" si="18"/>
        <v>0</v>
      </c>
      <c r="BG72">
        <f t="shared" si="18"/>
        <v>0</v>
      </c>
      <c r="BH72">
        <f t="shared" si="18"/>
        <v>0</v>
      </c>
      <c r="BI72">
        <f t="shared" si="18"/>
        <v>1</v>
      </c>
      <c r="BJ72">
        <f t="shared" si="18"/>
        <v>0</v>
      </c>
      <c r="BK72">
        <f t="shared" si="18"/>
        <v>0</v>
      </c>
      <c r="BL72">
        <f t="shared" si="18"/>
        <v>0</v>
      </c>
      <c r="BM72">
        <f t="shared" si="18"/>
        <v>0</v>
      </c>
      <c r="BN72">
        <f t="shared" si="18"/>
        <v>0</v>
      </c>
      <c r="BO72">
        <f t="shared" si="18"/>
        <v>0</v>
      </c>
      <c r="BP72">
        <f t="shared" si="18"/>
        <v>0</v>
      </c>
      <c r="BQ72">
        <f t="shared" si="18"/>
        <v>0</v>
      </c>
      <c r="BR72">
        <f t="shared" si="18"/>
        <v>0</v>
      </c>
      <c r="BS72">
        <f t="shared" si="18"/>
        <v>0</v>
      </c>
      <c r="BT72">
        <f t="shared" si="18"/>
        <v>0</v>
      </c>
      <c r="BU72">
        <f t="shared" si="18"/>
        <v>0</v>
      </c>
      <c r="BV72">
        <f t="shared" si="18"/>
        <v>1</v>
      </c>
      <c r="BW72">
        <f t="shared" si="18"/>
        <v>1</v>
      </c>
      <c r="BX72">
        <f t="shared" si="18"/>
        <v>1</v>
      </c>
      <c r="BY72">
        <f t="shared" si="18"/>
        <v>1</v>
      </c>
      <c r="BZ72">
        <f t="shared" si="18"/>
        <v>0</v>
      </c>
      <c r="CA72">
        <f t="shared" si="18"/>
        <v>0</v>
      </c>
      <c r="CB72">
        <f t="shared" si="18"/>
        <v>0</v>
      </c>
      <c r="CC72">
        <f t="shared" si="18"/>
        <v>1</v>
      </c>
      <c r="CD72">
        <f t="shared" si="18"/>
        <v>0</v>
      </c>
      <c r="CE72">
        <f t="shared" si="18"/>
        <v>1</v>
      </c>
      <c r="CF72">
        <f t="shared" si="18"/>
        <v>0</v>
      </c>
      <c r="CG72">
        <f t="shared" si="18"/>
        <v>1</v>
      </c>
      <c r="CH72">
        <f t="shared" si="18"/>
        <v>0</v>
      </c>
      <c r="CI72">
        <f t="shared" ref="CI72:CX72" si="24">IF(CI21&gt;$A$52,1,0)</f>
        <v>1</v>
      </c>
      <c r="CJ72">
        <f t="shared" si="15"/>
        <v>0</v>
      </c>
    </row>
    <row r="73" spans="1:88" x14ac:dyDescent="0.15">
      <c r="A73">
        <f>IF(A22&gt;$A$52,1,0)</f>
        <v>0</v>
      </c>
      <c r="B73">
        <f>IF(B22&gt;$A$52,1,0)</f>
        <v>0</v>
      </c>
      <c r="C73">
        <f>IF(C22&gt;$A$52,1,0)</f>
        <v>0</v>
      </c>
      <c r="D73">
        <f>IF(D22&gt;$A$52,1,0)</f>
        <v>0</v>
      </c>
      <c r="E73">
        <f>IF(E22&gt;$A$52,1,0)</f>
        <v>0</v>
      </c>
      <c r="F73">
        <f>IF(F22&gt;$A$52,1,0)</f>
        <v>0</v>
      </c>
      <c r="G73">
        <f>IF(G22&gt;$A$52,1,0)</f>
        <v>0</v>
      </c>
      <c r="H73">
        <f>IF(H22&gt;$A$52,1,0)</f>
        <v>0</v>
      </c>
      <c r="I73">
        <f>IF(I22&gt;$A$52,1,0)</f>
        <v>0</v>
      </c>
      <c r="J73">
        <f>IF(J22&gt;$A$52,1,0)</f>
        <v>0</v>
      </c>
      <c r="K73">
        <f>IF(K22&gt;$A$52,1,0)</f>
        <v>0</v>
      </c>
      <c r="L73">
        <f>IF(L22&gt;$A$52,1,0)</f>
        <v>0</v>
      </c>
      <c r="M73">
        <f>IF(M22&gt;$A$52,1,0)</f>
        <v>0</v>
      </c>
      <c r="N73">
        <f>IF(N22&gt;$A$52,1,0)</f>
        <v>0</v>
      </c>
      <c r="O73">
        <f>IF(O22&gt;$A$52,1,0)</f>
        <v>0</v>
      </c>
      <c r="P73">
        <f>IF(P22&gt;$A$52,1,0)</f>
        <v>0</v>
      </c>
      <c r="Q73">
        <f>IF(Q22&gt;$A$52,1,0)</f>
        <v>0</v>
      </c>
      <c r="R73">
        <f>IF(R22&gt;$A$52,1,0)</f>
        <v>0</v>
      </c>
      <c r="S73">
        <f>IF(S22&gt;$A$52,1,0)</f>
        <v>0</v>
      </c>
      <c r="T73">
        <f>IF(T22&gt;$A$52,1,0)</f>
        <v>0</v>
      </c>
      <c r="U73">
        <f>IF(U22&gt;$A$52,1,0)</f>
        <v>0</v>
      </c>
      <c r="V73">
        <f>IF(V22&gt;$A$52,1,0)</f>
        <v>0</v>
      </c>
      <c r="W73">
        <f>IF(W22&gt;$A$52,1,0)</f>
        <v>0</v>
      </c>
      <c r="X73">
        <f>IF(X22&gt;$A$52,1,0)</f>
        <v>0</v>
      </c>
      <c r="Y73">
        <f>IF(Y22&gt;$A$52,1,0)</f>
        <v>0</v>
      </c>
      <c r="Z73">
        <f>IF(Z22&gt;$A$52,1,0)</f>
        <v>0</v>
      </c>
      <c r="AA73">
        <f>IF(AA22&gt;$A$52,1,0)</f>
        <v>0</v>
      </c>
      <c r="AB73">
        <f>IF(AB22&gt;$A$52,1,0)</f>
        <v>0</v>
      </c>
      <c r="AC73">
        <f>IF(AC22&gt;$A$52,1,0)</f>
        <v>0</v>
      </c>
      <c r="AD73">
        <f>IF(AD22&gt;$A$52,1,0)</f>
        <v>0</v>
      </c>
      <c r="AE73">
        <f>IF(AE22&gt;$A$52,1,0)</f>
        <v>0</v>
      </c>
      <c r="AF73">
        <f>IF(AF22&gt;$A$52,1,0)</f>
        <v>0</v>
      </c>
      <c r="AG73">
        <f>IF(AG22&gt;$A$52,1,0)</f>
        <v>0</v>
      </c>
      <c r="AH73">
        <f>IF(AH22&gt;$A$52,1,0)</f>
        <v>0</v>
      </c>
      <c r="AI73">
        <f>IF(AI22&gt;$A$52,1,0)</f>
        <v>0</v>
      </c>
      <c r="AJ73">
        <f>IF(AJ22&gt;$A$52,1,0)</f>
        <v>0</v>
      </c>
      <c r="AK73">
        <f>IF(AK22&gt;$A$52,1,0)</f>
        <v>0</v>
      </c>
      <c r="AL73">
        <f>IF(AL22&gt;$A$52,1,0)</f>
        <v>1</v>
      </c>
      <c r="AM73">
        <f>IF(AM22&gt;$A$52,1,0)</f>
        <v>0</v>
      </c>
      <c r="AN73">
        <f>IF(AN22&gt;$A$52,1,0)</f>
        <v>0</v>
      </c>
      <c r="AO73">
        <f>IF(AO22&gt;$A$52,1,0)</f>
        <v>0</v>
      </c>
      <c r="AP73">
        <f>IF(AP22&gt;$A$52,1,0)</f>
        <v>0</v>
      </c>
      <c r="AQ73">
        <f>IF(AQ22&gt;$A$52,1,0)</f>
        <v>0</v>
      </c>
      <c r="AR73">
        <f>IF(AR22&gt;$A$52,1,0)</f>
        <v>0</v>
      </c>
      <c r="AS73">
        <f>IF(AS22&gt;$A$52,1,0)</f>
        <v>0</v>
      </c>
      <c r="AT73">
        <f>IF(AT22&gt;$A$52,1,0)</f>
        <v>0</v>
      </c>
      <c r="AU73">
        <f>IF(AU22&gt;$A$52,1,0)</f>
        <v>1</v>
      </c>
      <c r="AV73">
        <f>IF(AV22&gt;$A$52,1,0)</f>
        <v>0</v>
      </c>
      <c r="AW73">
        <f>IF(AW22&gt;$A$52,1,0)</f>
        <v>0</v>
      </c>
      <c r="AX73">
        <f t="shared" si="2"/>
        <v>0</v>
      </c>
      <c r="AY73">
        <f t="shared" si="18"/>
        <v>0</v>
      </c>
      <c r="AZ73">
        <f t="shared" si="18"/>
        <v>0</v>
      </c>
      <c r="BA73">
        <f t="shared" si="18"/>
        <v>0</v>
      </c>
      <c r="BB73">
        <f t="shared" si="18"/>
        <v>0</v>
      </c>
      <c r="BC73">
        <f t="shared" si="18"/>
        <v>0</v>
      </c>
      <c r="BD73">
        <f t="shared" si="18"/>
        <v>0</v>
      </c>
      <c r="BE73">
        <f t="shared" si="18"/>
        <v>0</v>
      </c>
      <c r="BF73">
        <f t="shared" si="18"/>
        <v>0</v>
      </c>
      <c r="BG73">
        <f t="shared" si="18"/>
        <v>0</v>
      </c>
      <c r="BH73">
        <f t="shared" si="18"/>
        <v>0</v>
      </c>
      <c r="BI73">
        <f t="shared" si="18"/>
        <v>1</v>
      </c>
      <c r="BJ73">
        <f t="shared" si="18"/>
        <v>0</v>
      </c>
      <c r="BK73">
        <f t="shared" si="18"/>
        <v>0</v>
      </c>
      <c r="BL73">
        <f t="shared" si="18"/>
        <v>0</v>
      </c>
      <c r="BM73">
        <f t="shared" si="18"/>
        <v>0</v>
      </c>
      <c r="BN73">
        <f t="shared" si="18"/>
        <v>0</v>
      </c>
      <c r="BO73">
        <f t="shared" si="18"/>
        <v>1</v>
      </c>
      <c r="BP73">
        <f t="shared" si="18"/>
        <v>0</v>
      </c>
      <c r="BQ73">
        <f t="shared" si="18"/>
        <v>0</v>
      </c>
      <c r="BR73">
        <f t="shared" si="18"/>
        <v>1</v>
      </c>
      <c r="BS73">
        <f t="shared" si="18"/>
        <v>1</v>
      </c>
      <c r="BT73">
        <f t="shared" si="18"/>
        <v>1</v>
      </c>
      <c r="BU73">
        <f t="shared" si="18"/>
        <v>0</v>
      </c>
      <c r="BV73">
        <f t="shared" si="18"/>
        <v>1</v>
      </c>
      <c r="BW73">
        <f t="shared" si="18"/>
        <v>1</v>
      </c>
      <c r="BX73">
        <f t="shared" si="18"/>
        <v>1</v>
      </c>
      <c r="BY73">
        <f t="shared" si="18"/>
        <v>1</v>
      </c>
      <c r="BZ73">
        <f t="shared" si="18"/>
        <v>1</v>
      </c>
      <c r="CA73">
        <f t="shared" si="18"/>
        <v>0</v>
      </c>
      <c r="CB73">
        <f t="shared" si="18"/>
        <v>0</v>
      </c>
      <c r="CC73">
        <f t="shared" si="18"/>
        <v>0</v>
      </c>
      <c r="CD73">
        <f t="shared" si="18"/>
        <v>1</v>
      </c>
      <c r="CE73">
        <f t="shared" si="18"/>
        <v>1</v>
      </c>
      <c r="CF73">
        <f t="shared" si="18"/>
        <v>1</v>
      </c>
      <c r="CG73">
        <f t="shared" si="18"/>
        <v>0</v>
      </c>
      <c r="CH73">
        <f t="shared" si="18"/>
        <v>1</v>
      </c>
      <c r="CI73">
        <f t="shared" ref="CI73:CX73" si="25">IF(CI22&gt;$A$52,1,0)</f>
        <v>0</v>
      </c>
      <c r="CJ73">
        <f t="shared" si="15"/>
        <v>0</v>
      </c>
    </row>
    <row r="74" spans="1:88" x14ac:dyDescent="0.15">
      <c r="A74">
        <f>IF(A23&gt;$A$52,1,0)</f>
        <v>0</v>
      </c>
      <c r="B74">
        <f>IF(B23&gt;$A$52,1,0)</f>
        <v>0</v>
      </c>
      <c r="C74">
        <f>IF(C23&gt;$A$52,1,0)</f>
        <v>0</v>
      </c>
      <c r="D74">
        <f>IF(D23&gt;$A$52,1,0)</f>
        <v>0</v>
      </c>
      <c r="E74">
        <f>IF(E23&gt;$A$52,1,0)</f>
        <v>0</v>
      </c>
      <c r="F74">
        <f>IF(F23&gt;$A$52,1,0)</f>
        <v>0</v>
      </c>
      <c r="G74">
        <f>IF(G23&gt;$A$52,1,0)</f>
        <v>0</v>
      </c>
      <c r="H74">
        <f>IF(H23&gt;$A$52,1,0)</f>
        <v>0</v>
      </c>
      <c r="I74">
        <f>IF(I23&gt;$A$52,1,0)</f>
        <v>0</v>
      </c>
      <c r="J74">
        <f>IF(J23&gt;$A$52,1,0)</f>
        <v>0</v>
      </c>
      <c r="K74">
        <f>IF(K23&gt;$A$52,1,0)</f>
        <v>0</v>
      </c>
      <c r="L74">
        <f>IF(L23&gt;$A$52,1,0)</f>
        <v>0</v>
      </c>
      <c r="M74">
        <f>IF(M23&gt;$A$52,1,0)</f>
        <v>0</v>
      </c>
      <c r="N74">
        <f>IF(N23&gt;$A$52,1,0)</f>
        <v>0</v>
      </c>
      <c r="O74">
        <f>IF(O23&gt;$A$52,1,0)</f>
        <v>0</v>
      </c>
      <c r="P74">
        <f>IF(P23&gt;$A$52,1,0)</f>
        <v>0</v>
      </c>
      <c r="Q74">
        <f>IF(Q23&gt;$A$52,1,0)</f>
        <v>0</v>
      </c>
      <c r="R74">
        <f>IF(R23&gt;$A$52,1,0)</f>
        <v>0</v>
      </c>
      <c r="S74">
        <f>IF(S23&gt;$A$52,1,0)</f>
        <v>0</v>
      </c>
      <c r="T74">
        <f>IF(T23&gt;$A$52,1,0)</f>
        <v>0</v>
      </c>
      <c r="U74">
        <f>IF(U23&gt;$A$52,1,0)</f>
        <v>0</v>
      </c>
      <c r="V74">
        <f>IF(V23&gt;$A$52,1,0)</f>
        <v>0</v>
      </c>
      <c r="W74">
        <f>IF(W23&gt;$A$52,1,0)</f>
        <v>0</v>
      </c>
      <c r="X74">
        <f>IF(X23&gt;$A$52,1,0)</f>
        <v>0</v>
      </c>
      <c r="Y74">
        <f>IF(Y23&gt;$A$52,1,0)</f>
        <v>0</v>
      </c>
      <c r="Z74">
        <f>IF(Z23&gt;$A$52,1,0)</f>
        <v>0</v>
      </c>
      <c r="AA74">
        <f>IF(AA23&gt;$A$52,1,0)</f>
        <v>0</v>
      </c>
      <c r="AB74">
        <f>IF(AB23&gt;$A$52,1,0)</f>
        <v>0</v>
      </c>
      <c r="AC74">
        <f>IF(AC23&gt;$A$52,1,0)</f>
        <v>0</v>
      </c>
      <c r="AD74">
        <f>IF(AD23&gt;$A$52,1,0)</f>
        <v>0</v>
      </c>
      <c r="AE74">
        <f>IF(AE23&gt;$A$52,1,0)</f>
        <v>0</v>
      </c>
      <c r="AF74">
        <f>IF(AF23&gt;$A$52,1,0)</f>
        <v>0</v>
      </c>
      <c r="AG74">
        <f>IF(AG23&gt;$A$52,1,0)</f>
        <v>0</v>
      </c>
      <c r="AH74">
        <f>IF(AH23&gt;$A$52,1,0)</f>
        <v>0</v>
      </c>
      <c r="AI74">
        <f>IF(AI23&gt;$A$52,1,0)</f>
        <v>0</v>
      </c>
      <c r="AJ74">
        <f>IF(AJ23&gt;$A$52,1,0)</f>
        <v>0</v>
      </c>
      <c r="AK74">
        <f>IF(AK23&gt;$A$52,1,0)</f>
        <v>0</v>
      </c>
      <c r="AL74">
        <f>IF(AL23&gt;$A$52,1,0)</f>
        <v>0</v>
      </c>
      <c r="AM74">
        <f>IF(AM23&gt;$A$52,1,0)</f>
        <v>0</v>
      </c>
      <c r="AN74">
        <f>IF(AN23&gt;$A$52,1,0)</f>
        <v>0</v>
      </c>
      <c r="AO74">
        <f>IF(AO23&gt;$A$52,1,0)</f>
        <v>0</v>
      </c>
      <c r="AP74">
        <f>IF(AP23&gt;$A$52,1,0)</f>
        <v>0</v>
      </c>
      <c r="AQ74">
        <f>IF(AQ23&gt;$A$52,1,0)</f>
        <v>0</v>
      </c>
      <c r="AR74">
        <f>IF(AR23&gt;$A$52,1,0)</f>
        <v>1</v>
      </c>
      <c r="AS74">
        <f>IF(AS23&gt;$A$52,1,0)</f>
        <v>0</v>
      </c>
      <c r="AT74">
        <f>IF(AT23&gt;$A$52,1,0)</f>
        <v>0</v>
      </c>
      <c r="AU74">
        <f>IF(AU23&gt;$A$52,1,0)</f>
        <v>0</v>
      </c>
      <c r="AV74">
        <f>IF(AV23&gt;$A$52,1,0)</f>
        <v>0</v>
      </c>
      <c r="AW74">
        <f>IF(AW23&gt;$A$52,1,0)</f>
        <v>0</v>
      </c>
      <c r="AX74">
        <f t="shared" si="2"/>
        <v>0</v>
      </c>
      <c r="AY74">
        <f t="shared" si="18"/>
        <v>0</v>
      </c>
      <c r="AZ74">
        <f t="shared" si="18"/>
        <v>0</v>
      </c>
      <c r="BA74">
        <f t="shared" si="18"/>
        <v>0</v>
      </c>
      <c r="BB74">
        <f t="shared" si="18"/>
        <v>0</v>
      </c>
      <c r="BC74">
        <f t="shared" si="18"/>
        <v>0</v>
      </c>
      <c r="BD74">
        <f t="shared" si="18"/>
        <v>0</v>
      </c>
      <c r="BE74">
        <f t="shared" si="18"/>
        <v>0</v>
      </c>
      <c r="BF74">
        <f t="shared" si="18"/>
        <v>0</v>
      </c>
      <c r="BG74">
        <f t="shared" si="18"/>
        <v>0</v>
      </c>
      <c r="BH74">
        <f t="shared" si="18"/>
        <v>0</v>
      </c>
      <c r="BI74">
        <f t="shared" si="18"/>
        <v>0</v>
      </c>
      <c r="BJ74">
        <f t="shared" si="18"/>
        <v>0</v>
      </c>
      <c r="BK74">
        <f t="shared" si="18"/>
        <v>0</v>
      </c>
      <c r="BL74">
        <f t="shared" si="18"/>
        <v>0</v>
      </c>
      <c r="BM74">
        <f t="shared" si="18"/>
        <v>1</v>
      </c>
      <c r="BN74">
        <f t="shared" si="18"/>
        <v>0</v>
      </c>
      <c r="BO74">
        <f t="shared" si="18"/>
        <v>0</v>
      </c>
      <c r="BP74">
        <f t="shared" si="18"/>
        <v>0</v>
      </c>
      <c r="BQ74">
        <f t="shared" si="18"/>
        <v>1</v>
      </c>
      <c r="BR74">
        <f t="shared" si="18"/>
        <v>0</v>
      </c>
      <c r="BS74">
        <f t="shared" si="18"/>
        <v>0</v>
      </c>
      <c r="BT74">
        <f t="shared" si="18"/>
        <v>0</v>
      </c>
      <c r="BU74">
        <f t="shared" si="18"/>
        <v>1</v>
      </c>
      <c r="BV74">
        <f t="shared" si="18"/>
        <v>1</v>
      </c>
      <c r="BW74">
        <f t="shared" ref="AY74:CH81" si="26">IF(BW23&gt;$A$52,1,0)</f>
        <v>1</v>
      </c>
      <c r="BX74">
        <f t="shared" si="26"/>
        <v>0</v>
      </c>
      <c r="BY74">
        <f t="shared" si="26"/>
        <v>1</v>
      </c>
      <c r="BZ74">
        <f t="shared" si="26"/>
        <v>0</v>
      </c>
      <c r="CA74">
        <f t="shared" si="26"/>
        <v>0</v>
      </c>
      <c r="CB74">
        <f t="shared" si="26"/>
        <v>0</v>
      </c>
      <c r="CC74">
        <f t="shared" si="26"/>
        <v>1</v>
      </c>
      <c r="CD74">
        <f t="shared" si="26"/>
        <v>0</v>
      </c>
      <c r="CE74">
        <f t="shared" si="26"/>
        <v>0</v>
      </c>
      <c r="CF74">
        <f t="shared" si="26"/>
        <v>1</v>
      </c>
      <c r="CG74">
        <f t="shared" si="26"/>
        <v>0</v>
      </c>
      <c r="CH74">
        <f t="shared" si="26"/>
        <v>0</v>
      </c>
      <c r="CI74">
        <f t="shared" ref="CI74:CX74" si="27">IF(CI23&gt;$A$52,1,0)</f>
        <v>1</v>
      </c>
      <c r="CJ74">
        <f t="shared" ref="CJ73:DI82" si="28">IF(CJ23&gt;$A$52,1,0)</f>
        <v>0</v>
      </c>
    </row>
    <row r="75" spans="1:88" x14ac:dyDescent="0.15">
      <c r="A75">
        <f>IF(A24&gt;$A$52,1,0)</f>
        <v>0</v>
      </c>
      <c r="B75">
        <f>IF(B24&gt;$A$52,1,0)</f>
        <v>0</v>
      </c>
      <c r="C75">
        <f>IF(C24&gt;$A$52,1,0)</f>
        <v>0</v>
      </c>
      <c r="D75">
        <f>IF(D24&gt;$A$52,1,0)</f>
        <v>0</v>
      </c>
      <c r="E75">
        <f>IF(E24&gt;$A$52,1,0)</f>
        <v>0</v>
      </c>
      <c r="F75">
        <f>IF(F24&gt;$A$52,1,0)</f>
        <v>0</v>
      </c>
      <c r="G75">
        <f>IF(G24&gt;$A$52,1,0)</f>
        <v>0</v>
      </c>
      <c r="H75">
        <f>IF(H24&gt;$A$52,1,0)</f>
        <v>0</v>
      </c>
      <c r="I75">
        <f>IF(I24&gt;$A$52,1,0)</f>
        <v>0</v>
      </c>
      <c r="J75">
        <f>IF(J24&gt;$A$52,1,0)</f>
        <v>0</v>
      </c>
      <c r="K75">
        <f>IF(K24&gt;$A$52,1,0)</f>
        <v>0</v>
      </c>
      <c r="L75">
        <f>IF(L24&gt;$A$52,1,0)</f>
        <v>0</v>
      </c>
      <c r="M75">
        <f>IF(M24&gt;$A$52,1,0)</f>
        <v>0</v>
      </c>
      <c r="N75">
        <f>IF(N24&gt;$A$52,1,0)</f>
        <v>0</v>
      </c>
      <c r="O75">
        <f>IF(O24&gt;$A$52,1,0)</f>
        <v>0</v>
      </c>
      <c r="P75">
        <f>IF(P24&gt;$A$52,1,0)</f>
        <v>0</v>
      </c>
      <c r="Q75">
        <f>IF(Q24&gt;$A$52,1,0)</f>
        <v>0</v>
      </c>
      <c r="R75">
        <f>IF(R24&gt;$A$52,1,0)</f>
        <v>0</v>
      </c>
      <c r="S75">
        <f>IF(S24&gt;$A$52,1,0)</f>
        <v>0</v>
      </c>
      <c r="T75">
        <f>IF(T24&gt;$A$52,1,0)</f>
        <v>0</v>
      </c>
      <c r="U75">
        <f>IF(U24&gt;$A$52,1,0)</f>
        <v>0</v>
      </c>
      <c r="V75">
        <f>IF(V24&gt;$A$52,1,0)</f>
        <v>0</v>
      </c>
      <c r="W75">
        <f>IF(W24&gt;$A$52,1,0)</f>
        <v>0</v>
      </c>
      <c r="X75">
        <f>IF(X24&gt;$A$52,1,0)</f>
        <v>0</v>
      </c>
      <c r="Y75">
        <f>IF(Y24&gt;$A$52,1,0)</f>
        <v>0</v>
      </c>
      <c r="Z75">
        <f>IF(Z24&gt;$A$52,1,0)</f>
        <v>0</v>
      </c>
      <c r="AA75">
        <f>IF(AA24&gt;$A$52,1,0)</f>
        <v>0</v>
      </c>
      <c r="AB75">
        <f>IF(AB24&gt;$A$52,1,0)</f>
        <v>0</v>
      </c>
      <c r="AC75">
        <f>IF(AC24&gt;$A$52,1,0)</f>
        <v>0</v>
      </c>
      <c r="AD75">
        <f>IF(AD24&gt;$A$52,1,0)</f>
        <v>0</v>
      </c>
      <c r="AE75">
        <f>IF(AE24&gt;$A$52,1,0)</f>
        <v>0</v>
      </c>
      <c r="AF75">
        <f>IF(AF24&gt;$A$52,1,0)</f>
        <v>0</v>
      </c>
      <c r="AG75">
        <f>IF(AG24&gt;$A$52,1,0)</f>
        <v>1</v>
      </c>
      <c r="AH75">
        <f>IF(AH24&gt;$A$52,1,0)</f>
        <v>0</v>
      </c>
      <c r="AI75">
        <f>IF(AI24&gt;$A$52,1,0)</f>
        <v>0</v>
      </c>
      <c r="AJ75">
        <f>IF(AJ24&gt;$A$52,1,0)</f>
        <v>1</v>
      </c>
      <c r="AK75">
        <f>IF(AK24&gt;$A$52,1,0)</f>
        <v>0</v>
      </c>
      <c r="AL75">
        <f>IF(AL24&gt;$A$52,1,0)</f>
        <v>0</v>
      </c>
      <c r="AM75">
        <f>IF(AM24&gt;$A$52,1,0)</f>
        <v>0</v>
      </c>
      <c r="AN75">
        <f>IF(AN24&gt;$A$52,1,0)</f>
        <v>0</v>
      </c>
      <c r="AO75">
        <f>IF(AO24&gt;$A$52,1,0)</f>
        <v>0</v>
      </c>
      <c r="AP75">
        <f>IF(AP24&gt;$A$52,1,0)</f>
        <v>0</v>
      </c>
      <c r="AQ75">
        <f>IF(AQ24&gt;$A$52,1,0)</f>
        <v>0</v>
      </c>
      <c r="AR75">
        <f>IF(AR24&gt;$A$52,1,0)</f>
        <v>0</v>
      </c>
      <c r="AS75">
        <f>IF(AS24&gt;$A$52,1,0)</f>
        <v>1</v>
      </c>
      <c r="AT75">
        <f>IF(AT24&gt;$A$52,1,0)</f>
        <v>0</v>
      </c>
      <c r="AU75">
        <f>IF(AU24&gt;$A$52,1,0)</f>
        <v>0</v>
      </c>
      <c r="AV75">
        <f>IF(AV24&gt;$A$52,1,0)</f>
        <v>0</v>
      </c>
      <c r="AW75">
        <f>IF(AW24&gt;$A$52,1,0)</f>
        <v>0</v>
      </c>
      <c r="AX75">
        <f t="shared" si="2"/>
        <v>1</v>
      </c>
      <c r="AY75">
        <f t="shared" si="26"/>
        <v>0</v>
      </c>
      <c r="AZ75">
        <f t="shared" si="26"/>
        <v>0</v>
      </c>
      <c r="BA75">
        <f t="shared" si="26"/>
        <v>0</v>
      </c>
      <c r="BB75">
        <f t="shared" si="26"/>
        <v>0</v>
      </c>
      <c r="BC75">
        <f t="shared" si="26"/>
        <v>0</v>
      </c>
      <c r="BD75">
        <f t="shared" si="26"/>
        <v>0</v>
      </c>
      <c r="BE75">
        <f t="shared" si="26"/>
        <v>0</v>
      </c>
      <c r="BF75">
        <f t="shared" si="26"/>
        <v>0</v>
      </c>
      <c r="BG75">
        <f t="shared" si="26"/>
        <v>0</v>
      </c>
      <c r="BH75">
        <f t="shared" si="26"/>
        <v>1</v>
      </c>
      <c r="BI75">
        <f t="shared" si="26"/>
        <v>0</v>
      </c>
      <c r="BJ75">
        <f t="shared" si="26"/>
        <v>0</v>
      </c>
      <c r="BK75">
        <f t="shared" si="26"/>
        <v>0</v>
      </c>
      <c r="BL75">
        <f t="shared" si="26"/>
        <v>0</v>
      </c>
      <c r="BM75">
        <f t="shared" si="26"/>
        <v>0</v>
      </c>
      <c r="BN75">
        <f t="shared" si="26"/>
        <v>0</v>
      </c>
      <c r="BO75">
        <f t="shared" si="26"/>
        <v>0</v>
      </c>
      <c r="BP75">
        <f t="shared" si="26"/>
        <v>1</v>
      </c>
      <c r="BQ75">
        <f t="shared" si="26"/>
        <v>0</v>
      </c>
      <c r="BR75">
        <f t="shared" si="26"/>
        <v>0</v>
      </c>
      <c r="BS75">
        <f t="shared" si="26"/>
        <v>0</v>
      </c>
      <c r="BT75">
        <f t="shared" si="26"/>
        <v>0</v>
      </c>
      <c r="BU75">
        <f t="shared" si="26"/>
        <v>0</v>
      </c>
      <c r="BV75">
        <f t="shared" si="26"/>
        <v>0</v>
      </c>
      <c r="BW75">
        <f t="shared" si="26"/>
        <v>0</v>
      </c>
      <c r="BX75">
        <f t="shared" si="26"/>
        <v>0</v>
      </c>
      <c r="BY75">
        <f t="shared" si="26"/>
        <v>0</v>
      </c>
      <c r="BZ75">
        <f t="shared" si="26"/>
        <v>1</v>
      </c>
      <c r="CA75">
        <f t="shared" si="26"/>
        <v>0</v>
      </c>
      <c r="CB75">
        <f t="shared" si="26"/>
        <v>0</v>
      </c>
      <c r="CC75">
        <f t="shared" si="26"/>
        <v>1</v>
      </c>
      <c r="CD75">
        <f t="shared" si="26"/>
        <v>1</v>
      </c>
      <c r="CE75">
        <f t="shared" si="26"/>
        <v>1</v>
      </c>
      <c r="CF75">
        <f t="shared" si="26"/>
        <v>0</v>
      </c>
      <c r="CG75">
        <f t="shared" si="26"/>
        <v>0</v>
      </c>
      <c r="CH75">
        <f t="shared" si="26"/>
        <v>0</v>
      </c>
      <c r="CI75">
        <f t="shared" ref="CI75:CX75" si="29">IF(CI24&gt;$A$52,1,0)</f>
        <v>1</v>
      </c>
      <c r="CJ75">
        <f t="shared" si="28"/>
        <v>1</v>
      </c>
    </row>
    <row r="76" spans="1:88" x14ac:dyDescent="0.15">
      <c r="A76">
        <f>IF(A25&gt;$A$52,1,0)</f>
        <v>0</v>
      </c>
      <c r="B76">
        <f>IF(B25&gt;$A$52,1,0)</f>
        <v>0</v>
      </c>
      <c r="C76">
        <f>IF(C25&gt;$A$52,1,0)</f>
        <v>0</v>
      </c>
      <c r="D76">
        <f>IF(D25&gt;$A$52,1,0)</f>
        <v>0</v>
      </c>
      <c r="E76">
        <f>IF(E25&gt;$A$52,1,0)</f>
        <v>0</v>
      </c>
      <c r="F76">
        <f>IF(F25&gt;$A$52,1,0)</f>
        <v>0</v>
      </c>
      <c r="G76">
        <f>IF(G25&gt;$A$52,1,0)</f>
        <v>0</v>
      </c>
      <c r="H76">
        <f>IF(H25&gt;$A$52,1,0)</f>
        <v>0</v>
      </c>
      <c r="I76">
        <f>IF(I25&gt;$A$52,1,0)</f>
        <v>0</v>
      </c>
      <c r="J76">
        <f>IF(J25&gt;$A$52,1,0)</f>
        <v>0</v>
      </c>
      <c r="K76">
        <f>IF(K25&gt;$A$52,1,0)</f>
        <v>0</v>
      </c>
      <c r="L76">
        <f>IF(L25&gt;$A$52,1,0)</f>
        <v>0</v>
      </c>
      <c r="M76">
        <f>IF(M25&gt;$A$52,1,0)</f>
        <v>0</v>
      </c>
      <c r="N76">
        <f>IF(N25&gt;$A$52,1,0)</f>
        <v>0</v>
      </c>
      <c r="O76">
        <f>IF(O25&gt;$A$52,1,0)</f>
        <v>0</v>
      </c>
      <c r="P76">
        <f>IF(P25&gt;$A$52,1,0)</f>
        <v>0</v>
      </c>
      <c r="Q76">
        <f>IF(Q25&gt;$A$52,1,0)</f>
        <v>0</v>
      </c>
      <c r="R76">
        <f>IF(R25&gt;$A$52,1,0)</f>
        <v>0</v>
      </c>
      <c r="S76">
        <f>IF(S25&gt;$A$52,1,0)</f>
        <v>0</v>
      </c>
      <c r="T76">
        <f>IF(T25&gt;$A$52,1,0)</f>
        <v>0</v>
      </c>
      <c r="U76">
        <f>IF(U25&gt;$A$52,1,0)</f>
        <v>0</v>
      </c>
      <c r="V76">
        <f>IF(V25&gt;$A$52,1,0)</f>
        <v>0</v>
      </c>
      <c r="W76">
        <f>IF(W25&gt;$A$52,1,0)</f>
        <v>0</v>
      </c>
      <c r="X76">
        <f>IF(X25&gt;$A$52,1,0)</f>
        <v>0</v>
      </c>
      <c r="Y76">
        <f>IF(Y25&gt;$A$52,1,0)</f>
        <v>0</v>
      </c>
      <c r="Z76">
        <f>IF(Z25&gt;$A$52,1,0)</f>
        <v>0</v>
      </c>
      <c r="AA76">
        <f>IF(AA25&gt;$A$52,1,0)</f>
        <v>0</v>
      </c>
      <c r="AB76">
        <f>IF(AB25&gt;$A$52,1,0)</f>
        <v>0</v>
      </c>
      <c r="AC76">
        <f>IF(AC25&gt;$A$52,1,0)</f>
        <v>0</v>
      </c>
      <c r="AD76">
        <f>IF(AD25&gt;$A$52,1,0)</f>
        <v>0</v>
      </c>
      <c r="AE76">
        <f>IF(AE25&gt;$A$52,1,0)</f>
        <v>0</v>
      </c>
      <c r="AF76">
        <f>IF(AF25&gt;$A$52,1,0)</f>
        <v>0</v>
      </c>
      <c r="AG76">
        <f>IF(AG25&gt;$A$52,1,0)</f>
        <v>0</v>
      </c>
      <c r="AH76">
        <f>IF(AH25&gt;$A$52,1,0)</f>
        <v>0</v>
      </c>
      <c r="AI76">
        <f>IF(AI25&gt;$A$52,1,0)</f>
        <v>0</v>
      </c>
      <c r="AJ76">
        <f>IF(AJ25&gt;$A$52,1,0)</f>
        <v>0</v>
      </c>
      <c r="AK76">
        <f>IF(AK25&gt;$A$52,1,0)</f>
        <v>0</v>
      </c>
      <c r="AL76">
        <f>IF(AL25&gt;$A$52,1,0)</f>
        <v>0</v>
      </c>
      <c r="AM76">
        <f>IF(AM25&gt;$A$52,1,0)</f>
        <v>0</v>
      </c>
      <c r="AN76">
        <f>IF(AN25&gt;$A$52,1,0)</f>
        <v>0</v>
      </c>
      <c r="AO76">
        <f>IF(AO25&gt;$A$52,1,0)</f>
        <v>0</v>
      </c>
      <c r="AP76">
        <f>IF(AP25&gt;$A$52,1,0)</f>
        <v>0</v>
      </c>
      <c r="AQ76">
        <f>IF(AQ25&gt;$A$52,1,0)</f>
        <v>0</v>
      </c>
      <c r="AR76">
        <f>IF(AR25&gt;$A$52,1,0)</f>
        <v>0</v>
      </c>
      <c r="AS76">
        <f>IF(AS25&gt;$A$52,1,0)</f>
        <v>0</v>
      </c>
      <c r="AT76">
        <f>IF(AT25&gt;$A$52,1,0)</f>
        <v>0</v>
      </c>
      <c r="AU76">
        <f>IF(AU25&gt;$A$52,1,0)</f>
        <v>0</v>
      </c>
      <c r="AV76">
        <f>IF(AV25&gt;$A$52,1,0)</f>
        <v>0</v>
      </c>
      <c r="AW76">
        <f>IF(AW25&gt;$A$52,1,0)</f>
        <v>0</v>
      </c>
      <c r="AX76">
        <f t="shared" si="2"/>
        <v>0</v>
      </c>
      <c r="AY76">
        <f t="shared" si="26"/>
        <v>1</v>
      </c>
      <c r="AZ76">
        <f t="shared" si="26"/>
        <v>0</v>
      </c>
      <c r="BA76">
        <f t="shared" si="26"/>
        <v>0</v>
      </c>
      <c r="BB76">
        <f t="shared" si="26"/>
        <v>0</v>
      </c>
      <c r="BC76">
        <f t="shared" si="26"/>
        <v>0</v>
      </c>
      <c r="BD76">
        <f t="shared" si="26"/>
        <v>0</v>
      </c>
      <c r="BE76">
        <f t="shared" si="26"/>
        <v>0</v>
      </c>
      <c r="BF76">
        <f t="shared" si="26"/>
        <v>0</v>
      </c>
      <c r="BG76">
        <f t="shared" si="26"/>
        <v>0</v>
      </c>
      <c r="BH76">
        <f t="shared" si="26"/>
        <v>0</v>
      </c>
      <c r="BI76">
        <f t="shared" si="26"/>
        <v>0</v>
      </c>
      <c r="BJ76">
        <f t="shared" si="26"/>
        <v>0</v>
      </c>
      <c r="BK76">
        <f t="shared" si="26"/>
        <v>0</v>
      </c>
      <c r="BL76">
        <f t="shared" si="26"/>
        <v>0</v>
      </c>
      <c r="BM76">
        <f t="shared" si="26"/>
        <v>0</v>
      </c>
      <c r="BN76">
        <f t="shared" si="26"/>
        <v>0</v>
      </c>
      <c r="BO76">
        <f t="shared" si="26"/>
        <v>0</v>
      </c>
      <c r="BP76">
        <f t="shared" si="26"/>
        <v>0</v>
      </c>
      <c r="BQ76">
        <f t="shared" si="26"/>
        <v>0</v>
      </c>
      <c r="BR76">
        <f t="shared" si="26"/>
        <v>0</v>
      </c>
      <c r="BS76">
        <f t="shared" si="26"/>
        <v>0</v>
      </c>
      <c r="BT76">
        <f t="shared" si="26"/>
        <v>1</v>
      </c>
      <c r="BU76">
        <f t="shared" si="26"/>
        <v>0</v>
      </c>
      <c r="BV76">
        <f t="shared" si="26"/>
        <v>0</v>
      </c>
      <c r="BW76">
        <f t="shared" si="26"/>
        <v>1</v>
      </c>
      <c r="BX76">
        <f t="shared" si="26"/>
        <v>1</v>
      </c>
      <c r="BY76">
        <f t="shared" si="26"/>
        <v>0</v>
      </c>
      <c r="BZ76">
        <f t="shared" si="26"/>
        <v>1</v>
      </c>
      <c r="CA76">
        <f t="shared" si="26"/>
        <v>1</v>
      </c>
      <c r="CB76">
        <f t="shared" si="26"/>
        <v>0</v>
      </c>
      <c r="CC76">
        <f t="shared" si="26"/>
        <v>0</v>
      </c>
      <c r="CD76">
        <f t="shared" si="26"/>
        <v>0</v>
      </c>
      <c r="CE76">
        <f t="shared" si="26"/>
        <v>0</v>
      </c>
      <c r="CF76">
        <f t="shared" si="26"/>
        <v>0</v>
      </c>
      <c r="CG76">
        <f t="shared" si="26"/>
        <v>0</v>
      </c>
      <c r="CH76">
        <f t="shared" si="26"/>
        <v>0</v>
      </c>
      <c r="CI76">
        <f t="shared" ref="CI76:CX76" si="30">IF(CI25&gt;$A$52,1,0)</f>
        <v>0</v>
      </c>
      <c r="CJ76">
        <f t="shared" si="28"/>
        <v>0</v>
      </c>
    </row>
    <row r="77" spans="1:88" x14ac:dyDescent="0.15">
      <c r="A77">
        <f>IF(A26&gt;$A$52,1,0)</f>
        <v>0</v>
      </c>
      <c r="B77">
        <f>IF(B26&gt;$A$52,1,0)</f>
        <v>0</v>
      </c>
      <c r="C77">
        <f>IF(C26&gt;$A$52,1,0)</f>
        <v>0</v>
      </c>
      <c r="D77">
        <f>IF(D26&gt;$A$52,1,0)</f>
        <v>0</v>
      </c>
      <c r="E77">
        <f>IF(E26&gt;$A$52,1,0)</f>
        <v>0</v>
      </c>
      <c r="F77">
        <f>IF(F26&gt;$A$52,1,0)</f>
        <v>0</v>
      </c>
      <c r="G77">
        <f>IF(G26&gt;$A$52,1,0)</f>
        <v>0</v>
      </c>
      <c r="H77">
        <f>IF(H26&gt;$A$52,1,0)</f>
        <v>1</v>
      </c>
      <c r="I77">
        <f>IF(I26&gt;$A$52,1,0)</f>
        <v>0</v>
      </c>
      <c r="J77">
        <f>IF(J26&gt;$A$52,1,0)</f>
        <v>0</v>
      </c>
      <c r="K77">
        <f>IF(K26&gt;$A$52,1,0)</f>
        <v>0</v>
      </c>
      <c r="L77">
        <f>IF(L26&gt;$A$52,1,0)</f>
        <v>0</v>
      </c>
      <c r="M77">
        <f>IF(M26&gt;$A$52,1,0)</f>
        <v>0</v>
      </c>
      <c r="N77">
        <f>IF(N26&gt;$A$52,1,0)</f>
        <v>0</v>
      </c>
      <c r="O77">
        <f>IF(O26&gt;$A$52,1,0)</f>
        <v>0</v>
      </c>
      <c r="P77">
        <f>IF(P26&gt;$A$52,1,0)</f>
        <v>0</v>
      </c>
      <c r="Q77">
        <f>IF(Q26&gt;$A$52,1,0)</f>
        <v>0</v>
      </c>
      <c r="R77">
        <f>IF(R26&gt;$A$52,1,0)</f>
        <v>0</v>
      </c>
      <c r="S77">
        <f>IF(S26&gt;$A$52,1,0)</f>
        <v>0</v>
      </c>
      <c r="T77">
        <f>IF(T26&gt;$A$52,1,0)</f>
        <v>0</v>
      </c>
      <c r="U77">
        <f>IF(U26&gt;$A$52,1,0)</f>
        <v>0</v>
      </c>
      <c r="V77">
        <f>IF(V26&gt;$A$52,1,0)</f>
        <v>0</v>
      </c>
      <c r="W77">
        <f>IF(W26&gt;$A$52,1,0)</f>
        <v>0</v>
      </c>
      <c r="X77">
        <f>IF(X26&gt;$A$52,1,0)</f>
        <v>0</v>
      </c>
      <c r="Y77">
        <f>IF(Y26&gt;$A$52,1,0)</f>
        <v>0</v>
      </c>
      <c r="Z77">
        <f>IF(Z26&gt;$A$52,1,0)</f>
        <v>0</v>
      </c>
      <c r="AA77">
        <f>IF(AA26&gt;$A$52,1,0)</f>
        <v>0</v>
      </c>
      <c r="AB77">
        <f>IF(AB26&gt;$A$52,1,0)</f>
        <v>0</v>
      </c>
      <c r="AC77">
        <f>IF(AC26&gt;$A$52,1,0)</f>
        <v>1</v>
      </c>
      <c r="AD77">
        <f>IF(AD26&gt;$A$52,1,0)</f>
        <v>0</v>
      </c>
      <c r="AE77">
        <f>IF(AE26&gt;$A$52,1,0)</f>
        <v>0</v>
      </c>
      <c r="AF77">
        <f>IF(AF26&gt;$A$52,1,0)</f>
        <v>0</v>
      </c>
      <c r="AG77">
        <f>IF(AG26&gt;$A$52,1,0)</f>
        <v>0</v>
      </c>
      <c r="AH77">
        <f>IF(AH26&gt;$A$52,1,0)</f>
        <v>0</v>
      </c>
      <c r="AI77">
        <f>IF(AI26&gt;$A$52,1,0)</f>
        <v>0</v>
      </c>
      <c r="AJ77">
        <f>IF(AJ26&gt;$A$52,1,0)</f>
        <v>0</v>
      </c>
      <c r="AK77">
        <f>IF(AK26&gt;$A$52,1,0)</f>
        <v>0</v>
      </c>
      <c r="AL77">
        <f>IF(AL26&gt;$A$52,1,0)</f>
        <v>0</v>
      </c>
      <c r="AM77">
        <f>IF(AM26&gt;$A$52,1,0)</f>
        <v>0</v>
      </c>
      <c r="AN77">
        <f>IF(AN26&gt;$A$52,1,0)</f>
        <v>0</v>
      </c>
      <c r="AO77">
        <f>IF(AO26&gt;$A$52,1,0)</f>
        <v>0</v>
      </c>
      <c r="AP77">
        <f>IF(AP26&gt;$A$52,1,0)</f>
        <v>0</v>
      </c>
      <c r="AQ77">
        <f>IF(AQ26&gt;$A$52,1,0)</f>
        <v>0</v>
      </c>
      <c r="AR77">
        <f>IF(AR26&gt;$A$52,1,0)</f>
        <v>0</v>
      </c>
      <c r="AS77">
        <f>IF(AS26&gt;$A$52,1,0)</f>
        <v>1</v>
      </c>
      <c r="AT77">
        <f>IF(AT26&gt;$A$52,1,0)</f>
        <v>0</v>
      </c>
      <c r="AU77">
        <f>IF(AU26&gt;$A$52,1,0)</f>
        <v>0</v>
      </c>
      <c r="AV77">
        <f>IF(AV26&gt;$A$52,1,0)</f>
        <v>0</v>
      </c>
      <c r="AW77">
        <f>IF(AW26&gt;$A$52,1,0)</f>
        <v>0</v>
      </c>
      <c r="AX77">
        <f t="shared" si="2"/>
        <v>1</v>
      </c>
      <c r="AY77">
        <f t="shared" si="26"/>
        <v>0</v>
      </c>
      <c r="AZ77">
        <f t="shared" si="26"/>
        <v>0</v>
      </c>
      <c r="BA77">
        <f t="shared" si="26"/>
        <v>0</v>
      </c>
      <c r="BB77">
        <f t="shared" si="26"/>
        <v>1</v>
      </c>
      <c r="BC77">
        <f t="shared" si="26"/>
        <v>0</v>
      </c>
      <c r="BD77">
        <f t="shared" si="26"/>
        <v>0</v>
      </c>
      <c r="BE77">
        <f t="shared" si="26"/>
        <v>0</v>
      </c>
      <c r="BF77">
        <f t="shared" si="26"/>
        <v>0</v>
      </c>
      <c r="BG77">
        <f t="shared" si="26"/>
        <v>0</v>
      </c>
      <c r="BH77">
        <f t="shared" si="26"/>
        <v>0</v>
      </c>
      <c r="BI77">
        <f t="shared" si="26"/>
        <v>0</v>
      </c>
      <c r="BJ77">
        <f t="shared" si="26"/>
        <v>0</v>
      </c>
      <c r="BK77">
        <f t="shared" si="26"/>
        <v>1</v>
      </c>
      <c r="BL77">
        <f t="shared" si="26"/>
        <v>0</v>
      </c>
      <c r="BM77">
        <f t="shared" si="26"/>
        <v>0</v>
      </c>
      <c r="BN77">
        <f t="shared" si="26"/>
        <v>0</v>
      </c>
      <c r="BO77">
        <f t="shared" si="26"/>
        <v>0</v>
      </c>
      <c r="BP77">
        <f t="shared" si="26"/>
        <v>0</v>
      </c>
      <c r="BQ77">
        <f t="shared" si="26"/>
        <v>0</v>
      </c>
      <c r="BR77">
        <f t="shared" si="26"/>
        <v>0</v>
      </c>
      <c r="BS77">
        <f t="shared" si="26"/>
        <v>0</v>
      </c>
      <c r="BT77">
        <f t="shared" si="26"/>
        <v>0</v>
      </c>
      <c r="BU77">
        <f t="shared" si="26"/>
        <v>0</v>
      </c>
      <c r="BV77">
        <f t="shared" si="26"/>
        <v>0</v>
      </c>
      <c r="BW77">
        <f t="shared" si="26"/>
        <v>0</v>
      </c>
      <c r="BX77">
        <f t="shared" si="26"/>
        <v>0</v>
      </c>
      <c r="BY77">
        <f t="shared" si="26"/>
        <v>1</v>
      </c>
      <c r="BZ77">
        <f t="shared" si="26"/>
        <v>1</v>
      </c>
      <c r="CA77">
        <f t="shared" si="26"/>
        <v>0</v>
      </c>
      <c r="CB77">
        <f t="shared" si="26"/>
        <v>0</v>
      </c>
      <c r="CC77">
        <f t="shared" si="26"/>
        <v>1</v>
      </c>
      <c r="CD77">
        <f t="shared" si="26"/>
        <v>0</v>
      </c>
      <c r="CE77">
        <f t="shared" si="26"/>
        <v>1</v>
      </c>
      <c r="CF77">
        <f t="shared" si="26"/>
        <v>1</v>
      </c>
      <c r="CG77">
        <f t="shared" si="26"/>
        <v>0</v>
      </c>
      <c r="CH77">
        <f t="shared" si="26"/>
        <v>1</v>
      </c>
      <c r="CI77">
        <f t="shared" ref="CI77:CX77" si="31">IF(CI26&gt;$A$52,1,0)</f>
        <v>1</v>
      </c>
      <c r="CJ77">
        <f t="shared" si="28"/>
        <v>1</v>
      </c>
    </row>
    <row r="78" spans="1:88" x14ac:dyDescent="0.15">
      <c r="A78">
        <f>IF(A27&gt;$A$52,1,0)</f>
        <v>0</v>
      </c>
      <c r="B78">
        <f>IF(B27&gt;$A$52,1,0)</f>
        <v>0</v>
      </c>
      <c r="C78">
        <f>IF(C27&gt;$A$52,1,0)</f>
        <v>0</v>
      </c>
      <c r="D78">
        <f>IF(D27&gt;$A$52,1,0)</f>
        <v>0</v>
      </c>
      <c r="E78">
        <f>IF(E27&gt;$A$52,1,0)</f>
        <v>0</v>
      </c>
      <c r="F78">
        <f>IF(F27&gt;$A$52,1,0)</f>
        <v>0</v>
      </c>
      <c r="G78">
        <f>IF(G27&gt;$A$52,1,0)</f>
        <v>0</v>
      </c>
      <c r="H78">
        <f>IF(H27&gt;$A$52,1,0)</f>
        <v>0</v>
      </c>
      <c r="I78">
        <f>IF(I27&gt;$A$52,1,0)</f>
        <v>0</v>
      </c>
      <c r="J78">
        <f>IF(J27&gt;$A$52,1,0)</f>
        <v>0</v>
      </c>
      <c r="K78">
        <f>IF(K27&gt;$A$52,1,0)</f>
        <v>0</v>
      </c>
      <c r="L78">
        <f>IF(L27&gt;$A$52,1,0)</f>
        <v>0</v>
      </c>
      <c r="M78">
        <f>IF(M27&gt;$A$52,1,0)</f>
        <v>0</v>
      </c>
      <c r="N78">
        <f>IF(N27&gt;$A$52,1,0)</f>
        <v>0</v>
      </c>
      <c r="O78">
        <f>IF(O27&gt;$A$52,1,0)</f>
        <v>0</v>
      </c>
      <c r="P78">
        <f>IF(P27&gt;$A$52,1,0)</f>
        <v>0</v>
      </c>
      <c r="Q78">
        <f>IF(Q27&gt;$A$52,1,0)</f>
        <v>0</v>
      </c>
      <c r="R78">
        <f>IF(R27&gt;$A$52,1,0)</f>
        <v>0</v>
      </c>
      <c r="S78">
        <f>IF(S27&gt;$A$52,1,0)</f>
        <v>0</v>
      </c>
      <c r="T78">
        <f>IF(T27&gt;$A$52,1,0)</f>
        <v>0</v>
      </c>
      <c r="U78">
        <f>IF(U27&gt;$A$52,1,0)</f>
        <v>0</v>
      </c>
      <c r="V78">
        <f>IF(V27&gt;$A$52,1,0)</f>
        <v>0</v>
      </c>
      <c r="W78">
        <f>IF(W27&gt;$A$52,1,0)</f>
        <v>0</v>
      </c>
      <c r="X78">
        <f>IF(X27&gt;$A$52,1,0)</f>
        <v>0</v>
      </c>
      <c r="Y78">
        <f>IF(Y27&gt;$A$52,1,0)</f>
        <v>0</v>
      </c>
      <c r="Z78">
        <f>IF(Z27&gt;$A$52,1,0)</f>
        <v>0</v>
      </c>
      <c r="AA78">
        <f>IF(AA27&gt;$A$52,1,0)</f>
        <v>0</v>
      </c>
      <c r="AB78">
        <f>IF(AB27&gt;$A$52,1,0)</f>
        <v>0</v>
      </c>
      <c r="AC78">
        <f>IF(AC27&gt;$A$52,1,0)</f>
        <v>0</v>
      </c>
      <c r="AD78">
        <f>IF(AD27&gt;$A$52,1,0)</f>
        <v>0</v>
      </c>
      <c r="AE78">
        <f>IF(AE27&gt;$A$52,1,0)</f>
        <v>0</v>
      </c>
      <c r="AF78">
        <f>IF(AF27&gt;$A$52,1,0)</f>
        <v>0</v>
      </c>
      <c r="AG78">
        <f>IF(AG27&gt;$A$52,1,0)</f>
        <v>0</v>
      </c>
      <c r="AH78">
        <f>IF(AH27&gt;$A$52,1,0)</f>
        <v>0</v>
      </c>
      <c r="AI78">
        <f>IF(AI27&gt;$A$52,1,0)</f>
        <v>0</v>
      </c>
      <c r="AJ78">
        <f>IF(AJ27&gt;$A$52,1,0)</f>
        <v>0</v>
      </c>
      <c r="AK78">
        <f>IF(AK27&gt;$A$52,1,0)</f>
        <v>0</v>
      </c>
      <c r="AL78">
        <f>IF(AL27&gt;$A$52,1,0)</f>
        <v>0</v>
      </c>
      <c r="AM78">
        <f>IF(AM27&gt;$A$52,1,0)</f>
        <v>0</v>
      </c>
      <c r="AN78">
        <f>IF(AN27&gt;$A$52,1,0)</f>
        <v>0</v>
      </c>
      <c r="AO78">
        <f>IF(AO27&gt;$A$52,1,0)</f>
        <v>0</v>
      </c>
      <c r="AP78">
        <f>IF(AP27&gt;$A$52,1,0)</f>
        <v>0</v>
      </c>
      <c r="AQ78">
        <f>IF(AQ27&gt;$A$52,1,0)</f>
        <v>0</v>
      </c>
      <c r="AR78">
        <f>IF(AR27&gt;$A$52,1,0)</f>
        <v>0</v>
      </c>
      <c r="AS78">
        <f>IF(AS27&gt;$A$52,1,0)</f>
        <v>0</v>
      </c>
      <c r="AT78">
        <f>IF(AT27&gt;$A$52,1,0)</f>
        <v>0</v>
      </c>
      <c r="AU78">
        <f>IF(AU27&gt;$A$52,1,0)</f>
        <v>0</v>
      </c>
      <c r="AV78">
        <f>IF(AV27&gt;$A$52,1,0)</f>
        <v>0</v>
      </c>
      <c r="AW78">
        <f>IF(AW27&gt;$A$52,1,0)</f>
        <v>0</v>
      </c>
      <c r="AX78">
        <f t="shared" si="2"/>
        <v>0</v>
      </c>
      <c r="AY78">
        <f t="shared" si="26"/>
        <v>0</v>
      </c>
      <c r="AZ78">
        <f t="shared" si="26"/>
        <v>0</v>
      </c>
      <c r="BA78">
        <f t="shared" si="26"/>
        <v>0</v>
      </c>
      <c r="BB78">
        <f t="shared" si="26"/>
        <v>0</v>
      </c>
      <c r="BC78">
        <f t="shared" si="26"/>
        <v>0</v>
      </c>
      <c r="BD78">
        <f t="shared" si="26"/>
        <v>0</v>
      </c>
      <c r="BE78">
        <f t="shared" si="26"/>
        <v>0</v>
      </c>
      <c r="BF78">
        <f t="shared" si="26"/>
        <v>0</v>
      </c>
      <c r="BG78">
        <f t="shared" si="26"/>
        <v>0</v>
      </c>
      <c r="BH78">
        <f t="shared" si="26"/>
        <v>0</v>
      </c>
      <c r="BI78">
        <f t="shared" si="26"/>
        <v>0</v>
      </c>
      <c r="BJ78">
        <f t="shared" si="26"/>
        <v>0</v>
      </c>
      <c r="BK78">
        <f t="shared" si="26"/>
        <v>0</v>
      </c>
      <c r="BL78">
        <f t="shared" si="26"/>
        <v>0</v>
      </c>
      <c r="BM78">
        <f t="shared" si="26"/>
        <v>0</v>
      </c>
      <c r="BN78">
        <f t="shared" si="26"/>
        <v>1</v>
      </c>
      <c r="BO78">
        <f t="shared" si="26"/>
        <v>0</v>
      </c>
      <c r="BP78">
        <f t="shared" si="26"/>
        <v>1</v>
      </c>
      <c r="BQ78">
        <f t="shared" si="26"/>
        <v>0</v>
      </c>
      <c r="BR78">
        <f t="shared" si="26"/>
        <v>0</v>
      </c>
      <c r="BS78">
        <f t="shared" si="26"/>
        <v>0</v>
      </c>
      <c r="BT78">
        <f t="shared" si="26"/>
        <v>0</v>
      </c>
      <c r="BU78">
        <f t="shared" si="26"/>
        <v>1</v>
      </c>
      <c r="BV78">
        <f t="shared" si="26"/>
        <v>0</v>
      </c>
      <c r="BW78">
        <f t="shared" si="26"/>
        <v>0</v>
      </c>
      <c r="BX78">
        <f t="shared" si="26"/>
        <v>0</v>
      </c>
      <c r="BY78">
        <f t="shared" si="26"/>
        <v>0</v>
      </c>
      <c r="BZ78">
        <f t="shared" si="26"/>
        <v>1</v>
      </c>
      <c r="CA78">
        <f t="shared" si="26"/>
        <v>0</v>
      </c>
      <c r="CB78">
        <f t="shared" si="26"/>
        <v>0</v>
      </c>
      <c r="CC78">
        <f t="shared" si="26"/>
        <v>1</v>
      </c>
      <c r="CD78">
        <f t="shared" si="26"/>
        <v>1</v>
      </c>
      <c r="CE78">
        <f t="shared" si="26"/>
        <v>0</v>
      </c>
      <c r="CF78">
        <f t="shared" si="26"/>
        <v>1</v>
      </c>
      <c r="CG78">
        <f t="shared" si="26"/>
        <v>0</v>
      </c>
      <c r="CH78">
        <f t="shared" si="26"/>
        <v>0</v>
      </c>
      <c r="CI78">
        <f t="shared" ref="CI78:CX78" si="32">IF(CI27&gt;$A$52,1,0)</f>
        <v>1</v>
      </c>
      <c r="CJ78">
        <f t="shared" si="28"/>
        <v>1</v>
      </c>
    </row>
    <row r="79" spans="1:88" x14ac:dyDescent="0.15">
      <c r="A79">
        <f>IF(A28&gt;$A$52,1,0)</f>
        <v>0</v>
      </c>
      <c r="B79">
        <f>IF(B28&gt;$A$52,1,0)</f>
        <v>0</v>
      </c>
      <c r="C79">
        <f>IF(C28&gt;$A$52,1,0)</f>
        <v>0</v>
      </c>
      <c r="D79">
        <f>IF(D28&gt;$A$52,1,0)</f>
        <v>0</v>
      </c>
      <c r="E79">
        <f>IF(E28&gt;$A$52,1,0)</f>
        <v>0</v>
      </c>
      <c r="F79">
        <f>IF(F28&gt;$A$52,1,0)</f>
        <v>0</v>
      </c>
      <c r="G79">
        <f>IF(G28&gt;$A$52,1,0)</f>
        <v>0</v>
      </c>
      <c r="H79">
        <f>IF(H28&gt;$A$52,1,0)</f>
        <v>0</v>
      </c>
      <c r="I79">
        <f>IF(I28&gt;$A$52,1,0)</f>
        <v>0</v>
      </c>
      <c r="J79">
        <f>IF(J28&gt;$A$52,1,0)</f>
        <v>0</v>
      </c>
      <c r="K79">
        <f>IF(K28&gt;$A$52,1,0)</f>
        <v>0</v>
      </c>
      <c r="L79">
        <f>IF(L28&gt;$A$52,1,0)</f>
        <v>0</v>
      </c>
      <c r="M79">
        <f>IF(M28&gt;$A$52,1,0)</f>
        <v>0</v>
      </c>
      <c r="N79">
        <f>IF(N28&gt;$A$52,1,0)</f>
        <v>0</v>
      </c>
      <c r="O79">
        <f>IF(O28&gt;$A$52,1,0)</f>
        <v>0</v>
      </c>
      <c r="P79">
        <f>IF(P28&gt;$A$52,1,0)</f>
        <v>0</v>
      </c>
      <c r="Q79">
        <f>IF(Q28&gt;$A$52,1,0)</f>
        <v>0</v>
      </c>
      <c r="R79">
        <f>IF(R28&gt;$A$52,1,0)</f>
        <v>0</v>
      </c>
      <c r="S79">
        <f>IF(S28&gt;$A$52,1,0)</f>
        <v>0</v>
      </c>
      <c r="T79">
        <f>IF(T28&gt;$A$52,1,0)</f>
        <v>0</v>
      </c>
      <c r="U79">
        <f>IF(U28&gt;$A$52,1,0)</f>
        <v>0</v>
      </c>
      <c r="V79">
        <f>IF(V28&gt;$A$52,1,0)</f>
        <v>0</v>
      </c>
      <c r="W79">
        <f>IF(W28&gt;$A$52,1,0)</f>
        <v>0</v>
      </c>
      <c r="X79">
        <f>IF(X28&gt;$A$52,1,0)</f>
        <v>0</v>
      </c>
      <c r="Y79">
        <f>IF(Y28&gt;$A$52,1,0)</f>
        <v>0</v>
      </c>
      <c r="Z79">
        <f>IF(Z28&gt;$A$52,1,0)</f>
        <v>0</v>
      </c>
      <c r="AA79">
        <f>IF(AA28&gt;$A$52,1,0)</f>
        <v>0</v>
      </c>
      <c r="AB79">
        <f>IF(AB28&gt;$A$52,1,0)</f>
        <v>0</v>
      </c>
      <c r="AC79">
        <f>IF(AC28&gt;$A$52,1,0)</f>
        <v>0</v>
      </c>
      <c r="AD79">
        <f>IF(AD28&gt;$A$52,1,0)</f>
        <v>0</v>
      </c>
      <c r="AE79">
        <f>IF(AE28&gt;$A$52,1,0)</f>
        <v>0</v>
      </c>
      <c r="AF79">
        <f>IF(AF28&gt;$A$52,1,0)</f>
        <v>0</v>
      </c>
      <c r="AG79">
        <f>IF(AG28&gt;$A$52,1,0)</f>
        <v>0</v>
      </c>
      <c r="AH79">
        <f>IF(AH28&gt;$A$52,1,0)</f>
        <v>0</v>
      </c>
      <c r="AI79">
        <f>IF(AI28&gt;$A$52,1,0)</f>
        <v>0</v>
      </c>
      <c r="AJ79">
        <f>IF(AJ28&gt;$A$52,1,0)</f>
        <v>0</v>
      </c>
      <c r="AK79">
        <f>IF(AK28&gt;$A$52,1,0)</f>
        <v>0</v>
      </c>
      <c r="AL79">
        <f>IF(AL28&gt;$A$52,1,0)</f>
        <v>1</v>
      </c>
      <c r="AM79">
        <f>IF(AM28&gt;$A$52,1,0)</f>
        <v>0</v>
      </c>
      <c r="AN79">
        <f>IF(AN28&gt;$A$52,1,0)</f>
        <v>0</v>
      </c>
      <c r="AO79">
        <f>IF(AO28&gt;$A$52,1,0)</f>
        <v>0</v>
      </c>
      <c r="AP79">
        <f>IF(AP28&gt;$A$52,1,0)</f>
        <v>0</v>
      </c>
      <c r="AQ79">
        <f>IF(AQ28&gt;$A$52,1,0)</f>
        <v>1</v>
      </c>
      <c r="AR79">
        <f>IF(AR28&gt;$A$52,1,0)</f>
        <v>0</v>
      </c>
      <c r="AS79">
        <f>IF(AS28&gt;$A$52,1,0)</f>
        <v>0</v>
      </c>
      <c r="AT79">
        <f>IF(AT28&gt;$A$52,1,0)</f>
        <v>0</v>
      </c>
      <c r="AU79">
        <f>IF(AU28&gt;$A$52,1,0)</f>
        <v>0</v>
      </c>
      <c r="AV79">
        <f>IF(AV28&gt;$A$52,1,0)</f>
        <v>0</v>
      </c>
      <c r="AW79">
        <f>IF(AW28&gt;$A$52,1,0)</f>
        <v>0</v>
      </c>
      <c r="AX79">
        <f t="shared" si="2"/>
        <v>0</v>
      </c>
      <c r="AY79">
        <f t="shared" si="26"/>
        <v>0</v>
      </c>
      <c r="AZ79">
        <f t="shared" si="26"/>
        <v>0</v>
      </c>
      <c r="BA79">
        <f t="shared" si="26"/>
        <v>0</v>
      </c>
      <c r="BB79">
        <f t="shared" si="26"/>
        <v>0</v>
      </c>
      <c r="BC79">
        <f t="shared" si="26"/>
        <v>0</v>
      </c>
      <c r="BD79">
        <f t="shared" si="26"/>
        <v>0</v>
      </c>
      <c r="BE79">
        <f t="shared" si="26"/>
        <v>0</v>
      </c>
      <c r="BF79">
        <f t="shared" si="26"/>
        <v>0</v>
      </c>
      <c r="BG79">
        <f t="shared" si="26"/>
        <v>0</v>
      </c>
      <c r="BH79">
        <f t="shared" si="26"/>
        <v>0</v>
      </c>
      <c r="BI79">
        <f t="shared" si="26"/>
        <v>0</v>
      </c>
      <c r="BJ79">
        <f t="shared" si="26"/>
        <v>0</v>
      </c>
      <c r="BK79">
        <f t="shared" si="26"/>
        <v>0</v>
      </c>
      <c r="BL79">
        <f t="shared" si="26"/>
        <v>0</v>
      </c>
      <c r="BM79">
        <f t="shared" si="26"/>
        <v>1</v>
      </c>
      <c r="BN79">
        <f t="shared" si="26"/>
        <v>0</v>
      </c>
      <c r="BO79">
        <f t="shared" si="26"/>
        <v>0</v>
      </c>
      <c r="BP79">
        <f t="shared" si="26"/>
        <v>0</v>
      </c>
      <c r="BQ79">
        <f t="shared" si="26"/>
        <v>0</v>
      </c>
      <c r="BR79">
        <f t="shared" si="26"/>
        <v>0</v>
      </c>
      <c r="BS79">
        <f t="shared" si="26"/>
        <v>0</v>
      </c>
      <c r="BT79">
        <f t="shared" si="26"/>
        <v>0</v>
      </c>
      <c r="BU79">
        <f t="shared" si="26"/>
        <v>0</v>
      </c>
      <c r="BV79">
        <f t="shared" si="26"/>
        <v>0</v>
      </c>
      <c r="BW79">
        <f t="shared" si="26"/>
        <v>0</v>
      </c>
      <c r="BX79">
        <f t="shared" si="26"/>
        <v>1</v>
      </c>
      <c r="BY79">
        <f t="shared" si="26"/>
        <v>1</v>
      </c>
      <c r="BZ79">
        <f t="shared" si="26"/>
        <v>0</v>
      </c>
      <c r="CA79">
        <f t="shared" si="26"/>
        <v>0</v>
      </c>
      <c r="CB79">
        <f t="shared" si="26"/>
        <v>0</v>
      </c>
      <c r="CC79">
        <f t="shared" si="26"/>
        <v>0</v>
      </c>
      <c r="CD79">
        <f t="shared" si="26"/>
        <v>0</v>
      </c>
      <c r="CE79">
        <f t="shared" si="26"/>
        <v>0</v>
      </c>
      <c r="CF79">
        <f t="shared" si="26"/>
        <v>0</v>
      </c>
      <c r="CG79">
        <f t="shared" si="26"/>
        <v>0</v>
      </c>
      <c r="CH79">
        <f t="shared" si="26"/>
        <v>0</v>
      </c>
      <c r="CI79">
        <f t="shared" ref="CI79:CX79" si="33">IF(CI28&gt;$A$52,1,0)</f>
        <v>0</v>
      </c>
      <c r="CJ79">
        <f t="shared" si="28"/>
        <v>1</v>
      </c>
    </row>
    <row r="80" spans="1:88" x14ac:dyDescent="0.15">
      <c r="A80">
        <f>IF(A29&gt;$A$52,1,0)</f>
        <v>0</v>
      </c>
      <c r="B80">
        <f>IF(B29&gt;$A$52,1,0)</f>
        <v>1</v>
      </c>
      <c r="C80">
        <f>IF(C29&gt;$A$52,1,0)</f>
        <v>0</v>
      </c>
      <c r="D80">
        <f>IF(D29&gt;$A$52,1,0)</f>
        <v>0</v>
      </c>
      <c r="E80">
        <f>IF(E29&gt;$A$52,1,0)</f>
        <v>0</v>
      </c>
      <c r="F80">
        <f>IF(F29&gt;$A$52,1,0)</f>
        <v>0</v>
      </c>
      <c r="G80">
        <f>IF(G29&gt;$A$52,1,0)</f>
        <v>0</v>
      </c>
      <c r="H80">
        <f>IF(H29&gt;$A$52,1,0)</f>
        <v>0</v>
      </c>
      <c r="I80">
        <f>IF(I29&gt;$A$52,1,0)</f>
        <v>1</v>
      </c>
      <c r="J80">
        <f>IF(J29&gt;$A$52,1,0)</f>
        <v>0</v>
      </c>
      <c r="K80">
        <f>IF(K29&gt;$A$52,1,0)</f>
        <v>0</v>
      </c>
      <c r="L80">
        <f>IF(L29&gt;$A$52,1,0)</f>
        <v>0</v>
      </c>
      <c r="M80">
        <f>IF(M29&gt;$A$52,1,0)</f>
        <v>0</v>
      </c>
      <c r="N80">
        <f>IF(N29&gt;$A$52,1,0)</f>
        <v>0</v>
      </c>
      <c r="O80">
        <f>IF(O29&gt;$A$52,1,0)</f>
        <v>0</v>
      </c>
      <c r="P80">
        <f>IF(P29&gt;$A$52,1,0)</f>
        <v>0</v>
      </c>
      <c r="Q80">
        <f>IF(Q29&gt;$A$52,1,0)</f>
        <v>0</v>
      </c>
      <c r="R80">
        <f>IF(R29&gt;$A$52,1,0)</f>
        <v>0</v>
      </c>
      <c r="S80">
        <f>IF(S29&gt;$A$52,1,0)</f>
        <v>0</v>
      </c>
      <c r="T80">
        <f>IF(T29&gt;$A$52,1,0)</f>
        <v>0</v>
      </c>
      <c r="U80">
        <f>IF(U29&gt;$A$52,1,0)</f>
        <v>0</v>
      </c>
      <c r="V80">
        <f>IF(V29&gt;$A$52,1,0)</f>
        <v>0</v>
      </c>
      <c r="W80">
        <f>IF(W29&gt;$A$52,1,0)</f>
        <v>0</v>
      </c>
      <c r="X80">
        <f>IF(X29&gt;$A$52,1,0)</f>
        <v>1</v>
      </c>
      <c r="Y80">
        <f>IF(Y29&gt;$A$52,1,0)</f>
        <v>0</v>
      </c>
      <c r="Z80">
        <f>IF(Z29&gt;$A$52,1,0)</f>
        <v>0</v>
      </c>
      <c r="AA80">
        <f>IF(AA29&gt;$A$52,1,0)</f>
        <v>0</v>
      </c>
      <c r="AB80">
        <f>IF(AB29&gt;$A$52,1,0)</f>
        <v>0</v>
      </c>
      <c r="AC80">
        <f>IF(AC29&gt;$A$52,1,0)</f>
        <v>0</v>
      </c>
      <c r="AD80">
        <f>IF(AD29&gt;$A$52,1,0)</f>
        <v>1</v>
      </c>
      <c r="AE80">
        <f>IF(AE29&gt;$A$52,1,0)</f>
        <v>0</v>
      </c>
      <c r="AF80">
        <f>IF(AF29&gt;$A$52,1,0)</f>
        <v>0</v>
      </c>
      <c r="AG80">
        <f>IF(AG29&gt;$A$52,1,0)</f>
        <v>0</v>
      </c>
      <c r="AH80">
        <f>IF(AH29&gt;$A$52,1,0)</f>
        <v>0</v>
      </c>
      <c r="AI80">
        <f>IF(AI29&gt;$A$52,1,0)</f>
        <v>0</v>
      </c>
      <c r="AJ80">
        <f>IF(AJ29&gt;$A$52,1,0)</f>
        <v>0</v>
      </c>
      <c r="AK80">
        <f>IF(AK29&gt;$A$52,1,0)</f>
        <v>0</v>
      </c>
      <c r="AL80">
        <f>IF(AL29&gt;$A$52,1,0)</f>
        <v>1</v>
      </c>
      <c r="AM80">
        <f>IF(AM29&gt;$A$52,1,0)</f>
        <v>0</v>
      </c>
      <c r="AN80">
        <f>IF(AN29&gt;$A$52,1,0)</f>
        <v>0</v>
      </c>
      <c r="AO80">
        <f>IF(AO29&gt;$A$52,1,0)</f>
        <v>0</v>
      </c>
      <c r="AP80">
        <f>IF(AP29&gt;$A$52,1,0)</f>
        <v>1</v>
      </c>
      <c r="AQ80">
        <f>IF(AQ29&gt;$A$52,1,0)</f>
        <v>0</v>
      </c>
      <c r="AR80">
        <f>IF(AR29&gt;$A$52,1,0)</f>
        <v>0</v>
      </c>
      <c r="AS80">
        <f>IF(AS29&gt;$A$52,1,0)</f>
        <v>0</v>
      </c>
      <c r="AT80">
        <f>IF(AT29&gt;$A$52,1,0)</f>
        <v>0</v>
      </c>
      <c r="AU80">
        <f>IF(AU29&gt;$A$52,1,0)</f>
        <v>0</v>
      </c>
      <c r="AV80">
        <f>IF(AV29&gt;$A$52,1,0)</f>
        <v>0</v>
      </c>
      <c r="AW80">
        <f>IF(AW29&gt;$A$52,1,0)</f>
        <v>0</v>
      </c>
      <c r="AX80">
        <f t="shared" si="2"/>
        <v>0</v>
      </c>
      <c r="AY80">
        <f t="shared" si="26"/>
        <v>0</v>
      </c>
      <c r="AZ80">
        <f t="shared" si="26"/>
        <v>0</v>
      </c>
      <c r="BA80">
        <f t="shared" si="26"/>
        <v>0</v>
      </c>
      <c r="BB80">
        <f t="shared" si="26"/>
        <v>0</v>
      </c>
      <c r="BC80">
        <f t="shared" si="26"/>
        <v>0</v>
      </c>
      <c r="BD80">
        <f t="shared" si="26"/>
        <v>1</v>
      </c>
      <c r="BE80">
        <f t="shared" si="26"/>
        <v>0</v>
      </c>
      <c r="BF80">
        <f t="shared" si="26"/>
        <v>0</v>
      </c>
      <c r="BG80">
        <f t="shared" si="26"/>
        <v>0</v>
      </c>
      <c r="BH80">
        <f t="shared" si="26"/>
        <v>0</v>
      </c>
      <c r="BI80">
        <f t="shared" si="26"/>
        <v>1</v>
      </c>
      <c r="BJ80">
        <f t="shared" si="26"/>
        <v>0</v>
      </c>
      <c r="BK80">
        <f t="shared" si="26"/>
        <v>0</v>
      </c>
      <c r="BL80">
        <f t="shared" si="26"/>
        <v>0</v>
      </c>
      <c r="BM80">
        <f t="shared" si="26"/>
        <v>0</v>
      </c>
      <c r="BN80">
        <f t="shared" si="26"/>
        <v>0</v>
      </c>
      <c r="BO80">
        <f t="shared" si="26"/>
        <v>0</v>
      </c>
      <c r="BP80">
        <f t="shared" si="26"/>
        <v>0</v>
      </c>
      <c r="BQ80">
        <f t="shared" si="26"/>
        <v>0</v>
      </c>
      <c r="BR80">
        <f t="shared" si="26"/>
        <v>1</v>
      </c>
      <c r="BS80">
        <f t="shared" si="26"/>
        <v>1</v>
      </c>
      <c r="BT80">
        <f t="shared" si="26"/>
        <v>0</v>
      </c>
      <c r="BU80">
        <f t="shared" si="26"/>
        <v>0</v>
      </c>
      <c r="BV80">
        <f t="shared" si="26"/>
        <v>0</v>
      </c>
      <c r="BW80">
        <f t="shared" si="26"/>
        <v>1</v>
      </c>
      <c r="BX80">
        <f t="shared" si="26"/>
        <v>0</v>
      </c>
      <c r="BY80">
        <f t="shared" si="26"/>
        <v>1</v>
      </c>
      <c r="BZ80">
        <f t="shared" si="26"/>
        <v>0</v>
      </c>
      <c r="CA80">
        <f t="shared" si="26"/>
        <v>1</v>
      </c>
      <c r="CB80">
        <f t="shared" si="26"/>
        <v>0</v>
      </c>
      <c r="CC80">
        <f t="shared" si="26"/>
        <v>0</v>
      </c>
      <c r="CD80">
        <f t="shared" si="26"/>
        <v>0</v>
      </c>
      <c r="CE80">
        <f t="shared" si="26"/>
        <v>1</v>
      </c>
      <c r="CF80">
        <f t="shared" si="26"/>
        <v>0</v>
      </c>
      <c r="CG80">
        <f t="shared" si="26"/>
        <v>1</v>
      </c>
      <c r="CH80">
        <f t="shared" si="26"/>
        <v>1</v>
      </c>
      <c r="CI80">
        <f t="shared" ref="CI80:CX80" si="34">IF(CI29&gt;$A$52,1,0)</f>
        <v>1</v>
      </c>
      <c r="CJ80">
        <f t="shared" si="28"/>
        <v>1</v>
      </c>
    </row>
    <row r="81" spans="1:88" x14ac:dyDescent="0.15">
      <c r="A81">
        <f>IF(A30&gt;$A$52,1,0)</f>
        <v>0</v>
      </c>
      <c r="B81">
        <f>IF(B30&gt;$A$52,1,0)</f>
        <v>0</v>
      </c>
      <c r="C81">
        <f>IF(C30&gt;$A$52,1,0)</f>
        <v>0</v>
      </c>
      <c r="D81">
        <f>IF(D30&gt;$A$52,1,0)</f>
        <v>0</v>
      </c>
      <c r="E81">
        <f>IF(E30&gt;$A$52,1,0)</f>
        <v>0</v>
      </c>
      <c r="F81">
        <f>IF(F30&gt;$A$52,1,0)</f>
        <v>0</v>
      </c>
      <c r="G81">
        <f>IF(G30&gt;$A$52,1,0)</f>
        <v>0</v>
      </c>
      <c r="H81">
        <f>IF(H30&gt;$A$52,1,0)</f>
        <v>0</v>
      </c>
      <c r="I81">
        <f>IF(I30&gt;$A$52,1,0)</f>
        <v>0</v>
      </c>
      <c r="J81">
        <f>IF(J30&gt;$A$52,1,0)</f>
        <v>0</v>
      </c>
      <c r="K81">
        <f>IF(K30&gt;$A$52,1,0)</f>
        <v>0</v>
      </c>
      <c r="L81">
        <f>IF(L30&gt;$A$52,1,0)</f>
        <v>0</v>
      </c>
      <c r="M81">
        <f>IF(M30&gt;$A$52,1,0)</f>
        <v>0</v>
      </c>
      <c r="N81">
        <f>IF(N30&gt;$A$52,1,0)</f>
        <v>0</v>
      </c>
      <c r="O81">
        <f>IF(O30&gt;$A$52,1,0)</f>
        <v>0</v>
      </c>
      <c r="P81">
        <f>IF(P30&gt;$A$52,1,0)</f>
        <v>0</v>
      </c>
      <c r="Q81">
        <f>IF(Q30&gt;$A$52,1,0)</f>
        <v>0</v>
      </c>
      <c r="R81">
        <f>IF(R30&gt;$A$52,1,0)</f>
        <v>0</v>
      </c>
      <c r="S81">
        <f>IF(S30&gt;$A$52,1,0)</f>
        <v>0</v>
      </c>
      <c r="T81">
        <f>IF(T30&gt;$A$52,1,0)</f>
        <v>0</v>
      </c>
      <c r="U81">
        <f>IF(U30&gt;$A$52,1,0)</f>
        <v>0</v>
      </c>
      <c r="V81">
        <f>IF(V30&gt;$A$52,1,0)</f>
        <v>0</v>
      </c>
      <c r="W81">
        <f>IF(W30&gt;$A$52,1,0)</f>
        <v>0</v>
      </c>
      <c r="X81">
        <f>IF(X30&gt;$A$52,1,0)</f>
        <v>0</v>
      </c>
      <c r="Y81">
        <f>IF(Y30&gt;$A$52,1,0)</f>
        <v>1</v>
      </c>
      <c r="Z81">
        <f>IF(Z30&gt;$A$52,1,0)</f>
        <v>0</v>
      </c>
      <c r="AA81">
        <f>IF(AA30&gt;$A$52,1,0)</f>
        <v>0</v>
      </c>
      <c r="AB81">
        <f>IF(AB30&gt;$A$52,1,0)</f>
        <v>0</v>
      </c>
      <c r="AC81">
        <f>IF(AC30&gt;$A$52,1,0)</f>
        <v>0</v>
      </c>
      <c r="AD81">
        <f>IF(AD30&gt;$A$52,1,0)</f>
        <v>0</v>
      </c>
      <c r="AE81">
        <f>IF(AE30&gt;$A$52,1,0)</f>
        <v>0</v>
      </c>
      <c r="AF81">
        <f>IF(AF30&gt;$A$52,1,0)</f>
        <v>0</v>
      </c>
      <c r="AG81">
        <f>IF(AG30&gt;$A$52,1,0)</f>
        <v>0</v>
      </c>
      <c r="AH81">
        <f>IF(AH30&gt;$A$52,1,0)</f>
        <v>0</v>
      </c>
      <c r="AI81">
        <f>IF(AI30&gt;$A$52,1,0)</f>
        <v>0</v>
      </c>
      <c r="AJ81">
        <f>IF(AJ30&gt;$A$52,1,0)</f>
        <v>0</v>
      </c>
      <c r="AK81">
        <f>IF(AK30&gt;$A$52,1,0)</f>
        <v>0</v>
      </c>
      <c r="AL81">
        <f>IF(AL30&gt;$A$52,1,0)</f>
        <v>0</v>
      </c>
      <c r="AM81">
        <f>IF(AM30&gt;$A$52,1,0)</f>
        <v>0</v>
      </c>
      <c r="AN81">
        <f>IF(AN30&gt;$A$52,1,0)</f>
        <v>0</v>
      </c>
      <c r="AO81">
        <f>IF(AO30&gt;$A$52,1,0)</f>
        <v>0</v>
      </c>
      <c r="AP81">
        <f>IF(AP30&gt;$A$52,1,0)</f>
        <v>0</v>
      </c>
      <c r="AQ81">
        <f>IF(AQ30&gt;$A$52,1,0)</f>
        <v>0</v>
      </c>
      <c r="AR81">
        <f>IF(AR30&gt;$A$52,1,0)</f>
        <v>1</v>
      </c>
      <c r="AS81">
        <f>IF(AS30&gt;$A$52,1,0)</f>
        <v>0</v>
      </c>
      <c r="AT81">
        <f>IF(AT30&gt;$A$52,1,0)</f>
        <v>0</v>
      </c>
      <c r="AU81">
        <f>IF(AU30&gt;$A$52,1,0)</f>
        <v>0</v>
      </c>
      <c r="AV81">
        <f>IF(AV30&gt;$A$52,1,0)</f>
        <v>0</v>
      </c>
      <c r="AW81">
        <f>IF(AW30&gt;$A$52,1,0)</f>
        <v>0</v>
      </c>
      <c r="AX81">
        <f t="shared" si="2"/>
        <v>1</v>
      </c>
      <c r="AY81">
        <f t="shared" si="26"/>
        <v>0</v>
      </c>
      <c r="AZ81">
        <f t="shared" si="26"/>
        <v>0</v>
      </c>
      <c r="BA81">
        <f t="shared" si="26"/>
        <v>0</v>
      </c>
      <c r="BB81">
        <f t="shared" si="26"/>
        <v>0</v>
      </c>
      <c r="BC81">
        <f t="shared" si="26"/>
        <v>0</v>
      </c>
      <c r="BD81">
        <f t="shared" si="26"/>
        <v>0</v>
      </c>
      <c r="BE81">
        <f t="shared" si="26"/>
        <v>0</v>
      </c>
      <c r="BF81">
        <f t="shared" si="26"/>
        <v>0</v>
      </c>
      <c r="BG81">
        <f t="shared" si="26"/>
        <v>0</v>
      </c>
      <c r="BH81">
        <f t="shared" si="26"/>
        <v>0</v>
      </c>
      <c r="BI81">
        <f t="shared" si="26"/>
        <v>0</v>
      </c>
      <c r="BJ81">
        <f t="shared" si="26"/>
        <v>0</v>
      </c>
      <c r="BK81">
        <f t="shared" si="26"/>
        <v>0</v>
      </c>
      <c r="BL81">
        <f t="shared" si="26"/>
        <v>0</v>
      </c>
      <c r="BM81">
        <f t="shared" si="26"/>
        <v>0</v>
      </c>
      <c r="BN81">
        <f t="shared" si="26"/>
        <v>1</v>
      </c>
      <c r="BO81">
        <f t="shared" si="26"/>
        <v>0</v>
      </c>
      <c r="BP81">
        <f t="shared" si="26"/>
        <v>0</v>
      </c>
      <c r="BQ81">
        <f t="shared" si="26"/>
        <v>1</v>
      </c>
      <c r="BR81">
        <f t="shared" si="26"/>
        <v>0</v>
      </c>
      <c r="BS81">
        <f t="shared" si="26"/>
        <v>1</v>
      </c>
      <c r="BT81">
        <f t="shared" si="26"/>
        <v>1</v>
      </c>
      <c r="BU81">
        <f t="shared" si="26"/>
        <v>0</v>
      </c>
      <c r="BV81">
        <f t="shared" si="26"/>
        <v>0</v>
      </c>
      <c r="BW81">
        <f t="shared" si="26"/>
        <v>0</v>
      </c>
      <c r="BX81">
        <f t="shared" si="26"/>
        <v>0</v>
      </c>
      <c r="BY81">
        <f t="shared" si="26"/>
        <v>1</v>
      </c>
      <c r="BZ81">
        <f t="shared" ref="AY81:CH88" si="35">IF(BZ30&gt;$A$52,1,0)</f>
        <v>0</v>
      </c>
      <c r="CA81">
        <f t="shared" si="35"/>
        <v>0</v>
      </c>
      <c r="CB81">
        <f t="shared" si="35"/>
        <v>0</v>
      </c>
      <c r="CC81">
        <f t="shared" si="35"/>
        <v>0</v>
      </c>
      <c r="CD81">
        <f t="shared" si="35"/>
        <v>0</v>
      </c>
      <c r="CE81">
        <f t="shared" si="35"/>
        <v>0</v>
      </c>
      <c r="CF81">
        <f t="shared" si="35"/>
        <v>1</v>
      </c>
      <c r="CG81">
        <f t="shared" si="35"/>
        <v>1</v>
      </c>
      <c r="CH81">
        <f t="shared" si="35"/>
        <v>1</v>
      </c>
      <c r="CI81">
        <f t="shared" ref="CI81:CX81" si="36">IF(CI30&gt;$A$52,1,0)</f>
        <v>0</v>
      </c>
      <c r="CJ81">
        <f t="shared" si="28"/>
        <v>1</v>
      </c>
    </row>
    <row r="82" spans="1:88" x14ac:dyDescent="0.15">
      <c r="A82">
        <f>IF(A31&gt;$A$52,1,0)</f>
        <v>0</v>
      </c>
      <c r="B82">
        <f>IF(B31&gt;$A$52,1,0)</f>
        <v>0</v>
      </c>
      <c r="C82">
        <f>IF(C31&gt;$A$52,1,0)</f>
        <v>0</v>
      </c>
      <c r="D82">
        <f>IF(D31&gt;$A$52,1,0)</f>
        <v>0</v>
      </c>
      <c r="E82">
        <f>IF(E31&gt;$A$52,1,0)</f>
        <v>0</v>
      </c>
      <c r="F82">
        <f>IF(F31&gt;$A$52,1,0)</f>
        <v>0</v>
      </c>
      <c r="G82">
        <f>IF(G31&gt;$A$52,1,0)</f>
        <v>0</v>
      </c>
      <c r="H82">
        <f>IF(H31&gt;$A$52,1,0)</f>
        <v>0</v>
      </c>
      <c r="I82">
        <f>IF(I31&gt;$A$52,1,0)</f>
        <v>0</v>
      </c>
      <c r="J82">
        <f>IF(J31&gt;$A$52,1,0)</f>
        <v>0</v>
      </c>
      <c r="K82">
        <f>IF(K31&gt;$A$52,1,0)</f>
        <v>0</v>
      </c>
      <c r="L82">
        <f>IF(L31&gt;$A$52,1,0)</f>
        <v>0</v>
      </c>
      <c r="M82">
        <f>IF(M31&gt;$A$52,1,0)</f>
        <v>0</v>
      </c>
      <c r="N82">
        <f>IF(N31&gt;$A$52,1,0)</f>
        <v>0</v>
      </c>
      <c r="O82">
        <f>IF(O31&gt;$A$52,1,0)</f>
        <v>0</v>
      </c>
      <c r="P82">
        <f>IF(P31&gt;$A$52,1,0)</f>
        <v>0</v>
      </c>
      <c r="Q82">
        <f>IF(Q31&gt;$A$52,1,0)</f>
        <v>0</v>
      </c>
      <c r="R82">
        <f>IF(R31&gt;$A$52,1,0)</f>
        <v>0</v>
      </c>
      <c r="S82">
        <f>IF(S31&gt;$A$52,1,0)</f>
        <v>0</v>
      </c>
      <c r="T82">
        <f>IF(T31&gt;$A$52,1,0)</f>
        <v>0</v>
      </c>
      <c r="U82">
        <f>IF(U31&gt;$A$52,1,0)</f>
        <v>0</v>
      </c>
      <c r="V82">
        <f>IF(V31&gt;$A$52,1,0)</f>
        <v>0</v>
      </c>
      <c r="W82">
        <f>IF(W31&gt;$A$52,1,0)</f>
        <v>0</v>
      </c>
      <c r="X82">
        <f>IF(X31&gt;$A$52,1,0)</f>
        <v>0</v>
      </c>
      <c r="Y82">
        <f>IF(Y31&gt;$A$52,1,0)</f>
        <v>0</v>
      </c>
      <c r="Z82">
        <f>IF(Z31&gt;$A$52,1,0)</f>
        <v>0</v>
      </c>
      <c r="AA82">
        <f>IF(AA31&gt;$A$52,1,0)</f>
        <v>0</v>
      </c>
      <c r="AB82">
        <f>IF(AB31&gt;$A$52,1,0)</f>
        <v>0</v>
      </c>
      <c r="AC82">
        <f>IF(AC31&gt;$A$52,1,0)</f>
        <v>0</v>
      </c>
      <c r="AD82">
        <f>IF(AD31&gt;$A$52,1,0)</f>
        <v>0</v>
      </c>
      <c r="AE82">
        <f>IF(AE31&gt;$A$52,1,0)</f>
        <v>0</v>
      </c>
      <c r="AF82">
        <f>IF(AF31&gt;$A$52,1,0)</f>
        <v>0</v>
      </c>
      <c r="AG82">
        <f>IF(AG31&gt;$A$52,1,0)</f>
        <v>0</v>
      </c>
      <c r="AH82">
        <f>IF(AH31&gt;$A$52,1,0)</f>
        <v>0</v>
      </c>
      <c r="AI82">
        <f>IF(AI31&gt;$A$52,1,0)</f>
        <v>0</v>
      </c>
      <c r="AJ82">
        <f>IF(AJ31&gt;$A$52,1,0)</f>
        <v>1</v>
      </c>
      <c r="AK82">
        <f>IF(AK31&gt;$A$52,1,0)</f>
        <v>0</v>
      </c>
      <c r="AL82">
        <f>IF(AL31&gt;$A$52,1,0)</f>
        <v>0</v>
      </c>
      <c r="AM82">
        <f>IF(AM31&gt;$A$52,1,0)</f>
        <v>0</v>
      </c>
      <c r="AN82">
        <f>IF(AN31&gt;$A$52,1,0)</f>
        <v>0</v>
      </c>
      <c r="AO82">
        <f>IF(AO31&gt;$A$52,1,0)</f>
        <v>0</v>
      </c>
      <c r="AP82">
        <f>IF(AP31&gt;$A$52,1,0)</f>
        <v>0</v>
      </c>
      <c r="AQ82">
        <f>IF(AQ31&gt;$A$52,1,0)</f>
        <v>0</v>
      </c>
      <c r="AR82">
        <f>IF(AR31&gt;$A$52,1,0)</f>
        <v>0</v>
      </c>
      <c r="AS82">
        <f>IF(AS31&gt;$A$52,1,0)</f>
        <v>0</v>
      </c>
      <c r="AT82">
        <f>IF(AT31&gt;$A$52,1,0)</f>
        <v>0</v>
      </c>
      <c r="AU82">
        <f>IF(AU31&gt;$A$52,1,0)</f>
        <v>1</v>
      </c>
      <c r="AV82">
        <f>IF(AV31&gt;$A$52,1,0)</f>
        <v>0</v>
      </c>
      <c r="AW82">
        <f>IF(AW31&gt;$A$52,1,0)</f>
        <v>0</v>
      </c>
      <c r="AX82">
        <f t="shared" si="2"/>
        <v>0</v>
      </c>
      <c r="AY82">
        <f t="shared" si="35"/>
        <v>1</v>
      </c>
      <c r="AZ82">
        <f t="shared" si="35"/>
        <v>0</v>
      </c>
      <c r="BA82">
        <f t="shared" si="35"/>
        <v>0</v>
      </c>
      <c r="BB82">
        <f t="shared" si="35"/>
        <v>0</v>
      </c>
      <c r="BC82">
        <f t="shared" si="35"/>
        <v>0</v>
      </c>
      <c r="BD82">
        <f t="shared" si="35"/>
        <v>0</v>
      </c>
      <c r="BE82">
        <f t="shared" si="35"/>
        <v>1</v>
      </c>
      <c r="BF82">
        <f t="shared" si="35"/>
        <v>0</v>
      </c>
      <c r="BG82">
        <f t="shared" si="35"/>
        <v>0</v>
      </c>
      <c r="BH82">
        <f t="shared" si="35"/>
        <v>1</v>
      </c>
      <c r="BI82">
        <f t="shared" si="35"/>
        <v>0</v>
      </c>
      <c r="BJ82">
        <f t="shared" si="35"/>
        <v>0</v>
      </c>
      <c r="BK82">
        <f t="shared" si="35"/>
        <v>0</v>
      </c>
      <c r="BL82">
        <f t="shared" si="35"/>
        <v>0</v>
      </c>
      <c r="BM82">
        <f t="shared" si="35"/>
        <v>1</v>
      </c>
      <c r="BN82">
        <f t="shared" si="35"/>
        <v>0</v>
      </c>
      <c r="BO82">
        <f t="shared" si="35"/>
        <v>0</v>
      </c>
      <c r="BP82">
        <f t="shared" si="35"/>
        <v>0</v>
      </c>
      <c r="BQ82">
        <f t="shared" si="35"/>
        <v>0</v>
      </c>
      <c r="BR82">
        <f t="shared" si="35"/>
        <v>0</v>
      </c>
      <c r="BS82">
        <f t="shared" si="35"/>
        <v>0</v>
      </c>
      <c r="BT82">
        <f t="shared" si="35"/>
        <v>0</v>
      </c>
      <c r="BU82">
        <f t="shared" si="35"/>
        <v>0</v>
      </c>
      <c r="BV82">
        <f t="shared" si="35"/>
        <v>1</v>
      </c>
      <c r="BW82">
        <f t="shared" si="35"/>
        <v>0</v>
      </c>
      <c r="BX82">
        <f t="shared" si="35"/>
        <v>1</v>
      </c>
      <c r="BY82">
        <f t="shared" si="35"/>
        <v>0</v>
      </c>
      <c r="BZ82">
        <f t="shared" si="35"/>
        <v>1</v>
      </c>
      <c r="CA82">
        <f t="shared" si="35"/>
        <v>0</v>
      </c>
      <c r="CB82">
        <f t="shared" si="35"/>
        <v>0</v>
      </c>
      <c r="CC82">
        <f t="shared" si="35"/>
        <v>0</v>
      </c>
      <c r="CD82">
        <f t="shared" si="35"/>
        <v>0</v>
      </c>
      <c r="CE82">
        <f t="shared" si="35"/>
        <v>1</v>
      </c>
      <c r="CF82">
        <f t="shared" si="35"/>
        <v>0</v>
      </c>
      <c r="CG82">
        <f t="shared" si="35"/>
        <v>0</v>
      </c>
      <c r="CH82">
        <f t="shared" si="35"/>
        <v>1</v>
      </c>
      <c r="CI82">
        <f t="shared" ref="CI82:CX82" si="37">IF(CI31&gt;$A$52,1,0)</f>
        <v>1</v>
      </c>
      <c r="CJ82">
        <f t="shared" si="28"/>
        <v>1</v>
      </c>
    </row>
    <row r="83" spans="1:88" x14ac:dyDescent="0.15">
      <c r="A83">
        <f>IF(A32&gt;$A$52,1,0)</f>
        <v>0</v>
      </c>
      <c r="B83">
        <f>IF(B32&gt;$A$52,1,0)</f>
        <v>0</v>
      </c>
      <c r="C83">
        <f>IF(C32&gt;$A$52,1,0)</f>
        <v>0</v>
      </c>
      <c r="D83">
        <f>IF(D32&gt;$A$52,1,0)</f>
        <v>0</v>
      </c>
      <c r="E83">
        <f>IF(E32&gt;$A$52,1,0)</f>
        <v>0</v>
      </c>
      <c r="F83">
        <f>IF(F32&gt;$A$52,1,0)</f>
        <v>0</v>
      </c>
      <c r="G83">
        <f>IF(G32&gt;$A$52,1,0)</f>
        <v>0</v>
      </c>
      <c r="H83">
        <f>IF(H32&gt;$A$52,1,0)</f>
        <v>0</v>
      </c>
      <c r="I83">
        <f>IF(I32&gt;$A$52,1,0)</f>
        <v>0</v>
      </c>
      <c r="J83">
        <f>IF(J32&gt;$A$52,1,0)</f>
        <v>0</v>
      </c>
      <c r="K83">
        <f>IF(K32&gt;$A$52,1,0)</f>
        <v>0</v>
      </c>
      <c r="L83">
        <f>IF(L32&gt;$A$52,1,0)</f>
        <v>0</v>
      </c>
      <c r="M83">
        <f>IF(M32&gt;$A$52,1,0)</f>
        <v>0</v>
      </c>
      <c r="N83">
        <f>IF(N32&gt;$A$52,1,0)</f>
        <v>0</v>
      </c>
      <c r="O83">
        <f>IF(O32&gt;$A$52,1,0)</f>
        <v>0</v>
      </c>
      <c r="P83">
        <f>IF(P32&gt;$A$52,1,0)</f>
        <v>0</v>
      </c>
      <c r="Q83">
        <f>IF(Q32&gt;$A$52,1,0)</f>
        <v>0</v>
      </c>
      <c r="R83">
        <f>IF(R32&gt;$A$52,1,0)</f>
        <v>0</v>
      </c>
      <c r="S83">
        <f>IF(S32&gt;$A$52,1,0)</f>
        <v>0</v>
      </c>
      <c r="T83">
        <f>IF(T32&gt;$A$52,1,0)</f>
        <v>0</v>
      </c>
      <c r="U83">
        <f>IF(U32&gt;$A$52,1,0)</f>
        <v>0</v>
      </c>
      <c r="V83">
        <f>IF(V32&gt;$A$52,1,0)</f>
        <v>0</v>
      </c>
      <c r="W83">
        <f>IF(W32&gt;$A$52,1,0)</f>
        <v>0</v>
      </c>
      <c r="X83">
        <f>IF(X32&gt;$A$52,1,0)</f>
        <v>0</v>
      </c>
      <c r="Y83">
        <f>IF(Y32&gt;$A$52,1,0)</f>
        <v>0</v>
      </c>
      <c r="Z83">
        <f>IF(Z32&gt;$A$52,1,0)</f>
        <v>0</v>
      </c>
      <c r="AA83">
        <f>IF(AA32&gt;$A$52,1,0)</f>
        <v>0</v>
      </c>
      <c r="AB83">
        <f>IF(AB32&gt;$A$52,1,0)</f>
        <v>0</v>
      </c>
      <c r="AC83">
        <f>IF(AC32&gt;$A$52,1,0)</f>
        <v>0</v>
      </c>
      <c r="AD83">
        <f>IF(AD32&gt;$A$52,1,0)</f>
        <v>0</v>
      </c>
      <c r="AE83">
        <f>IF(AE32&gt;$A$52,1,0)</f>
        <v>0</v>
      </c>
      <c r="AF83">
        <f>IF(AF32&gt;$A$52,1,0)</f>
        <v>0</v>
      </c>
      <c r="AG83">
        <f>IF(AG32&gt;$A$52,1,0)</f>
        <v>0</v>
      </c>
      <c r="AH83">
        <f>IF(AH32&gt;$A$52,1,0)</f>
        <v>0</v>
      </c>
      <c r="AI83">
        <f>IF(AI32&gt;$A$52,1,0)</f>
        <v>0</v>
      </c>
      <c r="AJ83">
        <f>IF(AJ32&gt;$A$52,1,0)</f>
        <v>0</v>
      </c>
      <c r="AK83">
        <f>IF(AK32&gt;$A$52,1,0)</f>
        <v>0</v>
      </c>
      <c r="AL83">
        <f>IF(AL32&gt;$A$52,1,0)</f>
        <v>0</v>
      </c>
      <c r="AM83">
        <f>IF(AM32&gt;$A$52,1,0)</f>
        <v>0</v>
      </c>
      <c r="AN83">
        <f>IF(AN32&gt;$A$52,1,0)</f>
        <v>0</v>
      </c>
      <c r="AO83">
        <f>IF(AO32&gt;$A$52,1,0)</f>
        <v>0</v>
      </c>
      <c r="AP83">
        <f>IF(AP32&gt;$A$52,1,0)</f>
        <v>0</v>
      </c>
      <c r="AQ83">
        <f>IF(AQ32&gt;$A$52,1,0)</f>
        <v>0</v>
      </c>
      <c r="AR83">
        <f>IF(AR32&gt;$A$52,1,0)</f>
        <v>0</v>
      </c>
      <c r="AS83">
        <f>IF(AS32&gt;$A$52,1,0)</f>
        <v>0</v>
      </c>
      <c r="AT83">
        <f>IF(AT32&gt;$A$52,1,0)</f>
        <v>0</v>
      </c>
      <c r="AU83">
        <f>IF(AU32&gt;$A$52,1,0)</f>
        <v>0</v>
      </c>
      <c r="AV83">
        <f>IF(AV32&gt;$A$52,1,0)</f>
        <v>0</v>
      </c>
      <c r="AW83">
        <f>IF(AW32&gt;$A$52,1,0)</f>
        <v>1</v>
      </c>
      <c r="AX83">
        <f t="shared" si="2"/>
        <v>0</v>
      </c>
      <c r="AY83">
        <f t="shared" si="35"/>
        <v>0</v>
      </c>
      <c r="AZ83">
        <f t="shared" si="35"/>
        <v>0</v>
      </c>
      <c r="BA83">
        <f t="shared" si="35"/>
        <v>0</v>
      </c>
      <c r="BB83">
        <f t="shared" si="35"/>
        <v>0</v>
      </c>
      <c r="BC83">
        <f t="shared" si="35"/>
        <v>0</v>
      </c>
      <c r="BD83">
        <f t="shared" si="35"/>
        <v>0</v>
      </c>
      <c r="BE83">
        <f t="shared" si="35"/>
        <v>0</v>
      </c>
      <c r="BF83">
        <f t="shared" si="35"/>
        <v>0</v>
      </c>
      <c r="BG83">
        <f t="shared" si="35"/>
        <v>0</v>
      </c>
      <c r="BH83">
        <f t="shared" si="35"/>
        <v>0</v>
      </c>
      <c r="BI83">
        <f t="shared" si="35"/>
        <v>0</v>
      </c>
      <c r="BJ83">
        <f t="shared" si="35"/>
        <v>0</v>
      </c>
      <c r="BK83">
        <f t="shared" si="35"/>
        <v>0</v>
      </c>
      <c r="BL83">
        <f t="shared" si="35"/>
        <v>0</v>
      </c>
      <c r="BM83">
        <f t="shared" si="35"/>
        <v>1</v>
      </c>
      <c r="BN83">
        <f t="shared" si="35"/>
        <v>0</v>
      </c>
      <c r="BO83">
        <f t="shared" si="35"/>
        <v>0</v>
      </c>
      <c r="BP83">
        <f t="shared" si="35"/>
        <v>1</v>
      </c>
      <c r="BQ83">
        <f t="shared" si="35"/>
        <v>1</v>
      </c>
      <c r="BR83">
        <f t="shared" si="35"/>
        <v>1</v>
      </c>
      <c r="BS83">
        <f t="shared" si="35"/>
        <v>0</v>
      </c>
      <c r="BT83">
        <f t="shared" si="35"/>
        <v>0</v>
      </c>
      <c r="BU83">
        <f t="shared" si="35"/>
        <v>1</v>
      </c>
      <c r="BV83">
        <f t="shared" si="35"/>
        <v>0</v>
      </c>
      <c r="BW83">
        <f t="shared" si="35"/>
        <v>0</v>
      </c>
      <c r="BX83">
        <f t="shared" si="35"/>
        <v>0</v>
      </c>
      <c r="BY83">
        <f t="shared" si="35"/>
        <v>1</v>
      </c>
      <c r="BZ83">
        <f t="shared" si="35"/>
        <v>0</v>
      </c>
      <c r="CA83">
        <f t="shared" si="35"/>
        <v>1</v>
      </c>
      <c r="CB83">
        <f t="shared" si="35"/>
        <v>0</v>
      </c>
      <c r="CC83">
        <f t="shared" si="35"/>
        <v>0</v>
      </c>
      <c r="CD83">
        <f t="shared" si="35"/>
        <v>1</v>
      </c>
      <c r="CE83">
        <f t="shared" si="35"/>
        <v>1</v>
      </c>
      <c r="CF83">
        <f t="shared" si="35"/>
        <v>1</v>
      </c>
      <c r="CG83">
        <f t="shared" si="35"/>
        <v>0</v>
      </c>
      <c r="CH83">
        <f t="shared" si="35"/>
        <v>1</v>
      </c>
      <c r="CI83">
        <f t="shared" ref="CI83:DI92" si="38">IF(CI32&gt;$A$52,1,0)</f>
        <v>1</v>
      </c>
      <c r="CJ83">
        <f t="shared" si="38"/>
        <v>1</v>
      </c>
    </row>
    <row r="84" spans="1:88" x14ac:dyDescent="0.15">
      <c r="A84">
        <f>IF(A33&gt;$A$52,1,0)</f>
        <v>0</v>
      </c>
      <c r="B84">
        <f>IF(B33&gt;$A$52,1,0)</f>
        <v>0</v>
      </c>
      <c r="C84">
        <f>IF(C33&gt;$A$52,1,0)</f>
        <v>0</v>
      </c>
      <c r="D84">
        <f>IF(D33&gt;$A$52,1,0)</f>
        <v>0</v>
      </c>
      <c r="E84">
        <f>IF(E33&gt;$A$52,1,0)</f>
        <v>0</v>
      </c>
      <c r="F84">
        <f>IF(F33&gt;$A$52,1,0)</f>
        <v>0</v>
      </c>
      <c r="G84">
        <f>IF(G33&gt;$A$52,1,0)</f>
        <v>0</v>
      </c>
      <c r="H84">
        <f>IF(H33&gt;$A$52,1,0)</f>
        <v>0</v>
      </c>
      <c r="I84">
        <f>IF(I33&gt;$A$52,1,0)</f>
        <v>0</v>
      </c>
      <c r="J84">
        <f>IF(J33&gt;$A$52,1,0)</f>
        <v>0</v>
      </c>
      <c r="K84">
        <f>IF(K33&gt;$A$52,1,0)</f>
        <v>0</v>
      </c>
      <c r="L84">
        <f>IF(L33&gt;$A$52,1,0)</f>
        <v>0</v>
      </c>
      <c r="M84">
        <f>IF(M33&gt;$A$52,1,0)</f>
        <v>0</v>
      </c>
      <c r="N84">
        <f>IF(N33&gt;$A$52,1,0)</f>
        <v>0</v>
      </c>
      <c r="O84">
        <f>IF(O33&gt;$A$52,1,0)</f>
        <v>0</v>
      </c>
      <c r="P84">
        <f>IF(P33&gt;$A$52,1,0)</f>
        <v>0</v>
      </c>
      <c r="Q84">
        <f>IF(Q33&gt;$A$52,1,0)</f>
        <v>0</v>
      </c>
      <c r="R84">
        <f>IF(R33&gt;$A$52,1,0)</f>
        <v>0</v>
      </c>
      <c r="S84">
        <f>IF(S33&gt;$A$52,1,0)</f>
        <v>0</v>
      </c>
      <c r="T84">
        <f>IF(T33&gt;$A$52,1,0)</f>
        <v>0</v>
      </c>
      <c r="U84">
        <f>IF(U33&gt;$A$52,1,0)</f>
        <v>0</v>
      </c>
      <c r="V84">
        <f>IF(V33&gt;$A$52,1,0)</f>
        <v>0</v>
      </c>
      <c r="W84">
        <f>IF(W33&gt;$A$52,1,0)</f>
        <v>1</v>
      </c>
      <c r="X84">
        <f>IF(X33&gt;$A$52,1,0)</f>
        <v>0</v>
      </c>
      <c r="Y84">
        <f>IF(Y33&gt;$A$52,1,0)</f>
        <v>0</v>
      </c>
      <c r="Z84">
        <f>IF(Z33&gt;$A$52,1,0)</f>
        <v>0</v>
      </c>
      <c r="AA84">
        <f>IF(AA33&gt;$A$52,1,0)</f>
        <v>0</v>
      </c>
      <c r="AB84">
        <f>IF(AB33&gt;$A$52,1,0)</f>
        <v>0</v>
      </c>
      <c r="AC84">
        <f>IF(AC33&gt;$A$52,1,0)</f>
        <v>0</v>
      </c>
      <c r="AD84">
        <f>IF(AD33&gt;$A$52,1,0)</f>
        <v>0</v>
      </c>
      <c r="AE84">
        <f>IF(AE33&gt;$A$52,1,0)</f>
        <v>0</v>
      </c>
      <c r="AF84">
        <f>IF(AF33&gt;$A$52,1,0)</f>
        <v>0</v>
      </c>
      <c r="AG84">
        <f>IF(AG33&gt;$A$52,1,0)</f>
        <v>0</v>
      </c>
      <c r="AH84">
        <f>IF(AH33&gt;$A$52,1,0)</f>
        <v>0</v>
      </c>
      <c r="AI84">
        <f>IF(AI33&gt;$A$52,1,0)</f>
        <v>0</v>
      </c>
      <c r="AJ84">
        <f>IF(AJ33&gt;$A$52,1,0)</f>
        <v>0</v>
      </c>
      <c r="AK84">
        <f>IF(AK33&gt;$A$52,1,0)</f>
        <v>0</v>
      </c>
      <c r="AL84">
        <f>IF(AL33&gt;$A$52,1,0)</f>
        <v>0</v>
      </c>
      <c r="AM84">
        <f>IF(AM33&gt;$A$52,1,0)</f>
        <v>0</v>
      </c>
      <c r="AN84">
        <f>IF(AN33&gt;$A$52,1,0)</f>
        <v>0</v>
      </c>
      <c r="AO84">
        <f>IF(AO33&gt;$A$52,1,0)</f>
        <v>0</v>
      </c>
      <c r="AP84">
        <f>IF(AP33&gt;$A$52,1,0)</f>
        <v>0</v>
      </c>
      <c r="AQ84">
        <f>IF(AQ33&gt;$A$52,1,0)</f>
        <v>0</v>
      </c>
      <c r="AR84">
        <f>IF(AR33&gt;$A$52,1,0)</f>
        <v>1</v>
      </c>
      <c r="AS84">
        <f>IF(AS33&gt;$A$52,1,0)</f>
        <v>0</v>
      </c>
      <c r="AT84">
        <f>IF(AT33&gt;$A$52,1,0)</f>
        <v>0</v>
      </c>
      <c r="AU84">
        <f>IF(AU33&gt;$A$52,1,0)</f>
        <v>0</v>
      </c>
      <c r="AV84">
        <f>IF(AV33&gt;$A$52,1,0)</f>
        <v>0</v>
      </c>
      <c r="AW84">
        <f>IF(AW33&gt;$A$52,1,0)</f>
        <v>0</v>
      </c>
      <c r="AX84">
        <f t="shared" si="2"/>
        <v>0</v>
      </c>
      <c r="AY84">
        <f t="shared" si="35"/>
        <v>0</v>
      </c>
      <c r="AZ84">
        <f t="shared" si="35"/>
        <v>0</v>
      </c>
      <c r="BA84">
        <f t="shared" si="35"/>
        <v>0</v>
      </c>
      <c r="BB84">
        <f t="shared" si="35"/>
        <v>0</v>
      </c>
      <c r="BC84">
        <f t="shared" si="35"/>
        <v>0</v>
      </c>
      <c r="BD84">
        <f t="shared" si="35"/>
        <v>0</v>
      </c>
      <c r="BE84">
        <f t="shared" si="35"/>
        <v>0</v>
      </c>
      <c r="BF84">
        <f t="shared" si="35"/>
        <v>0</v>
      </c>
      <c r="BG84">
        <f t="shared" si="35"/>
        <v>0</v>
      </c>
      <c r="BH84">
        <f t="shared" si="35"/>
        <v>0</v>
      </c>
      <c r="BI84">
        <f t="shared" si="35"/>
        <v>0</v>
      </c>
      <c r="BJ84">
        <f t="shared" si="35"/>
        <v>0</v>
      </c>
      <c r="BK84">
        <f t="shared" si="35"/>
        <v>0</v>
      </c>
      <c r="BL84">
        <f t="shared" si="35"/>
        <v>0</v>
      </c>
      <c r="BM84">
        <f t="shared" si="35"/>
        <v>0</v>
      </c>
      <c r="BN84">
        <f t="shared" si="35"/>
        <v>0</v>
      </c>
      <c r="BO84">
        <f t="shared" si="35"/>
        <v>0</v>
      </c>
      <c r="BP84">
        <f t="shared" si="35"/>
        <v>1</v>
      </c>
      <c r="BQ84">
        <f t="shared" si="35"/>
        <v>0</v>
      </c>
      <c r="BR84">
        <f t="shared" si="35"/>
        <v>0</v>
      </c>
      <c r="BS84">
        <f t="shared" si="35"/>
        <v>0</v>
      </c>
      <c r="BT84">
        <f t="shared" si="35"/>
        <v>0</v>
      </c>
      <c r="BU84">
        <f t="shared" si="35"/>
        <v>0</v>
      </c>
      <c r="BV84">
        <f t="shared" si="35"/>
        <v>0</v>
      </c>
      <c r="BW84">
        <f t="shared" si="35"/>
        <v>0</v>
      </c>
      <c r="BX84">
        <f t="shared" si="35"/>
        <v>0</v>
      </c>
      <c r="BY84">
        <f t="shared" si="35"/>
        <v>0</v>
      </c>
      <c r="BZ84">
        <f t="shared" si="35"/>
        <v>0</v>
      </c>
      <c r="CA84">
        <f t="shared" si="35"/>
        <v>0</v>
      </c>
      <c r="CB84">
        <f t="shared" si="35"/>
        <v>0</v>
      </c>
      <c r="CC84">
        <f t="shared" si="35"/>
        <v>1</v>
      </c>
      <c r="CD84">
        <f t="shared" si="35"/>
        <v>0</v>
      </c>
      <c r="CE84">
        <f t="shared" si="35"/>
        <v>1</v>
      </c>
      <c r="CF84">
        <f t="shared" si="35"/>
        <v>0</v>
      </c>
      <c r="CG84">
        <f t="shared" si="35"/>
        <v>0</v>
      </c>
      <c r="CH84">
        <f t="shared" si="35"/>
        <v>0</v>
      </c>
      <c r="CI84">
        <f t="shared" ref="CI84:CX84" si="39">IF(CI33&gt;$A$52,1,0)</f>
        <v>1</v>
      </c>
      <c r="CJ84">
        <f t="shared" si="38"/>
        <v>0</v>
      </c>
    </row>
    <row r="85" spans="1:88" x14ac:dyDescent="0.15">
      <c r="A85">
        <f>IF(A34&gt;$A$52,1,0)</f>
        <v>0</v>
      </c>
      <c r="B85">
        <f>IF(B34&gt;$A$52,1,0)</f>
        <v>0</v>
      </c>
      <c r="C85">
        <f>IF(C34&gt;$A$52,1,0)</f>
        <v>0</v>
      </c>
      <c r="D85">
        <f>IF(D34&gt;$A$52,1,0)</f>
        <v>0</v>
      </c>
      <c r="E85">
        <f>IF(E34&gt;$A$52,1,0)</f>
        <v>0</v>
      </c>
      <c r="F85">
        <f>IF(F34&gt;$A$52,1,0)</f>
        <v>0</v>
      </c>
      <c r="G85">
        <f>IF(G34&gt;$A$52,1,0)</f>
        <v>0</v>
      </c>
      <c r="H85">
        <f>IF(H34&gt;$A$52,1,0)</f>
        <v>0</v>
      </c>
      <c r="I85">
        <f>IF(I34&gt;$A$52,1,0)</f>
        <v>1</v>
      </c>
      <c r="J85">
        <f>IF(J34&gt;$A$52,1,0)</f>
        <v>0</v>
      </c>
      <c r="K85">
        <f>IF(K34&gt;$A$52,1,0)</f>
        <v>0</v>
      </c>
      <c r="L85">
        <f>IF(L34&gt;$A$52,1,0)</f>
        <v>0</v>
      </c>
      <c r="M85">
        <f>IF(M34&gt;$A$52,1,0)</f>
        <v>0</v>
      </c>
      <c r="N85">
        <f>IF(N34&gt;$A$52,1,0)</f>
        <v>0</v>
      </c>
      <c r="O85">
        <f>IF(O34&gt;$A$52,1,0)</f>
        <v>0</v>
      </c>
      <c r="P85">
        <f>IF(P34&gt;$A$52,1,0)</f>
        <v>0</v>
      </c>
      <c r="Q85">
        <f>IF(Q34&gt;$A$52,1,0)</f>
        <v>0</v>
      </c>
      <c r="R85">
        <f>IF(R34&gt;$A$52,1,0)</f>
        <v>0</v>
      </c>
      <c r="S85">
        <f>IF(S34&gt;$A$52,1,0)</f>
        <v>0</v>
      </c>
      <c r="T85">
        <f>IF(T34&gt;$A$52,1,0)</f>
        <v>0</v>
      </c>
      <c r="U85">
        <f>IF(U34&gt;$A$52,1,0)</f>
        <v>0</v>
      </c>
      <c r="V85">
        <f>IF(V34&gt;$A$52,1,0)</f>
        <v>0</v>
      </c>
      <c r="W85">
        <f>IF(W34&gt;$A$52,1,0)</f>
        <v>0</v>
      </c>
      <c r="X85">
        <f>IF(X34&gt;$A$52,1,0)</f>
        <v>0</v>
      </c>
      <c r="Y85">
        <f>IF(Y34&gt;$A$52,1,0)</f>
        <v>0</v>
      </c>
      <c r="Z85">
        <f>IF(Z34&gt;$A$52,1,0)</f>
        <v>0</v>
      </c>
      <c r="AA85">
        <f>IF(AA34&gt;$A$52,1,0)</f>
        <v>0</v>
      </c>
      <c r="AB85">
        <f>IF(AB34&gt;$A$52,1,0)</f>
        <v>0</v>
      </c>
      <c r="AC85">
        <f>IF(AC34&gt;$A$52,1,0)</f>
        <v>0</v>
      </c>
      <c r="AD85">
        <f>IF(AD34&gt;$A$52,1,0)</f>
        <v>0</v>
      </c>
      <c r="AE85">
        <f>IF(AE34&gt;$A$52,1,0)</f>
        <v>0</v>
      </c>
      <c r="AF85">
        <f>IF(AF34&gt;$A$52,1,0)</f>
        <v>1</v>
      </c>
      <c r="AG85">
        <f>IF(AG34&gt;$A$52,1,0)</f>
        <v>0</v>
      </c>
      <c r="AH85">
        <f>IF(AH34&gt;$A$52,1,0)</f>
        <v>0</v>
      </c>
      <c r="AI85">
        <f>IF(AI34&gt;$A$52,1,0)</f>
        <v>0</v>
      </c>
      <c r="AJ85">
        <f>IF(AJ34&gt;$A$52,1,0)</f>
        <v>0</v>
      </c>
      <c r="AK85">
        <f>IF(AK34&gt;$A$52,1,0)</f>
        <v>0</v>
      </c>
      <c r="AL85">
        <f>IF(AL34&gt;$A$52,1,0)</f>
        <v>0</v>
      </c>
      <c r="AM85">
        <f>IF(AM34&gt;$A$52,1,0)</f>
        <v>1</v>
      </c>
      <c r="AN85">
        <f>IF(AN34&gt;$A$52,1,0)</f>
        <v>0</v>
      </c>
      <c r="AO85">
        <f>IF(AO34&gt;$A$52,1,0)</f>
        <v>0</v>
      </c>
      <c r="AP85">
        <f>IF(AP34&gt;$A$52,1,0)</f>
        <v>0</v>
      </c>
      <c r="AQ85">
        <f>IF(AQ34&gt;$A$52,1,0)</f>
        <v>0</v>
      </c>
      <c r="AR85">
        <f>IF(AR34&gt;$A$52,1,0)</f>
        <v>0</v>
      </c>
      <c r="AS85">
        <f>IF(AS34&gt;$A$52,1,0)</f>
        <v>0</v>
      </c>
      <c r="AT85">
        <f>IF(AT34&gt;$A$52,1,0)</f>
        <v>0</v>
      </c>
      <c r="AU85">
        <f>IF(AU34&gt;$A$52,1,0)</f>
        <v>0</v>
      </c>
      <c r="AV85">
        <f>IF(AV34&gt;$A$52,1,0)</f>
        <v>0</v>
      </c>
      <c r="AW85">
        <f>IF(AW34&gt;$A$52,1,0)</f>
        <v>0</v>
      </c>
      <c r="AX85">
        <f t="shared" si="2"/>
        <v>0</v>
      </c>
      <c r="AY85">
        <f t="shared" si="35"/>
        <v>0</v>
      </c>
      <c r="AZ85">
        <f t="shared" si="35"/>
        <v>0</v>
      </c>
      <c r="BA85">
        <f t="shared" si="35"/>
        <v>0</v>
      </c>
      <c r="BB85">
        <f t="shared" si="35"/>
        <v>0</v>
      </c>
      <c r="BC85">
        <f t="shared" si="35"/>
        <v>0</v>
      </c>
      <c r="BD85">
        <f t="shared" si="35"/>
        <v>0</v>
      </c>
      <c r="BE85">
        <f t="shared" si="35"/>
        <v>0</v>
      </c>
      <c r="BF85">
        <f t="shared" si="35"/>
        <v>0</v>
      </c>
      <c r="BG85">
        <f t="shared" si="35"/>
        <v>0</v>
      </c>
      <c r="BH85">
        <f t="shared" si="35"/>
        <v>0</v>
      </c>
      <c r="BI85">
        <f t="shared" si="35"/>
        <v>0</v>
      </c>
      <c r="BJ85">
        <f t="shared" si="35"/>
        <v>0</v>
      </c>
      <c r="BK85">
        <f t="shared" si="35"/>
        <v>0</v>
      </c>
      <c r="BL85">
        <f t="shared" si="35"/>
        <v>0</v>
      </c>
      <c r="BM85">
        <f t="shared" si="35"/>
        <v>0</v>
      </c>
      <c r="BN85">
        <f t="shared" si="35"/>
        <v>0</v>
      </c>
      <c r="BO85">
        <f t="shared" si="35"/>
        <v>0</v>
      </c>
      <c r="BP85">
        <f t="shared" si="35"/>
        <v>0</v>
      </c>
      <c r="BQ85">
        <f t="shared" si="35"/>
        <v>0</v>
      </c>
      <c r="BR85">
        <f t="shared" si="35"/>
        <v>0</v>
      </c>
      <c r="BS85">
        <f t="shared" si="35"/>
        <v>0</v>
      </c>
      <c r="BT85">
        <f t="shared" si="35"/>
        <v>0</v>
      </c>
      <c r="BU85">
        <f t="shared" si="35"/>
        <v>0</v>
      </c>
      <c r="BV85">
        <f t="shared" si="35"/>
        <v>1</v>
      </c>
      <c r="BW85">
        <f t="shared" si="35"/>
        <v>0</v>
      </c>
      <c r="BX85">
        <f t="shared" si="35"/>
        <v>0</v>
      </c>
      <c r="BY85">
        <f t="shared" si="35"/>
        <v>0</v>
      </c>
      <c r="BZ85">
        <f t="shared" si="35"/>
        <v>0</v>
      </c>
      <c r="CA85">
        <f t="shared" si="35"/>
        <v>0</v>
      </c>
      <c r="CB85">
        <f t="shared" si="35"/>
        <v>1</v>
      </c>
      <c r="CC85">
        <f t="shared" si="35"/>
        <v>1</v>
      </c>
      <c r="CD85">
        <f t="shared" si="35"/>
        <v>0</v>
      </c>
      <c r="CE85">
        <f t="shared" si="35"/>
        <v>0</v>
      </c>
      <c r="CF85">
        <f t="shared" si="35"/>
        <v>1</v>
      </c>
      <c r="CG85">
        <f t="shared" si="35"/>
        <v>0</v>
      </c>
      <c r="CH85">
        <f t="shared" si="35"/>
        <v>0</v>
      </c>
      <c r="CI85">
        <f t="shared" ref="CI85:CX85" si="40">IF(CI34&gt;$A$52,1,0)</f>
        <v>0</v>
      </c>
      <c r="CJ85">
        <f t="shared" si="38"/>
        <v>1</v>
      </c>
    </row>
    <row r="86" spans="1:88" x14ac:dyDescent="0.15">
      <c r="A86">
        <f>IF(A35&gt;$A$52,1,0)</f>
        <v>0</v>
      </c>
      <c r="B86">
        <f>IF(B35&gt;$A$52,1,0)</f>
        <v>0</v>
      </c>
      <c r="C86">
        <f>IF(C35&gt;$A$52,1,0)</f>
        <v>0</v>
      </c>
      <c r="D86">
        <f>IF(D35&gt;$A$52,1,0)</f>
        <v>0</v>
      </c>
      <c r="E86">
        <f>IF(E35&gt;$A$52,1,0)</f>
        <v>0</v>
      </c>
      <c r="F86">
        <f>IF(F35&gt;$A$52,1,0)</f>
        <v>0</v>
      </c>
      <c r="G86">
        <f>IF(G35&gt;$A$52,1,0)</f>
        <v>0</v>
      </c>
      <c r="H86">
        <f>IF(H35&gt;$A$52,1,0)</f>
        <v>0</v>
      </c>
      <c r="I86">
        <f>IF(I35&gt;$A$52,1,0)</f>
        <v>0</v>
      </c>
      <c r="J86">
        <f>IF(J35&gt;$A$52,1,0)</f>
        <v>0</v>
      </c>
      <c r="K86">
        <f>IF(K35&gt;$A$52,1,0)</f>
        <v>0</v>
      </c>
      <c r="L86">
        <f>IF(L35&gt;$A$52,1,0)</f>
        <v>0</v>
      </c>
      <c r="M86">
        <f>IF(M35&gt;$A$52,1,0)</f>
        <v>0</v>
      </c>
      <c r="N86">
        <f>IF(N35&gt;$A$52,1,0)</f>
        <v>0</v>
      </c>
      <c r="O86">
        <f>IF(O35&gt;$A$52,1,0)</f>
        <v>0</v>
      </c>
      <c r="P86">
        <f>IF(P35&gt;$A$52,1,0)</f>
        <v>0</v>
      </c>
      <c r="Q86">
        <f>IF(Q35&gt;$A$52,1,0)</f>
        <v>1</v>
      </c>
      <c r="R86">
        <f>IF(R35&gt;$A$52,1,0)</f>
        <v>0</v>
      </c>
      <c r="S86">
        <f>IF(S35&gt;$A$52,1,0)</f>
        <v>0</v>
      </c>
      <c r="T86">
        <f>IF(T35&gt;$A$52,1,0)</f>
        <v>0</v>
      </c>
      <c r="U86">
        <f>IF(U35&gt;$A$52,1,0)</f>
        <v>0</v>
      </c>
      <c r="V86">
        <f>IF(V35&gt;$A$52,1,0)</f>
        <v>0</v>
      </c>
      <c r="W86">
        <f>IF(W35&gt;$A$52,1,0)</f>
        <v>0</v>
      </c>
      <c r="X86">
        <f>IF(X35&gt;$A$52,1,0)</f>
        <v>0</v>
      </c>
      <c r="Y86">
        <f>IF(Y35&gt;$A$52,1,0)</f>
        <v>1</v>
      </c>
      <c r="Z86">
        <f>IF(Z35&gt;$A$52,1,0)</f>
        <v>0</v>
      </c>
      <c r="AA86">
        <f>IF(AA35&gt;$A$52,1,0)</f>
        <v>0</v>
      </c>
      <c r="AB86">
        <f>IF(AB35&gt;$A$52,1,0)</f>
        <v>0</v>
      </c>
      <c r="AC86">
        <f>IF(AC35&gt;$A$52,1,0)</f>
        <v>0</v>
      </c>
      <c r="AD86">
        <f>IF(AD35&gt;$A$52,1,0)</f>
        <v>0</v>
      </c>
      <c r="AE86">
        <f>IF(AE35&gt;$A$52,1,0)</f>
        <v>1</v>
      </c>
      <c r="AF86">
        <f>IF(AF35&gt;$A$52,1,0)</f>
        <v>0</v>
      </c>
      <c r="AG86">
        <f>IF(AG35&gt;$A$52,1,0)</f>
        <v>0</v>
      </c>
      <c r="AH86">
        <f>IF(AH35&gt;$A$52,1,0)</f>
        <v>0</v>
      </c>
      <c r="AI86">
        <f>IF(AI35&gt;$A$52,1,0)</f>
        <v>0</v>
      </c>
      <c r="AJ86">
        <f>IF(AJ35&gt;$A$52,1,0)</f>
        <v>0</v>
      </c>
      <c r="AK86">
        <f>IF(AK35&gt;$A$52,1,0)</f>
        <v>0</v>
      </c>
      <c r="AL86">
        <f>IF(AL35&gt;$A$52,1,0)</f>
        <v>0</v>
      </c>
      <c r="AM86">
        <f>IF(AM35&gt;$A$52,1,0)</f>
        <v>0</v>
      </c>
      <c r="AN86">
        <f>IF(AN35&gt;$A$52,1,0)</f>
        <v>0</v>
      </c>
      <c r="AO86">
        <f>IF(AO35&gt;$A$52,1,0)</f>
        <v>0</v>
      </c>
      <c r="AP86">
        <f>IF(AP35&gt;$A$52,1,0)</f>
        <v>0</v>
      </c>
      <c r="AQ86">
        <f>IF(AQ35&gt;$A$52,1,0)</f>
        <v>0</v>
      </c>
      <c r="AR86">
        <f>IF(AR35&gt;$A$52,1,0)</f>
        <v>0</v>
      </c>
      <c r="AS86">
        <f>IF(AS35&gt;$A$52,1,0)</f>
        <v>0</v>
      </c>
      <c r="AT86">
        <f>IF(AT35&gt;$A$52,1,0)</f>
        <v>0</v>
      </c>
      <c r="AU86">
        <f>IF(AU35&gt;$A$52,1,0)</f>
        <v>1</v>
      </c>
      <c r="AV86">
        <f>IF(AV35&gt;$A$52,1,0)</f>
        <v>0</v>
      </c>
      <c r="AW86">
        <f>IF(AW35&gt;$A$52,1,0)</f>
        <v>0</v>
      </c>
      <c r="AX86">
        <f t="shared" si="2"/>
        <v>0</v>
      </c>
      <c r="AY86">
        <f t="shared" si="35"/>
        <v>0</v>
      </c>
      <c r="AZ86">
        <f t="shared" si="35"/>
        <v>0</v>
      </c>
      <c r="BA86">
        <f t="shared" si="35"/>
        <v>0</v>
      </c>
      <c r="BB86">
        <f t="shared" si="35"/>
        <v>0</v>
      </c>
      <c r="BC86">
        <f t="shared" si="35"/>
        <v>0</v>
      </c>
      <c r="BD86">
        <f t="shared" si="35"/>
        <v>0</v>
      </c>
      <c r="BE86">
        <f t="shared" si="35"/>
        <v>0</v>
      </c>
      <c r="BF86">
        <f t="shared" si="35"/>
        <v>0</v>
      </c>
      <c r="BG86">
        <f t="shared" si="35"/>
        <v>0</v>
      </c>
      <c r="BH86">
        <f t="shared" si="35"/>
        <v>0</v>
      </c>
      <c r="BI86">
        <f t="shared" si="35"/>
        <v>0</v>
      </c>
      <c r="BJ86">
        <f t="shared" si="35"/>
        <v>0</v>
      </c>
      <c r="BK86">
        <f t="shared" si="35"/>
        <v>0</v>
      </c>
      <c r="BL86">
        <f t="shared" si="35"/>
        <v>0</v>
      </c>
      <c r="BM86">
        <f t="shared" si="35"/>
        <v>0</v>
      </c>
      <c r="BN86">
        <f t="shared" si="35"/>
        <v>0</v>
      </c>
      <c r="BO86">
        <f t="shared" si="35"/>
        <v>0</v>
      </c>
      <c r="BP86">
        <f t="shared" si="35"/>
        <v>0</v>
      </c>
      <c r="BQ86">
        <f t="shared" si="35"/>
        <v>0</v>
      </c>
      <c r="BR86">
        <f t="shared" si="35"/>
        <v>0</v>
      </c>
      <c r="BS86">
        <f t="shared" si="35"/>
        <v>0</v>
      </c>
      <c r="BT86">
        <f t="shared" si="35"/>
        <v>1</v>
      </c>
      <c r="BU86">
        <f t="shared" si="35"/>
        <v>0</v>
      </c>
      <c r="BV86">
        <f t="shared" si="35"/>
        <v>0</v>
      </c>
      <c r="BW86">
        <f t="shared" si="35"/>
        <v>0</v>
      </c>
      <c r="BX86">
        <f t="shared" si="35"/>
        <v>0</v>
      </c>
      <c r="BY86">
        <f t="shared" si="35"/>
        <v>1</v>
      </c>
      <c r="BZ86">
        <f t="shared" si="35"/>
        <v>1</v>
      </c>
      <c r="CA86">
        <f t="shared" si="35"/>
        <v>0</v>
      </c>
      <c r="CB86">
        <f t="shared" si="35"/>
        <v>1</v>
      </c>
      <c r="CC86">
        <f t="shared" si="35"/>
        <v>0</v>
      </c>
      <c r="CD86">
        <f t="shared" si="35"/>
        <v>0</v>
      </c>
      <c r="CE86">
        <f t="shared" si="35"/>
        <v>1</v>
      </c>
      <c r="CF86">
        <f t="shared" si="35"/>
        <v>0</v>
      </c>
      <c r="CG86">
        <f t="shared" si="35"/>
        <v>0</v>
      </c>
      <c r="CH86">
        <f t="shared" si="35"/>
        <v>1</v>
      </c>
      <c r="CI86">
        <f t="shared" ref="CI86:CX86" si="41">IF(CI35&gt;$A$52,1,0)</f>
        <v>1</v>
      </c>
      <c r="CJ86">
        <f t="shared" si="38"/>
        <v>0</v>
      </c>
    </row>
    <row r="87" spans="1:88" x14ac:dyDescent="0.15">
      <c r="A87">
        <f>IF(A36&gt;$A$52,1,0)</f>
        <v>0</v>
      </c>
      <c r="B87">
        <f>IF(B36&gt;$A$52,1,0)</f>
        <v>0</v>
      </c>
      <c r="C87">
        <f>IF(C36&gt;$A$52,1,0)</f>
        <v>0</v>
      </c>
      <c r="D87">
        <f>IF(D36&gt;$A$52,1,0)</f>
        <v>0</v>
      </c>
      <c r="E87">
        <f>IF(E36&gt;$A$52,1,0)</f>
        <v>0</v>
      </c>
      <c r="F87">
        <f>IF(F36&gt;$A$52,1,0)</f>
        <v>0</v>
      </c>
      <c r="G87">
        <f>IF(G36&gt;$A$52,1,0)</f>
        <v>0</v>
      </c>
      <c r="H87">
        <f>IF(H36&gt;$A$52,1,0)</f>
        <v>0</v>
      </c>
      <c r="I87">
        <f>IF(I36&gt;$A$52,1,0)</f>
        <v>0</v>
      </c>
      <c r="J87">
        <f>IF(J36&gt;$A$52,1,0)</f>
        <v>0</v>
      </c>
      <c r="K87">
        <f>IF(K36&gt;$A$52,1,0)</f>
        <v>0</v>
      </c>
      <c r="L87">
        <f>IF(L36&gt;$A$52,1,0)</f>
        <v>0</v>
      </c>
      <c r="M87">
        <f>IF(M36&gt;$A$52,1,0)</f>
        <v>0</v>
      </c>
      <c r="N87">
        <f>IF(N36&gt;$A$52,1,0)</f>
        <v>0</v>
      </c>
      <c r="O87">
        <f>IF(O36&gt;$A$52,1,0)</f>
        <v>0</v>
      </c>
      <c r="P87">
        <f>IF(P36&gt;$A$52,1,0)</f>
        <v>0</v>
      </c>
      <c r="Q87">
        <f>IF(Q36&gt;$A$52,1,0)</f>
        <v>0</v>
      </c>
      <c r="R87">
        <f>IF(R36&gt;$A$52,1,0)</f>
        <v>0</v>
      </c>
      <c r="S87">
        <f>IF(S36&gt;$A$52,1,0)</f>
        <v>0</v>
      </c>
      <c r="T87">
        <f>IF(T36&gt;$A$52,1,0)</f>
        <v>0</v>
      </c>
      <c r="U87">
        <f>IF(U36&gt;$A$52,1,0)</f>
        <v>0</v>
      </c>
      <c r="V87">
        <f>IF(V36&gt;$A$52,1,0)</f>
        <v>0</v>
      </c>
      <c r="W87">
        <f>IF(W36&gt;$A$52,1,0)</f>
        <v>0</v>
      </c>
      <c r="X87">
        <f>IF(X36&gt;$A$52,1,0)</f>
        <v>0</v>
      </c>
      <c r="Y87">
        <f>IF(Y36&gt;$A$52,1,0)</f>
        <v>0</v>
      </c>
      <c r="Z87">
        <f>IF(Z36&gt;$A$52,1,0)</f>
        <v>0</v>
      </c>
      <c r="AA87">
        <f>IF(AA36&gt;$A$52,1,0)</f>
        <v>0</v>
      </c>
      <c r="AB87">
        <f>IF(AB36&gt;$A$52,1,0)</f>
        <v>0</v>
      </c>
      <c r="AC87">
        <f>IF(AC36&gt;$A$52,1,0)</f>
        <v>0</v>
      </c>
      <c r="AD87">
        <f>IF(AD36&gt;$A$52,1,0)</f>
        <v>0</v>
      </c>
      <c r="AE87">
        <f>IF(AE36&gt;$A$52,1,0)</f>
        <v>0</v>
      </c>
      <c r="AF87">
        <f>IF(AF36&gt;$A$52,1,0)</f>
        <v>0</v>
      </c>
      <c r="AG87">
        <f>IF(AG36&gt;$A$52,1,0)</f>
        <v>0</v>
      </c>
      <c r="AH87">
        <f>IF(AH36&gt;$A$52,1,0)</f>
        <v>0</v>
      </c>
      <c r="AI87">
        <f>IF(AI36&gt;$A$52,1,0)</f>
        <v>0</v>
      </c>
      <c r="AJ87">
        <f>IF(AJ36&gt;$A$52,1,0)</f>
        <v>0</v>
      </c>
      <c r="AK87">
        <f>IF(AK36&gt;$A$52,1,0)</f>
        <v>0</v>
      </c>
      <c r="AL87">
        <f>IF(AL36&gt;$A$52,1,0)</f>
        <v>0</v>
      </c>
      <c r="AM87">
        <f>IF(AM36&gt;$A$52,1,0)</f>
        <v>0</v>
      </c>
      <c r="AN87">
        <f>IF(AN36&gt;$A$52,1,0)</f>
        <v>0</v>
      </c>
      <c r="AO87">
        <f>IF(AO36&gt;$A$52,1,0)</f>
        <v>0</v>
      </c>
      <c r="AP87">
        <f>IF(AP36&gt;$A$52,1,0)</f>
        <v>0</v>
      </c>
      <c r="AQ87">
        <f>IF(AQ36&gt;$A$52,1,0)</f>
        <v>0</v>
      </c>
      <c r="AR87">
        <f>IF(AR36&gt;$A$52,1,0)</f>
        <v>0</v>
      </c>
      <c r="AS87">
        <f>IF(AS36&gt;$A$52,1,0)</f>
        <v>0</v>
      </c>
      <c r="AT87">
        <f>IF(AT36&gt;$A$52,1,0)</f>
        <v>0</v>
      </c>
      <c r="AU87">
        <f>IF(AU36&gt;$A$52,1,0)</f>
        <v>0</v>
      </c>
      <c r="AV87">
        <f>IF(AV36&gt;$A$52,1,0)</f>
        <v>0</v>
      </c>
      <c r="AW87">
        <f>IF(AW36&gt;$A$52,1,0)</f>
        <v>0</v>
      </c>
      <c r="AX87">
        <f t="shared" si="2"/>
        <v>0</v>
      </c>
      <c r="AY87">
        <f t="shared" si="35"/>
        <v>0</v>
      </c>
      <c r="AZ87">
        <f t="shared" si="35"/>
        <v>0</v>
      </c>
      <c r="BA87">
        <f t="shared" si="35"/>
        <v>0</v>
      </c>
      <c r="BB87">
        <f t="shared" si="35"/>
        <v>0</v>
      </c>
      <c r="BC87">
        <f t="shared" si="35"/>
        <v>0</v>
      </c>
      <c r="BD87">
        <f t="shared" si="35"/>
        <v>0</v>
      </c>
      <c r="BE87">
        <f t="shared" si="35"/>
        <v>0</v>
      </c>
      <c r="BF87">
        <f t="shared" si="35"/>
        <v>0</v>
      </c>
      <c r="BG87">
        <f t="shared" si="35"/>
        <v>1</v>
      </c>
      <c r="BH87">
        <f t="shared" si="35"/>
        <v>0</v>
      </c>
      <c r="BI87">
        <f t="shared" si="35"/>
        <v>0</v>
      </c>
      <c r="BJ87">
        <f t="shared" si="35"/>
        <v>0</v>
      </c>
      <c r="BK87">
        <f t="shared" si="35"/>
        <v>0</v>
      </c>
      <c r="BL87">
        <f t="shared" si="35"/>
        <v>0</v>
      </c>
      <c r="BM87">
        <f t="shared" si="35"/>
        <v>0</v>
      </c>
      <c r="BN87">
        <f t="shared" si="35"/>
        <v>1</v>
      </c>
      <c r="BO87">
        <f t="shared" si="35"/>
        <v>0</v>
      </c>
      <c r="BP87">
        <f t="shared" si="35"/>
        <v>1</v>
      </c>
      <c r="BQ87">
        <f t="shared" si="35"/>
        <v>1</v>
      </c>
      <c r="BR87">
        <f t="shared" si="35"/>
        <v>0</v>
      </c>
      <c r="BS87">
        <f t="shared" si="35"/>
        <v>1</v>
      </c>
      <c r="BT87">
        <f t="shared" si="35"/>
        <v>0</v>
      </c>
      <c r="BU87">
        <f t="shared" si="35"/>
        <v>1</v>
      </c>
      <c r="BV87">
        <f t="shared" si="35"/>
        <v>0</v>
      </c>
      <c r="BW87">
        <f t="shared" si="35"/>
        <v>0</v>
      </c>
      <c r="BX87">
        <f t="shared" si="35"/>
        <v>0</v>
      </c>
      <c r="BY87">
        <f t="shared" si="35"/>
        <v>0</v>
      </c>
      <c r="BZ87">
        <f t="shared" si="35"/>
        <v>1</v>
      </c>
      <c r="CA87">
        <f t="shared" si="35"/>
        <v>0</v>
      </c>
      <c r="CB87">
        <f t="shared" si="35"/>
        <v>0</v>
      </c>
      <c r="CC87">
        <f t="shared" si="35"/>
        <v>0</v>
      </c>
      <c r="CD87">
        <f t="shared" si="35"/>
        <v>0</v>
      </c>
      <c r="CE87">
        <f t="shared" si="35"/>
        <v>0</v>
      </c>
      <c r="CF87">
        <f t="shared" si="35"/>
        <v>1</v>
      </c>
      <c r="CG87">
        <f t="shared" si="35"/>
        <v>1</v>
      </c>
      <c r="CH87">
        <f t="shared" si="35"/>
        <v>0</v>
      </c>
      <c r="CI87">
        <f t="shared" ref="CI87:CX87" si="42">IF(CI36&gt;$A$52,1,0)</f>
        <v>0</v>
      </c>
      <c r="CJ87">
        <f t="shared" si="38"/>
        <v>0</v>
      </c>
    </row>
    <row r="88" spans="1:88" x14ac:dyDescent="0.15">
      <c r="A88">
        <f>IF(A37&gt;$A$52,1,0)</f>
        <v>0</v>
      </c>
      <c r="B88">
        <f>IF(B37&gt;$A$52,1,0)</f>
        <v>0</v>
      </c>
      <c r="C88">
        <f>IF(C37&gt;$A$52,1,0)</f>
        <v>0</v>
      </c>
      <c r="D88">
        <f>IF(D37&gt;$A$52,1,0)</f>
        <v>0</v>
      </c>
      <c r="E88">
        <f>IF(E37&gt;$A$52,1,0)</f>
        <v>0</v>
      </c>
      <c r="F88">
        <f>IF(F37&gt;$A$52,1,0)</f>
        <v>0</v>
      </c>
      <c r="G88">
        <f>IF(G37&gt;$A$52,1,0)</f>
        <v>0</v>
      </c>
      <c r="H88">
        <f>IF(H37&gt;$A$52,1,0)</f>
        <v>0</v>
      </c>
      <c r="I88">
        <f>IF(I37&gt;$A$52,1,0)</f>
        <v>0</v>
      </c>
      <c r="J88">
        <f>IF(J37&gt;$A$52,1,0)</f>
        <v>0</v>
      </c>
      <c r="K88">
        <f>IF(K37&gt;$A$52,1,0)</f>
        <v>0</v>
      </c>
      <c r="L88">
        <f>IF(L37&gt;$A$52,1,0)</f>
        <v>0</v>
      </c>
      <c r="M88">
        <f>IF(M37&gt;$A$52,1,0)</f>
        <v>0</v>
      </c>
      <c r="N88">
        <f>IF(N37&gt;$A$52,1,0)</f>
        <v>0</v>
      </c>
      <c r="O88">
        <f>IF(O37&gt;$A$52,1,0)</f>
        <v>0</v>
      </c>
      <c r="P88">
        <f>IF(P37&gt;$A$52,1,0)</f>
        <v>0</v>
      </c>
      <c r="Q88">
        <f>IF(Q37&gt;$A$52,1,0)</f>
        <v>0</v>
      </c>
      <c r="R88">
        <f>IF(R37&gt;$A$52,1,0)</f>
        <v>0</v>
      </c>
      <c r="S88">
        <f>IF(S37&gt;$A$52,1,0)</f>
        <v>0</v>
      </c>
      <c r="T88">
        <f>IF(T37&gt;$A$52,1,0)</f>
        <v>0</v>
      </c>
      <c r="U88">
        <f>IF(U37&gt;$A$52,1,0)</f>
        <v>0</v>
      </c>
      <c r="V88">
        <f>IF(V37&gt;$A$52,1,0)</f>
        <v>0</v>
      </c>
      <c r="W88">
        <f>IF(W37&gt;$A$52,1,0)</f>
        <v>0</v>
      </c>
      <c r="X88">
        <f>IF(X37&gt;$A$52,1,0)</f>
        <v>0</v>
      </c>
      <c r="Y88">
        <f>IF(Y37&gt;$A$52,1,0)</f>
        <v>0</v>
      </c>
      <c r="Z88">
        <f>IF(Z37&gt;$A$52,1,0)</f>
        <v>0</v>
      </c>
      <c r="AA88">
        <f>IF(AA37&gt;$A$52,1,0)</f>
        <v>0</v>
      </c>
      <c r="AB88">
        <f>IF(AB37&gt;$A$52,1,0)</f>
        <v>0</v>
      </c>
      <c r="AC88">
        <f>IF(AC37&gt;$A$52,1,0)</f>
        <v>0</v>
      </c>
      <c r="AD88">
        <f>IF(AD37&gt;$A$52,1,0)</f>
        <v>0</v>
      </c>
      <c r="AE88">
        <f>IF(AE37&gt;$A$52,1,0)</f>
        <v>0</v>
      </c>
      <c r="AF88">
        <f>IF(AF37&gt;$A$52,1,0)</f>
        <v>0</v>
      </c>
      <c r="AG88">
        <f>IF(AG37&gt;$A$52,1,0)</f>
        <v>0</v>
      </c>
      <c r="AH88">
        <f>IF(AH37&gt;$A$52,1,0)</f>
        <v>0</v>
      </c>
      <c r="AI88">
        <f>IF(AI37&gt;$A$52,1,0)</f>
        <v>0</v>
      </c>
      <c r="AJ88">
        <f>IF(AJ37&gt;$A$52,1,0)</f>
        <v>1</v>
      </c>
      <c r="AK88">
        <f>IF(AK37&gt;$A$52,1,0)</f>
        <v>0</v>
      </c>
      <c r="AL88">
        <f>IF(AL37&gt;$A$52,1,0)</f>
        <v>0</v>
      </c>
      <c r="AM88">
        <f>IF(AM37&gt;$A$52,1,0)</f>
        <v>0</v>
      </c>
      <c r="AN88">
        <f>IF(AN37&gt;$A$52,1,0)</f>
        <v>1</v>
      </c>
      <c r="AO88">
        <f>IF(AO37&gt;$A$52,1,0)</f>
        <v>0</v>
      </c>
      <c r="AP88">
        <f>IF(AP37&gt;$A$52,1,0)</f>
        <v>0</v>
      </c>
      <c r="AQ88">
        <f>IF(AQ37&gt;$A$52,1,0)</f>
        <v>1</v>
      </c>
      <c r="AR88">
        <f>IF(AR37&gt;$A$52,1,0)</f>
        <v>0</v>
      </c>
      <c r="AS88">
        <f>IF(AS37&gt;$A$52,1,0)</f>
        <v>0</v>
      </c>
      <c r="AT88">
        <f>IF(AT37&gt;$A$52,1,0)</f>
        <v>0</v>
      </c>
      <c r="AU88">
        <f>IF(AU37&gt;$A$52,1,0)</f>
        <v>0</v>
      </c>
      <c r="AV88">
        <f>IF(AV37&gt;$A$52,1,0)</f>
        <v>0</v>
      </c>
      <c r="AW88">
        <f>IF(AW37&gt;$A$52,1,0)</f>
        <v>0</v>
      </c>
      <c r="AX88">
        <f t="shared" si="2"/>
        <v>0</v>
      </c>
      <c r="AY88">
        <f t="shared" si="35"/>
        <v>0</v>
      </c>
      <c r="AZ88">
        <f t="shared" si="35"/>
        <v>0</v>
      </c>
      <c r="BA88">
        <f t="shared" si="35"/>
        <v>0</v>
      </c>
      <c r="BB88">
        <f t="shared" si="35"/>
        <v>0</v>
      </c>
      <c r="BC88">
        <f t="shared" si="35"/>
        <v>0</v>
      </c>
      <c r="BD88">
        <f t="shared" si="35"/>
        <v>0</v>
      </c>
      <c r="BE88">
        <f t="shared" si="35"/>
        <v>0</v>
      </c>
      <c r="BF88">
        <f t="shared" si="35"/>
        <v>0</v>
      </c>
      <c r="BG88">
        <f t="shared" si="35"/>
        <v>0</v>
      </c>
      <c r="BH88">
        <f t="shared" si="35"/>
        <v>0</v>
      </c>
      <c r="BI88">
        <f t="shared" si="35"/>
        <v>0</v>
      </c>
      <c r="BJ88">
        <f t="shared" si="35"/>
        <v>0</v>
      </c>
      <c r="BK88">
        <f t="shared" si="35"/>
        <v>0</v>
      </c>
      <c r="BL88">
        <f t="shared" si="35"/>
        <v>0</v>
      </c>
      <c r="BM88">
        <f t="shared" si="35"/>
        <v>1</v>
      </c>
      <c r="BN88">
        <f t="shared" si="35"/>
        <v>0</v>
      </c>
      <c r="BO88">
        <f t="shared" si="35"/>
        <v>1</v>
      </c>
      <c r="BP88">
        <f t="shared" si="35"/>
        <v>0</v>
      </c>
      <c r="BQ88">
        <f t="shared" si="35"/>
        <v>1</v>
      </c>
      <c r="BR88">
        <f t="shared" si="35"/>
        <v>0</v>
      </c>
      <c r="BS88">
        <f t="shared" si="35"/>
        <v>0</v>
      </c>
      <c r="BT88">
        <f t="shared" si="35"/>
        <v>0</v>
      </c>
      <c r="BU88">
        <f t="shared" si="35"/>
        <v>0</v>
      </c>
      <c r="BV88">
        <f t="shared" si="35"/>
        <v>1</v>
      </c>
      <c r="BW88">
        <f t="shared" si="35"/>
        <v>1</v>
      </c>
      <c r="BX88">
        <f t="shared" si="35"/>
        <v>0</v>
      </c>
      <c r="BY88">
        <f t="shared" si="35"/>
        <v>1</v>
      </c>
      <c r="BZ88">
        <f t="shared" si="35"/>
        <v>0</v>
      </c>
      <c r="CA88">
        <f t="shared" si="35"/>
        <v>1</v>
      </c>
      <c r="CB88">
        <f t="shared" si="35"/>
        <v>0</v>
      </c>
      <c r="CC88">
        <f t="shared" ref="AY88:CH95" si="43">IF(CC37&gt;$A$52,1,0)</f>
        <v>1</v>
      </c>
      <c r="CD88">
        <f t="shared" si="43"/>
        <v>0</v>
      </c>
      <c r="CE88">
        <f t="shared" si="43"/>
        <v>0</v>
      </c>
      <c r="CF88">
        <f t="shared" si="43"/>
        <v>0</v>
      </c>
      <c r="CG88">
        <f t="shared" si="43"/>
        <v>0</v>
      </c>
      <c r="CH88">
        <f t="shared" si="43"/>
        <v>1</v>
      </c>
      <c r="CI88">
        <f t="shared" ref="CI88:CX88" si="44">IF(CI37&gt;$A$52,1,0)</f>
        <v>1</v>
      </c>
      <c r="CJ88">
        <f t="shared" si="38"/>
        <v>1</v>
      </c>
    </row>
    <row r="89" spans="1:88" x14ac:dyDescent="0.15">
      <c r="A89">
        <f>IF(A38&gt;$A$52,1,0)</f>
        <v>0</v>
      </c>
      <c r="B89">
        <f>IF(B38&gt;$A$52,1,0)</f>
        <v>0</v>
      </c>
      <c r="C89">
        <f>IF(C38&gt;$A$52,1,0)</f>
        <v>0</v>
      </c>
      <c r="D89">
        <f>IF(D38&gt;$A$52,1,0)</f>
        <v>0</v>
      </c>
      <c r="E89">
        <f>IF(E38&gt;$A$52,1,0)</f>
        <v>0</v>
      </c>
      <c r="F89">
        <f>IF(F38&gt;$A$52,1,0)</f>
        <v>0</v>
      </c>
      <c r="G89">
        <f>IF(G38&gt;$A$52,1,0)</f>
        <v>0</v>
      </c>
      <c r="H89">
        <f>IF(H38&gt;$A$52,1,0)</f>
        <v>0</v>
      </c>
      <c r="I89">
        <f>IF(I38&gt;$A$52,1,0)</f>
        <v>0</v>
      </c>
      <c r="J89">
        <f>IF(J38&gt;$A$52,1,0)</f>
        <v>0</v>
      </c>
      <c r="K89">
        <f>IF(K38&gt;$A$52,1,0)</f>
        <v>0</v>
      </c>
      <c r="L89">
        <f>IF(L38&gt;$A$52,1,0)</f>
        <v>0</v>
      </c>
      <c r="M89">
        <f>IF(M38&gt;$A$52,1,0)</f>
        <v>0</v>
      </c>
      <c r="N89">
        <f>IF(N38&gt;$A$52,1,0)</f>
        <v>0</v>
      </c>
      <c r="O89">
        <f>IF(O38&gt;$A$52,1,0)</f>
        <v>0</v>
      </c>
      <c r="P89">
        <f>IF(P38&gt;$A$52,1,0)</f>
        <v>0</v>
      </c>
      <c r="Q89">
        <f>IF(Q38&gt;$A$52,1,0)</f>
        <v>0</v>
      </c>
      <c r="R89">
        <f>IF(R38&gt;$A$52,1,0)</f>
        <v>0</v>
      </c>
      <c r="S89">
        <f>IF(S38&gt;$A$52,1,0)</f>
        <v>0</v>
      </c>
      <c r="T89">
        <f>IF(T38&gt;$A$52,1,0)</f>
        <v>0</v>
      </c>
      <c r="U89">
        <f>IF(U38&gt;$A$52,1,0)</f>
        <v>0</v>
      </c>
      <c r="V89">
        <f>IF(V38&gt;$A$52,1,0)</f>
        <v>0</v>
      </c>
      <c r="W89">
        <f>IF(W38&gt;$A$52,1,0)</f>
        <v>0</v>
      </c>
      <c r="X89">
        <f>IF(X38&gt;$A$52,1,0)</f>
        <v>0</v>
      </c>
      <c r="Y89">
        <f>IF(Y38&gt;$A$52,1,0)</f>
        <v>0</v>
      </c>
      <c r="Z89">
        <f>IF(Z38&gt;$A$52,1,0)</f>
        <v>0</v>
      </c>
      <c r="AA89">
        <f>IF(AA38&gt;$A$52,1,0)</f>
        <v>0</v>
      </c>
      <c r="AB89">
        <f>IF(AB38&gt;$A$52,1,0)</f>
        <v>0</v>
      </c>
      <c r="AC89">
        <f>IF(AC38&gt;$A$52,1,0)</f>
        <v>0</v>
      </c>
      <c r="AD89">
        <f>IF(AD38&gt;$A$52,1,0)</f>
        <v>0</v>
      </c>
      <c r="AE89">
        <f>IF(AE38&gt;$A$52,1,0)</f>
        <v>0</v>
      </c>
      <c r="AF89">
        <f>IF(AF38&gt;$A$52,1,0)</f>
        <v>0</v>
      </c>
      <c r="AG89">
        <f>IF(AG38&gt;$A$52,1,0)</f>
        <v>0</v>
      </c>
      <c r="AH89">
        <f>IF(AH38&gt;$A$52,1,0)</f>
        <v>0</v>
      </c>
      <c r="AI89">
        <f>IF(AI38&gt;$A$52,1,0)</f>
        <v>0</v>
      </c>
      <c r="AJ89">
        <f>IF(AJ38&gt;$A$52,1,0)</f>
        <v>0</v>
      </c>
      <c r="AK89">
        <f>IF(AK38&gt;$A$52,1,0)</f>
        <v>0</v>
      </c>
      <c r="AL89">
        <f>IF(AL38&gt;$A$52,1,0)</f>
        <v>0</v>
      </c>
      <c r="AM89">
        <f>IF(AM38&gt;$A$52,1,0)</f>
        <v>0</v>
      </c>
      <c r="AN89">
        <f>IF(AN38&gt;$A$52,1,0)</f>
        <v>0</v>
      </c>
      <c r="AO89">
        <f>IF(AO38&gt;$A$52,1,0)</f>
        <v>0</v>
      </c>
      <c r="AP89">
        <f>IF(AP38&gt;$A$52,1,0)</f>
        <v>0</v>
      </c>
      <c r="AQ89">
        <f>IF(AQ38&gt;$A$52,1,0)</f>
        <v>0</v>
      </c>
      <c r="AR89">
        <f>IF(AR38&gt;$A$52,1,0)</f>
        <v>0</v>
      </c>
      <c r="AS89">
        <f>IF(AS38&gt;$A$52,1,0)</f>
        <v>0</v>
      </c>
      <c r="AT89">
        <f>IF(AT38&gt;$A$52,1,0)</f>
        <v>0</v>
      </c>
      <c r="AU89">
        <f>IF(AU38&gt;$A$52,1,0)</f>
        <v>0</v>
      </c>
      <c r="AV89">
        <f>IF(AV38&gt;$A$52,1,0)</f>
        <v>0</v>
      </c>
      <c r="AW89">
        <f>IF(AW38&gt;$A$52,1,0)</f>
        <v>0</v>
      </c>
      <c r="AX89">
        <f t="shared" si="2"/>
        <v>0</v>
      </c>
      <c r="AY89">
        <f t="shared" si="43"/>
        <v>1</v>
      </c>
      <c r="AZ89">
        <f t="shared" si="43"/>
        <v>0</v>
      </c>
      <c r="BA89">
        <f t="shared" si="43"/>
        <v>0</v>
      </c>
      <c r="BB89">
        <f t="shared" si="43"/>
        <v>0</v>
      </c>
      <c r="BC89">
        <f t="shared" si="43"/>
        <v>0</v>
      </c>
      <c r="BD89">
        <f t="shared" si="43"/>
        <v>0</v>
      </c>
      <c r="BE89">
        <f t="shared" si="43"/>
        <v>0</v>
      </c>
      <c r="BF89">
        <f t="shared" si="43"/>
        <v>0</v>
      </c>
      <c r="BG89">
        <f t="shared" si="43"/>
        <v>0</v>
      </c>
      <c r="BH89">
        <f t="shared" si="43"/>
        <v>0</v>
      </c>
      <c r="BI89">
        <f t="shared" si="43"/>
        <v>0</v>
      </c>
      <c r="BJ89">
        <f t="shared" si="43"/>
        <v>0</v>
      </c>
      <c r="BK89">
        <f t="shared" si="43"/>
        <v>0</v>
      </c>
      <c r="BL89">
        <f t="shared" si="43"/>
        <v>0</v>
      </c>
      <c r="BM89">
        <f t="shared" si="43"/>
        <v>0</v>
      </c>
      <c r="BN89">
        <f t="shared" si="43"/>
        <v>0</v>
      </c>
      <c r="BO89">
        <f t="shared" si="43"/>
        <v>0</v>
      </c>
      <c r="BP89">
        <f t="shared" si="43"/>
        <v>0</v>
      </c>
      <c r="BQ89">
        <f t="shared" si="43"/>
        <v>0</v>
      </c>
      <c r="BR89">
        <f t="shared" si="43"/>
        <v>0</v>
      </c>
      <c r="BS89">
        <f t="shared" si="43"/>
        <v>0</v>
      </c>
      <c r="BT89">
        <f t="shared" si="43"/>
        <v>1</v>
      </c>
      <c r="BU89">
        <f t="shared" si="43"/>
        <v>0</v>
      </c>
      <c r="BV89">
        <f t="shared" si="43"/>
        <v>0</v>
      </c>
      <c r="BW89">
        <f t="shared" si="43"/>
        <v>0</v>
      </c>
      <c r="BX89">
        <f t="shared" si="43"/>
        <v>0</v>
      </c>
      <c r="BY89">
        <f t="shared" si="43"/>
        <v>0</v>
      </c>
      <c r="BZ89">
        <f t="shared" si="43"/>
        <v>1</v>
      </c>
      <c r="CA89">
        <f t="shared" si="43"/>
        <v>0</v>
      </c>
      <c r="CB89">
        <f t="shared" si="43"/>
        <v>0</v>
      </c>
      <c r="CC89">
        <f t="shared" si="43"/>
        <v>0</v>
      </c>
      <c r="CD89">
        <f t="shared" si="43"/>
        <v>1</v>
      </c>
      <c r="CE89">
        <f t="shared" si="43"/>
        <v>1</v>
      </c>
      <c r="CF89">
        <f t="shared" si="43"/>
        <v>0</v>
      </c>
      <c r="CG89">
        <f t="shared" si="43"/>
        <v>0</v>
      </c>
      <c r="CH89">
        <f t="shared" si="43"/>
        <v>1</v>
      </c>
      <c r="CI89">
        <f t="shared" ref="CI89:CX89" si="45">IF(CI38&gt;$A$52,1,0)</f>
        <v>1</v>
      </c>
      <c r="CJ89">
        <f t="shared" si="38"/>
        <v>1</v>
      </c>
    </row>
    <row r="90" spans="1:88" x14ac:dyDescent="0.15">
      <c r="A90">
        <f>IF(A39&gt;$A$52,1,0)</f>
        <v>0</v>
      </c>
      <c r="B90">
        <f>IF(B39&gt;$A$52,1,0)</f>
        <v>0</v>
      </c>
      <c r="C90">
        <f>IF(C39&gt;$A$52,1,0)</f>
        <v>0</v>
      </c>
      <c r="D90">
        <f>IF(D39&gt;$A$52,1,0)</f>
        <v>0</v>
      </c>
      <c r="E90">
        <f>IF(E39&gt;$A$52,1,0)</f>
        <v>0</v>
      </c>
      <c r="F90">
        <f>IF(F39&gt;$A$52,1,0)</f>
        <v>0</v>
      </c>
      <c r="G90">
        <f>IF(G39&gt;$A$52,1,0)</f>
        <v>0</v>
      </c>
      <c r="H90">
        <f>IF(H39&gt;$A$52,1,0)</f>
        <v>0</v>
      </c>
      <c r="I90">
        <f>IF(I39&gt;$A$52,1,0)</f>
        <v>0</v>
      </c>
      <c r="J90">
        <f>IF(J39&gt;$A$52,1,0)</f>
        <v>0</v>
      </c>
      <c r="K90">
        <f>IF(K39&gt;$A$52,1,0)</f>
        <v>0</v>
      </c>
      <c r="L90">
        <f>IF(L39&gt;$A$52,1,0)</f>
        <v>0</v>
      </c>
      <c r="M90">
        <f>IF(M39&gt;$A$52,1,0)</f>
        <v>0</v>
      </c>
      <c r="N90">
        <f>IF(N39&gt;$A$52,1,0)</f>
        <v>0</v>
      </c>
      <c r="O90">
        <f>IF(O39&gt;$A$52,1,0)</f>
        <v>0</v>
      </c>
      <c r="P90">
        <f>IF(P39&gt;$A$52,1,0)</f>
        <v>0</v>
      </c>
      <c r="Q90">
        <f>IF(Q39&gt;$A$52,1,0)</f>
        <v>1</v>
      </c>
      <c r="R90">
        <f>IF(R39&gt;$A$52,1,0)</f>
        <v>0</v>
      </c>
      <c r="S90">
        <f>IF(S39&gt;$A$52,1,0)</f>
        <v>0</v>
      </c>
      <c r="T90">
        <f>IF(T39&gt;$A$52,1,0)</f>
        <v>0</v>
      </c>
      <c r="U90">
        <f>IF(U39&gt;$A$52,1,0)</f>
        <v>0</v>
      </c>
      <c r="V90">
        <f>IF(V39&gt;$A$52,1,0)</f>
        <v>1</v>
      </c>
      <c r="W90">
        <f>IF(W39&gt;$A$52,1,0)</f>
        <v>0</v>
      </c>
      <c r="X90">
        <f>IF(X39&gt;$A$52,1,0)</f>
        <v>0</v>
      </c>
      <c r="Y90">
        <f>IF(Y39&gt;$A$52,1,0)</f>
        <v>1</v>
      </c>
      <c r="Z90">
        <f>IF(Z39&gt;$A$52,1,0)</f>
        <v>0</v>
      </c>
      <c r="AA90">
        <f>IF(AA39&gt;$A$52,1,0)</f>
        <v>0</v>
      </c>
      <c r="AB90">
        <f>IF(AB39&gt;$A$52,1,0)</f>
        <v>0</v>
      </c>
      <c r="AC90">
        <f>IF(AC39&gt;$A$52,1,0)</f>
        <v>0</v>
      </c>
      <c r="AD90">
        <f>IF(AD39&gt;$A$52,1,0)</f>
        <v>0</v>
      </c>
      <c r="AE90">
        <f>IF(AE39&gt;$A$52,1,0)</f>
        <v>0</v>
      </c>
      <c r="AF90">
        <f>IF(AF39&gt;$A$52,1,0)</f>
        <v>0</v>
      </c>
      <c r="AG90">
        <f>IF(AG39&gt;$A$52,1,0)</f>
        <v>0</v>
      </c>
      <c r="AH90">
        <f>IF(AH39&gt;$A$52,1,0)</f>
        <v>0</v>
      </c>
      <c r="AI90">
        <f>IF(AI39&gt;$A$52,1,0)</f>
        <v>0</v>
      </c>
      <c r="AJ90">
        <f>IF(AJ39&gt;$A$52,1,0)</f>
        <v>0</v>
      </c>
      <c r="AK90">
        <f>IF(AK39&gt;$A$52,1,0)</f>
        <v>0</v>
      </c>
      <c r="AL90">
        <f>IF(AL39&gt;$A$52,1,0)</f>
        <v>0</v>
      </c>
      <c r="AM90">
        <f>IF(AM39&gt;$A$52,1,0)</f>
        <v>0</v>
      </c>
      <c r="AN90">
        <f>IF(AN39&gt;$A$52,1,0)</f>
        <v>0</v>
      </c>
      <c r="AO90">
        <f>IF(AO39&gt;$A$52,1,0)</f>
        <v>0</v>
      </c>
      <c r="AP90">
        <f>IF(AP39&gt;$A$52,1,0)</f>
        <v>0</v>
      </c>
      <c r="AQ90">
        <f>IF(AQ39&gt;$A$52,1,0)</f>
        <v>1</v>
      </c>
      <c r="AR90">
        <f>IF(AR39&gt;$A$52,1,0)</f>
        <v>0</v>
      </c>
      <c r="AS90">
        <f>IF(AS39&gt;$A$52,1,0)</f>
        <v>0</v>
      </c>
      <c r="AT90">
        <f>IF(AT39&gt;$A$52,1,0)</f>
        <v>0</v>
      </c>
      <c r="AU90">
        <f>IF(AU39&gt;$A$52,1,0)</f>
        <v>0</v>
      </c>
      <c r="AV90">
        <f>IF(AV39&gt;$A$52,1,0)</f>
        <v>0</v>
      </c>
      <c r="AW90">
        <f>IF(AW39&gt;$A$52,1,0)</f>
        <v>0</v>
      </c>
      <c r="AX90">
        <f t="shared" si="2"/>
        <v>0</v>
      </c>
      <c r="AY90">
        <f t="shared" si="43"/>
        <v>0</v>
      </c>
      <c r="AZ90">
        <f t="shared" si="43"/>
        <v>0</v>
      </c>
      <c r="BA90">
        <f t="shared" si="43"/>
        <v>0</v>
      </c>
      <c r="BB90">
        <f t="shared" si="43"/>
        <v>0</v>
      </c>
      <c r="BC90">
        <f t="shared" si="43"/>
        <v>0</v>
      </c>
      <c r="BD90">
        <f t="shared" si="43"/>
        <v>0</v>
      </c>
      <c r="BE90">
        <f t="shared" si="43"/>
        <v>0</v>
      </c>
      <c r="BF90">
        <f t="shared" si="43"/>
        <v>0</v>
      </c>
      <c r="BG90">
        <f t="shared" si="43"/>
        <v>0</v>
      </c>
      <c r="BH90">
        <f t="shared" si="43"/>
        <v>0</v>
      </c>
      <c r="BI90">
        <f t="shared" si="43"/>
        <v>0</v>
      </c>
      <c r="BJ90">
        <f t="shared" si="43"/>
        <v>1</v>
      </c>
      <c r="BK90">
        <f t="shared" si="43"/>
        <v>0</v>
      </c>
      <c r="BL90">
        <f t="shared" si="43"/>
        <v>0</v>
      </c>
      <c r="BM90">
        <f t="shared" si="43"/>
        <v>0</v>
      </c>
      <c r="BN90">
        <f t="shared" si="43"/>
        <v>0</v>
      </c>
      <c r="BO90">
        <f t="shared" si="43"/>
        <v>1</v>
      </c>
      <c r="BP90">
        <f t="shared" si="43"/>
        <v>0</v>
      </c>
      <c r="BQ90">
        <f t="shared" si="43"/>
        <v>0</v>
      </c>
      <c r="BR90">
        <f t="shared" si="43"/>
        <v>0</v>
      </c>
      <c r="BS90">
        <f t="shared" si="43"/>
        <v>0</v>
      </c>
      <c r="BT90">
        <f t="shared" si="43"/>
        <v>1</v>
      </c>
      <c r="BU90">
        <f t="shared" si="43"/>
        <v>0</v>
      </c>
      <c r="BV90">
        <f t="shared" si="43"/>
        <v>0</v>
      </c>
      <c r="BW90">
        <f t="shared" si="43"/>
        <v>0</v>
      </c>
      <c r="BX90">
        <f t="shared" si="43"/>
        <v>0</v>
      </c>
      <c r="BY90">
        <f t="shared" si="43"/>
        <v>1</v>
      </c>
      <c r="BZ90">
        <f t="shared" si="43"/>
        <v>0</v>
      </c>
      <c r="CA90">
        <f t="shared" si="43"/>
        <v>0</v>
      </c>
      <c r="CB90">
        <f t="shared" si="43"/>
        <v>0</v>
      </c>
      <c r="CC90">
        <f t="shared" si="43"/>
        <v>0</v>
      </c>
      <c r="CD90">
        <f t="shared" si="43"/>
        <v>0</v>
      </c>
      <c r="CE90">
        <f t="shared" si="43"/>
        <v>0</v>
      </c>
      <c r="CF90">
        <f t="shared" si="43"/>
        <v>0</v>
      </c>
      <c r="CG90">
        <f t="shared" si="43"/>
        <v>0</v>
      </c>
      <c r="CH90">
        <f t="shared" si="43"/>
        <v>1</v>
      </c>
      <c r="CI90">
        <f t="shared" ref="CI90:CX90" si="46">IF(CI39&gt;$A$52,1,0)</f>
        <v>0</v>
      </c>
      <c r="CJ90">
        <f t="shared" si="38"/>
        <v>1</v>
      </c>
    </row>
    <row r="91" spans="1:88" x14ac:dyDescent="0.15">
      <c r="A91">
        <f>IF(A40&gt;$A$52,1,0)</f>
        <v>1</v>
      </c>
      <c r="B91">
        <f>IF(B40&gt;$A$52,1,0)</f>
        <v>0</v>
      </c>
      <c r="C91">
        <f>IF(C40&gt;$A$52,1,0)</f>
        <v>0</v>
      </c>
      <c r="D91">
        <f>IF(D40&gt;$A$52,1,0)</f>
        <v>0</v>
      </c>
      <c r="E91">
        <f>IF(E40&gt;$A$52,1,0)</f>
        <v>0</v>
      </c>
      <c r="F91">
        <f>IF(F40&gt;$A$52,1,0)</f>
        <v>0</v>
      </c>
      <c r="G91">
        <f>IF(G40&gt;$A$52,1,0)</f>
        <v>0</v>
      </c>
      <c r="H91">
        <f>IF(H40&gt;$A$52,1,0)</f>
        <v>0</v>
      </c>
      <c r="I91">
        <f>IF(I40&gt;$A$52,1,0)</f>
        <v>0</v>
      </c>
      <c r="J91">
        <f>IF(J40&gt;$A$52,1,0)</f>
        <v>0</v>
      </c>
      <c r="K91">
        <f>IF(K40&gt;$A$52,1,0)</f>
        <v>0</v>
      </c>
      <c r="L91">
        <f>IF(L40&gt;$A$52,1,0)</f>
        <v>0</v>
      </c>
      <c r="M91">
        <f>IF(M40&gt;$A$52,1,0)</f>
        <v>0</v>
      </c>
      <c r="N91">
        <f>IF(N40&gt;$A$52,1,0)</f>
        <v>0</v>
      </c>
      <c r="O91">
        <f>IF(O40&gt;$A$52,1,0)</f>
        <v>0</v>
      </c>
      <c r="P91">
        <f>IF(P40&gt;$A$52,1,0)</f>
        <v>0</v>
      </c>
      <c r="Q91">
        <f>IF(Q40&gt;$A$52,1,0)</f>
        <v>0</v>
      </c>
      <c r="R91">
        <f>IF(R40&gt;$A$52,1,0)</f>
        <v>0</v>
      </c>
      <c r="S91">
        <f>IF(S40&gt;$A$52,1,0)</f>
        <v>0</v>
      </c>
      <c r="T91">
        <f>IF(T40&gt;$A$52,1,0)</f>
        <v>0</v>
      </c>
      <c r="U91">
        <f>IF(U40&gt;$A$52,1,0)</f>
        <v>0</v>
      </c>
      <c r="V91">
        <f>IF(V40&gt;$A$52,1,0)</f>
        <v>0</v>
      </c>
      <c r="W91">
        <f>IF(W40&gt;$A$52,1,0)</f>
        <v>0</v>
      </c>
      <c r="X91">
        <f>IF(X40&gt;$A$52,1,0)</f>
        <v>0</v>
      </c>
      <c r="Y91">
        <f>IF(Y40&gt;$A$52,1,0)</f>
        <v>0</v>
      </c>
      <c r="Z91">
        <f>IF(Z40&gt;$A$52,1,0)</f>
        <v>0</v>
      </c>
      <c r="AA91">
        <f>IF(AA40&gt;$A$52,1,0)</f>
        <v>0</v>
      </c>
      <c r="AB91">
        <f>IF(AB40&gt;$A$52,1,0)</f>
        <v>0</v>
      </c>
      <c r="AC91">
        <f>IF(AC40&gt;$A$52,1,0)</f>
        <v>0</v>
      </c>
      <c r="AD91">
        <f>IF(AD40&gt;$A$52,1,0)</f>
        <v>0</v>
      </c>
      <c r="AE91">
        <f>IF(AE40&gt;$A$52,1,0)</f>
        <v>0</v>
      </c>
      <c r="AF91">
        <f>IF(AF40&gt;$A$52,1,0)</f>
        <v>0</v>
      </c>
      <c r="AG91">
        <f>IF(AG40&gt;$A$52,1,0)</f>
        <v>0</v>
      </c>
      <c r="AH91">
        <f>IF(AH40&gt;$A$52,1,0)</f>
        <v>1</v>
      </c>
      <c r="AI91">
        <f>IF(AI40&gt;$A$52,1,0)</f>
        <v>0</v>
      </c>
      <c r="AJ91">
        <f>IF(AJ40&gt;$A$52,1,0)</f>
        <v>0</v>
      </c>
      <c r="AK91">
        <f>IF(AK40&gt;$A$52,1,0)</f>
        <v>0</v>
      </c>
      <c r="AL91">
        <f>IF(AL40&gt;$A$52,1,0)</f>
        <v>0</v>
      </c>
      <c r="AM91">
        <f>IF(AM40&gt;$A$52,1,0)</f>
        <v>0</v>
      </c>
      <c r="AN91">
        <f>IF(AN40&gt;$A$52,1,0)</f>
        <v>0</v>
      </c>
      <c r="AO91">
        <f>IF(AO40&gt;$A$52,1,0)</f>
        <v>0</v>
      </c>
      <c r="AP91">
        <f>IF(AP40&gt;$A$52,1,0)</f>
        <v>0</v>
      </c>
      <c r="AQ91">
        <f>IF(AQ40&gt;$A$52,1,0)</f>
        <v>0</v>
      </c>
      <c r="AR91">
        <f>IF(AR40&gt;$A$52,1,0)</f>
        <v>0</v>
      </c>
      <c r="AS91">
        <f>IF(AS40&gt;$A$52,1,0)</f>
        <v>0</v>
      </c>
      <c r="AT91">
        <f>IF(AT40&gt;$A$52,1,0)</f>
        <v>0</v>
      </c>
      <c r="AU91">
        <f>IF(AU40&gt;$A$52,1,0)</f>
        <v>0</v>
      </c>
      <c r="AV91">
        <f>IF(AV40&gt;$A$52,1,0)</f>
        <v>0</v>
      </c>
      <c r="AW91">
        <f>IF(AW40&gt;$A$52,1,0)</f>
        <v>0</v>
      </c>
      <c r="AX91">
        <f t="shared" si="2"/>
        <v>0</v>
      </c>
      <c r="AY91">
        <f t="shared" si="43"/>
        <v>0</v>
      </c>
      <c r="AZ91">
        <f t="shared" si="43"/>
        <v>0</v>
      </c>
      <c r="BA91">
        <f t="shared" si="43"/>
        <v>0</v>
      </c>
      <c r="BB91">
        <f t="shared" si="43"/>
        <v>0</v>
      </c>
      <c r="BC91">
        <f t="shared" si="43"/>
        <v>0</v>
      </c>
      <c r="BD91">
        <f t="shared" si="43"/>
        <v>0</v>
      </c>
      <c r="BE91">
        <f t="shared" si="43"/>
        <v>1</v>
      </c>
      <c r="BF91">
        <f t="shared" si="43"/>
        <v>0</v>
      </c>
      <c r="BG91">
        <f t="shared" si="43"/>
        <v>0</v>
      </c>
      <c r="BH91">
        <f t="shared" si="43"/>
        <v>0</v>
      </c>
      <c r="BI91">
        <f t="shared" si="43"/>
        <v>0</v>
      </c>
      <c r="BJ91">
        <f t="shared" si="43"/>
        <v>0</v>
      </c>
      <c r="BK91">
        <f t="shared" si="43"/>
        <v>0</v>
      </c>
      <c r="BL91">
        <f t="shared" si="43"/>
        <v>0</v>
      </c>
      <c r="BM91">
        <f t="shared" si="43"/>
        <v>1</v>
      </c>
      <c r="BN91">
        <f t="shared" si="43"/>
        <v>0</v>
      </c>
      <c r="BO91">
        <f t="shared" si="43"/>
        <v>0</v>
      </c>
      <c r="BP91">
        <f t="shared" si="43"/>
        <v>1</v>
      </c>
      <c r="BQ91">
        <f t="shared" si="43"/>
        <v>0</v>
      </c>
      <c r="BR91">
        <f t="shared" si="43"/>
        <v>0</v>
      </c>
      <c r="BS91">
        <f t="shared" si="43"/>
        <v>0</v>
      </c>
      <c r="BT91">
        <f t="shared" si="43"/>
        <v>1</v>
      </c>
      <c r="BU91">
        <f t="shared" si="43"/>
        <v>1</v>
      </c>
      <c r="BV91">
        <f t="shared" si="43"/>
        <v>0</v>
      </c>
      <c r="BW91">
        <f t="shared" si="43"/>
        <v>0</v>
      </c>
      <c r="BX91">
        <f t="shared" si="43"/>
        <v>0</v>
      </c>
      <c r="BY91">
        <f t="shared" si="43"/>
        <v>0</v>
      </c>
      <c r="BZ91">
        <f t="shared" si="43"/>
        <v>0</v>
      </c>
      <c r="CA91">
        <f t="shared" si="43"/>
        <v>0</v>
      </c>
      <c r="CB91">
        <f t="shared" si="43"/>
        <v>1</v>
      </c>
      <c r="CC91">
        <f t="shared" si="43"/>
        <v>0</v>
      </c>
      <c r="CD91">
        <f t="shared" si="43"/>
        <v>0</v>
      </c>
      <c r="CE91">
        <f t="shared" si="43"/>
        <v>1</v>
      </c>
      <c r="CF91">
        <f t="shared" si="43"/>
        <v>0</v>
      </c>
      <c r="CG91">
        <f t="shared" si="43"/>
        <v>1</v>
      </c>
      <c r="CH91">
        <f t="shared" si="43"/>
        <v>0</v>
      </c>
      <c r="CI91">
        <f t="shared" ref="CI91:CX91" si="47">IF(CI40&gt;$A$52,1,0)</f>
        <v>0</v>
      </c>
      <c r="CJ91">
        <f t="shared" si="38"/>
        <v>0</v>
      </c>
    </row>
    <row r="92" spans="1:88" x14ac:dyDescent="0.15">
      <c r="A92">
        <f>IF(A41&gt;$A$52,1,0)</f>
        <v>0</v>
      </c>
      <c r="B92">
        <f>IF(B41&gt;$A$52,1,0)</f>
        <v>0</v>
      </c>
      <c r="C92">
        <f>IF(C41&gt;$A$52,1,0)</f>
        <v>0</v>
      </c>
      <c r="D92">
        <f>IF(D41&gt;$A$52,1,0)</f>
        <v>0</v>
      </c>
      <c r="E92">
        <f>IF(E41&gt;$A$52,1,0)</f>
        <v>0</v>
      </c>
      <c r="F92">
        <f>IF(F41&gt;$A$52,1,0)</f>
        <v>0</v>
      </c>
      <c r="G92">
        <f>IF(G41&gt;$A$52,1,0)</f>
        <v>0</v>
      </c>
      <c r="H92">
        <f>IF(H41&gt;$A$52,1,0)</f>
        <v>0</v>
      </c>
      <c r="I92">
        <f>IF(I41&gt;$A$52,1,0)</f>
        <v>0</v>
      </c>
      <c r="J92">
        <f>IF(J41&gt;$A$52,1,0)</f>
        <v>0</v>
      </c>
      <c r="K92">
        <f>IF(K41&gt;$A$52,1,0)</f>
        <v>0</v>
      </c>
      <c r="L92">
        <f>IF(L41&gt;$A$52,1,0)</f>
        <v>0</v>
      </c>
      <c r="M92">
        <f>IF(M41&gt;$A$52,1,0)</f>
        <v>0</v>
      </c>
      <c r="N92">
        <f>IF(N41&gt;$A$52,1,0)</f>
        <v>0</v>
      </c>
      <c r="O92">
        <f>IF(O41&gt;$A$52,1,0)</f>
        <v>0</v>
      </c>
      <c r="P92">
        <f>IF(P41&gt;$A$52,1,0)</f>
        <v>0</v>
      </c>
      <c r="Q92">
        <f>IF(Q41&gt;$A$52,1,0)</f>
        <v>0</v>
      </c>
      <c r="R92">
        <f>IF(R41&gt;$A$52,1,0)</f>
        <v>0</v>
      </c>
      <c r="S92">
        <f>IF(S41&gt;$A$52,1,0)</f>
        <v>0</v>
      </c>
      <c r="T92">
        <f>IF(T41&gt;$A$52,1,0)</f>
        <v>0</v>
      </c>
      <c r="U92">
        <f>IF(U41&gt;$A$52,1,0)</f>
        <v>0</v>
      </c>
      <c r="V92">
        <f>IF(V41&gt;$A$52,1,0)</f>
        <v>0</v>
      </c>
      <c r="W92">
        <f>IF(W41&gt;$A$52,1,0)</f>
        <v>0</v>
      </c>
      <c r="X92">
        <f>IF(X41&gt;$A$52,1,0)</f>
        <v>0</v>
      </c>
      <c r="Y92">
        <f>IF(Y41&gt;$A$52,1,0)</f>
        <v>0</v>
      </c>
      <c r="Z92">
        <f>IF(Z41&gt;$A$52,1,0)</f>
        <v>0</v>
      </c>
      <c r="AA92">
        <f>IF(AA41&gt;$A$52,1,0)</f>
        <v>0</v>
      </c>
      <c r="AB92">
        <f>IF(AB41&gt;$A$52,1,0)</f>
        <v>0</v>
      </c>
      <c r="AC92">
        <f>IF(AC41&gt;$A$52,1,0)</f>
        <v>0</v>
      </c>
      <c r="AD92">
        <f>IF(AD41&gt;$A$52,1,0)</f>
        <v>0</v>
      </c>
      <c r="AE92">
        <f>IF(AE41&gt;$A$52,1,0)</f>
        <v>0</v>
      </c>
      <c r="AF92">
        <f>IF(AF41&gt;$A$52,1,0)</f>
        <v>0</v>
      </c>
      <c r="AG92">
        <f>IF(AG41&gt;$A$52,1,0)</f>
        <v>1</v>
      </c>
      <c r="AH92">
        <f>IF(AH41&gt;$A$52,1,0)</f>
        <v>0</v>
      </c>
      <c r="AI92">
        <f>IF(AI41&gt;$A$52,1,0)</f>
        <v>0</v>
      </c>
      <c r="AJ92">
        <f>IF(AJ41&gt;$A$52,1,0)</f>
        <v>0</v>
      </c>
      <c r="AK92">
        <f>IF(AK41&gt;$A$52,1,0)</f>
        <v>0</v>
      </c>
      <c r="AL92">
        <f>IF(AL41&gt;$A$52,1,0)</f>
        <v>1</v>
      </c>
      <c r="AM92">
        <f>IF(AM41&gt;$A$52,1,0)</f>
        <v>0</v>
      </c>
      <c r="AN92">
        <f>IF(AN41&gt;$A$52,1,0)</f>
        <v>0</v>
      </c>
      <c r="AO92">
        <f>IF(AO41&gt;$A$52,1,0)</f>
        <v>1</v>
      </c>
      <c r="AP92">
        <f>IF(AP41&gt;$A$52,1,0)</f>
        <v>0</v>
      </c>
      <c r="AQ92">
        <f>IF(AQ41&gt;$A$52,1,0)</f>
        <v>0</v>
      </c>
      <c r="AR92">
        <f>IF(AR41&gt;$A$52,1,0)</f>
        <v>0</v>
      </c>
      <c r="AS92">
        <f>IF(AS41&gt;$A$52,1,0)</f>
        <v>0</v>
      </c>
      <c r="AT92">
        <f>IF(AT41&gt;$A$52,1,0)</f>
        <v>0</v>
      </c>
      <c r="AU92">
        <f>IF(AU41&gt;$A$52,1,0)</f>
        <v>0</v>
      </c>
      <c r="AV92">
        <f>IF(AV41&gt;$A$52,1,0)</f>
        <v>0</v>
      </c>
      <c r="AW92">
        <f>IF(AW41&gt;$A$52,1,0)</f>
        <v>0</v>
      </c>
      <c r="AX92">
        <f t="shared" si="2"/>
        <v>0</v>
      </c>
      <c r="AY92">
        <f t="shared" si="43"/>
        <v>0</v>
      </c>
      <c r="AZ92">
        <f t="shared" si="43"/>
        <v>0</v>
      </c>
      <c r="BA92">
        <f t="shared" si="43"/>
        <v>0</v>
      </c>
      <c r="BB92">
        <f t="shared" si="43"/>
        <v>0</v>
      </c>
      <c r="BC92">
        <f t="shared" si="43"/>
        <v>0</v>
      </c>
      <c r="BD92">
        <f t="shared" si="43"/>
        <v>0</v>
      </c>
      <c r="BE92">
        <f t="shared" si="43"/>
        <v>0</v>
      </c>
      <c r="BF92">
        <f t="shared" si="43"/>
        <v>0</v>
      </c>
      <c r="BG92">
        <f t="shared" si="43"/>
        <v>0</v>
      </c>
      <c r="BH92">
        <f t="shared" si="43"/>
        <v>0</v>
      </c>
      <c r="BI92">
        <f t="shared" si="43"/>
        <v>0</v>
      </c>
      <c r="BJ92">
        <f t="shared" si="43"/>
        <v>0</v>
      </c>
      <c r="BK92">
        <f t="shared" si="43"/>
        <v>0</v>
      </c>
      <c r="BL92">
        <f t="shared" si="43"/>
        <v>0</v>
      </c>
      <c r="BM92">
        <f t="shared" si="43"/>
        <v>1</v>
      </c>
      <c r="BN92">
        <f t="shared" si="43"/>
        <v>0</v>
      </c>
      <c r="BO92">
        <f t="shared" si="43"/>
        <v>0</v>
      </c>
      <c r="BP92">
        <f t="shared" si="43"/>
        <v>0</v>
      </c>
      <c r="BQ92">
        <f t="shared" si="43"/>
        <v>0</v>
      </c>
      <c r="BR92">
        <f t="shared" si="43"/>
        <v>0</v>
      </c>
      <c r="BS92">
        <f t="shared" si="43"/>
        <v>0</v>
      </c>
      <c r="BT92">
        <f t="shared" si="43"/>
        <v>0</v>
      </c>
      <c r="BU92">
        <f t="shared" si="43"/>
        <v>0</v>
      </c>
      <c r="BV92">
        <f t="shared" si="43"/>
        <v>0</v>
      </c>
      <c r="BW92">
        <f t="shared" si="43"/>
        <v>0</v>
      </c>
      <c r="BX92">
        <f t="shared" si="43"/>
        <v>0</v>
      </c>
      <c r="BY92">
        <f t="shared" si="43"/>
        <v>0</v>
      </c>
      <c r="BZ92">
        <f t="shared" si="43"/>
        <v>0</v>
      </c>
      <c r="CA92">
        <f t="shared" si="43"/>
        <v>0</v>
      </c>
      <c r="CB92">
        <f t="shared" si="43"/>
        <v>0</v>
      </c>
      <c r="CC92">
        <f t="shared" si="43"/>
        <v>0</v>
      </c>
      <c r="CD92">
        <f t="shared" si="43"/>
        <v>0</v>
      </c>
      <c r="CE92">
        <f t="shared" si="43"/>
        <v>1</v>
      </c>
      <c r="CF92">
        <f t="shared" si="43"/>
        <v>1</v>
      </c>
      <c r="CG92">
        <f t="shared" si="43"/>
        <v>0</v>
      </c>
      <c r="CH92">
        <f t="shared" si="43"/>
        <v>1</v>
      </c>
      <c r="CI92">
        <f t="shared" ref="CI92:CX92" si="48">IF(CI41&gt;$A$52,1,0)</f>
        <v>1</v>
      </c>
      <c r="CJ92">
        <f t="shared" si="38"/>
        <v>0</v>
      </c>
    </row>
    <row r="93" spans="1:88" x14ac:dyDescent="0.15">
      <c r="A93">
        <f>IF(A42&gt;$A$52,1,0)</f>
        <v>0</v>
      </c>
      <c r="B93">
        <f>IF(B42&gt;$A$52,1,0)</f>
        <v>0</v>
      </c>
      <c r="C93">
        <f>IF(C42&gt;$A$52,1,0)</f>
        <v>0</v>
      </c>
      <c r="D93">
        <f>IF(D42&gt;$A$52,1,0)</f>
        <v>0</v>
      </c>
      <c r="E93">
        <f>IF(E42&gt;$A$52,1,0)</f>
        <v>0</v>
      </c>
      <c r="F93">
        <f>IF(F42&gt;$A$52,1,0)</f>
        <v>0</v>
      </c>
      <c r="G93">
        <f>IF(G42&gt;$A$52,1,0)</f>
        <v>0</v>
      </c>
      <c r="H93">
        <f>IF(H42&gt;$A$52,1,0)</f>
        <v>0</v>
      </c>
      <c r="I93">
        <f>IF(I42&gt;$A$52,1,0)</f>
        <v>0</v>
      </c>
      <c r="J93">
        <f>IF(J42&gt;$A$52,1,0)</f>
        <v>0</v>
      </c>
      <c r="K93">
        <f>IF(K42&gt;$A$52,1,0)</f>
        <v>0</v>
      </c>
      <c r="L93">
        <f>IF(L42&gt;$A$52,1,0)</f>
        <v>0</v>
      </c>
      <c r="M93">
        <f>IF(M42&gt;$A$52,1,0)</f>
        <v>0</v>
      </c>
      <c r="N93">
        <f>IF(N42&gt;$A$52,1,0)</f>
        <v>0</v>
      </c>
      <c r="O93">
        <f>IF(O42&gt;$A$52,1,0)</f>
        <v>0</v>
      </c>
      <c r="P93">
        <f>IF(P42&gt;$A$52,1,0)</f>
        <v>0</v>
      </c>
      <c r="Q93">
        <f>IF(Q42&gt;$A$52,1,0)</f>
        <v>0</v>
      </c>
      <c r="R93">
        <f>IF(R42&gt;$A$52,1,0)</f>
        <v>0</v>
      </c>
      <c r="S93">
        <f>IF(S42&gt;$A$52,1,0)</f>
        <v>0</v>
      </c>
      <c r="T93">
        <f>IF(T42&gt;$A$52,1,0)</f>
        <v>0</v>
      </c>
      <c r="U93">
        <f>IF(U42&gt;$A$52,1,0)</f>
        <v>1</v>
      </c>
      <c r="V93">
        <f>IF(V42&gt;$A$52,1,0)</f>
        <v>0</v>
      </c>
      <c r="W93">
        <f>IF(W42&gt;$A$52,1,0)</f>
        <v>0</v>
      </c>
      <c r="X93">
        <f>IF(X42&gt;$A$52,1,0)</f>
        <v>0</v>
      </c>
      <c r="Y93">
        <f>IF(Y42&gt;$A$52,1,0)</f>
        <v>0</v>
      </c>
      <c r="Z93">
        <f>IF(Z42&gt;$A$52,1,0)</f>
        <v>0</v>
      </c>
      <c r="AA93">
        <f>IF(AA42&gt;$A$52,1,0)</f>
        <v>0</v>
      </c>
      <c r="AB93">
        <f>IF(AB42&gt;$A$52,1,0)</f>
        <v>0</v>
      </c>
      <c r="AC93">
        <f>IF(AC42&gt;$A$52,1,0)</f>
        <v>0</v>
      </c>
      <c r="AD93">
        <f>IF(AD42&gt;$A$52,1,0)</f>
        <v>0</v>
      </c>
      <c r="AE93">
        <f>IF(AE42&gt;$A$52,1,0)</f>
        <v>0</v>
      </c>
      <c r="AF93">
        <f>IF(AF42&gt;$A$52,1,0)</f>
        <v>0</v>
      </c>
      <c r="AG93">
        <f>IF(AG42&gt;$A$52,1,0)</f>
        <v>0</v>
      </c>
      <c r="AH93">
        <f>IF(AH42&gt;$A$52,1,0)</f>
        <v>0</v>
      </c>
      <c r="AI93">
        <f>IF(AI42&gt;$A$52,1,0)</f>
        <v>0</v>
      </c>
      <c r="AJ93">
        <f>IF(AJ42&gt;$A$52,1,0)</f>
        <v>1</v>
      </c>
      <c r="AK93">
        <f>IF(AK42&gt;$A$52,1,0)</f>
        <v>0</v>
      </c>
      <c r="AL93">
        <f>IF(AL42&gt;$A$52,1,0)</f>
        <v>0</v>
      </c>
      <c r="AM93">
        <f>IF(AM42&gt;$A$52,1,0)</f>
        <v>0</v>
      </c>
      <c r="AN93">
        <f>IF(AN42&gt;$A$52,1,0)</f>
        <v>0</v>
      </c>
      <c r="AO93">
        <f>IF(AO42&gt;$A$52,1,0)</f>
        <v>0</v>
      </c>
      <c r="AP93">
        <f>IF(AP42&gt;$A$52,1,0)</f>
        <v>0</v>
      </c>
      <c r="AQ93">
        <f>IF(AQ42&gt;$A$52,1,0)</f>
        <v>0</v>
      </c>
      <c r="AR93">
        <f>IF(AR42&gt;$A$52,1,0)</f>
        <v>0</v>
      </c>
      <c r="AS93">
        <f>IF(AS42&gt;$A$52,1,0)</f>
        <v>0</v>
      </c>
      <c r="AT93">
        <f>IF(AT42&gt;$A$52,1,0)</f>
        <v>0</v>
      </c>
      <c r="AU93">
        <f>IF(AU42&gt;$A$52,1,0)</f>
        <v>0</v>
      </c>
      <c r="AV93">
        <f>IF(AV42&gt;$A$52,1,0)</f>
        <v>0</v>
      </c>
      <c r="AW93">
        <f>IF(AW42&gt;$A$52,1,0)</f>
        <v>0</v>
      </c>
      <c r="AX93">
        <f t="shared" si="2"/>
        <v>0</v>
      </c>
      <c r="AY93">
        <f t="shared" si="43"/>
        <v>0</v>
      </c>
      <c r="AZ93">
        <f t="shared" si="43"/>
        <v>0</v>
      </c>
      <c r="BA93">
        <f t="shared" si="43"/>
        <v>0</v>
      </c>
      <c r="BB93">
        <f t="shared" si="43"/>
        <v>0</v>
      </c>
      <c r="BC93">
        <f t="shared" si="43"/>
        <v>0</v>
      </c>
      <c r="BD93">
        <f t="shared" si="43"/>
        <v>0</v>
      </c>
      <c r="BE93">
        <f t="shared" si="43"/>
        <v>1</v>
      </c>
      <c r="BF93">
        <f t="shared" si="43"/>
        <v>0</v>
      </c>
      <c r="BG93">
        <f t="shared" si="43"/>
        <v>0</v>
      </c>
      <c r="BH93">
        <f t="shared" si="43"/>
        <v>0</v>
      </c>
      <c r="BI93">
        <f t="shared" si="43"/>
        <v>0</v>
      </c>
      <c r="BJ93">
        <f t="shared" si="43"/>
        <v>0</v>
      </c>
      <c r="BK93">
        <f t="shared" si="43"/>
        <v>0</v>
      </c>
      <c r="BL93">
        <f t="shared" si="43"/>
        <v>0</v>
      </c>
      <c r="BM93">
        <f t="shared" si="43"/>
        <v>0</v>
      </c>
      <c r="BN93">
        <f t="shared" si="43"/>
        <v>0</v>
      </c>
      <c r="BO93">
        <f t="shared" si="43"/>
        <v>0</v>
      </c>
      <c r="BP93">
        <f t="shared" si="43"/>
        <v>0</v>
      </c>
      <c r="BQ93">
        <f t="shared" si="43"/>
        <v>0</v>
      </c>
      <c r="BR93">
        <f t="shared" si="43"/>
        <v>0</v>
      </c>
      <c r="BS93">
        <f t="shared" si="43"/>
        <v>0</v>
      </c>
      <c r="BT93">
        <f t="shared" si="43"/>
        <v>0</v>
      </c>
      <c r="BU93">
        <f t="shared" si="43"/>
        <v>1</v>
      </c>
      <c r="BV93">
        <f t="shared" si="43"/>
        <v>0</v>
      </c>
      <c r="BW93">
        <f t="shared" si="43"/>
        <v>0</v>
      </c>
      <c r="BX93">
        <f t="shared" si="43"/>
        <v>0</v>
      </c>
      <c r="BY93">
        <f t="shared" si="43"/>
        <v>0</v>
      </c>
      <c r="BZ93">
        <f t="shared" si="43"/>
        <v>1</v>
      </c>
      <c r="CA93">
        <f t="shared" si="43"/>
        <v>1</v>
      </c>
      <c r="CB93">
        <f t="shared" si="43"/>
        <v>0</v>
      </c>
      <c r="CC93">
        <f t="shared" si="43"/>
        <v>0</v>
      </c>
      <c r="CD93">
        <f t="shared" si="43"/>
        <v>0</v>
      </c>
      <c r="CE93">
        <f t="shared" si="43"/>
        <v>1</v>
      </c>
      <c r="CF93">
        <f t="shared" si="43"/>
        <v>1</v>
      </c>
      <c r="CG93">
        <f t="shared" si="43"/>
        <v>0</v>
      </c>
      <c r="CH93">
        <f t="shared" si="43"/>
        <v>1</v>
      </c>
      <c r="CI93">
        <f t="shared" ref="CI93:CX93" si="49">IF(CI42&gt;$A$52,1,0)</f>
        <v>0</v>
      </c>
      <c r="CJ93">
        <f t="shared" ref="CJ92:DI102" si="50">IF(CJ42&gt;$A$52,1,0)</f>
        <v>0</v>
      </c>
    </row>
    <row r="94" spans="1:88" x14ac:dyDescent="0.15">
      <c r="A94">
        <f>IF(A43&gt;$A$52,1,0)</f>
        <v>0</v>
      </c>
      <c r="B94">
        <f>IF(B43&gt;$A$52,1,0)</f>
        <v>1</v>
      </c>
      <c r="C94">
        <f>IF(C43&gt;$A$52,1,0)</f>
        <v>0</v>
      </c>
      <c r="D94">
        <f>IF(D43&gt;$A$52,1,0)</f>
        <v>0</v>
      </c>
      <c r="E94">
        <f>IF(E43&gt;$A$52,1,0)</f>
        <v>0</v>
      </c>
      <c r="F94">
        <f>IF(F43&gt;$A$52,1,0)</f>
        <v>0</v>
      </c>
      <c r="G94">
        <f>IF(G43&gt;$A$52,1,0)</f>
        <v>0</v>
      </c>
      <c r="H94">
        <f>IF(H43&gt;$A$52,1,0)</f>
        <v>0</v>
      </c>
      <c r="I94">
        <f>IF(I43&gt;$A$52,1,0)</f>
        <v>0</v>
      </c>
      <c r="J94">
        <f>IF(J43&gt;$A$52,1,0)</f>
        <v>0</v>
      </c>
      <c r="K94">
        <f>IF(K43&gt;$A$52,1,0)</f>
        <v>0</v>
      </c>
      <c r="L94">
        <f>IF(L43&gt;$A$52,1,0)</f>
        <v>0</v>
      </c>
      <c r="M94">
        <f>IF(M43&gt;$A$52,1,0)</f>
        <v>0</v>
      </c>
      <c r="N94">
        <f>IF(N43&gt;$A$52,1,0)</f>
        <v>0</v>
      </c>
      <c r="O94">
        <f>IF(O43&gt;$A$52,1,0)</f>
        <v>0</v>
      </c>
      <c r="P94">
        <f>IF(P43&gt;$A$52,1,0)</f>
        <v>0</v>
      </c>
      <c r="Q94">
        <f>IF(Q43&gt;$A$52,1,0)</f>
        <v>0</v>
      </c>
      <c r="R94">
        <f>IF(R43&gt;$A$52,1,0)</f>
        <v>0</v>
      </c>
      <c r="S94">
        <f>IF(S43&gt;$A$52,1,0)</f>
        <v>0</v>
      </c>
      <c r="T94">
        <f>IF(T43&gt;$A$52,1,0)</f>
        <v>0</v>
      </c>
      <c r="U94">
        <f>IF(U43&gt;$A$52,1,0)</f>
        <v>1</v>
      </c>
      <c r="V94">
        <f>IF(V43&gt;$A$52,1,0)</f>
        <v>0</v>
      </c>
      <c r="W94">
        <f>IF(W43&gt;$A$52,1,0)</f>
        <v>0</v>
      </c>
      <c r="X94">
        <f>IF(X43&gt;$A$52,1,0)</f>
        <v>0</v>
      </c>
      <c r="Y94">
        <f>IF(Y43&gt;$A$52,1,0)</f>
        <v>0</v>
      </c>
      <c r="Z94">
        <f>IF(Z43&gt;$A$52,1,0)</f>
        <v>0</v>
      </c>
      <c r="AA94">
        <f>IF(AA43&gt;$A$52,1,0)</f>
        <v>0</v>
      </c>
      <c r="AB94">
        <f>IF(AB43&gt;$A$52,1,0)</f>
        <v>0</v>
      </c>
      <c r="AC94">
        <f>IF(AC43&gt;$A$52,1,0)</f>
        <v>0</v>
      </c>
      <c r="AD94">
        <f>IF(AD43&gt;$A$52,1,0)</f>
        <v>0</v>
      </c>
      <c r="AE94">
        <f>IF(AE43&gt;$A$52,1,0)</f>
        <v>0</v>
      </c>
      <c r="AF94">
        <f>IF(AF43&gt;$A$52,1,0)</f>
        <v>0</v>
      </c>
      <c r="AG94">
        <f>IF(AG43&gt;$A$52,1,0)</f>
        <v>0</v>
      </c>
      <c r="AH94">
        <f>IF(AH43&gt;$A$52,1,0)</f>
        <v>0</v>
      </c>
      <c r="AI94">
        <f>IF(AI43&gt;$A$52,1,0)</f>
        <v>0</v>
      </c>
      <c r="AJ94">
        <f>IF(AJ43&gt;$A$52,1,0)</f>
        <v>0</v>
      </c>
      <c r="AK94">
        <f>IF(AK43&gt;$A$52,1,0)</f>
        <v>0</v>
      </c>
      <c r="AL94">
        <f>IF(AL43&gt;$A$52,1,0)</f>
        <v>0</v>
      </c>
      <c r="AM94">
        <f>IF(AM43&gt;$A$52,1,0)</f>
        <v>0</v>
      </c>
      <c r="AN94">
        <f>IF(AN43&gt;$A$52,1,0)</f>
        <v>0</v>
      </c>
      <c r="AO94">
        <f>IF(AO43&gt;$A$52,1,0)</f>
        <v>0</v>
      </c>
      <c r="AP94">
        <f>IF(AP43&gt;$A$52,1,0)</f>
        <v>0</v>
      </c>
      <c r="AQ94">
        <f>IF(AQ43&gt;$A$52,1,0)</f>
        <v>0</v>
      </c>
      <c r="AR94">
        <f>IF(AR43&gt;$A$52,1,0)</f>
        <v>1</v>
      </c>
      <c r="AS94">
        <f>IF(AS43&gt;$A$52,1,0)</f>
        <v>0</v>
      </c>
      <c r="AT94">
        <f>IF(AT43&gt;$A$52,1,0)</f>
        <v>0</v>
      </c>
      <c r="AU94">
        <f>IF(AU43&gt;$A$52,1,0)</f>
        <v>0</v>
      </c>
      <c r="AV94">
        <f>IF(AV43&gt;$A$52,1,0)</f>
        <v>0</v>
      </c>
      <c r="AW94">
        <f>IF(AW43&gt;$A$52,1,0)</f>
        <v>0</v>
      </c>
      <c r="AX94">
        <f t="shared" si="2"/>
        <v>0</v>
      </c>
      <c r="AY94">
        <f t="shared" si="43"/>
        <v>0</v>
      </c>
      <c r="AZ94">
        <f t="shared" si="43"/>
        <v>0</v>
      </c>
      <c r="BA94">
        <f t="shared" si="43"/>
        <v>0</v>
      </c>
      <c r="BB94">
        <f t="shared" si="43"/>
        <v>0</v>
      </c>
      <c r="BC94">
        <f t="shared" si="43"/>
        <v>0</v>
      </c>
      <c r="BD94">
        <f t="shared" si="43"/>
        <v>0</v>
      </c>
      <c r="BE94">
        <f t="shared" si="43"/>
        <v>0</v>
      </c>
      <c r="BF94">
        <f t="shared" si="43"/>
        <v>0</v>
      </c>
      <c r="BG94">
        <f t="shared" si="43"/>
        <v>0</v>
      </c>
      <c r="BH94">
        <f t="shared" si="43"/>
        <v>0</v>
      </c>
      <c r="BI94">
        <f t="shared" si="43"/>
        <v>0</v>
      </c>
      <c r="BJ94">
        <f t="shared" si="43"/>
        <v>0</v>
      </c>
      <c r="BK94">
        <f t="shared" si="43"/>
        <v>0</v>
      </c>
      <c r="BL94">
        <f t="shared" si="43"/>
        <v>0</v>
      </c>
      <c r="BM94">
        <f t="shared" si="43"/>
        <v>0</v>
      </c>
      <c r="BN94">
        <f t="shared" si="43"/>
        <v>0</v>
      </c>
      <c r="BO94">
        <f t="shared" si="43"/>
        <v>1</v>
      </c>
      <c r="BP94">
        <f t="shared" si="43"/>
        <v>0</v>
      </c>
      <c r="BQ94">
        <f t="shared" si="43"/>
        <v>1</v>
      </c>
      <c r="BR94">
        <f t="shared" si="43"/>
        <v>0</v>
      </c>
      <c r="BS94">
        <f t="shared" si="43"/>
        <v>0</v>
      </c>
      <c r="BT94">
        <f t="shared" si="43"/>
        <v>1</v>
      </c>
      <c r="BU94">
        <f t="shared" si="43"/>
        <v>0</v>
      </c>
      <c r="BV94">
        <f t="shared" si="43"/>
        <v>0</v>
      </c>
      <c r="BW94">
        <f t="shared" si="43"/>
        <v>0</v>
      </c>
      <c r="BX94">
        <f t="shared" si="43"/>
        <v>0</v>
      </c>
      <c r="BY94">
        <f t="shared" si="43"/>
        <v>1</v>
      </c>
      <c r="BZ94">
        <f t="shared" si="43"/>
        <v>0</v>
      </c>
      <c r="CA94">
        <f t="shared" si="43"/>
        <v>0</v>
      </c>
      <c r="CB94">
        <f t="shared" si="43"/>
        <v>0</v>
      </c>
      <c r="CC94">
        <f t="shared" si="43"/>
        <v>1</v>
      </c>
      <c r="CD94">
        <f t="shared" si="43"/>
        <v>1</v>
      </c>
      <c r="CE94">
        <f t="shared" si="43"/>
        <v>1</v>
      </c>
      <c r="CF94">
        <f t="shared" si="43"/>
        <v>0</v>
      </c>
      <c r="CG94">
        <f t="shared" si="43"/>
        <v>0</v>
      </c>
      <c r="CH94">
        <f t="shared" si="43"/>
        <v>0</v>
      </c>
      <c r="CI94">
        <f t="shared" ref="CI94:CX94" si="51">IF(CI43&gt;$A$52,1,0)</f>
        <v>1</v>
      </c>
      <c r="CJ94">
        <f t="shared" si="50"/>
        <v>1</v>
      </c>
    </row>
    <row r="95" spans="1:88" x14ac:dyDescent="0.15">
      <c r="A95">
        <f>IF(A44&gt;$A$52,1,0)</f>
        <v>0</v>
      </c>
      <c r="B95">
        <f>IF(B44&gt;$A$52,1,0)</f>
        <v>0</v>
      </c>
      <c r="C95">
        <f>IF(C44&gt;$A$52,1,0)</f>
        <v>0</v>
      </c>
      <c r="D95">
        <f>IF(D44&gt;$A$52,1,0)</f>
        <v>0</v>
      </c>
      <c r="E95">
        <f>IF(E44&gt;$A$52,1,0)</f>
        <v>0</v>
      </c>
      <c r="F95">
        <f>IF(F44&gt;$A$52,1,0)</f>
        <v>0</v>
      </c>
      <c r="G95">
        <f>IF(G44&gt;$A$52,1,0)</f>
        <v>0</v>
      </c>
      <c r="H95">
        <f>IF(H44&gt;$A$52,1,0)</f>
        <v>0</v>
      </c>
      <c r="I95">
        <f>IF(I44&gt;$A$52,1,0)</f>
        <v>0</v>
      </c>
      <c r="J95">
        <f>IF(J44&gt;$A$52,1,0)</f>
        <v>0</v>
      </c>
      <c r="K95">
        <f>IF(K44&gt;$A$52,1,0)</f>
        <v>0</v>
      </c>
      <c r="L95">
        <f>IF(L44&gt;$A$52,1,0)</f>
        <v>0</v>
      </c>
      <c r="M95">
        <f>IF(M44&gt;$A$52,1,0)</f>
        <v>0</v>
      </c>
      <c r="N95">
        <f>IF(N44&gt;$A$52,1,0)</f>
        <v>1</v>
      </c>
      <c r="O95">
        <f>IF(O44&gt;$A$52,1,0)</f>
        <v>0</v>
      </c>
      <c r="P95">
        <f>IF(P44&gt;$A$52,1,0)</f>
        <v>0</v>
      </c>
      <c r="Q95">
        <f>IF(Q44&gt;$A$52,1,0)</f>
        <v>0</v>
      </c>
      <c r="R95">
        <f>IF(R44&gt;$A$52,1,0)</f>
        <v>0</v>
      </c>
      <c r="S95">
        <f>IF(S44&gt;$A$52,1,0)</f>
        <v>0</v>
      </c>
      <c r="T95">
        <f>IF(T44&gt;$A$52,1,0)</f>
        <v>1</v>
      </c>
      <c r="U95">
        <f>IF(U44&gt;$A$52,1,0)</f>
        <v>0</v>
      </c>
      <c r="V95">
        <f>IF(V44&gt;$A$52,1,0)</f>
        <v>0</v>
      </c>
      <c r="W95">
        <f>IF(W44&gt;$A$52,1,0)</f>
        <v>0</v>
      </c>
      <c r="X95">
        <f>IF(X44&gt;$A$52,1,0)</f>
        <v>0</v>
      </c>
      <c r="Y95">
        <f>IF(Y44&gt;$A$52,1,0)</f>
        <v>0</v>
      </c>
      <c r="Z95">
        <f>IF(Z44&gt;$A$52,1,0)</f>
        <v>0</v>
      </c>
      <c r="AA95">
        <f>IF(AA44&gt;$A$52,1,0)</f>
        <v>0</v>
      </c>
      <c r="AB95">
        <f>IF(AB44&gt;$A$52,1,0)</f>
        <v>0</v>
      </c>
      <c r="AC95">
        <f>IF(AC44&gt;$A$52,1,0)</f>
        <v>1</v>
      </c>
      <c r="AD95">
        <f>IF(AD44&gt;$A$52,1,0)</f>
        <v>0</v>
      </c>
      <c r="AE95">
        <f>IF(AE44&gt;$A$52,1,0)</f>
        <v>0</v>
      </c>
      <c r="AF95">
        <f>IF(AF44&gt;$A$52,1,0)</f>
        <v>0</v>
      </c>
      <c r="AG95">
        <f>IF(AG44&gt;$A$52,1,0)</f>
        <v>1</v>
      </c>
      <c r="AH95">
        <f>IF(AH44&gt;$A$52,1,0)</f>
        <v>0</v>
      </c>
      <c r="AI95">
        <f>IF(AI44&gt;$A$52,1,0)</f>
        <v>0</v>
      </c>
      <c r="AJ95">
        <f>IF(AJ44&gt;$A$52,1,0)</f>
        <v>0</v>
      </c>
      <c r="AK95">
        <f>IF(AK44&gt;$A$52,1,0)</f>
        <v>0</v>
      </c>
      <c r="AL95">
        <f>IF(AL44&gt;$A$52,1,0)</f>
        <v>0</v>
      </c>
      <c r="AM95">
        <f>IF(AM44&gt;$A$52,1,0)</f>
        <v>1</v>
      </c>
      <c r="AN95">
        <f>IF(AN44&gt;$A$52,1,0)</f>
        <v>0</v>
      </c>
      <c r="AO95">
        <f>IF(AO44&gt;$A$52,1,0)</f>
        <v>0</v>
      </c>
      <c r="AP95">
        <f>IF(AP44&gt;$A$52,1,0)</f>
        <v>0</v>
      </c>
      <c r="AQ95">
        <f>IF(AQ44&gt;$A$52,1,0)</f>
        <v>0</v>
      </c>
      <c r="AR95">
        <f>IF(AR44&gt;$A$52,1,0)</f>
        <v>0</v>
      </c>
      <c r="AS95">
        <f>IF(AS44&gt;$A$52,1,0)</f>
        <v>1</v>
      </c>
      <c r="AT95">
        <f>IF(AT44&gt;$A$52,1,0)</f>
        <v>0</v>
      </c>
      <c r="AU95">
        <f>IF(AU44&gt;$A$52,1,0)</f>
        <v>0</v>
      </c>
      <c r="AV95">
        <f>IF(AV44&gt;$A$52,1,0)</f>
        <v>0</v>
      </c>
      <c r="AW95">
        <f>IF(AW44&gt;$A$52,1,0)</f>
        <v>0</v>
      </c>
      <c r="AX95">
        <f t="shared" si="2"/>
        <v>0</v>
      </c>
      <c r="AY95">
        <f t="shared" si="43"/>
        <v>1</v>
      </c>
      <c r="AZ95">
        <f t="shared" si="43"/>
        <v>0</v>
      </c>
      <c r="BA95">
        <f t="shared" si="43"/>
        <v>0</v>
      </c>
      <c r="BB95">
        <f t="shared" si="43"/>
        <v>0</v>
      </c>
      <c r="BC95">
        <f t="shared" si="43"/>
        <v>0</v>
      </c>
      <c r="BD95">
        <f t="shared" si="43"/>
        <v>1</v>
      </c>
      <c r="BE95">
        <f t="shared" si="43"/>
        <v>0</v>
      </c>
      <c r="BF95">
        <f t="shared" si="43"/>
        <v>0</v>
      </c>
      <c r="BG95">
        <f t="shared" si="43"/>
        <v>0</v>
      </c>
      <c r="BH95">
        <f t="shared" si="43"/>
        <v>0</v>
      </c>
      <c r="BI95">
        <f t="shared" si="43"/>
        <v>0</v>
      </c>
      <c r="BJ95">
        <f t="shared" si="43"/>
        <v>0</v>
      </c>
      <c r="BK95">
        <f t="shared" si="43"/>
        <v>1</v>
      </c>
      <c r="BL95">
        <f t="shared" si="43"/>
        <v>0</v>
      </c>
      <c r="BM95">
        <f t="shared" si="43"/>
        <v>0</v>
      </c>
      <c r="BN95">
        <f t="shared" si="43"/>
        <v>0</v>
      </c>
      <c r="BO95">
        <f t="shared" si="43"/>
        <v>0</v>
      </c>
      <c r="BP95">
        <f t="shared" si="43"/>
        <v>0</v>
      </c>
      <c r="BQ95">
        <f t="shared" si="43"/>
        <v>0</v>
      </c>
      <c r="BR95">
        <f t="shared" si="43"/>
        <v>0</v>
      </c>
      <c r="BS95">
        <f t="shared" si="43"/>
        <v>0</v>
      </c>
      <c r="BT95">
        <f t="shared" si="43"/>
        <v>0</v>
      </c>
      <c r="BU95">
        <f t="shared" si="43"/>
        <v>0</v>
      </c>
      <c r="BV95">
        <f t="shared" si="43"/>
        <v>0</v>
      </c>
      <c r="BW95">
        <f t="shared" si="43"/>
        <v>1</v>
      </c>
      <c r="BX95">
        <f t="shared" si="43"/>
        <v>0</v>
      </c>
      <c r="BY95">
        <f t="shared" si="43"/>
        <v>1</v>
      </c>
      <c r="BZ95">
        <f t="shared" si="43"/>
        <v>0</v>
      </c>
      <c r="CA95">
        <f t="shared" si="43"/>
        <v>1</v>
      </c>
      <c r="CB95">
        <f t="shared" si="43"/>
        <v>0</v>
      </c>
      <c r="CC95">
        <f t="shared" si="43"/>
        <v>1</v>
      </c>
      <c r="CD95">
        <f t="shared" si="43"/>
        <v>0</v>
      </c>
      <c r="CE95">
        <f t="shared" si="43"/>
        <v>0</v>
      </c>
      <c r="CF95">
        <f t="shared" ref="AY95:CH102" si="52">IF(CF44&gt;$A$52,1,0)</f>
        <v>0</v>
      </c>
      <c r="CG95">
        <f t="shared" si="52"/>
        <v>1</v>
      </c>
      <c r="CH95">
        <f t="shared" si="52"/>
        <v>0</v>
      </c>
      <c r="CI95">
        <f t="shared" ref="CI95:CX95" si="53">IF(CI44&gt;$A$52,1,0)</f>
        <v>1</v>
      </c>
      <c r="CJ95">
        <f t="shared" si="50"/>
        <v>1</v>
      </c>
    </row>
    <row r="96" spans="1:88" x14ac:dyDescent="0.15">
      <c r="A96">
        <f>IF(A45&gt;$A$52,1,0)</f>
        <v>0</v>
      </c>
      <c r="B96">
        <f>IF(B45&gt;$A$52,1,0)</f>
        <v>0</v>
      </c>
      <c r="C96">
        <f>IF(C45&gt;$A$52,1,0)</f>
        <v>0</v>
      </c>
      <c r="D96">
        <f>IF(D45&gt;$A$52,1,0)</f>
        <v>0</v>
      </c>
      <c r="E96">
        <f>IF(E45&gt;$A$52,1,0)</f>
        <v>0</v>
      </c>
      <c r="F96">
        <f>IF(F45&gt;$A$52,1,0)</f>
        <v>0</v>
      </c>
      <c r="G96">
        <f>IF(G45&gt;$A$52,1,0)</f>
        <v>0</v>
      </c>
      <c r="H96">
        <f>IF(H45&gt;$A$52,1,0)</f>
        <v>0</v>
      </c>
      <c r="I96">
        <f>IF(I45&gt;$A$52,1,0)</f>
        <v>0</v>
      </c>
      <c r="J96">
        <f>IF(J45&gt;$A$52,1,0)</f>
        <v>0</v>
      </c>
      <c r="K96">
        <f>IF(K45&gt;$A$52,1,0)</f>
        <v>0</v>
      </c>
      <c r="L96">
        <f>IF(L45&gt;$A$52,1,0)</f>
        <v>0</v>
      </c>
      <c r="M96">
        <f>IF(M45&gt;$A$52,1,0)</f>
        <v>0</v>
      </c>
      <c r="N96">
        <f>IF(N45&gt;$A$52,1,0)</f>
        <v>0</v>
      </c>
      <c r="O96">
        <f>IF(O45&gt;$A$52,1,0)</f>
        <v>0</v>
      </c>
      <c r="P96">
        <f>IF(P45&gt;$A$52,1,0)</f>
        <v>0</v>
      </c>
      <c r="Q96">
        <f>IF(Q45&gt;$A$52,1,0)</f>
        <v>0</v>
      </c>
      <c r="R96">
        <f>IF(R45&gt;$A$52,1,0)</f>
        <v>0</v>
      </c>
      <c r="S96">
        <f>IF(S45&gt;$A$52,1,0)</f>
        <v>0</v>
      </c>
      <c r="T96">
        <f>IF(T45&gt;$A$52,1,0)</f>
        <v>0</v>
      </c>
      <c r="U96">
        <f>IF(U45&gt;$A$52,1,0)</f>
        <v>0</v>
      </c>
      <c r="V96">
        <f>IF(V45&gt;$A$52,1,0)</f>
        <v>0</v>
      </c>
      <c r="W96">
        <f>IF(W45&gt;$A$52,1,0)</f>
        <v>0</v>
      </c>
      <c r="X96">
        <f>IF(X45&gt;$A$52,1,0)</f>
        <v>0</v>
      </c>
      <c r="Y96">
        <f>IF(Y45&gt;$A$52,1,0)</f>
        <v>0</v>
      </c>
      <c r="Z96">
        <f>IF(Z45&gt;$A$52,1,0)</f>
        <v>0</v>
      </c>
      <c r="AA96">
        <f>IF(AA45&gt;$A$52,1,0)</f>
        <v>0</v>
      </c>
      <c r="AB96">
        <f>IF(AB45&gt;$A$52,1,0)</f>
        <v>0</v>
      </c>
      <c r="AC96">
        <f>IF(AC45&gt;$A$52,1,0)</f>
        <v>0</v>
      </c>
      <c r="AD96">
        <f>IF(AD45&gt;$A$52,1,0)</f>
        <v>0</v>
      </c>
      <c r="AE96">
        <f>IF(AE45&gt;$A$52,1,0)</f>
        <v>0</v>
      </c>
      <c r="AF96">
        <f>IF(AF45&gt;$A$52,1,0)</f>
        <v>0</v>
      </c>
      <c r="AG96">
        <f>IF(AG45&gt;$A$52,1,0)</f>
        <v>1</v>
      </c>
      <c r="AH96">
        <f>IF(AH45&gt;$A$52,1,0)</f>
        <v>0</v>
      </c>
      <c r="AI96">
        <f>IF(AI45&gt;$A$52,1,0)</f>
        <v>0</v>
      </c>
      <c r="AJ96">
        <f>IF(AJ45&gt;$A$52,1,0)</f>
        <v>0</v>
      </c>
      <c r="AK96">
        <f>IF(AK45&gt;$A$52,1,0)</f>
        <v>0</v>
      </c>
      <c r="AL96">
        <f>IF(AL45&gt;$A$52,1,0)</f>
        <v>0</v>
      </c>
      <c r="AM96">
        <f>IF(AM45&gt;$A$52,1,0)</f>
        <v>0</v>
      </c>
      <c r="AN96">
        <f>IF(AN45&gt;$A$52,1,0)</f>
        <v>0</v>
      </c>
      <c r="AO96">
        <f>IF(AO45&gt;$A$52,1,0)</f>
        <v>0</v>
      </c>
      <c r="AP96">
        <f>IF(AP45&gt;$A$52,1,0)</f>
        <v>0</v>
      </c>
      <c r="AQ96">
        <f>IF(AQ45&gt;$A$52,1,0)</f>
        <v>0</v>
      </c>
      <c r="AR96">
        <f>IF(AR45&gt;$A$52,1,0)</f>
        <v>0</v>
      </c>
      <c r="AS96">
        <f>IF(AS45&gt;$A$52,1,0)</f>
        <v>0</v>
      </c>
      <c r="AT96">
        <f>IF(AT45&gt;$A$52,1,0)</f>
        <v>0</v>
      </c>
      <c r="AU96">
        <f>IF(AU45&gt;$A$52,1,0)</f>
        <v>0</v>
      </c>
      <c r="AV96">
        <f>IF(AV45&gt;$A$52,1,0)</f>
        <v>0</v>
      </c>
      <c r="AW96">
        <f>IF(AW45&gt;$A$52,1,0)</f>
        <v>0</v>
      </c>
      <c r="AX96">
        <f t="shared" si="2"/>
        <v>0</v>
      </c>
      <c r="AY96">
        <f t="shared" si="52"/>
        <v>0</v>
      </c>
      <c r="AZ96">
        <f t="shared" si="52"/>
        <v>0</v>
      </c>
      <c r="BA96">
        <f t="shared" si="52"/>
        <v>0</v>
      </c>
      <c r="BB96">
        <f t="shared" si="52"/>
        <v>0</v>
      </c>
      <c r="BC96">
        <f t="shared" si="52"/>
        <v>0</v>
      </c>
      <c r="BD96">
        <f t="shared" si="52"/>
        <v>0</v>
      </c>
      <c r="BE96">
        <f t="shared" si="52"/>
        <v>0</v>
      </c>
      <c r="BF96">
        <f t="shared" si="52"/>
        <v>0</v>
      </c>
      <c r="BG96">
        <f t="shared" si="52"/>
        <v>0</v>
      </c>
      <c r="BH96">
        <f t="shared" si="52"/>
        <v>0</v>
      </c>
      <c r="BI96">
        <f t="shared" si="52"/>
        <v>0</v>
      </c>
      <c r="BJ96">
        <f t="shared" si="52"/>
        <v>0</v>
      </c>
      <c r="BK96">
        <f t="shared" si="52"/>
        <v>0</v>
      </c>
      <c r="BL96">
        <f t="shared" si="52"/>
        <v>0</v>
      </c>
      <c r="BM96">
        <f t="shared" si="52"/>
        <v>1</v>
      </c>
      <c r="BN96">
        <f t="shared" si="52"/>
        <v>0</v>
      </c>
      <c r="BO96">
        <f t="shared" si="52"/>
        <v>0</v>
      </c>
      <c r="BP96">
        <f t="shared" si="52"/>
        <v>1</v>
      </c>
      <c r="BQ96">
        <f t="shared" si="52"/>
        <v>0</v>
      </c>
      <c r="BR96">
        <f t="shared" si="52"/>
        <v>0</v>
      </c>
      <c r="BS96">
        <f t="shared" si="52"/>
        <v>0</v>
      </c>
      <c r="BT96">
        <f t="shared" si="52"/>
        <v>0</v>
      </c>
      <c r="BU96">
        <f t="shared" si="52"/>
        <v>0</v>
      </c>
      <c r="BV96">
        <f t="shared" si="52"/>
        <v>0</v>
      </c>
      <c r="BW96">
        <f t="shared" si="52"/>
        <v>1</v>
      </c>
      <c r="BX96">
        <f t="shared" si="52"/>
        <v>0</v>
      </c>
      <c r="BY96">
        <f t="shared" si="52"/>
        <v>1</v>
      </c>
      <c r="BZ96">
        <f t="shared" si="52"/>
        <v>1</v>
      </c>
      <c r="CA96">
        <f t="shared" si="52"/>
        <v>0</v>
      </c>
      <c r="CB96">
        <f t="shared" si="52"/>
        <v>1</v>
      </c>
      <c r="CC96">
        <f t="shared" si="52"/>
        <v>0</v>
      </c>
      <c r="CD96">
        <f t="shared" si="52"/>
        <v>1</v>
      </c>
      <c r="CE96">
        <f t="shared" si="52"/>
        <v>1</v>
      </c>
      <c r="CF96">
        <f t="shared" si="52"/>
        <v>1</v>
      </c>
      <c r="CG96">
        <f t="shared" si="52"/>
        <v>0</v>
      </c>
      <c r="CH96">
        <f t="shared" si="52"/>
        <v>0</v>
      </c>
      <c r="CI96">
        <f t="shared" ref="CI96:CX96" si="54">IF(CI45&gt;$A$52,1,0)</f>
        <v>0</v>
      </c>
      <c r="CJ96">
        <f t="shared" si="50"/>
        <v>0</v>
      </c>
    </row>
    <row r="97" spans="1:89" x14ac:dyDescent="0.15">
      <c r="A97">
        <f>IF(A46&gt;$A$52,1,0)</f>
        <v>0</v>
      </c>
      <c r="B97">
        <f>IF(B46&gt;$A$52,1,0)</f>
        <v>0</v>
      </c>
      <c r="C97">
        <f>IF(C46&gt;$A$52,1,0)</f>
        <v>0</v>
      </c>
      <c r="D97">
        <f>IF(D46&gt;$A$52,1,0)</f>
        <v>0</v>
      </c>
      <c r="E97">
        <f>IF(E46&gt;$A$52,1,0)</f>
        <v>0</v>
      </c>
      <c r="F97">
        <f>IF(F46&gt;$A$52,1,0)</f>
        <v>0</v>
      </c>
      <c r="G97">
        <f>IF(G46&gt;$A$52,1,0)</f>
        <v>0</v>
      </c>
      <c r="H97">
        <f>IF(H46&gt;$A$52,1,0)</f>
        <v>0</v>
      </c>
      <c r="I97">
        <f>IF(I46&gt;$A$52,1,0)</f>
        <v>0</v>
      </c>
      <c r="J97">
        <f>IF(J46&gt;$A$52,1,0)</f>
        <v>0</v>
      </c>
      <c r="K97">
        <f>IF(K46&gt;$A$52,1,0)</f>
        <v>0</v>
      </c>
      <c r="L97">
        <f>IF(L46&gt;$A$52,1,0)</f>
        <v>0</v>
      </c>
      <c r="M97">
        <f>IF(M46&gt;$A$52,1,0)</f>
        <v>0</v>
      </c>
      <c r="N97">
        <f>IF(N46&gt;$A$52,1,0)</f>
        <v>0</v>
      </c>
      <c r="O97">
        <f>IF(O46&gt;$A$52,1,0)</f>
        <v>0</v>
      </c>
      <c r="P97">
        <f>IF(P46&gt;$A$52,1,0)</f>
        <v>0</v>
      </c>
      <c r="Q97">
        <f>IF(Q46&gt;$A$52,1,0)</f>
        <v>0</v>
      </c>
      <c r="R97">
        <f>IF(R46&gt;$A$52,1,0)</f>
        <v>1</v>
      </c>
      <c r="S97">
        <f>IF(S46&gt;$A$52,1,0)</f>
        <v>1</v>
      </c>
      <c r="T97">
        <f>IF(T46&gt;$A$52,1,0)</f>
        <v>0</v>
      </c>
      <c r="U97">
        <f>IF(U46&gt;$A$52,1,0)</f>
        <v>0</v>
      </c>
      <c r="V97">
        <f>IF(V46&gt;$A$52,1,0)</f>
        <v>0</v>
      </c>
      <c r="W97">
        <f>IF(W46&gt;$A$52,1,0)</f>
        <v>0</v>
      </c>
      <c r="X97">
        <f>IF(X46&gt;$A$52,1,0)</f>
        <v>1</v>
      </c>
      <c r="Y97">
        <f>IF(Y46&gt;$A$52,1,0)</f>
        <v>0</v>
      </c>
      <c r="Z97">
        <f>IF(Z46&gt;$A$52,1,0)</f>
        <v>0</v>
      </c>
      <c r="AA97">
        <f>IF(AA46&gt;$A$52,1,0)</f>
        <v>0</v>
      </c>
      <c r="AB97">
        <f>IF(AB46&gt;$A$52,1,0)</f>
        <v>0</v>
      </c>
      <c r="AC97">
        <f>IF(AC46&gt;$A$52,1,0)</f>
        <v>0</v>
      </c>
      <c r="AD97">
        <f>IF(AD46&gt;$A$52,1,0)</f>
        <v>0</v>
      </c>
      <c r="AE97">
        <f>IF(AE46&gt;$A$52,1,0)</f>
        <v>0</v>
      </c>
      <c r="AF97">
        <f>IF(AF46&gt;$A$52,1,0)</f>
        <v>0</v>
      </c>
      <c r="AG97">
        <f>IF(AG46&gt;$A$52,1,0)</f>
        <v>0</v>
      </c>
      <c r="AH97">
        <f>IF(AH46&gt;$A$52,1,0)</f>
        <v>0</v>
      </c>
      <c r="AI97">
        <f>IF(AI46&gt;$A$52,1,0)</f>
        <v>0</v>
      </c>
      <c r="AJ97">
        <f>IF(AJ46&gt;$A$52,1,0)</f>
        <v>0</v>
      </c>
      <c r="AK97">
        <f>IF(AK46&gt;$A$52,1,0)</f>
        <v>0</v>
      </c>
      <c r="AL97">
        <f>IF(AL46&gt;$A$52,1,0)</f>
        <v>0</v>
      </c>
      <c r="AM97">
        <f>IF(AM46&gt;$A$52,1,0)</f>
        <v>0</v>
      </c>
      <c r="AN97">
        <f>IF(AN46&gt;$A$52,1,0)</f>
        <v>0</v>
      </c>
      <c r="AO97">
        <f>IF(AO46&gt;$A$52,1,0)</f>
        <v>0</v>
      </c>
      <c r="AP97">
        <f>IF(AP46&gt;$A$52,1,0)</f>
        <v>0</v>
      </c>
      <c r="AQ97">
        <f>IF(AQ46&gt;$A$52,1,0)</f>
        <v>0</v>
      </c>
      <c r="AR97">
        <f>IF(AR46&gt;$A$52,1,0)</f>
        <v>0</v>
      </c>
      <c r="AS97">
        <f>IF(AS46&gt;$A$52,1,0)</f>
        <v>0</v>
      </c>
      <c r="AT97">
        <f>IF(AT46&gt;$A$52,1,0)</f>
        <v>0</v>
      </c>
      <c r="AU97">
        <f>IF(AU46&gt;$A$52,1,0)</f>
        <v>0</v>
      </c>
      <c r="AV97">
        <f>IF(AV46&gt;$A$52,1,0)</f>
        <v>0</v>
      </c>
      <c r="AW97">
        <f>IF(AW46&gt;$A$52,1,0)</f>
        <v>0</v>
      </c>
      <c r="AX97">
        <f t="shared" si="2"/>
        <v>0</v>
      </c>
      <c r="AY97">
        <f t="shared" si="52"/>
        <v>0</v>
      </c>
      <c r="AZ97">
        <f t="shared" si="52"/>
        <v>0</v>
      </c>
      <c r="BA97">
        <f t="shared" si="52"/>
        <v>0</v>
      </c>
      <c r="BB97">
        <f t="shared" si="52"/>
        <v>0</v>
      </c>
      <c r="BC97">
        <f t="shared" si="52"/>
        <v>0</v>
      </c>
      <c r="BD97">
        <f t="shared" si="52"/>
        <v>0</v>
      </c>
      <c r="BE97">
        <f t="shared" si="52"/>
        <v>0</v>
      </c>
      <c r="BF97">
        <f t="shared" si="52"/>
        <v>0</v>
      </c>
      <c r="BG97">
        <f t="shared" si="52"/>
        <v>0</v>
      </c>
      <c r="BH97">
        <f t="shared" si="52"/>
        <v>0</v>
      </c>
      <c r="BI97">
        <f t="shared" si="52"/>
        <v>0</v>
      </c>
      <c r="BJ97">
        <f t="shared" si="52"/>
        <v>0</v>
      </c>
      <c r="BK97">
        <f t="shared" si="52"/>
        <v>0</v>
      </c>
      <c r="BL97">
        <f t="shared" si="52"/>
        <v>0</v>
      </c>
      <c r="BM97">
        <f t="shared" si="52"/>
        <v>0</v>
      </c>
      <c r="BN97">
        <f t="shared" si="52"/>
        <v>0</v>
      </c>
      <c r="BO97">
        <f t="shared" si="52"/>
        <v>0</v>
      </c>
      <c r="BP97">
        <f t="shared" si="52"/>
        <v>0</v>
      </c>
      <c r="BQ97">
        <f t="shared" si="52"/>
        <v>0</v>
      </c>
      <c r="BR97">
        <f t="shared" si="52"/>
        <v>1</v>
      </c>
      <c r="BS97">
        <f t="shared" si="52"/>
        <v>0</v>
      </c>
      <c r="BT97">
        <f t="shared" si="52"/>
        <v>0</v>
      </c>
      <c r="BU97">
        <f t="shared" si="52"/>
        <v>1</v>
      </c>
      <c r="BV97">
        <f t="shared" si="52"/>
        <v>0</v>
      </c>
      <c r="BW97">
        <f t="shared" si="52"/>
        <v>0</v>
      </c>
      <c r="BX97">
        <f t="shared" si="52"/>
        <v>0</v>
      </c>
      <c r="BY97">
        <f t="shared" si="52"/>
        <v>0</v>
      </c>
      <c r="BZ97">
        <f t="shared" si="52"/>
        <v>0</v>
      </c>
      <c r="CA97">
        <f t="shared" si="52"/>
        <v>0</v>
      </c>
      <c r="CB97">
        <f t="shared" si="52"/>
        <v>0</v>
      </c>
      <c r="CC97">
        <f t="shared" si="52"/>
        <v>1</v>
      </c>
      <c r="CD97">
        <f t="shared" si="52"/>
        <v>0</v>
      </c>
      <c r="CE97">
        <f t="shared" si="52"/>
        <v>1</v>
      </c>
      <c r="CF97">
        <f t="shared" si="52"/>
        <v>0</v>
      </c>
      <c r="CG97">
        <f t="shared" si="52"/>
        <v>1</v>
      </c>
      <c r="CH97">
        <f t="shared" si="52"/>
        <v>0</v>
      </c>
      <c r="CI97">
        <f t="shared" ref="CI97:CX97" si="55">IF(CI46&gt;$A$52,1,0)</f>
        <v>1</v>
      </c>
      <c r="CJ97">
        <f t="shared" si="50"/>
        <v>1</v>
      </c>
    </row>
    <row r="98" spans="1:89" x14ac:dyDescent="0.15">
      <c r="A98">
        <f>IF(A47&gt;$A$52,1,0)</f>
        <v>0</v>
      </c>
      <c r="B98">
        <f>IF(B47&gt;$A$52,1,0)</f>
        <v>0</v>
      </c>
      <c r="C98">
        <f>IF(C47&gt;$A$52,1,0)</f>
        <v>0</v>
      </c>
      <c r="D98">
        <f>IF(D47&gt;$A$52,1,0)</f>
        <v>1</v>
      </c>
      <c r="E98">
        <f>IF(E47&gt;$A$52,1,0)</f>
        <v>0</v>
      </c>
      <c r="F98">
        <f>IF(F47&gt;$A$52,1,0)</f>
        <v>1</v>
      </c>
      <c r="G98">
        <f>IF(G47&gt;$A$52,1,0)</f>
        <v>0</v>
      </c>
      <c r="H98">
        <f>IF(H47&gt;$A$52,1,0)</f>
        <v>0</v>
      </c>
      <c r="I98">
        <f>IF(I47&gt;$A$52,1,0)</f>
        <v>0</v>
      </c>
      <c r="J98">
        <f>IF(J47&gt;$A$52,1,0)</f>
        <v>0</v>
      </c>
      <c r="K98">
        <f>IF(K47&gt;$A$52,1,0)</f>
        <v>1</v>
      </c>
      <c r="L98">
        <f>IF(L47&gt;$A$52,1,0)</f>
        <v>0</v>
      </c>
      <c r="M98">
        <f>IF(M47&gt;$A$52,1,0)</f>
        <v>0</v>
      </c>
      <c r="N98">
        <f>IF(N47&gt;$A$52,1,0)</f>
        <v>0</v>
      </c>
      <c r="O98">
        <f>IF(O47&gt;$A$52,1,0)</f>
        <v>0</v>
      </c>
      <c r="P98">
        <f>IF(P47&gt;$A$52,1,0)</f>
        <v>0</v>
      </c>
      <c r="Q98">
        <f>IF(Q47&gt;$A$52,1,0)</f>
        <v>0</v>
      </c>
      <c r="R98">
        <f>IF(R47&gt;$A$52,1,0)</f>
        <v>0</v>
      </c>
      <c r="S98">
        <f>IF(S47&gt;$A$52,1,0)</f>
        <v>0</v>
      </c>
      <c r="T98">
        <f>IF(T47&gt;$A$52,1,0)</f>
        <v>0</v>
      </c>
      <c r="U98">
        <f>IF(U47&gt;$A$52,1,0)</f>
        <v>0</v>
      </c>
      <c r="V98">
        <f>IF(V47&gt;$A$52,1,0)</f>
        <v>0</v>
      </c>
      <c r="W98">
        <f>IF(W47&gt;$A$52,1,0)</f>
        <v>0</v>
      </c>
      <c r="X98">
        <f>IF(X47&gt;$A$52,1,0)</f>
        <v>0</v>
      </c>
      <c r="Y98">
        <f>IF(Y47&gt;$A$52,1,0)</f>
        <v>0</v>
      </c>
      <c r="Z98">
        <f>IF(Z47&gt;$A$52,1,0)</f>
        <v>0</v>
      </c>
      <c r="AA98">
        <f>IF(AA47&gt;$A$52,1,0)</f>
        <v>0</v>
      </c>
      <c r="AB98">
        <f>IF(AB47&gt;$A$52,1,0)</f>
        <v>0</v>
      </c>
      <c r="AC98">
        <f>IF(AC47&gt;$A$52,1,0)</f>
        <v>0</v>
      </c>
      <c r="AD98">
        <f>IF(AD47&gt;$A$52,1,0)</f>
        <v>0</v>
      </c>
      <c r="AE98">
        <f>IF(AE47&gt;$A$52,1,0)</f>
        <v>0</v>
      </c>
      <c r="AF98">
        <f>IF(AF47&gt;$A$52,1,0)</f>
        <v>0</v>
      </c>
      <c r="AG98">
        <f>IF(AG47&gt;$A$52,1,0)</f>
        <v>0</v>
      </c>
      <c r="AH98">
        <f>IF(AH47&gt;$A$52,1,0)</f>
        <v>0</v>
      </c>
      <c r="AI98">
        <f>IF(AI47&gt;$A$52,1,0)</f>
        <v>0</v>
      </c>
      <c r="AJ98">
        <f>IF(AJ47&gt;$A$52,1,0)</f>
        <v>0</v>
      </c>
      <c r="AK98">
        <f>IF(AK47&gt;$A$52,1,0)</f>
        <v>0</v>
      </c>
      <c r="AL98">
        <f>IF(AL47&gt;$A$52,1,0)</f>
        <v>0</v>
      </c>
      <c r="AM98">
        <f>IF(AM47&gt;$A$52,1,0)</f>
        <v>1</v>
      </c>
      <c r="AN98">
        <f>IF(AN47&gt;$A$52,1,0)</f>
        <v>0</v>
      </c>
      <c r="AO98">
        <f>IF(AO47&gt;$A$52,1,0)</f>
        <v>0</v>
      </c>
      <c r="AP98">
        <f>IF(AP47&gt;$A$52,1,0)</f>
        <v>0</v>
      </c>
      <c r="AQ98">
        <f>IF(AQ47&gt;$A$52,1,0)</f>
        <v>0</v>
      </c>
      <c r="AR98">
        <f>IF(AR47&gt;$A$52,1,0)</f>
        <v>0</v>
      </c>
      <c r="AS98">
        <f>IF(AS47&gt;$A$52,1,0)</f>
        <v>0</v>
      </c>
      <c r="AT98">
        <f>IF(AT47&gt;$A$52,1,0)</f>
        <v>1</v>
      </c>
      <c r="AU98">
        <f>IF(AU47&gt;$A$52,1,0)</f>
        <v>0</v>
      </c>
      <c r="AV98">
        <f>IF(AV47&gt;$A$52,1,0)</f>
        <v>0</v>
      </c>
      <c r="AW98">
        <f>IF(AW47&gt;$A$52,1,0)</f>
        <v>0</v>
      </c>
      <c r="AX98">
        <f t="shared" si="2"/>
        <v>0</v>
      </c>
      <c r="AY98">
        <f t="shared" si="52"/>
        <v>0</v>
      </c>
      <c r="AZ98">
        <f t="shared" si="52"/>
        <v>0</v>
      </c>
      <c r="BA98">
        <f t="shared" si="52"/>
        <v>0</v>
      </c>
      <c r="BB98">
        <f t="shared" si="52"/>
        <v>0</v>
      </c>
      <c r="BC98">
        <f t="shared" si="52"/>
        <v>0</v>
      </c>
      <c r="BD98">
        <f t="shared" si="52"/>
        <v>0</v>
      </c>
      <c r="BE98">
        <f t="shared" si="52"/>
        <v>0</v>
      </c>
      <c r="BF98">
        <f t="shared" si="52"/>
        <v>0</v>
      </c>
      <c r="BG98">
        <f t="shared" si="52"/>
        <v>0</v>
      </c>
      <c r="BH98">
        <f t="shared" si="52"/>
        <v>0</v>
      </c>
      <c r="BI98">
        <f t="shared" si="52"/>
        <v>0</v>
      </c>
      <c r="BJ98">
        <f t="shared" si="52"/>
        <v>0</v>
      </c>
      <c r="BK98">
        <f t="shared" si="52"/>
        <v>0</v>
      </c>
      <c r="BL98">
        <f t="shared" si="52"/>
        <v>0</v>
      </c>
      <c r="BM98">
        <f t="shared" si="52"/>
        <v>0</v>
      </c>
      <c r="BN98">
        <f t="shared" si="52"/>
        <v>0</v>
      </c>
      <c r="BO98">
        <f t="shared" si="52"/>
        <v>0</v>
      </c>
      <c r="BP98">
        <f t="shared" si="52"/>
        <v>1</v>
      </c>
      <c r="BQ98">
        <f t="shared" si="52"/>
        <v>0</v>
      </c>
      <c r="BR98">
        <f t="shared" si="52"/>
        <v>0</v>
      </c>
      <c r="BS98">
        <f t="shared" si="52"/>
        <v>0</v>
      </c>
      <c r="BT98">
        <f t="shared" si="52"/>
        <v>0</v>
      </c>
      <c r="BU98">
        <f t="shared" si="52"/>
        <v>0</v>
      </c>
      <c r="BV98">
        <f t="shared" si="52"/>
        <v>1</v>
      </c>
      <c r="BW98">
        <f t="shared" si="52"/>
        <v>0</v>
      </c>
      <c r="BX98">
        <f t="shared" si="52"/>
        <v>0</v>
      </c>
      <c r="BY98">
        <f t="shared" si="52"/>
        <v>1</v>
      </c>
      <c r="BZ98">
        <f t="shared" si="52"/>
        <v>0</v>
      </c>
      <c r="CA98">
        <f t="shared" si="52"/>
        <v>1</v>
      </c>
      <c r="CB98">
        <f t="shared" si="52"/>
        <v>0</v>
      </c>
      <c r="CC98">
        <f t="shared" si="52"/>
        <v>0</v>
      </c>
      <c r="CD98">
        <f t="shared" si="52"/>
        <v>1</v>
      </c>
      <c r="CE98">
        <f t="shared" si="52"/>
        <v>0</v>
      </c>
      <c r="CF98">
        <f t="shared" si="52"/>
        <v>0</v>
      </c>
      <c r="CG98">
        <f t="shared" si="52"/>
        <v>1</v>
      </c>
      <c r="CH98">
        <f t="shared" si="52"/>
        <v>0</v>
      </c>
      <c r="CI98">
        <f t="shared" ref="CI98:CX98" si="56">IF(CI47&gt;$A$52,1,0)</f>
        <v>0</v>
      </c>
      <c r="CJ98">
        <f t="shared" si="50"/>
        <v>0</v>
      </c>
    </row>
    <row r="99" spans="1:89" x14ac:dyDescent="0.15">
      <c r="A99">
        <f>IF(A48&gt;$A$52,1,0)</f>
        <v>1</v>
      </c>
      <c r="B99">
        <f>IF(B48&gt;$A$52,1,0)</f>
        <v>0</v>
      </c>
      <c r="C99">
        <f>IF(C48&gt;$A$52,1,0)</f>
        <v>0</v>
      </c>
      <c r="D99">
        <f>IF(D48&gt;$A$52,1,0)</f>
        <v>0</v>
      </c>
      <c r="E99">
        <f>IF(E48&gt;$A$52,1,0)</f>
        <v>0</v>
      </c>
      <c r="F99">
        <f>IF(F48&gt;$A$52,1,0)</f>
        <v>0</v>
      </c>
      <c r="G99">
        <f>IF(G48&gt;$A$52,1,0)</f>
        <v>0</v>
      </c>
      <c r="H99">
        <f>IF(H48&gt;$A$52,1,0)</f>
        <v>0</v>
      </c>
      <c r="I99">
        <f>IF(I48&gt;$A$52,1,0)</f>
        <v>0</v>
      </c>
      <c r="J99">
        <f>IF(J48&gt;$A$52,1,0)</f>
        <v>1</v>
      </c>
      <c r="K99">
        <f>IF(K48&gt;$A$52,1,0)</f>
        <v>0</v>
      </c>
      <c r="L99">
        <f>IF(L48&gt;$A$52,1,0)</f>
        <v>1</v>
      </c>
      <c r="M99">
        <f>IF(M48&gt;$A$52,1,0)</f>
        <v>0</v>
      </c>
      <c r="N99">
        <f>IF(N48&gt;$A$52,1,0)</f>
        <v>0</v>
      </c>
      <c r="O99">
        <f>IF(O48&gt;$A$52,1,0)</f>
        <v>0</v>
      </c>
      <c r="P99">
        <f>IF(P48&gt;$A$52,1,0)</f>
        <v>0</v>
      </c>
      <c r="Q99">
        <f>IF(Q48&gt;$A$52,1,0)</f>
        <v>0</v>
      </c>
      <c r="R99">
        <f>IF(R48&gt;$A$52,1,0)</f>
        <v>0</v>
      </c>
      <c r="S99">
        <f>IF(S48&gt;$A$52,1,0)</f>
        <v>1</v>
      </c>
      <c r="T99">
        <f>IF(T48&gt;$A$52,1,0)</f>
        <v>0</v>
      </c>
      <c r="U99">
        <f>IF(U48&gt;$A$52,1,0)</f>
        <v>0</v>
      </c>
      <c r="V99">
        <f>IF(V48&gt;$A$52,1,0)</f>
        <v>0</v>
      </c>
      <c r="W99">
        <f>IF(W48&gt;$A$52,1,0)</f>
        <v>0</v>
      </c>
      <c r="X99">
        <f>IF(X48&gt;$A$52,1,0)</f>
        <v>0</v>
      </c>
      <c r="Y99">
        <f>IF(Y48&gt;$A$52,1,0)</f>
        <v>0</v>
      </c>
      <c r="Z99">
        <f>IF(Z48&gt;$A$52,1,0)</f>
        <v>0</v>
      </c>
      <c r="AA99">
        <f>IF(AA48&gt;$A$52,1,0)</f>
        <v>0</v>
      </c>
      <c r="AB99">
        <f>IF(AB48&gt;$A$52,1,0)</f>
        <v>0</v>
      </c>
      <c r="AC99">
        <f>IF(AC48&gt;$A$52,1,0)</f>
        <v>0</v>
      </c>
      <c r="AD99">
        <f>IF(AD48&gt;$A$52,1,0)</f>
        <v>0</v>
      </c>
      <c r="AE99">
        <f>IF(AE48&gt;$A$52,1,0)</f>
        <v>0</v>
      </c>
      <c r="AF99">
        <f>IF(AF48&gt;$A$52,1,0)</f>
        <v>0</v>
      </c>
      <c r="AG99">
        <f>IF(AG48&gt;$A$52,1,0)</f>
        <v>0</v>
      </c>
      <c r="AH99">
        <f>IF(AH48&gt;$A$52,1,0)</f>
        <v>0</v>
      </c>
      <c r="AI99">
        <f>IF(AI48&gt;$A$52,1,0)</f>
        <v>0</v>
      </c>
      <c r="AJ99">
        <f>IF(AJ48&gt;$A$52,1,0)</f>
        <v>0</v>
      </c>
      <c r="AK99">
        <f>IF(AK48&gt;$A$52,1,0)</f>
        <v>0</v>
      </c>
      <c r="AL99">
        <f>IF(AL48&gt;$A$52,1,0)</f>
        <v>0</v>
      </c>
      <c r="AM99">
        <f>IF(AM48&gt;$A$52,1,0)</f>
        <v>0</v>
      </c>
      <c r="AN99">
        <f>IF(AN48&gt;$A$52,1,0)</f>
        <v>0</v>
      </c>
      <c r="AO99">
        <f>IF(AO48&gt;$A$52,1,0)</f>
        <v>0</v>
      </c>
      <c r="AP99">
        <f>IF(AP48&gt;$A$52,1,0)</f>
        <v>0</v>
      </c>
      <c r="AQ99">
        <f>IF(AQ48&gt;$A$52,1,0)</f>
        <v>0</v>
      </c>
      <c r="AR99">
        <f>IF(AR48&gt;$A$52,1,0)</f>
        <v>1</v>
      </c>
      <c r="AS99">
        <f>IF(AS48&gt;$A$52,1,0)</f>
        <v>0</v>
      </c>
      <c r="AT99">
        <f>IF(AT48&gt;$A$52,1,0)</f>
        <v>0</v>
      </c>
      <c r="AU99">
        <f>IF(AU48&gt;$A$52,1,0)</f>
        <v>0</v>
      </c>
      <c r="AV99">
        <f>IF(AV48&gt;$A$52,1,0)</f>
        <v>0</v>
      </c>
      <c r="AW99">
        <f>IF(AW48&gt;$A$52,1,0)</f>
        <v>0</v>
      </c>
      <c r="AX99">
        <f t="shared" si="2"/>
        <v>1</v>
      </c>
      <c r="AY99">
        <f t="shared" si="52"/>
        <v>0</v>
      </c>
      <c r="AZ99">
        <f t="shared" si="52"/>
        <v>0</v>
      </c>
      <c r="BA99">
        <f t="shared" si="52"/>
        <v>0</v>
      </c>
      <c r="BB99">
        <f t="shared" si="52"/>
        <v>0</v>
      </c>
      <c r="BC99">
        <f t="shared" si="52"/>
        <v>0</v>
      </c>
      <c r="BD99">
        <f t="shared" si="52"/>
        <v>0</v>
      </c>
      <c r="BE99">
        <f t="shared" si="52"/>
        <v>0</v>
      </c>
      <c r="BF99">
        <f t="shared" si="52"/>
        <v>0</v>
      </c>
      <c r="BG99">
        <f t="shared" si="52"/>
        <v>0</v>
      </c>
      <c r="BH99">
        <f t="shared" si="52"/>
        <v>0</v>
      </c>
      <c r="BI99">
        <f t="shared" si="52"/>
        <v>0</v>
      </c>
      <c r="BJ99">
        <f t="shared" si="52"/>
        <v>0</v>
      </c>
      <c r="BK99">
        <f t="shared" si="52"/>
        <v>0</v>
      </c>
      <c r="BL99">
        <f t="shared" si="52"/>
        <v>1</v>
      </c>
      <c r="BM99">
        <f t="shared" si="52"/>
        <v>0</v>
      </c>
      <c r="BN99">
        <f t="shared" si="52"/>
        <v>0</v>
      </c>
      <c r="BO99">
        <f t="shared" si="52"/>
        <v>0</v>
      </c>
      <c r="BP99">
        <f t="shared" si="52"/>
        <v>0</v>
      </c>
      <c r="BQ99">
        <f t="shared" si="52"/>
        <v>1</v>
      </c>
      <c r="BR99">
        <f t="shared" si="52"/>
        <v>0</v>
      </c>
      <c r="BS99">
        <f t="shared" si="52"/>
        <v>0</v>
      </c>
      <c r="BT99">
        <f t="shared" si="52"/>
        <v>0</v>
      </c>
      <c r="BU99">
        <f t="shared" si="52"/>
        <v>0</v>
      </c>
      <c r="BV99">
        <f t="shared" si="52"/>
        <v>0</v>
      </c>
      <c r="BW99">
        <f t="shared" si="52"/>
        <v>0</v>
      </c>
      <c r="BX99">
        <f t="shared" si="52"/>
        <v>1</v>
      </c>
      <c r="BY99">
        <f t="shared" si="52"/>
        <v>0</v>
      </c>
      <c r="BZ99">
        <f t="shared" si="52"/>
        <v>1</v>
      </c>
      <c r="CA99">
        <f t="shared" si="52"/>
        <v>1</v>
      </c>
      <c r="CB99">
        <f t="shared" si="52"/>
        <v>1</v>
      </c>
      <c r="CC99">
        <f t="shared" si="52"/>
        <v>1</v>
      </c>
      <c r="CD99">
        <f t="shared" si="52"/>
        <v>0</v>
      </c>
      <c r="CE99">
        <f t="shared" si="52"/>
        <v>0</v>
      </c>
      <c r="CF99">
        <f t="shared" si="52"/>
        <v>1</v>
      </c>
      <c r="CG99">
        <f t="shared" si="52"/>
        <v>0</v>
      </c>
      <c r="CH99">
        <f t="shared" si="52"/>
        <v>1</v>
      </c>
      <c r="CI99">
        <f t="shared" ref="CI99:CX99" si="57">IF(CI48&gt;$A$52,1,0)</f>
        <v>0</v>
      </c>
      <c r="CJ99">
        <f t="shared" si="50"/>
        <v>0</v>
      </c>
    </row>
    <row r="100" spans="1:89" x14ac:dyDescent="0.15">
      <c r="A100">
        <f>IF(A49&gt;$A$52,1,0)</f>
        <v>0</v>
      </c>
      <c r="B100">
        <f>IF(B49&gt;$A$52,1,0)</f>
        <v>0</v>
      </c>
      <c r="C100">
        <f>IF(C49&gt;$A$52,1,0)</f>
        <v>0</v>
      </c>
      <c r="D100">
        <f>IF(D49&gt;$A$52,1,0)</f>
        <v>0</v>
      </c>
      <c r="E100">
        <f>IF(E49&gt;$A$52,1,0)</f>
        <v>0</v>
      </c>
      <c r="F100">
        <f>IF(F49&gt;$A$52,1,0)</f>
        <v>0</v>
      </c>
      <c r="G100">
        <f>IF(G49&gt;$A$52,1,0)</f>
        <v>0</v>
      </c>
      <c r="H100">
        <f>IF(H49&gt;$A$52,1,0)</f>
        <v>0</v>
      </c>
      <c r="I100">
        <f>IF(I49&gt;$A$52,1,0)</f>
        <v>0</v>
      </c>
      <c r="J100">
        <f>IF(J49&gt;$A$52,1,0)</f>
        <v>0</v>
      </c>
      <c r="K100">
        <f>IF(K49&gt;$A$52,1,0)</f>
        <v>0</v>
      </c>
      <c r="L100">
        <f>IF(L49&gt;$A$52,1,0)</f>
        <v>0</v>
      </c>
      <c r="M100">
        <f>IF(M49&gt;$A$52,1,0)</f>
        <v>0</v>
      </c>
      <c r="N100">
        <f>IF(N49&gt;$A$52,1,0)</f>
        <v>0</v>
      </c>
      <c r="O100">
        <f>IF(O49&gt;$A$52,1,0)</f>
        <v>0</v>
      </c>
      <c r="P100">
        <f>IF(P49&gt;$A$52,1,0)</f>
        <v>0</v>
      </c>
      <c r="Q100">
        <f>IF(Q49&gt;$A$52,1,0)</f>
        <v>0</v>
      </c>
      <c r="R100">
        <f>IF(R49&gt;$A$52,1,0)</f>
        <v>0</v>
      </c>
      <c r="S100">
        <f>IF(S49&gt;$A$52,1,0)</f>
        <v>0</v>
      </c>
      <c r="T100">
        <f>IF(T49&gt;$A$52,1,0)</f>
        <v>0</v>
      </c>
      <c r="U100">
        <f>IF(U49&gt;$A$52,1,0)</f>
        <v>0</v>
      </c>
      <c r="V100">
        <f>IF(V49&gt;$A$52,1,0)</f>
        <v>0</v>
      </c>
      <c r="W100">
        <f>IF(W49&gt;$A$52,1,0)</f>
        <v>0</v>
      </c>
      <c r="X100">
        <f>IF(X49&gt;$A$52,1,0)</f>
        <v>0</v>
      </c>
      <c r="Y100">
        <f>IF(Y49&gt;$A$52,1,0)</f>
        <v>0</v>
      </c>
      <c r="Z100">
        <f>IF(Z49&gt;$A$52,1,0)</f>
        <v>0</v>
      </c>
      <c r="AA100">
        <f>IF(AA49&gt;$A$52,1,0)</f>
        <v>0</v>
      </c>
      <c r="AB100">
        <f>IF(AB49&gt;$A$52,1,0)</f>
        <v>0</v>
      </c>
      <c r="AC100">
        <f>IF(AC49&gt;$A$52,1,0)</f>
        <v>0</v>
      </c>
      <c r="AD100">
        <f>IF(AD49&gt;$A$52,1,0)</f>
        <v>0</v>
      </c>
      <c r="AE100">
        <f>IF(AE49&gt;$A$52,1,0)</f>
        <v>0</v>
      </c>
      <c r="AF100">
        <f>IF(AF49&gt;$A$52,1,0)</f>
        <v>0</v>
      </c>
      <c r="AG100">
        <f>IF(AG49&gt;$A$52,1,0)</f>
        <v>0</v>
      </c>
      <c r="AH100">
        <f>IF(AH49&gt;$A$52,1,0)</f>
        <v>0</v>
      </c>
      <c r="AI100">
        <f>IF(AI49&gt;$A$52,1,0)</f>
        <v>0</v>
      </c>
      <c r="AJ100">
        <f>IF(AJ49&gt;$A$52,1,0)</f>
        <v>0</v>
      </c>
      <c r="AK100">
        <f>IF(AK49&gt;$A$52,1,0)</f>
        <v>0</v>
      </c>
      <c r="AL100">
        <f>IF(AL49&gt;$A$52,1,0)</f>
        <v>1</v>
      </c>
      <c r="AM100">
        <f>IF(AM49&gt;$A$52,1,0)</f>
        <v>0</v>
      </c>
      <c r="AN100">
        <f>IF(AN49&gt;$A$52,1,0)</f>
        <v>0</v>
      </c>
      <c r="AO100">
        <f>IF(AO49&gt;$A$52,1,0)</f>
        <v>0</v>
      </c>
      <c r="AP100">
        <f>IF(AP49&gt;$A$52,1,0)</f>
        <v>0</v>
      </c>
      <c r="AQ100">
        <f>IF(AQ49&gt;$A$52,1,0)</f>
        <v>0</v>
      </c>
      <c r="AR100">
        <f>IF(AR49&gt;$A$52,1,0)</f>
        <v>0</v>
      </c>
      <c r="AS100">
        <f>IF(AS49&gt;$A$52,1,0)</f>
        <v>0</v>
      </c>
      <c r="AT100">
        <f>IF(AT49&gt;$A$52,1,0)</f>
        <v>0</v>
      </c>
      <c r="AU100">
        <f>IF(AU49&gt;$A$52,1,0)</f>
        <v>0</v>
      </c>
      <c r="AV100">
        <f>IF(AV49&gt;$A$52,1,0)</f>
        <v>0</v>
      </c>
      <c r="AW100">
        <f>IF(AW49&gt;$A$52,1,0)</f>
        <v>0</v>
      </c>
      <c r="AX100">
        <f t="shared" si="2"/>
        <v>0</v>
      </c>
      <c r="AY100">
        <f t="shared" si="52"/>
        <v>0</v>
      </c>
      <c r="AZ100">
        <f t="shared" si="52"/>
        <v>0</v>
      </c>
      <c r="BA100">
        <f t="shared" si="52"/>
        <v>0</v>
      </c>
      <c r="BB100">
        <f t="shared" si="52"/>
        <v>0</v>
      </c>
      <c r="BC100">
        <f t="shared" si="52"/>
        <v>0</v>
      </c>
      <c r="BD100">
        <f t="shared" si="52"/>
        <v>0</v>
      </c>
      <c r="BE100">
        <f t="shared" si="52"/>
        <v>0</v>
      </c>
      <c r="BF100">
        <f t="shared" si="52"/>
        <v>0</v>
      </c>
      <c r="BG100">
        <f t="shared" si="52"/>
        <v>0</v>
      </c>
      <c r="BH100">
        <f t="shared" si="52"/>
        <v>0</v>
      </c>
      <c r="BI100">
        <f t="shared" si="52"/>
        <v>0</v>
      </c>
      <c r="BJ100">
        <f t="shared" si="52"/>
        <v>0</v>
      </c>
      <c r="BK100">
        <f t="shared" si="52"/>
        <v>0</v>
      </c>
      <c r="BL100">
        <f t="shared" si="52"/>
        <v>0</v>
      </c>
      <c r="BM100">
        <f t="shared" si="52"/>
        <v>0</v>
      </c>
      <c r="BN100">
        <f t="shared" si="52"/>
        <v>0</v>
      </c>
      <c r="BO100">
        <f t="shared" si="52"/>
        <v>0</v>
      </c>
      <c r="BP100">
        <f t="shared" si="52"/>
        <v>0</v>
      </c>
      <c r="BQ100">
        <f t="shared" si="52"/>
        <v>0</v>
      </c>
      <c r="BR100">
        <f t="shared" si="52"/>
        <v>0</v>
      </c>
      <c r="BS100">
        <f t="shared" si="52"/>
        <v>1</v>
      </c>
      <c r="BT100">
        <f t="shared" si="52"/>
        <v>0</v>
      </c>
      <c r="BU100">
        <f t="shared" si="52"/>
        <v>1</v>
      </c>
      <c r="BV100">
        <f t="shared" si="52"/>
        <v>0</v>
      </c>
      <c r="BW100">
        <f t="shared" si="52"/>
        <v>0</v>
      </c>
      <c r="BX100">
        <f t="shared" si="52"/>
        <v>1</v>
      </c>
      <c r="BY100">
        <f t="shared" si="52"/>
        <v>0</v>
      </c>
      <c r="BZ100">
        <f t="shared" si="52"/>
        <v>1</v>
      </c>
      <c r="CA100">
        <f t="shared" si="52"/>
        <v>0</v>
      </c>
      <c r="CB100">
        <f t="shared" si="52"/>
        <v>0</v>
      </c>
      <c r="CC100">
        <f t="shared" si="52"/>
        <v>0</v>
      </c>
      <c r="CD100">
        <f t="shared" si="52"/>
        <v>1</v>
      </c>
      <c r="CE100">
        <f t="shared" si="52"/>
        <v>1</v>
      </c>
      <c r="CF100">
        <f t="shared" si="52"/>
        <v>0</v>
      </c>
      <c r="CG100">
        <f t="shared" si="52"/>
        <v>0</v>
      </c>
      <c r="CH100">
        <f t="shared" si="52"/>
        <v>0</v>
      </c>
      <c r="CI100">
        <f t="shared" ref="CI100:CX100" si="58">IF(CI49&gt;$A$52,1,0)</f>
        <v>1</v>
      </c>
      <c r="CJ100">
        <f t="shared" si="50"/>
        <v>0</v>
      </c>
    </row>
    <row r="101" spans="1:89" x14ac:dyDescent="0.15">
      <c r="A101">
        <f>IF(A50&gt;$A$52,1,0)</f>
        <v>0</v>
      </c>
      <c r="B101">
        <f>IF(B50&gt;$A$52,1,0)</f>
        <v>0</v>
      </c>
      <c r="C101">
        <f>IF(C50&gt;$A$52,1,0)</f>
        <v>0</v>
      </c>
      <c r="D101">
        <f>IF(D50&gt;$A$52,1,0)</f>
        <v>0</v>
      </c>
      <c r="E101">
        <f>IF(E50&gt;$A$52,1,0)</f>
        <v>0</v>
      </c>
      <c r="F101">
        <f>IF(F50&gt;$A$52,1,0)</f>
        <v>0</v>
      </c>
      <c r="G101">
        <f>IF(G50&gt;$A$52,1,0)</f>
        <v>0</v>
      </c>
      <c r="H101">
        <f>IF(H50&gt;$A$52,1,0)</f>
        <v>0</v>
      </c>
      <c r="I101">
        <f>IF(I50&gt;$A$52,1,0)</f>
        <v>0</v>
      </c>
      <c r="J101">
        <f>IF(J50&gt;$A$52,1,0)</f>
        <v>1</v>
      </c>
      <c r="K101">
        <f>IF(K50&gt;$A$52,1,0)</f>
        <v>0</v>
      </c>
      <c r="L101">
        <f>IF(L50&gt;$A$52,1,0)</f>
        <v>0</v>
      </c>
      <c r="M101">
        <f>IF(M50&gt;$A$52,1,0)</f>
        <v>0</v>
      </c>
      <c r="N101">
        <f>IF(N50&gt;$A$52,1,0)</f>
        <v>0</v>
      </c>
      <c r="O101">
        <f>IF(O50&gt;$A$52,1,0)</f>
        <v>0</v>
      </c>
      <c r="P101">
        <f>IF(P50&gt;$A$52,1,0)</f>
        <v>1</v>
      </c>
      <c r="Q101">
        <f>IF(Q50&gt;$A$52,1,0)</f>
        <v>0</v>
      </c>
      <c r="R101">
        <f>IF(R50&gt;$A$52,1,0)</f>
        <v>0</v>
      </c>
      <c r="S101">
        <f>IF(S50&gt;$A$52,1,0)</f>
        <v>0</v>
      </c>
      <c r="T101">
        <f>IF(T50&gt;$A$52,1,0)</f>
        <v>0</v>
      </c>
      <c r="U101">
        <f>IF(U50&gt;$A$52,1,0)</f>
        <v>0</v>
      </c>
      <c r="V101">
        <f>IF(V50&gt;$A$52,1,0)</f>
        <v>0</v>
      </c>
      <c r="W101">
        <f>IF(W50&gt;$A$52,1,0)</f>
        <v>0</v>
      </c>
      <c r="X101">
        <f>IF(X50&gt;$A$52,1,0)</f>
        <v>0</v>
      </c>
      <c r="Y101">
        <f>IF(Y50&gt;$A$52,1,0)</f>
        <v>0</v>
      </c>
      <c r="Z101">
        <f>IF(Z50&gt;$A$52,1,0)</f>
        <v>0</v>
      </c>
      <c r="AA101">
        <f>IF(AA50&gt;$A$52,1,0)</f>
        <v>0</v>
      </c>
      <c r="AB101">
        <f>IF(AB50&gt;$A$52,1,0)</f>
        <v>0</v>
      </c>
      <c r="AC101">
        <f>IF(AC50&gt;$A$52,1,0)</f>
        <v>0</v>
      </c>
      <c r="AD101">
        <f>IF(AD50&gt;$A$52,1,0)</f>
        <v>0</v>
      </c>
      <c r="AE101">
        <f>IF(AE50&gt;$A$52,1,0)</f>
        <v>0</v>
      </c>
      <c r="AF101">
        <f>IF(AF50&gt;$A$52,1,0)</f>
        <v>0</v>
      </c>
      <c r="AG101">
        <f>IF(AG50&gt;$A$52,1,0)</f>
        <v>0</v>
      </c>
      <c r="AH101">
        <f>IF(AH50&gt;$A$52,1,0)</f>
        <v>0</v>
      </c>
      <c r="AI101">
        <f>IF(AI50&gt;$A$52,1,0)</f>
        <v>0</v>
      </c>
      <c r="AJ101">
        <f>IF(AJ50&gt;$A$52,1,0)</f>
        <v>0</v>
      </c>
      <c r="AK101">
        <f>IF(AK50&gt;$A$52,1,0)</f>
        <v>0</v>
      </c>
      <c r="AL101">
        <f>IF(AL50&gt;$A$52,1,0)</f>
        <v>0</v>
      </c>
      <c r="AM101">
        <f>IF(AM50&gt;$A$52,1,0)</f>
        <v>0</v>
      </c>
      <c r="AN101">
        <f>IF(AN50&gt;$A$52,1,0)</f>
        <v>0</v>
      </c>
      <c r="AO101">
        <f>IF(AO50&gt;$A$52,1,0)</f>
        <v>0</v>
      </c>
      <c r="AP101">
        <f>IF(AP50&gt;$A$52,1,0)</f>
        <v>0</v>
      </c>
      <c r="AQ101">
        <f>IF(AQ50&gt;$A$52,1,0)</f>
        <v>0</v>
      </c>
      <c r="AR101">
        <f>IF(AR50&gt;$A$52,1,0)</f>
        <v>0</v>
      </c>
      <c r="AS101">
        <f>IF(AS50&gt;$A$52,1,0)</f>
        <v>0</v>
      </c>
      <c r="AT101">
        <f>IF(AT50&gt;$A$52,1,0)</f>
        <v>0</v>
      </c>
      <c r="AU101">
        <f>IF(AU50&gt;$A$52,1,0)</f>
        <v>0</v>
      </c>
      <c r="AV101">
        <f>IF(AV50&gt;$A$52,1,0)</f>
        <v>0</v>
      </c>
      <c r="AW101">
        <f>IF(AW50&gt;$A$52,1,0)</f>
        <v>1</v>
      </c>
      <c r="AX101">
        <f t="shared" si="2"/>
        <v>0</v>
      </c>
      <c r="AY101">
        <f t="shared" si="52"/>
        <v>0</v>
      </c>
      <c r="AZ101">
        <f t="shared" si="52"/>
        <v>0</v>
      </c>
      <c r="BA101">
        <f t="shared" si="52"/>
        <v>0</v>
      </c>
      <c r="BB101">
        <f t="shared" si="52"/>
        <v>0</v>
      </c>
      <c r="BC101">
        <f t="shared" si="52"/>
        <v>0</v>
      </c>
      <c r="BD101">
        <f t="shared" si="52"/>
        <v>1</v>
      </c>
      <c r="BE101">
        <f t="shared" si="52"/>
        <v>0</v>
      </c>
      <c r="BF101">
        <f t="shared" si="52"/>
        <v>0</v>
      </c>
      <c r="BG101">
        <f t="shared" si="52"/>
        <v>0</v>
      </c>
      <c r="BH101">
        <f t="shared" si="52"/>
        <v>0</v>
      </c>
      <c r="BI101">
        <f t="shared" si="52"/>
        <v>0</v>
      </c>
      <c r="BJ101">
        <f t="shared" si="52"/>
        <v>0</v>
      </c>
      <c r="BK101">
        <f t="shared" si="52"/>
        <v>1</v>
      </c>
      <c r="BL101">
        <f t="shared" si="52"/>
        <v>0</v>
      </c>
      <c r="BM101">
        <f t="shared" si="52"/>
        <v>0</v>
      </c>
      <c r="BN101">
        <f t="shared" si="52"/>
        <v>0</v>
      </c>
      <c r="BO101">
        <f t="shared" si="52"/>
        <v>1</v>
      </c>
      <c r="BP101">
        <f t="shared" si="52"/>
        <v>0</v>
      </c>
      <c r="BQ101">
        <f t="shared" si="52"/>
        <v>0</v>
      </c>
      <c r="BR101">
        <f t="shared" si="52"/>
        <v>0</v>
      </c>
      <c r="BS101">
        <f t="shared" si="52"/>
        <v>0</v>
      </c>
      <c r="BT101">
        <f t="shared" si="52"/>
        <v>0</v>
      </c>
      <c r="BU101">
        <f t="shared" si="52"/>
        <v>0</v>
      </c>
      <c r="BV101">
        <f t="shared" si="52"/>
        <v>1</v>
      </c>
      <c r="BW101">
        <f t="shared" si="52"/>
        <v>0</v>
      </c>
      <c r="BX101">
        <f t="shared" si="52"/>
        <v>0</v>
      </c>
      <c r="BY101">
        <f t="shared" si="52"/>
        <v>0</v>
      </c>
      <c r="BZ101">
        <f t="shared" si="52"/>
        <v>1</v>
      </c>
      <c r="CA101">
        <f t="shared" si="52"/>
        <v>0</v>
      </c>
      <c r="CB101">
        <f t="shared" si="52"/>
        <v>0</v>
      </c>
      <c r="CC101">
        <f t="shared" si="52"/>
        <v>0</v>
      </c>
      <c r="CD101">
        <f t="shared" si="52"/>
        <v>0</v>
      </c>
      <c r="CE101">
        <f t="shared" si="52"/>
        <v>0</v>
      </c>
      <c r="CF101">
        <f t="shared" si="52"/>
        <v>0</v>
      </c>
      <c r="CG101">
        <f t="shared" si="52"/>
        <v>1</v>
      </c>
      <c r="CH101">
        <f t="shared" si="52"/>
        <v>0</v>
      </c>
      <c r="CI101">
        <f t="shared" ref="CI101:CX101" si="59">IF(CI50&gt;$A$52,1,0)</f>
        <v>1</v>
      </c>
      <c r="CJ101">
        <f t="shared" si="50"/>
        <v>1</v>
      </c>
    </row>
    <row r="102" spans="1:89" x14ac:dyDescent="0.15">
      <c r="A102">
        <f>IF(A51&gt;$A$52,1,0)</f>
        <v>0</v>
      </c>
      <c r="B102">
        <f>IF(B51&gt;$A$52,1,0)</f>
        <v>0</v>
      </c>
      <c r="C102">
        <f>IF(C51&gt;$A$52,1,0)</f>
        <v>0</v>
      </c>
      <c r="D102">
        <f>IF(D51&gt;$A$52,1,0)</f>
        <v>0</v>
      </c>
      <c r="E102">
        <f>IF(E51&gt;$A$52,1,0)</f>
        <v>0</v>
      </c>
      <c r="F102">
        <f>IF(F51&gt;$A$52,1,0)</f>
        <v>0</v>
      </c>
      <c r="G102">
        <f>IF(G51&gt;$A$52,1,0)</f>
        <v>0</v>
      </c>
      <c r="H102">
        <f>IF(H51&gt;$A$52,1,0)</f>
        <v>0</v>
      </c>
      <c r="I102">
        <f>IF(I51&gt;$A$52,1,0)</f>
        <v>0</v>
      </c>
      <c r="J102">
        <f>IF(J51&gt;$A$52,1,0)</f>
        <v>0</v>
      </c>
      <c r="K102">
        <f>IF(K51&gt;$A$52,1,0)</f>
        <v>0</v>
      </c>
      <c r="L102">
        <f>IF(L51&gt;$A$52,1,0)</f>
        <v>0</v>
      </c>
      <c r="M102">
        <f>IF(M51&gt;$A$52,1,0)</f>
        <v>0</v>
      </c>
      <c r="N102">
        <f>IF(N51&gt;$A$52,1,0)</f>
        <v>1</v>
      </c>
      <c r="O102">
        <f>IF(O51&gt;$A$52,1,0)</f>
        <v>0</v>
      </c>
      <c r="P102">
        <f>IF(P51&gt;$A$52,1,0)</f>
        <v>0</v>
      </c>
      <c r="Q102">
        <f>IF(Q51&gt;$A$52,1,0)</f>
        <v>0</v>
      </c>
      <c r="R102">
        <f>IF(R51&gt;$A$52,1,0)</f>
        <v>0</v>
      </c>
      <c r="S102">
        <f>IF(S51&gt;$A$52,1,0)</f>
        <v>0</v>
      </c>
      <c r="T102">
        <f>IF(T51&gt;$A$52,1,0)</f>
        <v>0</v>
      </c>
      <c r="U102">
        <f>IF(U51&gt;$A$52,1,0)</f>
        <v>0</v>
      </c>
      <c r="V102">
        <f>IF(V51&gt;$A$52,1,0)</f>
        <v>0</v>
      </c>
      <c r="W102">
        <f>IF(W51&gt;$A$52,1,0)</f>
        <v>0</v>
      </c>
      <c r="X102">
        <f>IF(X51&gt;$A$52,1,0)</f>
        <v>0</v>
      </c>
      <c r="Y102">
        <f>IF(Y51&gt;$A$52,1,0)</f>
        <v>0</v>
      </c>
      <c r="Z102">
        <f>IF(Z51&gt;$A$52,1,0)</f>
        <v>1</v>
      </c>
      <c r="AA102">
        <f>IF(AA51&gt;$A$52,1,0)</f>
        <v>0</v>
      </c>
      <c r="AB102">
        <f>IF(AB51&gt;$A$52,1,0)</f>
        <v>0</v>
      </c>
      <c r="AC102">
        <f>IF(AC51&gt;$A$52,1,0)</f>
        <v>0</v>
      </c>
      <c r="AD102">
        <f>IF(AD51&gt;$A$52,1,0)</f>
        <v>0</v>
      </c>
      <c r="AE102">
        <f>IF(AE51&gt;$A$52,1,0)</f>
        <v>0</v>
      </c>
      <c r="AF102">
        <f>IF(AF51&gt;$A$52,1,0)</f>
        <v>0</v>
      </c>
      <c r="AG102">
        <f>IF(AG51&gt;$A$52,1,0)</f>
        <v>0</v>
      </c>
      <c r="AH102">
        <f>IF(AH51&gt;$A$52,1,0)</f>
        <v>0</v>
      </c>
      <c r="AI102">
        <f>IF(AI51&gt;$A$52,1,0)</f>
        <v>0</v>
      </c>
      <c r="AJ102">
        <f>IF(AJ51&gt;$A$52,1,0)</f>
        <v>0</v>
      </c>
      <c r="AK102">
        <f>IF(AK51&gt;$A$52,1,0)</f>
        <v>1</v>
      </c>
      <c r="AL102">
        <f>IF(AL51&gt;$A$52,1,0)</f>
        <v>0</v>
      </c>
      <c r="AM102">
        <f>IF(AM51&gt;$A$52,1,0)</f>
        <v>0</v>
      </c>
      <c r="AN102">
        <f>IF(AN51&gt;$A$52,1,0)</f>
        <v>0</v>
      </c>
      <c r="AO102">
        <f>IF(AO51&gt;$A$52,1,0)</f>
        <v>0</v>
      </c>
      <c r="AP102">
        <f>IF(AP51&gt;$A$52,1,0)</f>
        <v>0</v>
      </c>
      <c r="AQ102">
        <f>IF(AQ51&gt;$A$52,1,0)</f>
        <v>0</v>
      </c>
      <c r="AR102">
        <f>IF(AR51&gt;$A$52,1,0)</f>
        <v>0</v>
      </c>
      <c r="AS102">
        <f>IF(AS51&gt;$A$52,1,0)</f>
        <v>0</v>
      </c>
      <c r="AT102">
        <f>IF(AT51&gt;$A$52,1,0)</f>
        <v>0</v>
      </c>
      <c r="AU102">
        <f>IF(AU51&gt;$A$52,1,0)</f>
        <v>1</v>
      </c>
      <c r="AV102">
        <f>IF(AV51&gt;$A$52,1,0)</f>
        <v>0</v>
      </c>
      <c r="AW102">
        <f>IF(AW51&gt;$A$52,1,0)</f>
        <v>0</v>
      </c>
      <c r="AX102">
        <f t="shared" si="2"/>
        <v>0</v>
      </c>
      <c r="AY102">
        <f t="shared" si="52"/>
        <v>0</v>
      </c>
      <c r="AZ102">
        <f t="shared" si="52"/>
        <v>0</v>
      </c>
      <c r="BA102">
        <f t="shared" si="52"/>
        <v>0</v>
      </c>
      <c r="BB102">
        <f t="shared" si="52"/>
        <v>0</v>
      </c>
      <c r="BC102">
        <f t="shared" si="52"/>
        <v>0</v>
      </c>
      <c r="BD102">
        <f t="shared" si="52"/>
        <v>0</v>
      </c>
      <c r="BE102">
        <f t="shared" si="52"/>
        <v>0</v>
      </c>
      <c r="BF102">
        <f t="shared" si="52"/>
        <v>0</v>
      </c>
      <c r="BG102">
        <f t="shared" si="52"/>
        <v>0</v>
      </c>
      <c r="BH102">
        <f t="shared" si="52"/>
        <v>0</v>
      </c>
      <c r="BI102">
        <f t="shared" si="52"/>
        <v>0</v>
      </c>
      <c r="BJ102">
        <f t="shared" si="52"/>
        <v>0</v>
      </c>
      <c r="BK102">
        <f t="shared" si="52"/>
        <v>0</v>
      </c>
      <c r="BL102">
        <f t="shared" si="52"/>
        <v>0</v>
      </c>
      <c r="BM102">
        <f t="shared" si="52"/>
        <v>0</v>
      </c>
      <c r="BN102">
        <f t="shared" si="52"/>
        <v>0</v>
      </c>
      <c r="BO102">
        <f t="shared" si="52"/>
        <v>0</v>
      </c>
      <c r="BP102">
        <f t="shared" si="52"/>
        <v>0</v>
      </c>
      <c r="BQ102">
        <f t="shared" si="52"/>
        <v>0</v>
      </c>
      <c r="BR102">
        <f t="shared" si="52"/>
        <v>0</v>
      </c>
      <c r="BS102">
        <f t="shared" si="52"/>
        <v>0</v>
      </c>
      <c r="BT102">
        <f t="shared" si="52"/>
        <v>1</v>
      </c>
      <c r="BU102">
        <f t="shared" si="52"/>
        <v>1</v>
      </c>
      <c r="BV102">
        <f t="shared" si="52"/>
        <v>0</v>
      </c>
      <c r="BW102">
        <f t="shared" si="52"/>
        <v>0</v>
      </c>
      <c r="BX102">
        <f t="shared" si="52"/>
        <v>0</v>
      </c>
      <c r="BY102">
        <f t="shared" si="52"/>
        <v>1</v>
      </c>
      <c r="BZ102">
        <f t="shared" si="52"/>
        <v>0</v>
      </c>
      <c r="CA102">
        <f t="shared" si="52"/>
        <v>1</v>
      </c>
      <c r="CB102">
        <f t="shared" si="52"/>
        <v>1</v>
      </c>
      <c r="CC102">
        <f t="shared" si="52"/>
        <v>0</v>
      </c>
      <c r="CD102">
        <f t="shared" si="52"/>
        <v>0</v>
      </c>
      <c r="CE102">
        <f t="shared" si="52"/>
        <v>0</v>
      </c>
      <c r="CF102">
        <f t="shared" si="52"/>
        <v>1</v>
      </c>
      <c r="CG102">
        <f t="shared" si="52"/>
        <v>1</v>
      </c>
      <c r="CH102">
        <f t="shared" si="52"/>
        <v>0</v>
      </c>
      <c r="CI102">
        <f t="shared" ref="CI102:CX102" si="60">IF(CI51&gt;$A$52,1,0)</f>
        <v>1</v>
      </c>
      <c r="CJ102">
        <f t="shared" si="50"/>
        <v>0</v>
      </c>
    </row>
    <row r="104" spans="1:89" x14ac:dyDescent="0.15">
      <c r="A104">
        <f>COUNTIF(A53:A102,"=1")</f>
        <v>2</v>
      </c>
      <c r="B104">
        <f t="shared" ref="B104:BM104" si="61">COUNTIF(B53:B102,"=1")</f>
        <v>3</v>
      </c>
      <c r="C104">
        <f t="shared" si="61"/>
        <v>0</v>
      </c>
      <c r="D104">
        <f t="shared" si="61"/>
        <v>1</v>
      </c>
      <c r="E104">
        <f t="shared" si="61"/>
        <v>1</v>
      </c>
      <c r="F104">
        <f t="shared" si="61"/>
        <v>1</v>
      </c>
      <c r="G104">
        <f t="shared" si="61"/>
        <v>0</v>
      </c>
      <c r="H104">
        <f t="shared" si="61"/>
        <v>2</v>
      </c>
      <c r="I104">
        <f t="shared" si="61"/>
        <v>2</v>
      </c>
      <c r="J104">
        <f t="shared" si="61"/>
        <v>2</v>
      </c>
      <c r="K104">
        <f t="shared" si="61"/>
        <v>1</v>
      </c>
      <c r="L104">
        <f t="shared" si="61"/>
        <v>1</v>
      </c>
      <c r="M104">
        <f t="shared" si="61"/>
        <v>1</v>
      </c>
      <c r="N104">
        <f t="shared" si="61"/>
        <v>2</v>
      </c>
      <c r="O104">
        <f t="shared" si="61"/>
        <v>0</v>
      </c>
      <c r="P104">
        <f t="shared" si="61"/>
        <v>3</v>
      </c>
      <c r="Q104">
        <f t="shared" si="61"/>
        <v>2</v>
      </c>
      <c r="R104">
        <f t="shared" si="61"/>
        <v>1</v>
      </c>
      <c r="S104">
        <f t="shared" si="61"/>
        <v>2</v>
      </c>
      <c r="T104">
        <f t="shared" si="61"/>
        <v>3</v>
      </c>
      <c r="U104">
        <f t="shared" si="61"/>
        <v>2</v>
      </c>
      <c r="V104">
        <f t="shared" si="61"/>
        <v>1</v>
      </c>
      <c r="W104">
        <f t="shared" si="61"/>
        <v>1</v>
      </c>
      <c r="X104">
        <f t="shared" si="61"/>
        <v>2</v>
      </c>
      <c r="Y104">
        <f t="shared" si="61"/>
        <v>4</v>
      </c>
      <c r="Z104">
        <f t="shared" si="61"/>
        <v>2</v>
      </c>
      <c r="AA104">
        <f t="shared" si="61"/>
        <v>2</v>
      </c>
      <c r="AB104">
        <f t="shared" si="61"/>
        <v>1</v>
      </c>
      <c r="AC104">
        <f t="shared" si="61"/>
        <v>4</v>
      </c>
      <c r="AD104">
        <f t="shared" si="61"/>
        <v>1</v>
      </c>
      <c r="AE104">
        <f t="shared" si="61"/>
        <v>2</v>
      </c>
      <c r="AF104">
        <f t="shared" si="61"/>
        <v>3</v>
      </c>
      <c r="AG104">
        <f t="shared" si="61"/>
        <v>5</v>
      </c>
      <c r="AH104">
        <f t="shared" si="61"/>
        <v>1</v>
      </c>
      <c r="AI104">
        <f t="shared" si="61"/>
        <v>1</v>
      </c>
      <c r="AJ104">
        <f t="shared" si="61"/>
        <v>6</v>
      </c>
      <c r="AK104">
        <f t="shared" si="61"/>
        <v>4</v>
      </c>
      <c r="AL104">
        <f t="shared" si="61"/>
        <v>5</v>
      </c>
      <c r="AM104">
        <f t="shared" si="61"/>
        <v>4</v>
      </c>
      <c r="AN104">
        <f t="shared" si="61"/>
        <v>1</v>
      </c>
      <c r="AO104">
        <f t="shared" si="61"/>
        <v>1</v>
      </c>
      <c r="AP104">
        <f t="shared" si="61"/>
        <v>2</v>
      </c>
      <c r="AQ104">
        <f t="shared" si="61"/>
        <v>3</v>
      </c>
      <c r="AR104">
        <f t="shared" si="61"/>
        <v>8</v>
      </c>
      <c r="AS104">
        <f t="shared" si="61"/>
        <v>3</v>
      </c>
      <c r="AT104">
        <f t="shared" si="61"/>
        <v>1</v>
      </c>
      <c r="AU104">
        <f t="shared" si="61"/>
        <v>6</v>
      </c>
      <c r="AV104">
        <f t="shared" si="61"/>
        <v>1</v>
      </c>
      <c r="AW104">
        <f t="shared" si="61"/>
        <v>4</v>
      </c>
      <c r="AX104">
        <f t="shared" si="61"/>
        <v>8</v>
      </c>
      <c r="AY104">
        <f t="shared" si="61"/>
        <v>5</v>
      </c>
      <c r="AZ104">
        <f t="shared" si="61"/>
        <v>0</v>
      </c>
      <c r="BA104">
        <f t="shared" si="61"/>
        <v>0</v>
      </c>
      <c r="BB104">
        <f t="shared" si="61"/>
        <v>1</v>
      </c>
      <c r="BC104">
        <f t="shared" si="61"/>
        <v>1</v>
      </c>
      <c r="BD104">
        <f t="shared" si="61"/>
        <v>6</v>
      </c>
      <c r="BE104">
        <f t="shared" si="61"/>
        <v>6</v>
      </c>
      <c r="BF104">
        <f t="shared" si="61"/>
        <v>2</v>
      </c>
      <c r="BG104">
        <f t="shared" si="61"/>
        <v>3</v>
      </c>
      <c r="BH104">
        <f t="shared" si="61"/>
        <v>3</v>
      </c>
      <c r="BI104">
        <f t="shared" si="61"/>
        <v>8</v>
      </c>
      <c r="BJ104">
        <f t="shared" si="61"/>
        <v>3</v>
      </c>
      <c r="BK104">
        <f t="shared" si="61"/>
        <v>8</v>
      </c>
      <c r="BL104">
        <f t="shared" si="61"/>
        <v>3</v>
      </c>
      <c r="BM104">
        <f t="shared" si="61"/>
        <v>11</v>
      </c>
      <c r="BN104">
        <f t="shared" ref="BN104:CJ104" si="62">COUNTIF(BN53:BN102,"=1")</f>
        <v>4</v>
      </c>
      <c r="BO104">
        <f t="shared" si="62"/>
        <v>7</v>
      </c>
      <c r="BP104">
        <f t="shared" si="62"/>
        <v>14</v>
      </c>
      <c r="BQ104">
        <f t="shared" si="62"/>
        <v>11</v>
      </c>
      <c r="BR104">
        <f t="shared" si="62"/>
        <v>8</v>
      </c>
      <c r="BS104">
        <f t="shared" si="62"/>
        <v>10</v>
      </c>
      <c r="BT104">
        <f t="shared" si="62"/>
        <v>11</v>
      </c>
      <c r="BU104">
        <f t="shared" si="62"/>
        <v>14</v>
      </c>
      <c r="BV104">
        <f t="shared" si="62"/>
        <v>14</v>
      </c>
      <c r="BW104">
        <f t="shared" si="62"/>
        <v>14</v>
      </c>
      <c r="BX104">
        <f t="shared" si="62"/>
        <v>13</v>
      </c>
      <c r="BY104">
        <f t="shared" si="62"/>
        <v>20</v>
      </c>
      <c r="BZ104">
        <f t="shared" si="62"/>
        <v>21</v>
      </c>
      <c r="CA104">
        <f t="shared" si="62"/>
        <v>15</v>
      </c>
      <c r="CB104">
        <f t="shared" si="62"/>
        <v>14</v>
      </c>
      <c r="CC104">
        <f t="shared" si="62"/>
        <v>18</v>
      </c>
      <c r="CD104">
        <f t="shared" si="62"/>
        <v>19</v>
      </c>
      <c r="CE104">
        <f t="shared" si="62"/>
        <v>26</v>
      </c>
      <c r="CF104">
        <f t="shared" si="62"/>
        <v>19</v>
      </c>
      <c r="CG104">
        <f t="shared" si="62"/>
        <v>16</v>
      </c>
      <c r="CH104">
        <f t="shared" si="62"/>
        <v>19</v>
      </c>
      <c r="CI104">
        <f t="shared" si="62"/>
        <v>27</v>
      </c>
      <c r="CJ104">
        <f t="shared" si="62"/>
        <v>30</v>
      </c>
    </row>
    <row r="106" spans="1:89" x14ac:dyDescent="0.15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  <c r="V106">
        <v>21</v>
      </c>
      <c r="W106">
        <v>22</v>
      </c>
      <c r="X106">
        <v>23</v>
      </c>
      <c r="Y106">
        <v>24</v>
      </c>
      <c r="Z106">
        <v>25</v>
      </c>
      <c r="AA106">
        <v>26</v>
      </c>
      <c r="AB106">
        <v>27</v>
      </c>
      <c r="AC106">
        <v>28</v>
      </c>
      <c r="AD106">
        <v>29</v>
      </c>
      <c r="AE106">
        <v>30</v>
      </c>
      <c r="AF106">
        <v>31</v>
      </c>
      <c r="AG106">
        <v>32</v>
      </c>
      <c r="AH106">
        <v>33</v>
      </c>
      <c r="AI106">
        <v>34</v>
      </c>
      <c r="AJ106">
        <v>35</v>
      </c>
      <c r="AK106">
        <v>36</v>
      </c>
      <c r="AL106">
        <v>37</v>
      </c>
      <c r="AM106">
        <v>38</v>
      </c>
      <c r="AN106">
        <v>39</v>
      </c>
      <c r="AO106">
        <v>40</v>
      </c>
      <c r="AP106">
        <v>41</v>
      </c>
      <c r="AQ106">
        <v>42</v>
      </c>
      <c r="AR106">
        <v>43</v>
      </c>
      <c r="AS106">
        <v>44</v>
      </c>
      <c r="AT106">
        <v>45</v>
      </c>
      <c r="AU106">
        <v>46</v>
      </c>
      <c r="AV106">
        <v>47</v>
      </c>
      <c r="AW106">
        <v>48</v>
      </c>
      <c r="AX106">
        <v>49</v>
      </c>
      <c r="AY106">
        <v>50</v>
      </c>
      <c r="AZ106">
        <v>51</v>
      </c>
      <c r="BA106">
        <v>55</v>
      </c>
      <c r="BB106">
        <v>59</v>
      </c>
      <c r="BC106">
        <v>63</v>
      </c>
      <c r="BD106">
        <v>67</v>
      </c>
      <c r="BE106">
        <v>71</v>
      </c>
      <c r="BF106">
        <v>75</v>
      </c>
      <c r="BG106">
        <v>79</v>
      </c>
      <c r="BH106">
        <v>83</v>
      </c>
      <c r="BI106">
        <v>87</v>
      </c>
      <c r="BJ106">
        <v>91</v>
      </c>
      <c r="BK106">
        <v>95</v>
      </c>
      <c r="BL106">
        <v>99</v>
      </c>
      <c r="BM106">
        <v>103</v>
      </c>
      <c r="BN106">
        <v>107</v>
      </c>
      <c r="BO106">
        <v>111</v>
      </c>
      <c r="BP106">
        <v>115</v>
      </c>
      <c r="BQ106">
        <v>119</v>
      </c>
      <c r="BR106">
        <v>123</v>
      </c>
      <c r="BS106">
        <v>127</v>
      </c>
      <c r="BT106">
        <v>131</v>
      </c>
      <c r="BU106">
        <v>135</v>
      </c>
      <c r="BV106">
        <v>139</v>
      </c>
      <c r="BW106">
        <v>143</v>
      </c>
      <c r="BX106">
        <v>147</v>
      </c>
      <c r="BY106">
        <v>151</v>
      </c>
      <c r="BZ106">
        <v>155</v>
      </c>
      <c r="CA106">
        <v>159</v>
      </c>
      <c r="CB106">
        <v>163</v>
      </c>
      <c r="CC106">
        <v>167</v>
      </c>
      <c r="CD106">
        <v>171</v>
      </c>
      <c r="CE106">
        <v>175</v>
      </c>
      <c r="CF106">
        <v>179</v>
      </c>
      <c r="CG106">
        <v>183</v>
      </c>
      <c r="CH106">
        <v>187</v>
      </c>
      <c r="CI106">
        <v>191</v>
      </c>
      <c r="CJ106">
        <v>195</v>
      </c>
      <c r="CK106">
        <v>199</v>
      </c>
    </row>
    <row r="107" spans="1:89" x14ac:dyDescent="0.15">
      <c r="A107" t="s">
        <v>0</v>
      </c>
      <c r="B107">
        <f t="shared" ref="B107:AX107" si="63">(50-A104)/50</f>
        <v>0.96</v>
      </c>
      <c r="C107">
        <f t="shared" si="63"/>
        <v>0.94</v>
      </c>
      <c r="D107">
        <f t="shared" si="63"/>
        <v>1</v>
      </c>
      <c r="E107">
        <f t="shared" si="63"/>
        <v>0.98</v>
      </c>
      <c r="F107">
        <f t="shared" si="63"/>
        <v>0.98</v>
      </c>
      <c r="G107">
        <f t="shared" si="63"/>
        <v>0.98</v>
      </c>
      <c r="H107">
        <f t="shared" si="63"/>
        <v>1</v>
      </c>
      <c r="I107">
        <f t="shared" si="63"/>
        <v>0.96</v>
      </c>
      <c r="J107">
        <f t="shared" si="63"/>
        <v>0.96</v>
      </c>
      <c r="K107">
        <f t="shared" si="63"/>
        <v>0.96</v>
      </c>
      <c r="L107">
        <f t="shared" si="63"/>
        <v>0.98</v>
      </c>
      <c r="M107">
        <f t="shared" si="63"/>
        <v>0.98</v>
      </c>
      <c r="N107">
        <f t="shared" si="63"/>
        <v>0.98</v>
      </c>
      <c r="O107">
        <f t="shared" si="63"/>
        <v>0.96</v>
      </c>
      <c r="P107">
        <f t="shared" si="63"/>
        <v>1</v>
      </c>
      <c r="Q107">
        <f t="shared" si="63"/>
        <v>0.94</v>
      </c>
      <c r="R107">
        <f t="shared" si="63"/>
        <v>0.96</v>
      </c>
      <c r="S107">
        <f t="shared" si="63"/>
        <v>0.98</v>
      </c>
      <c r="T107">
        <f t="shared" si="63"/>
        <v>0.96</v>
      </c>
      <c r="U107">
        <f t="shared" si="63"/>
        <v>0.94</v>
      </c>
      <c r="V107">
        <f t="shared" si="63"/>
        <v>0.96</v>
      </c>
      <c r="W107">
        <f t="shared" si="63"/>
        <v>0.98</v>
      </c>
      <c r="X107">
        <f t="shared" si="63"/>
        <v>0.98</v>
      </c>
      <c r="Y107">
        <f t="shared" si="63"/>
        <v>0.96</v>
      </c>
      <c r="Z107">
        <f t="shared" si="63"/>
        <v>0.92</v>
      </c>
      <c r="AA107">
        <f t="shared" si="63"/>
        <v>0.96</v>
      </c>
      <c r="AB107">
        <f t="shared" si="63"/>
        <v>0.96</v>
      </c>
      <c r="AC107">
        <f t="shared" si="63"/>
        <v>0.98</v>
      </c>
      <c r="AD107">
        <f t="shared" si="63"/>
        <v>0.92</v>
      </c>
      <c r="AE107">
        <f t="shared" si="63"/>
        <v>0.98</v>
      </c>
      <c r="AF107">
        <f t="shared" si="63"/>
        <v>0.96</v>
      </c>
      <c r="AG107">
        <f t="shared" si="63"/>
        <v>0.94</v>
      </c>
      <c r="AH107">
        <f t="shared" si="63"/>
        <v>0.9</v>
      </c>
      <c r="AI107">
        <f t="shared" si="63"/>
        <v>0.98</v>
      </c>
      <c r="AJ107">
        <f t="shared" si="63"/>
        <v>0.98</v>
      </c>
      <c r="AK107">
        <f t="shared" si="63"/>
        <v>0.88</v>
      </c>
      <c r="AL107">
        <f t="shared" si="63"/>
        <v>0.92</v>
      </c>
      <c r="AM107">
        <f t="shared" si="63"/>
        <v>0.9</v>
      </c>
      <c r="AN107">
        <f t="shared" si="63"/>
        <v>0.92</v>
      </c>
      <c r="AO107">
        <f t="shared" si="63"/>
        <v>0.98</v>
      </c>
      <c r="AP107">
        <f t="shared" si="63"/>
        <v>0.98</v>
      </c>
      <c r="AQ107">
        <f t="shared" si="63"/>
        <v>0.96</v>
      </c>
      <c r="AR107">
        <f t="shared" si="63"/>
        <v>0.94</v>
      </c>
      <c r="AS107">
        <f t="shared" si="63"/>
        <v>0.84</v>
      </c>
      <c r="AT107">
        <f t="shared" si="63"/>
        <v>0.94</v>
      </c>
      <c r="AU107">
        <f t="shared" si="63"/>
        <v>0.98</v>
      </c>
      <c r="AV107">
        <f t="shared" si="63"/>
        <v>0.88</v>
      </c>
      <c r="AW107">
        <f t="shared" si="63"/>
        <v>0.98</v>
      </c>
      <c r="AX107">
        <f t="shared" si="63"/>
        <v>0.92</v>
      </c>
      <c r="AY107">
        <f>(50-AX104)/50</f>
        <v>0.84</v>
      </c>
      <c r="AZ107">
        <f t="shared" ref="AZ107:CK107" si="64">(50-AY104)/50</f>
        <v>0.9</v>
      </c>
      <c r="BA107">
        <f t="shared" si="64"/>
        <v>1</v>
      </c>
      <c r="BB107">
        <f t="shared" si="64"/>
        <v>1</v>
      </c>
      <c r="BC107">
        <f t="shared" si="64"/>
        <v>0.98</v>
      </c>
      <c r="BD107">
        <f t="shared" si="64"/>
        <v>0.98</v>
      </c>
      <c r="BE107">
        <f t="shared" si="64"/>
        <v>0.88</v>
      </c>
      <c r="BF107">
        <f t="shared" si="64"/>
        <v>0.88</v>
      </c>
      <c r="BG107">
        <f t="shared" si="64"/>
        <v>0.96</v>
      </c>
      <c r="BH107">
        <f t="shared" si="64"/>
        <v>0.94</v>
      </c>
      <c r="BI107">
        <f t="shared" si="64"/>
        <v>0.94</v>
      </c>
      <c r="BJ107">
        <f t="shared" si="64"/>
        <v>0.84</v>
      </c>
      <c r="BK107">
        <f t="shared" si="64"/>
        <v>0.94</v>
      </c>
      <c r="BL107">
        <f t="shared" si="64"/>
        <v>0.84</v>
      </c>
      <c r="BM107">
        <f t="shared" si="64"/>
        <v>0.94</v>
      </c>
      <c r="BN107">
        <f t="shared" si="64"/>
        <v>0.78</v>
      </c>
      <c r="BO107">
        <f t="shared" si="64"/>
        <v>0.92</v>
      </c>
      <c r="BP107">
        <f t="shared" si="64"/>
        <v>0.86</v>
      </c>
      <c r="BQ107">
        <f t="shared" si="64"/>
        <v>0.72</v>
      </c>
      <c r="BR107">
        <f t="shared" si="64"/>
        <v>0.78</v>
      </c>
      <c r="BS107">
        <f t="shared" si="64"/>
        <v>0.84</v>
      </c>
      <c r="BT107">
        <f t="shared" si="64"/>
        <v>0.8</v>
      </c>
      <c r="BU107">
        <f t="shared" si="64"/>
        <v>0.78</v>
      </c>
      <c r="BV107">
        <f t="shared" si="64"/>
        <v>0.72</v>
      </c>
      <c r="BW107">
        <f t="shared" si="64"/>
        <v>0.72</v>
      </c>
      <c r="BX107">
        <f t="shared" si="64"/>
        <v>0.72</v>
      </c>
      <c r="BY107">
        <f t="shared" si="64"/>
        <v>0.74</v>
      </c>
      <c r="BZ107">
        <f t="shared" si="64"/>
        <v>0.6</v>
      </c>
      <c r="CA107">
        <f t="shared" si="64"/>
        <v>0.57999999999999996</v>
      </c>
      <c r="CB107">
        <f t="shared" si="64"/>
        <v>0.7</v>
      </c>
      <c r="CC107">
        <f t="shared" si="64"/>
        <v>0.72</v>
      </c>
      <c r="CD107">
        <f t="shared" si="64"/>
        <v>0.64</v>
      </c>
      <c r="CE107">
        <f t="shared" si="64"/>
        <v>0.62</v>
      </c>
      <c r="CF107">
        <f t="shared" si="64"/>
        <v>0.48</v>
      </c>
      <c r="CG107">
        <f t="shared" si="64"/>
        <v>0.62</v>
      </c>
      <c r="CH107">
        <f t="shared" si="64"/>
        <v>0.68</v>
      </c>
      <c r="CI107">
        <f t="shared" si="64"/>
        <v>0.62</v>
      </c>
      <c r="CJ107">
        <f t="shared" si="64"/>
        <v>0.46</v>
      </c>
      <c r="CK107">
        <f t="shared" si="64"/>
        <v>0.4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ERROR_R_NEAR_BY_ORANGE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2016-01-31T11:18:23Z</dcterms:created>
  <dcterms:modified xsi:type="dcterms:W3CDTF">2016-01-31T16:14:22Z</dcterms:modified>
</cp:coreProperties>
</file>