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lokesh1\AppData\Local\Microsoft\Windows\INetCache\Content.Outlook\FR30T005\"/>
    </mc:Choice>
  </mc:AlternateContent>
  <bookViews>
    <workbookView xWindow="0" yWindow="0" windowWidth="19200" windowHeight="7050"/>
  </bookViews>
  <sheets>
    <sheet name="Open Positions" sheetId="1" r:id="rId1"/>
    <sheet name="Detailed Job Descrip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<sst xmlns="http://schemas.openxmlformats.org/spreadsheetml/2006/main" count="151" uniqueCount="108">
  <si>
    <t>Sl. No.</t>
  </si>
  <si>
    <t>Job Code</t>
  </si>
  <si>
    <t>Designation / 
Grade</t>
  </si>
  <si>
    <t>Brief - Skills</t>
  </si>
  <si>
    <t>No. of 
positions</t>
  </si>
  <si>
    <t>Deatailed Job Description</t>
  </si>
  <si>
    <t>KICB001</t>
  </si>
  <si>
    <t>BD001</t>
  </si>
  <si>
    <t>TDS004</t>
  </si>
  <si>
    <t>TEU011</t>
  </si>
  <si>
    <t>TEU014</t>
  </si>
  <si>
    <t>KICB003</t>
  </si>
  <si>
    <t>IBD002</t>
  </si>
  <si>
    <t>NAN002</t>
  </si>
  <si>
    <t>TDS005</t>
  </si>
  <si>
    <t>CMS007</t>
  </si>
  <si>
    <t>SSE</t>
  </si>
  <si>
    <t>SE</t>
  </si>
  <si>
    <t>SE/SSE</t>
  </si>
  <si>
    <t>Java/C++/C with SSD Domain</t>
  </si>
  <si>
    <t>Embedded systems software development and lead experience</t>
  </si>
  <si>
    <t>Firmware Development-Storage domain</t>
  </si>
  <si>
    <t>Automotive software development with functional safety development process</t>
  </si>
  <si>
    <t>Linux Device Driver, block layer &amp; BSP</t>
  </si>
  <si>
    <t>Embedded Software - Drivers Ethernet</t>
  </si>
  <si>
    <t>C++, image processing, Windows &amp; Linux</t>
  </si>
  <si>
    <t xml:space="preserve"> Embedded systems software development.</t>
  </si>
  <si>
    <t xml:space="preserve">Qualification              
          Mandatory    :            BE/BTech/MTech
Preferred Experience                                
Exp.: 3 to 6 years
Preferred Skill sets                           
Mandatory   :
•         SSD domain expertise.
•         Expertise in System test design, test case implementation, testing and validation of SSDs.
•         High level competency in NVMe and PCIe specification. 
•         Experience in SSD debug and/or failure analysis
•         Programing Java/C++/C 
Advantage:
•         Design and implementation knowledge of SSD Firmware.
•         Linux driver architecture
•         Experience with SSD test equipment and software (NVMe CLI, Advantest, Oakgate, LeCroy)
•         ZNS/NAND Expertise. 
•         Experience in developing or testing complex high-performance storage systems.
•         Automation knowledge, Jenkins usage
Job description:
1. Analysis of SSD requirements and preparation / update of Test specification
2. Analysis of failures to confirm if it is Host, FW or Drive issue. Analysis to map failure to FW module level is added benefit
3. Scripting of test cases in Java or C++
4. Communication of NVMe or PCIe or any standard spec mandatory requirements with Developers if required 
5. Report generation
</t>
  </si>
  <si>
    <t xml:space="preserve">Generic Skill Set: 
• Excellent hands on Embedded C programming skills with Data structures
• Ability to study and understand HW specifications, Attitude to learn and contribute quickly, Pro-active and self-motivated in day to day tasks
• Ability to profile and identify performance bottlenecks, optimize code/design to achieve performance/memory targets
• Excellent oral and written communication skills
SSD FW Developent Skill set:
• FW development on Multi core platform; Device driver development experience
• Strong hands-on debugging skills on actual HW platform. Ability to analyse complex firmware and HW issues.
• Proven Firmware Design and Development experience for NAND Flash based Storage products
• Hands on experience in NAND Flash driver/controller, FTL, Flash Storage Firmware Development is mandatory
Job description:
• Total experience of 3-10yrs in embedded SW development
• Role: Senior Software Engineer or System Analyst
• Will be responsible for development and verification of SSD firmware/driver, involving complex data management and error handling algorithms for Kioxia’s NAND flash based storage devices
• Should be able to take up responsibility and deliver on committed schedule
</t>
  </si>
  <si>
    <t xml:space="preserve">Qualification              
          Mandatory    :  BE/BTech
          Optional        :  MTech/ME
Preferred Experience                                
 Total :      5 to 7 years of Embedded systems software development.                              
 Relevant : At least 4 years of experience in Design and Development of Embedded systems Software, RTOS, Device drivers, Connectivity protocols, Linux, Boot loaders and BSP.
Mandatory skill sets  : 
- Having strong knowledge and experience on Design and Development of Embedded Systems Software.
- Proficient in programming languages C and C++ 
- Good working Knowledge on Linux, RTOS. 
- Good working Knowledge on SPI and I2C interface. 
- Good working Knowledge on AT Commands. 
- Proficient in OS concepts like POSIX Threads, Inter Process Communication mechanisms and Exchange Active sync Email protocols 
- Debugging tools: JTAG debugger, Trace32 and Visual Studio. 
- Configuration management tools: CVS, SVN, TFS, GIT and Jenkins.
- Experience in all phases of Software Development Life Cycle
Optional skill sets:    
- Experience in Zigbee.                  </t>
  </si>
  <si>
    <t xml:space="preserve">Qualification              
          Mandatory    :  BE/BTech
          Optional        :  MTech/ME
Preferred Experience                                
 Total :      9 to 12 years of Embedded systems software development and lead experience.                              
 Relevant : At least 6 years of experience in Design and Development of Embedded systems Software, RTOS, Device drivers, Connectivity protocols, Linux, Boot loaders and BSP.
Mandatory skill sets  : 
- Having strong knowledge and experience on Design and Development of Embedded Systems Software.
- Proficient in programming languages C and C++ 
- Experienced in Managing/Guiding large teams right from requirements through design, implementation &amp; deployment. 
- Good Communication and inter personal skills for interactions with Team and Customers. 
- Good working Knowledge on Linux, RTOS. 
- Good working Knowledge on SPI and I2C interface. 
- Good working Knowledge on AT Commands. 
- Proficient in OS concepts like POSIX Threads, Inter Process Communication mechanisms and Exchange Active sync Email protocols 
- Debugging tools: JTAG debugger, Trace32 and Visual Studio. 
- Configuration management tools: CVS, SVN, TFS, GIT and Jenkins.
- Project Management Tools: MPP, Redmine, Jira
- Experience in all phases of Software Development Life Cycle
Optional skill sets:    
- Experience in Zigbee.  
</t>
  </si>
  <si>
    <t xml:space="preserve">EDUCATION : 
Graduate in Electronics and Computer Science.
BE, B.TECH, OR M.TECH
SPECIFIC KNOWLEDGE &amp; SKILLS :  
【Vital】
Has 10 to 12 years of experience in embedded software design and development.
Has experience in automotive software development with functional safety development process. (familiarity with ISO 26262, PART6 is desirable)
Has experience in AUTOSAR architecture and development workflow
Has experience in leading and managing a team
Has experience in AUTOSAR components configuration and Integration
Has experience in embedded software development
Has experience in model based software development(MBD) using Simulink
Can analyze customer specification and prepare software requirement specification. 
Can prepare software development plan using WBS.
Can do software design and do documenting using UML diagrams (Block diagram,  Sequence diagram, State machine, State transition diagram, Data flow diagram)
Can do software design and code review based on quality and safety process checklists.
【Desirable】
Has experience in Battery Management System (BMS) development.
Motivation of learning new technology
Motivation of process improvement
Motivation of satisfy the customers
Motivation of helping team members
DESIRED EXPERIENCE 
Has experience to handle a team
Has experience of communicating with Japanese customers.
Has experience of working for Japanese companies.
Has experience of automotive companies.
Responsibilities:
Software designer/developer for battery management system
To work with the software manager/Leader, to make the software development plan based on the customer/Toshiba requirement.
To define the process based on the QMS (DR-AT standard).  
To define the functions based on the requirement.
To solve the technical issues by indicating the solution, debugging and analyzing, etc.
To lead and guide the team towards result oriented goals.
</t>
  </si>
  <si>
    <t xml:space="preserve">Qualification              
          Mandatory    : B.Tech with EC/CS    preferred from NIT/Tier1 institutions
          Optional        : M.Tech with EC/CS  preferred from NIT
Preferred Experience                                
          Mandatory   :                      Total :     7+                           Relevant :  7+
          Optional       :                      Total:           -                          Relevant :  -
Preferred Skill sets                 
          Mandatory   :  Embedded firmware, C/C++ and data structures,  SATA protocol
          Optional       :                       Storage firmware (HDD/SSD)
</t>
  </si>
  <si>
    <t xml:space="preserve">Qualification              
          Mandatory    :     BE / BTech
          Optional        :
Preferred Experience                                
          Mandatory   :    4             Total :    4-8                           Relevant :  3-4
          Optional       :                      Total:                                     Relevant :
Preferred Skill sets                 
Mandatory:    
 Embedded Software (Drivers such as Ethernet, PCIe, I2C, UART etc, Firmware) development experience using C 
 Knowledge on Networking concepts 
 Knowledge of Hardware – understanding schematics-datasheets, debugging on board.
 Experience with Embedded OS
 Optional       :     Automotive domain related experience, AVB, gPTP, mSRP, Avdecc protocols 
</t>
  </si>
  <si>
    <t xml:space="preserve">
Preferred Qualification: B.E./B.Tech/M.E./M.Tech Computer Science/ Electronics
Preferred Experience:   SSE 3 to 5 years
Relevant-  SSE 3 years in device drivers
Preferred Skill sets: 
• Experience on Linux Kernel Configuration, Kernel Building and Debug
• Experience on Linux SCSI Device Drivers
• Experience on Linux NAND and MMC device drivers
• Experience on Linux BSP (Board support packages)
• Experience on Linux boot loaders
o BootROM, Uboot, booting from SPI flash, SD Card, Network
• Experience on Linux Block Layer
• NAND flash file systems and Linux block file systems 
• Experience on various Board Bring up(Ex: ARM platform)
• Experience on RTOS concepts 
• Experience on GNU tool chain/ make system
• Strong C programming and debugging skills
Additional Skills to add more value:
• Experience in NAND firmware development
• Customer support
• Assembly programming
NOTE: Notice period of one month or less is desirable.
</t>
  </si>
  <si>
    <t>KICP008</t>
  </si>
  <si>
    <t>SSD FW Developent Skill set:
• FW development on Multi core platform; Device driver development experience
• Strong hands-on debugging skills on actual HW platform. Ability to analyse complex firmware and HW issues.
• Proven Firmware Design and Development experience for NAND Flash based Storage products
• Hands on experience in NAND Flash driver/controller, FTL, Flash Storage Firmware Development is mandatory
Job description:
• Total experience of 3-7yrs in embedded SW development
• Role: Senior Software Engineer or System Analyst
• Will be responsible for development and verification of SSD firmware/driver, involving complex data management and error handling algorithms for Kioxia’s NAND flash based storage devices
• Should be able to take up responsibility and deliver on committed schedule</t>
  </si>
  <si>
    <t>JLPT N1, Project Mgmt</t>
  </si>
  <si>
    <t>Embedded HDD</t>
  </si>
  <si>
    <t xml:space="preserve">Image Processing Engineer
Role: Design &amp; Development Engineer
Customer/Project/Domain:  CMRE, Medical Domain
 Company Description
Based in Bangalore, Toshiba Software India Pvt. Ltd. (TSIP) is an integral part of Toshiba Corporation, Japan. TSIP is a technology development centre set up to develop reusable software components. TSIP works for software solutions at all layers of software architecture - Drivers, OS &amp; schedulers, Multi-Core Firmware, Middleware and Applications. We also work on platform-independent reusable software components/IPs.
We provide competitive software solutions, thereby enabling our customers to achieve and sustain market leadership. As a CMMI Level 5 and ISO 27001 certified company, TSIP has been growing with the results of strategic planning and execution of projects with a vision to contribute towards our parent company Toshiba Corporation, Japan.
 Job Title: Senior Software Engineer (or) System Analyst
 Experience Level: 4 - 7 Years
 Job brief 
We are looking for Image analysis domain knowledge engineer responsible for creating, enhancing of new &amp; existing algorithms, performance analysis &amp; improvement in Windows &amp; Linux Platform. Your primary responsibility will be to design, develop and to coordinate with the rest of the team working.
 Responsibilities
• Implementing Image processing algorithm and maintaining Image processing based components.
• Implement performance and quality modules
• Identify bottlenecks and bugs, and devise solutions to the problems
• Help maintain code quality, organization, and automatization
 Requirements
• Mandatory:
 Strong proficiency in image processing algorithms
 Experience of working in C++.
 OpenCV
 Knowledge &amp; experience of working on Windows &amp; Linux platform.
 Implementation of automated testing platforms and unit tests
 Familiarity with development &amp; debug tools (VS2017 &amp; VSCode)
 Proficient understanding of code versioning tools (SVN, and Mercurial)
 Knowledge on project management &amp; issue tracking tool (Redmine)
 Must be conversant with the agile software development approach
 Excellent analytical and problem-solving abilities.
 Excellent verbal and written communication as well as presentation skills
 Ability to work collaboratively with multiple teams and stakeholders across the globe
 Ability to work effectively under pressure and critical situations like build failures, HW failures etc. 
• Optional skill sets:    
 Experience of working on continuous integration &amp; continuous delivery tool (Jenkins)
 Code review application – Crucible tool
 Confluence &amp; parsec tool
 Python programming knowledge
 Machine learning
 Medical domain
</t>
  </si>
  <si>
    <t>CMS009</t>
  </si>
  <si>
    <t xml:space="preserve">5-6 years
Mandatory Skills:
C++
Object oriented programming and design patterns
Optional Skills:
MFC
STL
C# programming
Multi-thread programming
Healthcare domain. Preferably CT domain. 
Soft skills:
Excellent oral and written communication skills
Adaptive and quick learner for new skills.
</t>
  </si>
  <si>
    <t xml:space="preserve">Job Responsibilities:(Required Male Candidate)
1. Able to understand/analyze the requirements and propose/discuss appropriate solutions.
2. Able to bridge the gap of language between customer and team. 
3. Able to read/grasp customer's point of view while discussing and conveying the message to team.
4. In case of issues/queries/changes occurred at customer, should be able to discuss appropriate probable solutions.
5. Able to translate the documents/mails from customer and share to team.
6. Able to collect CSAT/VOC, Analyze and discuss for improvements.
7. Able to understand customer Voice of Customer and bring it to light at right point and right stake holders.
8. Periodic monitoring of schedule/cost impacts of project and
Understand the risk and alert timely to stakeholders (However, Full time PM available in managing the team)
9. Understand TSIP expertise and promote it to customer based on customer requirement
11. Presales activities such as arrange meetings / visit customer often and follow up the status of their enquires. Email communications with customer for clarifications. 
12. Explore new business possibilities at customer by understanding their needs, by promoting our strength.
13. Review/Check/Feedback of estimation/proposal by TSIP team and optimize based on customer requirements (with customer point of view)
14. Able to understand/create/modify contracts and SOW
15. Negotiate with both team and customer for keep cost/schedule/priorities based on customer requirements.
Analysis of CSAT and provide feedback with customer point of view to team for further improvement of the customer satisfaction.
※Regular feedback to team based on observation of weekly reports/meetings will help team to take quicker actions.
2. Required Skills:
1. Qualification: Degree/Masters 
2. JLPT: N2 or N1 desired
3. Industry experience 10 years or more
4. Direct Japanese customer interaction 5 years or more
5. Team management 3 years or more
6. Project Management 2 years or more
3. Desired skills:
1. Technical experience of 5 years or more
2. Qualification: MBA 
3. Business Development/Account Management experience of 3 years or more
4. Desire to stay long term in Japan
5. Experience of SAP or PLM or Embedded or Application development
6. AI project coordinate experience
</t>
  </si>
  <si>
    <t xml:space="preserve">Position Responsibilities
• Design and create a CI/CD pipeline for rolling releases
• Understand custom HW and software and firmware dependencies while building/design a CI/CD pipeline
• Follow Dev-Ops process to ensure Build and release Sanity.
• Eagerness to learn and adopt to the changing environment.
Experience
• Excellent knowledge of Linux Shell and command line tools
• At least 4 years of Linux administration experience
• Strong knowledge of storage (DAS,) and block/file storage
• Creating new Jenkins jobs (normal and pipeline). Groovy language exposure
• Automation using Ansible/Chef /Puppet/AutoIT
• Knowledge and Hands on experience on SCM (Git)
• Basic scripting knowledge using Python/Perl/Shell scripts
• Excellent problem-solving skills to troubleshoot complex issues
Education
• B.E. in computer science or a related discipline.
• Overall Industry experience of 3-10 years
</t>
  </si>
  <si>
    <t xml:space="preserve">Devops &amp;  Linux administration </t>
  </si>
  <si>
    <t>KICP010</t>
  </si>
  <si>
    <t>Embedded firmware, C, Matlab, Motor Control algorithms and Microcontrollers</t>
  </si>
  <si>
    <t>TDS013</t>
  </si>
  <si>
    <t xml:space="preserve">Qualification              
          Mandatory    : M.Tech (Power Electronics) -   preferred from NIT/Tier1 institutions
Preferred Experience                                
          Mandatory   :                      Total :     2+  (SE)                         Relevant :  2+ (SE)
          Mandatory   :                      Total :     4+  (SSE)                         Relevant : 4+ (SSE)
          Mandatory   :                      Total :     6+  (SA)                         Relevant :  6+ (SA)
Preferred Skill sets                 
          Mandatory   :  Embedded firmware, C, Matlab, Motor Control algorithms and Microcontrollers
</t>
  </si>
  <si>
    <t xml:space="preserve">
JOB SUMMARY
Hardware / Circuit Leader experience in Li-Ion Battery Pack design, development and testing for Electric Vehicle (EV). 
QUALIFICATION GUIDELINES
EDUCATION : 
• BE/B.TECH OR M.TECH in Electrical/Electronics &amp; Communication/equivalent
EXPERIENCE:
• 12 to 15 Years of experience in Hardware design, development and testing preferably in EV (Electric Vehicle) Battery Management System, ECUs, etc.  
RESPONSIBILITIES:  
• Estimation of effort and plan for hardware design, development, integration and testing
• Analyze the customer requirements, standards, product requirement and prepare detailed hardware requirement including functional safety requirements
• Prepare hardware architecture block diagram, schematics, BOM preparation in Zuken Design Gateway tool
• Plan/strategize for the required analysis for analytical verification of the concepts
• Perform design calculations and analytical verification of designs
• Create test plan and test cases for circuit board testing and integration testing
• Prepare Layout guidelines, specification for manufacturing
• Conduct FMEA/FMEDA, FTA, Risk Analysis 
• Carry out circuit simulations, tolerance/error-budget calculations to confirm adherence to the requirements
• Selection of components considering various automotive standard requirements
• Prepare Hardware – Software interface document
• Prepare the prototype boards and remodeling of the boards based on design changes  
• Testing of the Circuit boards to confirm the functions, performance validation and safety requirements
• Manage team of 2~5 members, plan and assign the project activities and monitor the progress
• Technically review the work product output and ensure the delivery meet the customer expectation
• Communicate with Toshiba Japan development team during project execution
SKILLSETS:
• Experience in executing the project as per process standard – ISO26262 Part 5, IATF16949
• Experience in handling the Projects from Requirements to mass production release  
• Experience in designing circuits for low voltage and high voltage application 
• Hands on experience in Zuken Design Gateway tool preferred
• Hands on experience in circuit Simulation tools -LTSPICE, TINA
• Experience in preparing test setup for Circuit board testing
• Experience with communication protocols like CAN, LIN, SPI, I2C, RS232, etc.
• Experience in electrical validation testing including EMI, EMC, ESD, etc.
• Knowledge of automotive &amp; Li-Ion Battery standards – ISO, IEC, ECE, UN
• Experience in failure analysis - 8D, 5 why, Ishikawa diagram, etc.
• Experience in trouble shooting of circuit boards
• Excellent communication and presentation skills
• Willing to work in a start-up environment
TRAVEL:
• Willing to travel Japan for a period of 6 months to one year 
</t>
  </si>
  <si>
    <t>IBD005</t>
  </si>
  <si>
    <t>SSE/Associate Principal Engineer/Engineering Mgr.</t>
  </si>
  <si>
    <t>SE/Lead Engineer</t>
  </si>
  <si>
    <t>Associate Engineering Manager</t>
  </si>
  <si>
    <t>Lead Engineer</t>
  </si>
  <si>
    <t>Associate Principal Engineer</t>
  </si>
  <si>
    <t>SSE/Associate Lead Engineer</t>
  </si>
  <si>
    <t>SE/SSE/Associate Principal Engineer</t>
  </si>
  <si>
    <t>SSE/Associate Principal Engineer</t>
  </si>
  <si>
    <t>IBD015</t>
  </si>
  <si>
    <t xml:space="preserve">
JOB SUMMARY
Mechanical Engineer experience in Li-Ion Battery Pack design, Structural Simulation and Testing for Electric Vehicle (EV) and Industrial Application
QUALIFICATION GUIDELINES
EDUCATION : 
• BE/B.TECH OR M.TECH in Mechanical Engineering/equivalent
EXPERIENCE:
• 5 to 10 Years of experience in Mechanical design, simulation, verification and testing  
RESPONSIBILITIES:  
• Analyze the customer requirements, standards, product requirements 
• Perform structural simulation including Vibration, Shock, Impact, Drop, etc. to confirm structural requirements
• Create technical report for simulation &amp; give solutions to meet the requirements
• Perform correlation activities to verify simulation models &amp; actual test condition results
• Perform design calculation to verify the design parameters 
• Prepare mechanical design concepts for Battery pack assembly – Plastic enclosures, sheet metal brackets, Busbars, insulators, sealing, etc. using Solidworks tool
• Coordinate with Circuit team to prepare design layout for electrical components like – Circuit board, relay, fuse, wiring harness, etc. 
• Analyze the Risk in the design by FMEA methodology in accordance with AIAG-VDA or equivalent approach 
• Apply DFM and DFA guidelines in the design to meet manufacturing and Assembly requirements
• Prepare 2D Manufacturing drawings, conduct tolerance studies  
• Prepare test plans, test cases and testing of battery components to confirm the requirements
• Communicate with Toshiba Japan development team during project execution
SKILLSETS:
• Experience in executing the projects for Automotive or Industrial applications
• Expertise simulation software, preferred Hyperworks and Abaqus
• Experience in Solidworks CAD Software 
• Experience in plastic, sheetmetal, Busbar, sealing design and simulations 
• Knowledge in material selection based on various properties
• Experience in GD&amp;T and Tolerance Stack-up studies   
• Knowledge in validation testing
• Exposure in manufacturing techniques – Injection molding, stamping, machining, etc. 
• Knowledge of Li-Ion Battery test and regulatory standards – ISO, IEC, UN
• Excellent communication and presentation skills
• Willing to work in a start-up environment
TRAVEL:
• Ready to travel to Japan on need basis
KEY SEARCH POINTS:
• Hyperworks, Hypermesh, ABAQUS, Solidworks, Li-Ion Battery Pack, Product design, Simulation
</t>
  </si>
  <si>
    <t>IBD016</t>
  </si>
  <si>
    <t xml:space="preserve">Structure Background-Mechanical design, simulation, verification and testing  </t>
  </si>
  <si>
    <t xml:space="preserve">
JOB SUMMARY
Mechanical Engineer experience in Li-Ion Battery Pack design, Thermal Simulation and Testing for Electric Vehicle (EV) and Industrial Application
QUALIFICATION GUIDELINES
EDUCATION : 
• BE/B.TECH OR M.TECH in Mechanical Engineering/equivalent
EXPERIENCE:
• 5 to 10 Years of experience in Mechanical design, Thermal simulation, verification and testing  
RESPONSIBILITIES:  
• Analyze the customer requirements, standards, product requirements 
• Perform Thermal calculation &amp; Simulation for battery pack &amp; its components
• Perform design calculation to verify the design parameters
• Develop and utilize 1-D and 3-D thermal simulation methods for battery components and thermal 
• Create technical report for simulation &amp; give solutions to meet the requirements
• Perform correlation activities to verify simulation models &amp; actual test condition results
• Prepare mechanical design concepts for Battery pack assembly – Plastic enclosures, sheet metal brackets, Busbars, insulators, sealing, etc. using Solidworks tool
• Coordinate with Circuit team to prepare design layout for electrical components like – Circuit board, relay, fuse, wiring harness, etc. 
• Analyze the Risk in the design by FMEA methodology in accordance with AIAG-VDA or equivalent approach 
• Apply DFM and DFA guidelines in the design to meet manufacturing and Assembly requirements
• Prepare 2D Manufacturing drawings, conduct tolerance studies  
• Prepare test plans, test cases and testing of battery components to confirm the requirements
• Communicate with Toshiba Japan development team during project execution
SKILLSETS:
• Experience in executing the projects for Automotive or Industrial applications
• Expertise simulation software, preferred StarCCM+ &amp; Hyperworks
• Experience in Solidworks CAD Software 
• Experience in plastic, sheetmetal, Busbar, sealing design and simulations 
• Knowledge in material selection based on various properties
• Experience in GD&amp;T and Tolerance Stack-up studies   
• Knowledge in validation testing
• Exposure in manufacturing techniques – Injection molding, stamping, machining, etc. 
• Knowledge of Li-Ion Battery test and regulatory standards – ISO, IEC, UN
• Excellent communication and presentation skills
• Willing to work in a start-up environment
TRAVEL:
• Ready to travel to Japan on need basis
KEY SEARCH POINTS:
• StarCCM+,Hypermesh,Solidworks, Li-Ion Battery Pack, Product design, Simulation
</t>
  </si>
  <si>
    <t>Thermal Background-Mechanical design, Thermal simulation, verification and testing</t>
  </si>
  <si>
    <t xml:space="preserve">Circuit-Hardware design, development and testing </t>
  </si>
  <si>
    <t>IBD011</t>
  </si>
  <si>
    <t>System-Automotive, Matlab, Simulink &amp; Autosar</t>
  </si>
  <si>
    <t xml:space="preserve">
JOB SUMMARY
System Engineer experience in Li-Ion Battery Pack design, development and testing for Electric Vehicle (EV) and Industrial application
QUALIFICATION GUIDELINES
EDUCATION : 
• BE/B.TECH OR M.TECH in Electrical &amp; Electronics or Electronics &amp; Communication or equivalent 
EXPERIENCE:
• 5 to 8 Years of experience in Hardware &amp; System design, development and testing preferably in Li-Ion Battery Packs.  
RESPONSIBILITIES:  
• Elicitation of requirements, analyze and prepare detailed product requirement specification
• Prepare system architecture, System design &amp; safety concepts to meet the requirements. 
• Derive the requirements for -hardware, software, mechanical, safety, testing
• Preparing System FMEA based on AIAG-VDA approach
• Preparing of Hardware-software Interface specification to specify the interactions
• Prepare system integration and testing strategy
• Integration of system elements, testing and reporting
• System validation and reporting
• Analysis of failures and implement the action
• Interactions with Japan counterpart, customers and suppliers
SKILLSETS:
• Experience in Automotive or Industrial domain, preferably in Li-Ion battery pack product
• Experience in System and Circuit architecture design for low voltage and high voltage application 
• Experience in Selection of component and analysis 
• Proficiency in Automotive and Industrial safety standards – ISO26262, ISO13849
• Experience in requirement management, FMEA and traceability
• Knowledge in international testing and regulatory standards
• Experience in System Integration, testing activities
• Experience in SystemDesk, Enterprise Architect, Matlab/Simulink tools
• Experience in failure analysis - 8D, 5 why, Ishikawa diagram, etc.
• Excellent communication and presentation skills
• Willing to work in a start-up environment
</t>
  </si>
  <si>
    <t>TDS024</t>
  </si>
  <si>
    <t xml:space="preserve">C and data structures, Bluetooth Low Energy </t>
  </si>
  <si>
    <t xml:space="preserve">Experience: 4-6 Years
Bluetooth Low Energy , Bluetooth Protocol stack development,
Embedded firmware development , 
C and data structures ,
Microcontrollers
</t>
  </si>
  <si>
    <t>Software Engineer</t>
  </si>
  <si>
    <t>IBD017</t>
  </si>
  <si>
    <t>QA-Lead Engineer</t>
  </si>
  <si>
    <t>QA and Safety Standards</t>
  </si>
  <si>
    <t xml:space="preserve">
JOB SUMMARY
Quality Assurance Engineer experience in definition, implementation, maintenance and continuous improvement of Quality Management System in accordance with Automotive process standards 
QUALIFICATION GUIDELINES
EDUCATION : 
• BE/B.TECH in Electrical &amp; Electronics or Electronics &amp; Communication or Mechanical or equivalent 
EXPERIENCE:
• 10 to 15 Years of experience as Quality Assurance Engineer in Automotive domain.  
RESPONSIBILITIES:  
• Work with Development team / external consultant for definition and implementation of process as per Automotive process standards – ISO9001, IATF16949, ISO 26262 Functional Safety, ISO 21434 Cybersecurity
• Develop required document templates, checklists, guidelines and practices
• As part of Project Quality assurance member monitor the project health by process compliance audit and support for improving the compliance score
• Guide the project teams in adhering to the laid down procedures and practices
• Involve in preparing project specific process documents inline to Project plan and customer expectation 
• Identify process improvement areas and take necessary steps 
• Participate in internal and external audits
• Guide and support in defining and collecting project and organization metrics, analysis and improvements
• Training new and existing members on QMS related topics
SKILLSETS:
• Experience in Automotive product domain, complete Design and development process specific with Hardware background, 
• Experience in working with different product lifecycle models
• Advanced knowledge in ISO9001, IATF16949, ISO 26262 Functional Safety, Cybersecurity ISO21434 standards
• Experience in Internal Auditing - IQA, CM Audit, Process Compliance check, etc.
• Experience in facing external audits and certification
• Experience in various root cause analysis techniques - 8D, 5 why, Ishikawa diagram, etc.
• Advance knowledge in Six Sigma, Statistical tools, Scripting tools for automation, MS office tools
• Excellent communication and presentation skills
SEARCH KEY:
Quality Assurance (QA), Hardware (HW), IATF16949, ISO26262, Functional Safety FUSA, ISO21434 Cybersecurity, Process Quality
</t>
  </si>
  <si>
    <t>BMS010</t>
  </si>
  <si>
    <t xml:space="preserve">
JOB SUMMARY
We are looking for software engineers in Battery Management System for Automotive domain. We are searching for battery control Software design engineers for EV vehicle. Therefore, resource is expected to have both design and development skill in embedded software development. The engineer should have practical experience in requirement specification analysis, design, prototyping and testing.
QUALIFICATION GUIDELINES
EDUCATION : 
Graduate in Electronics and Computer Science.
BE, B.TECH, OR M.TECH
SPECIFIC KNOWLEDGE &amp; SKILLS :  
【Vital】
 Has 3 to 6 years of experience in embedded software design and development.
 Has experience in embedded software development
 Has experience in embedded C development
 Has experience in AUTOSAR architecture and BSW configuration and integration.
 Has experience in AUTOSAR components configuration and Integration
 Has experience in MCAL development and Complex device driver development.
 Has experience in development of CAN, SPI, I2C communication protocols.
 Has experience in automotive software development with functional safety development process. (familiarity with ISO 26262, PART6 is desirable)
 Can analyze customer specification and prepare software requirement specification. 
 Can prepare software development plan using WBS.
 Can do software design and do documenting using UML diagrams (Block diagram,  Sequence diagram, State machine, State transition diagram, Data flow diagram)
 Can do software design and code review based on quality and safety process checklists.
【Desirable】
 Has experience in Battery Management System (BMS) development.
 Motivation of preparing UT/IT spec and execution for own developed module
 Motivation of learning new technology
 Motivation of process improvement
 Motivation of satisfy the customers
 Motivation of helping team members
DESIRED EXPERIENCE 
 Has experience to handle a small team ( 2 or 3 members)
 Has experience of communicating with Japanese directly.
 Has experience of working for Japanese companies.
 Has experience of automotive companies.
KEYWORDS
 XX
</t>
  </si>
  <si>
    <t>POS033</t>
  </si>
  <si>
    <t xml:space="preserve">Test Engineer profile
Job Description:   The candidate will be part of an international team in charge of the design-development and testing of embedded platform for retail industry for a very complex application. You will be part of a global team, contributing to software testing for a market leader for retail solutions
Role:  The candidate, as Software Engineer, will be a member of an international project team to design/develop/test microservice based applications, cloud deployment and devices. The candidate will be responsible for quality of deliverables.
Activities:  Candidate will participate in following activities:
1. Involved into requirements analysis.
2. Test planning
3. Writing detailed test cases
4. Test Execution and reporting
5. Performance test
6. Security Test
7. Test Automation, Tools development
8. Technical support.
Education: 
1. Bachelor’s Degree in Computer Science or MCA
Experience: 
1. 3 to 4 years of Function test/Automation experience 
Skill:  
Mandatory Technical Skills: 
1. Software Test Methodology and techniques
2. Testing for Microservices, Cloud based, Device based applications
3. Operating System – Linux, Windows
4. Good knowledge of one of the scripting language – Shell Scripting, Python 
5. Container - Docker and Kubernetes
6. Programming Language - Java
7. Selenium, TestNG, Cucumber
8. Setting up complex test environments and able to debug in case of failure.
9. Basic Knowledge on hardware drivers and firmware
Nice to have technical skills:
1. Domain knowledge of Retail industry.
2. Good knowledge of deployment methods of containers like Docker containers
3. Knowledge of tool: Subversion, GIT etc.
Soft Skills:
1. Effective global communication.
2. Effective team player.
3. Very high ownership of deliverables in terms of schedule and quality.
4. Japanese language skills (nice to have)
</t>
  </si>
  <si>
    <t>BC018</t>
  </si>
  <si>
    <t>Engineering Manager</t>
  </si>
  <si>
    <t xml:space="preserve">Qualification              
          Mandatory    : BE in Computer Science / Electronics 
          Optional        : 
Preferred Experience                                
          Mandatory   :   6-8                Total :    12~14                      Relevant : 6~8
          Optional       :                        Total:                                     Relevant :
Preferred Skill sets
• People Management skill
• C, C++, uITRON RTOS, Linux
• Printer Domain (Thermal Printers) 
Mandatory: 
• Project Management skills for embedded software &amp; solution development
• Hands on experience in Embedded Software development using C, C++, any RTOS
</t>
  </si>
  <si>
    <t>BC019</t>
  </si>
  <si>
    <t>C, C++, uITRON RTOS, Linux and People Management skill</t>
  </si>
  <si>
    <t>Embedded C++ Programming</t>
  </si>
  <si>
    <t>Qualification              
          Mandatory    : BE Electronics / Electrical &amp; Electronics / Computer Science / any other equivalent or MCA
          Optional        : Embedded certified courses
Preferred Experience
           Mandatory   : 2-3 years      Total : 2 - 4                                 Relevant : 2
Preferred Skill sets                 
• Strong knowledge in Embedded C++ Programming
• Knowledge in Linux Internals
• Hands on experience on any Embedded Linux products. 
• Good analytical and debugging skills
Optional:       
• Device drivers
• Experience in UML</t>
  </si>
  <si>
    <t xml:space="preserve">OOPS, C++14/17, STL, Multi-threading, Design patterns </t>
  </si>
  <si>
    <t>Testing for Microservices, Cloud based, Device based applications</t>
  </si>
  <si>
    <t>BC023</t>
  </si>
  <si>
    <t xml:space="preserve">Embedded C++ Programming &amp; network protocols </t>
  </si>
  <si>
    <t xml:space="preserve">Qualification              
          Mandatory    : BE Electronics / Electrical &amp; Electronics / Computer Science 
          Optional        : Embedded certified courses
Preferred Experience
SE
          Mandatory   : 3 years      Total : 3 years                                Relevant : 2
Preferred Skill sets                 
Mandatory (SE):
• Strong knowledge in Embedded C, C++ Programming
• Strong knowledge on network protocols (TCP IP, IPV6)
• Hands on experience on any Embedded Linux products. 
• Knowledge in Linux Internals &amp; Root File System
• Good analytical and debugging skills
Optional (SE):       
• Good knowledge in any one of the embedded RTOS
• Good knowledge on IPP
• Exposure to UML
• Worked in Thermal Printers and Inkjet Printer domain
</t>
  </si>
  <si>
    <t>BC024</t>
  </si>
  <si>
    <t xml:space="preserve">Qualification              
          Mandatory    : BSc / MSc in Computer science/Information Technology
          Optional        : Certification in any Automation courses
Preferred Experience
SE
          Mandatory   : 2~3 years      Total : 3 years                                Relevant : 2
Preferred Skill sets                 
Mandatory (SE):
• Strong knowledge in Selenium, Java, JavaScript, python
• Good analytical and debugging skills
Optional (SE):       
• Good knowledge in C#, WPF
• Good knowledge in SQL
• Good knowledge in Microsoft tools, VBA Macro
</t>
  </si>
  <si>
    <t>Automation-Selenium, Java, JavaScript, python</t>
  </si>
  <si>
    <t>Embedded Software including Device Driver and MBD</t>
  </si>
  <si>
    <t>Python, any platform like Caffe, Pytorch, Tensorvision, Computer Vision.</t>
  </si>
  <si>
    <t xml:space="preserve">Qualification              
          Mandatory    : M.Tech with AI,ML background BTech EC/CS
          Optional        : 
Preferred Experience                                
          Mandatory   :                      Total :     2+                           Relevant :  2+
          Optional       :                      Total:           -                          Relevant :  -
Preferred Skill sets                 
          Mandatory   :  Python, any platform like Caffe, Pytorch, Tensorvision, Computer Vision.
          Optional       : .Image processing, Edge processing, AWS cloud Sagemaker
</t>
  </si>
  <si>
    <t>TDS019</t>
  </si>
  <si>
    <t>Embedded firmware, Baremetal driver development</t>
  </si>
  <si>
    <t>TDS010</t>
  </si>
  <si>
    <t xml:space="preserve">Qualification              
          Mandatory    : B.Tech with EC/CS    preferred from NIT/Tier1 institutions
          Optional        : M.Tech with EC/CS  preferred from NIT
Preferred Experience                                
          Mandatory   :                      Total :     3+                           Relevant :  3+
          Optional       :                      Total:           -                          Relevant :  -
Preferred Skill sets                 
          Mandatory   :  Embedded firmware, Baremetal driver development, C/C++ and data structures, knowledge on understanding Hardware datasheets.
          Optional       : Linux driver development, Video driver development, Python.
</t>
  </si>
  <si>
    <t>Trainee Engineer</t>
  </si>
  <si>
    <t>Fresher-2022 Batch</t>
  </si>
  <si>
    <t>Fresher001</t>
  </si>
  <si>
    <t>SSE/Lead Engineer</t>
  </si>
  <si>
    <t xml:space="preserve">Looking for BE/B.Tech/ME/M.Tech 2022 batch from reputed universities
• Computer Architecture knowledge
• Strong C Programming Skills
• Strong Analytical skills
• Very good Communication and Inter-personal skills
Eligibility: BE/B.Tech/ME/M.Tech 2022 batch (Throughout their academics must be above 70%)
Stream : ECE, CSE &amp; IT
Service Agreement: 3 Years 
Salary : BE/B.Tech  6.5 lakhs PA &amp; ME/M.Tech 7 lakhs PA
Job Location: Bangalore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</si>
</sst>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vertical="top"/>
    </xf>
    <xf numFmtId="15" fontId="0" fillId="0" borderId="1" xfId="0" applyNumberFormat="1" applyFont="1" applyBorder="1" applyAlignment="1">
      <alignment horizontal="left" vertical="top"/>
    </xf>
    <xf numFmtId="15" fontId="0" fillId="0" borderId="1" xfId="0" applyNumberFormat="1" applyFont="1" applyFill="1" applyBorder="1" applyAlignment="1">
      <alignment horizontal="left" vertical="top"/>
    </xf>
    <xf numFmtId="15" fontId="2" fillId="0" borderId="1" xfId="0" applyNumberFormat="1" applyFont="1" applyBorder="1" applyAlignment="1">
      <alignment horizontal="left" vertical="top"/>
    </xf>
    <xf numFmtId="15" fontId="2" fillId="0" borderId="1" xfId="0" applyNumberFormat="1" applyFont="1" applyFill="1" applyBorder="1" applyAlignment="1">
      <alignment horizontal="left" vertical="top"/>
    </xf>
    <xf numFmtId="0" fontId="2" fillId="0" borderId="1" xfId="0" applyFont="1" applyBorder="1" applyAlignment="1">
      <alignment vertical="top"/>
    </xf>
    <xf numFmtId="0" fontId="0" fillId="0" borderId="1" xfId="0" applyFont="1" applyFill="1" applyBorder="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4" borderId="1" xfId="0" applyFont="1" applyFill="1" applyBorder="1" applyAlignment="1">
      <alignment vertical="top"/>
    </xf>
    <xf numFmtId="0" fontId="2" fillId="4" borderId="1" xfId="0" applyFont="1" applyFill="1" applyBorder="1" applyAlignment="1">
      <alignment vertical="top"/>
    </xf>
    <xf numFmtId="0" fontId="2" fillId="4" borderId="1" xfId="0" applyFont="1" applyFill="1" applyBorder="1" applyAlignment="1"/>
    <xf numFmtId="0" fontId="2" fillId="4" borderId="1" xfId="0" applyFont="1" applyFill="1" applyBorder="1" applyAlignment="1">
      <alignment horizontal="left" wrapText="1"/>
    </xf>
    <xf numFmtId="0" fontId="0" fillId="4" borderId="1" xfId="0" applyFont="1" applyFill="1" applyBorder="1" applyAlignment="1">
      <alignment horizontal="left" vertical="top"/>
    </xf>
    <xf numFmtId="0" fontId="0" fillId="4" borderId="1" xfId="0" applyFont="1" applyFill="1" applyBorder="1" applyAlignment="1">
      <alignment horizontal="left"/>
    </xf>
    <xf numFmtId="0" fontId="0" fillId="4" borderId="1" xfId="0" applyFont="1" applyFill="1" applyBorder="1" applyAlignment="1">
      <alignment horizontal="center" vertical="top"/>
    </xf>
    <xf numFmtId="0" fontId="0" fillId="5" borderId="1" xfId="0" applyFont="1" applyFill="1" applyBorder="1" applyAlignment="1">
      <alignment horizontal="center" vertical="top"/>
    </xf>
    <xf numFmtId="0" fontId="2" fillId="5" borderId="1" xfId="0" applyFont="1" applyFill="1" applyBorder="1" applyAlignment="1">
      <alignment vertical="top"/>
    </xf>
    <xf numFmtId="0" fontId="2" fillId="5" borderId="1" xfId="0" applyFont="1" applyFill="1" applyBorder="1" applyAlignment="1"/>
    <xf numFmtId="0" fontId="0"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wrapText="1"/>
    </xf>
    <xf numFmtId="0" fontId="0" fillId="0" borderId="1" xfId="0" applyBorder="1" applyAlignment="1">
      <alignment vertical="top"/>
    </xf>
    <xf numFmtId="0" fontId="2" fillId="6" borderId="1" xfId="0" applyFont="1" applyFill="1" applyBorder="1" applyAlignment="1">
      <alignment vertical="top"/>
    </xf>
    <xf numFmtId="0" fontId="0" fillId="0" borderId="1" xfId="0" applyFont="1" applyFill="1" applyBorder="1" applyAlignment="1">
      <alignment horizontal="left" vertical="top" wrapText="1"/>
    </xf>
    <xf numFmtId="0" fontId="0" fillId="0" borderId="1" xfId="0" applyFont="1" applyBorder="1" applyAlignment="1">
      <alignment horizontal="justify" vertical="top" wrapText="1"/>
    </xf>
    <xf numFmtId="0" fontId="0" fillId="0" borderId="1" xfId="0" applyFill="1" applyBorder="1" applyAlignment="1">
      <alignment vertical="top"/>
    </xf>
    <xf numFmtId="15" fontId="4" fillId="4" borderId="1" xfId="1" applyNumberFormat="1" applyFill="1" applyBorder="1" applyAlignment="1">
      <alignment horizontal="left" vertical="top"/>
    </xf>
    <xf numFmtId="0" fontId="4" fillId="5" borderId="1" xfId="1" applyFill="1" applyBorder="1" applyAlignment="1">
      <alignment vertical="top"/>
    </xf>
    <xf numFmtId="0" fontId="4" fillId="4" borderId="1" xfId="1" applyFill="1" applyBorder="1" applyAlignment="1">
      <alignment vertical="top"/>
    </xf>
    <xf numFmtId="15" fontId="4" fillId="5" borderId="1" xfId="1" applyNumberFormat="1" applyFill="1" applyBorder="1" applyAlignment="1">
      <alignment horizontal="left" vertical="top"/>
    </xf>
    <xf numFmtId="0" fontId="0" fillId="0" borderId="0" xfId="0" applyAlignment="1"/>
    <xf numFmtId="0" fontId="0" fillId="3" borderId="1" xfId="0" applyFill="1" applyBorder="1"/>
    <xf numFmtId="0" fontId="2" fillId="4" borderId="1" xfId="0" applyFont="1" applyFill="1" applyBorder="1" applyAlignment="1">
      <alignment horizontal="left" vertical="top" wrapText="1"/>
    </xf>
    <xf numFmtId="0" fontId="2" fillId="4" borderId="1" xfId="0" applyFont="1" applyFill="1" applyBorder="1" applyAlignment="1">
      <alignment vertical="top" wrapText="1"/>
    </xf>
    <xf numFmtId="0" fontId="2" fillId="4" borderId="1" xfId="0" applyFont="1" applyFill="1" applyBorder="1" applyAlignment="1">
      <alignment wrapText="1"/>
    </xf>
    <xf numFmtId="0" fontId="0" fillId="5" borderId="1" xfId="0" applyFont="1" applyFill="1" applyBorder="1" applyAlignment="1">
      <alignment horizontal="left" vertical="top" wrapText="1"/>
    </xf>
    <xf numFmtId="0" fontId="3" fillId="5" borderId="1" xfId="0" applyFont="1" applyFill="1" applyBorder="1" applyAlignment="1">
      <alignment vertical="top"/>
    </xf>
    <xf numFmtId="0" fontId="3" fillId="5" borderId="1" xfId="0" applyFont="1" applyFill="1" applyBorder="1" applyAlignment="1">
      <alignment wrapText="1"/>
    </xf>
    <xf numFmtId="0" fontId="0" fillId="5" borderId="1" xfId="0" applyFont="1" applyFill="1" applyBorder="1" applyAlignment="1">
      <alignment wrapText="1"/>
    </xf>
    <xf numFmtId="0" fontId="0" fillId="7" borderId="1" xfId="0" applyFont="1" applyFill="1" applyBorder="1" applyAlignment="1">
      <alignment horizontal="center" vertical="top"/>
    </xf>
    <xf numFmtId="0" fontId="0" fillId="7" borderId="1" xfId="0" applyFill="1" applyBorder="1"/>
    <xf numFmtId="0" fontId="0" fillId="7" borderId="1" xfId="0" applyFill="1" applyBorder="1" applyAlignment="1">
      <alignment horizontal="center"/>
    </xf>
    <xf numFmtId="0" fontId="4" fillId="7" borderId="1" xfId="1" applyFill="1" applyBorder="1"/>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workbookViewId="0">
      <selection activeCell="B11" sqref="B11"/>
    </sheetView>
  </sheetViews>
  <sheetFormatPr defaultRowHeight="14.5" x14ac:dyDescent="0.35"/>
  <cols>
    <col min="1" max="1" width="6.453125" customWidth="1"/>
    <col min="2" max="2" width="15.26953125" bestFit="1" customWidth="1"/>
    <col min="3" max="3" width="45.54296875" customWidth="1"/>
    <col min="4" max="4" width="72.54296875" bestFit="1" customWidth="1"/>
    <col min="5" max="5" width="16.26953125" bestFit="1" customWidth="1"/>
  </cols>
  <sheetData>
    <row r="1" spans="1:5" ht="23.25" customHeight="1" x14ac:dyDescent="0.35">
      <c r="A1" s="1" t="s">
        <v>0</v>
      </c>
      <c r="B1" s="2" t="s">
        <v>1</v>
      </c>
      <c r="C1" s="2" t="s">
        <v>2</v>
      </c>
      <c r="D1" s="2" t="s">
        <v>3</v>
      </c>
      <c r="E1" s="2" t="s">
        <v>4</v>
      </c>
    </row>
    <row r="2" spans="1:5" x14ac:dyDescent="0.35">
      <c r="A2" s="20">
        <v>1</v>
      </c>
      <c r="B2" s="34" t="s">
        <v>6</v>
      </c>
      <c r="C2" s="23" t="s">
        <v>16</v>
      </c>
      <c r="D2" s="43" t="s">
        <v>19</v>
      </c>
      <c r="E2" s="20">
        <v>4</v>
      </c>
    </row>
    <row r="3" spans="1:5" x14ac:dyDescent="0.35">
      <c r="A3" s="19">
        <v>2</v>
      </c>
      <c r="B3" s="33" t="s">
        <v>11</v>
      </c>
      <c r="C3" s="14" t="s">
        <v>51</v>
      </c>
      <c r="D3" s="15" t="s">
        <v>21</v>
      </c>
      <c r="E3" s="19">
        <v>6</v>
      </c>
    </row>
    <row r="4" spans="1:5" x14ac:dyDescent="0.35">
      <c r="A4" s="20">
        <v>3</v>
      </c>
      <c r="B4" s="32" t="s">
        <v>45</v>
      </c>
      <c r="C4" s="21" t="s">
        <v>52</v>
      </c>
      <c r="D4" s="22" t="s">
        <v>44</v>
      </c>
      <c r="E4" s="20">
        <v>2</v>
      </c>
    </row>
    <row r="5" spans="1:5" x14ac:dyDescent="0.35">
      <c r="A5" s="19">
        <v>4</v>
      </c>
      <c r="B5" s="33" t="s">
        <v>35</v>
      </c>
      <c r="C5" s="14" t="s">
        <v>16</v>
      </c>
      <c r="D5" s="15" t="s">
        <v>21</v>
      </c>
      <c r="E5" s="19">
        <v>2</v>
      </c>
    </row>
    <row r="6" spans="1:5" ht="16.5" customHeight="1" x14ac:dyDescent="0.35">
      <c r="A6" s="20">
        <v>5</v>
      </c>
      <c r="B6" s="34" t="s">
        <v>79</v>
      </c>
      <c r="C6" s="23" t="s">
        <v>18</v>
      </c>
      <c r="D6" s="24" t="s">
        <v>89</v>
      </c>
      <c r="E6" s="20">
        <v>1</v>
      </c>
    </row>
    <row r="7" spans="1:5" x14ac:dyDescent="0.35">
      <c r="A7" s="19">
        <v>6</v>
      </c>
      <c r="B7" s="31" t="s">
        <v>90</v>
      </c>
      <c r="C7" s="17" t="s">
        <v>18</v>
      </c>
      <c r="D7" s="18" t="s">
        <v>91</v>
      </c>
      <c r="E7" s="19">
        <v>1</v>
      </c>
    </row>
    <row r="8" spans="1:5" x14ac:dyDescent="0.35">
      <c r="A8" s="20">
        <v>7</v>
      </c>
      <c r="B8" s="34" t="s">
        <v>9</v>
      </c>
      <c r="C8" s="23" t="s">
        <v>16</v>
      </c>
      <c r="D8" s="25" t="s">
        <v>26</v>
      </c>
      <c r="E8" s="20">
        <v>3</v>
      </c>
    </row>
    <row r="9" spans="1:5" x14ac:dyDescent="0.35">
      <c r="A9" s="19">
        <v>8</v>
      </c>
      <c r="B9" s="31" t="s">
        <v>10</v>
      </c>
      <c r="C9" s="13" t="s">
        <v>53</v>
      </c>
      <c r="D9" s="37" t="s">
        <v>20</v>
      </c>
      <c r="E9" s="19">
        <v>1</v>
      </c>
    </row>
    <row r="10" spans="1:5" x14ac:dyDescent="0.35">
      <c r="A10" s="20">
        <v>9</v>
      </c>
      <c r="B10" s="34" t="s">
        <v>93</v>
      </c>
      <c r="C10" s="23" t="s">
        <v>72</v>
      </c>
      <c r="D10" s="25" t="s">
        <v>95</v>
      </c>
      <c r="E10" s="20">
        <v>1</v>
      </c>
    </row>
    <row r="11" spans="1:5" x14ac:dyDescent="0.35">
      <c r="A11" s="19">
        <v>10</v>
      </c>
      <c r="B11" s="31" t="s">
        <v>73</v>
      </c>
      <c r="C11" s="13" t="s">
        <v>74</v>
      </c>
      <c r="D11" s="16" t="s">
        <v>75</v>
      </c>
      <c r="E11" s="19">
        <v>1</v>
      </c>
    </row>
    <row r="12" spans="1:5" x14ac:dyDescent="0.35">
      <c r="A12" s="20">
        <v>11</v>
      </c>
      <c r="B12" s="32" t="s">
        <v>66</v>
      </c>
      <c r="C12" s="21" t="s">
        <v>54</v>
      </c>
      <c r="D12" s="22" t="s">
        <v>67</v>
      </c>
      <c r="E12" s="20">
        <v>1</v>
      </c>
    </row>
    <row r="13" spans="1:5" ht="17.25" customHeight="1" x14ac:dyDescent="0.35">
      <c r="A13" s="19">
        <v>12</v>
      </c>
      <c r="B13" s="33" t="s">
        <v>12</v>
      </c>
      <c r="C13" s="14" t="s">
        <v>54</v>
      </c>
      <c r="D13" s="38" t="s">
        <v>22</v>
      </c>
      <c r="E13" s="19">
        <v>1</v>
      </c>
    </row>
    <row r="14" spans="1:5" ht="19" customHeight="1" x14ac:dyDescent="0.35">
      <c r="A14" s="20">
        <v>13</v>
      </c>
      <c r="B14" s="34" t="s">
        <v>59</v>
      </c>
      <c r="C14" s="23" t="s">
        <v>55</v>
      </c>
      <c r="D14" s="40" t="s">
        <v>62</v>
      </c>
      <c r="E14" s="20">
        <v>1</v>
      </c>
    </row>
    <row r="15" spans="1:5" x14ac:dyDescent="0.35">
      <c r="A15" s="19">
        <v>14</v>
      </c>
      <c r="B15" s="31" t="s">
        <v>61</v>
      </c>
      <c r="C15" s="37" t="s">
        <v>55</v>
      </c>
      <c r="D15" s="37" t="s">
        <v>64</v>
      </c>
      <c r="E15" s="19">
        <v>1</v>
      </c>
    </row>
    <row r="16" spans="1:5" x14ac:dyDescent="0.35">
      <c r="A16" s="20">
        <v>15</v>
      </c>
      <c r="B16" s="34" t="s">
        <v>77</v>
      </c>
      <c r="C16" s="23" t="s">
        <v>17</v>
      </c>
      <c r="D16" s="25" t="s">
        <v>96</v>
      </c>
      <c r="E16" s="20">
        <v>1</v>
      </c>
    </row>
    <row r="17" spans="1:5" x14ac:dyDescent="0.35">
      <c r="A17" s="19">
        <v>16</v>
      </c>
      <c r="B17" s="31" t="s">
        <v>50</v>
      </c>
      <c r="C17" s="14" t="s">
        <v>106</v>
      </c>
      <c r="D17" s="16" t="s">
        <v>65</v>
      </c>
      <c r="E17" s="19">
        <v>3</v>
      </c>
    </row>
    <row r="18" spans="1:5" x14ac:dyDescent="0.35">
      <c r="A18" s="20">
        <v>17</v>
      </c>
      <c r="B18" s="34" t="s">
        <v>8</v>
      </c>
      <c r="C18" s="23" t="s">
        <v>55</v>
      </c>
      <c r="D18" s="25" t="s">
        <v>38</v>
      </c>
      <c r="E18" s="20">
        <v>4</v>
      </c>
    </row>
    <row r="19" spans="1:5" x14ac:dyDescent="0.35">
      <c r="A19" s="19">
        <v>18</v>
      </c>
      <c r="B19" s="33" t="s">
        <v>14</v>
      </c>
      <c r="C19" s="14" t="s">
        <v>56</v>
      </c>
      <c r="D19" s="15" t="s">
        <v>24</v>
      </c>
      <c r="E19" s="19">
        <v>3</v>
      </c>
    </row>
    <row r="20" spans="1:5" x14ac:dyDescent="0.35">
      <c r="A20" s="20">
        <v>19</v>
      </c>
      <c r="B20" s="34" t="s">
        <v>84</v>
      </c>
      <c r="C20" s="21" t="s">
        <v>72</v>
      </c>
      <c r="D20" s="22" t="s">
        <v>86</v>
      </c>
      <c r="E20" s="20">
        <v>4</v>
      </c>
    </row>
    <row r="21" spans="1:5" x14ac:dyDescent="0.35">
      <c r="A21" s="19">
        <v>20</v>
      </c>
      <c r="B21" s="31" t="s">
        <v>47</v>
      </c>
      <c r="C21" s="14" t="s">
        <v>57</v>
      </c>
      <c r="D21" s="15" t="s">
        <v>46</v>
      </c>
      <c r="E21" s="19">
        <v>2</v>
      </c>
    </row>
    <row r="22" spans="1:5" x14ac:dyDescent="0.35">
      <c r="A22" s="20">
        <v>21</v>
      </c>
      <c r="B22" s="34" t="s">
        <v>69</v>
      </c>
      <c r="C22" s="21" t="s">
        <v>16</v>
      </c>
      <c r="D22" s="22" t="s">
        <v>70</v>
      </c>
      <c r="E22" s="20">
        <v>1</v>
      </c>
    </row>
    <row r="23" spans="1:5" x14ac:dyDescent="0.35">
      <c r="A23" s="19">
        <v>22</v>
      </c>
      <c r="B23" s="31" t="s">
        <v>99</v>
      </c>
      <c r="C23" s="14" t="s">
        <v>18</v>
      </c>
      <c r="D23" s="15" t="s">
        <v>97</v>
      </c>
      <c r="E23" s="19">
        <v>1</v>
      </c>
    </row>
    <row r="24" spans="1:5" x14ac:dyDescent="0.35">
      <c r="A24" s="20">
        <v>23</v>
      </c>
      <c r="B24" s="34" t="s">
        <v>101</v>
      </c>
      <c r="C24" s="21" t="s">
        <v>18</v>
      </c>
      <c r="D24" s="22" t="s">
        <v>100</v>
      </c>
      <c r="E24" s="20">
        <v>1</v>
      </c>
    </row>
    <row r="25" spans="1:5" x14ac:dyDescent="0.35">
      <c r="A25" s="19">
        <v>24</v>
      </c>
      <c r="B25" s="33" t="s">
        <v>81</v>
      </c>
      <c r="C25" s="14" t="s">
        <v>82</v>
      </c>
      <c r="D25" s="39" t="s">
        <v>85</v>
      </c>
      <c r="E25" s="19">
        <v>1</v>
      </c>
    </row>
    <row r="26" spans="1:5" x14ac:dyDescent="0.35">
      <c r="A26" s="20">
        <v>25</v>
      </c>
      <c r="B26" s="32" t="s">
        <v>13</v>
      </c>
      <c r="C26" s="41" t="s">
        <v>16</v>
      </c>
      <c r="D26" s="42" t="s">
        <v>23</v>
      </c>
      <c r="E26" s="20">
        <v>5</v>
      </c>
    </row>
    <row r="27" spans="1:5" x14ac:dyDescent="0.35">
      <c r="A27" s="19">
        <v>26</v>
      </c>
      <c r="B27" s="33" t="s">
        <v>40</v>
      </c>
      <c r="C27" s="13" t="s">
        <v>16</v>
      </c>
      <c r="D27" s="15" t="s">
        <v>88</v>
      </c>
      <c r="E27" s="19">
        <v>1</v>
      </c>
    </row>
    <row r="28" spans="1:5" x14ac:dyDescent="0.35">
      <c r="A28" s="20">
        <v>27</v>
      </c>
      <c r="B28" s="32" t="s">
        <v>15</v>
      </c>
      <c r="C28" s="23" t="s">
        <v>58</v>
      </c>
      <c r="D28" s="22" t="s">
        <v>25</v>
      </c>
      <c r="E28" s="20">
        <v>2</v>
      </c>
    </row>
    <row r="29" spans="1:5" x14ac:dyDescent="0.35">
      <c r="A29" s="19">
        <v>28</v>
      </c>
      <c r="B29" s="31" t="s">
        <v>7</v>
      </c>
      <c r="C29" s="13" t="s">
        <v>55</v>
      </c>
      <c r="D29" s="16" t="s">
        <v>37</v>
      </c>
      <c r="E29" s="19">
        <v>1</v>
      </c>
    </row>
    <row r="30" spans="1:5" x14ac:dyDescent="0.35">
      <c r="A30" s="44">
        <v>29</v>
      </c>
      <c r="B30" s="47" t="s">
        <v>105</v>
      </c>
      <c r="C30" s="45" t="s">
        <v>103</v>
      </c>
      <c r="D30" s="45" t="s">
        <v>104</v>
      </c>
      <c r="E30" s="46">
        <v>24</v>
      </c>
    </row>
  </sheetData>
  <hyperlinks>
    <hyperlink ref="B2" location="'Detailed Job Description'!A2" display="KICB001"/>
    <hyperlink ref="B3" location="'Detailed Job Description'!A3" display="KICB003"/>
    <hyperlink ref="B4" location="'Detailed Job Description'!A4" display="KICP010"/>
    <hyperlink ref="B6" location="'Detailed Job Description'!A6" display="TEU002"/>
    <hyperlink ref="B7" location="'Detailed Job Description'!A7" display="TEU010"/>
    <hyperlink ref="B8" location="'Detailed Job Description'!A8" display="TEU011"/>
    <hyperlink ref="B9" location="'Detailed Job Description'!A9" display="TEU014"/>
    <hyperlink ref="B12" location="'Detailed Job Description'!A12" display="IBD011"/>
    <hyperlink ref="B13" location="'Detailed Job Description'!A13" display="IBD002"/>
    <hyperlink ref="B18" location="'Detailed Job Description'!A18" display="TDS004"/>
    <hyperlink ref="B19" location="'Detailed Job Description'!A19" display="TDS005"/>
    <hyperlink ref="B20" location="'Detailed Job Description'!A20" display="TDS018"/>
    <hyperlink ref="B26" location="'Detailed Job Description'!A26" display="NAN002"/>
    <hyperlink ref="B27" location="'Detailed Job Description'!A27" display="CMS009"/>
    <hyperlink ref="B28" location="'Detailed Job Description'!A28" display="CMS007"/>
    <hyperlink ref="B5" location="'Detailed Job Description'!A5" display="KICP008"/>
    <hyperlink ref="B21" location="'Detailed Job Description'!A21" display="TDS013"/>
    <hyperlink ref="B23" location="'Detailed Job Description'!A23" display="BC015"/>
    <hyperlink ref="B24" location="'Detailed Job Description'!A24" display="BC016"/>
    <hyperlink ref="B17" location="'Detailed Job Description'!A17" display="IBD005"/>
    <hyperlink ref="B16" location="'Detailed Job Description'!A16" display="ICB003"/>
    <hyperlink ref="B10" location="'Detailed Job Description'!A10" display="POS025"/>
    <hyperlink ref="B11" location="'Detailed Job Description'!A11" display="POS026"/>
    <hyperlink ref="B25" location="'Detailed Job Description'!A25" display="BC017"/>
    <hyperlink ref="B14" location="'Detailed Job Description'!A14" display="IBD015"/>
    <hyperlink ref="B15" location="'Detailed Job Description'!A15" display="IBD016"/>
    <hyperlink ref="B22" location="'Detailed Job Description'!A22" display="TDS024"/>
    <hyperlink ref="B29" location="'Detailed Job Description'!A29" display="BD001"/>
    <hyperlink ref="B30" location="'Detailed Job Description'!A30" display="Fresher00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opLeftCell="A30" workbookViewId="0">
      <selection activeCell="A30" sqref="A30"/>
    </sheetView>
  </sheetViews>
  <sheetFormatPr defaultRowHeight="14.5" x14ac:dyDescent="0.35"/>
  <cols>
    <col min="1" max="1" width="82.7265625" customWidth="1"/>
    <col min="2" max="2" width="15.26953125" bestFit="1" customWidth="1"/>
  </cols>
  <sheetData>
    <row r="1" spans="1:2" x14ac:dyDescent="0.35">
      <c r="A1" s="36" t="s">
        <v>5</v>
      </c>
      <c r="B1" s="36" t="s">
        <v>1</v>
      </c>
    </row>
    <row r="2" spans="1:2" ht="406" x14ac:dyDescent="0.35">
      <c r="A2" s="8" t="s">
        <v>27</v>
      </c>
      <c r="B2" s="3" t="s">
        <v>6</v>
      </c>
    </row>
    <row r="3" spans="1:2" ht="348" x14ac:dyDescent="0.35">
      <c r="A3" s="12" t="s">
        <v>28</v>
      </c>
      <c r="B3" s="26" t="s">
        <v>11</v>
      </c>
    </row>
    <row r="4" spans="1:2" ht="290" x14ac:dyDescent="0.35">
      <c r="A4" s="11" t="s">
        <v>43</v>
      </c>
      <c r="B4" s="27" t="s">
        <v>45</v>
      </c>
    </row>
    <row r="5" spans="1:2" ht="203" x14ac:dyDescent="0.35">
      <c r="A5" s="11" t="s">
        <v>36</v>
      </c>
      <c r="B5" s="27" t="s">
        <v>35</v>
      </c>
    </row>
    <row r="6" spans="1:2" ht="409.5" x14ac:dyDescent="0.35">
      <c r="A6" s="12" t="s">
        <v>80</v>
      </c>
      <c r="B6" s="3" t="s">
        <v>79</v>
      </c>
    </row>
    <row r="7" spans="1:2" ht="319" x14ac:dyDescent="0.35">
      <c r="A7" s="28" t="s">
        <v>92</v>
      </c>
      <c r="B7" s="4" t="s">
        <v>90</v>
      </c>
    </row>
    <row r="8" spans="1:2" ht="304.5" x14ac:dyDescent="0.35">
      <c r="A8" s="29" t="s">
        <v>29</v>
      </c>
      <c r="B8" s="6" t="s">
        <v>9</v>
      </c>
    </row>
    <row r="9" spans="1:2" ht="409.5" x14ac:dyDescent="0.35">
      <c r="A9" s="12" t="s">
        <v>30</v>
      </c>
      <c r="B9" s="6" t="s">
        <v>10</v>
      </c>
    </row>
    <row r="10" spans="1:2" ht="261" x14ac:dyDescent="0.35">
      <c r="A10" s="10" t="s">
        <v>94</v>
      </c>
      <c r="B10" s="6" t="s">
        <v>93</v>
      </c>
    </row>
    <row r="11" spans="1:2" ht="409.5" x14ac:dyDescent="0.35">
      <c r="A11" s="10" t="s">
        <v>76</v>
      </c>
      <c r="B11" s="6" t="s">
        <v>73</v>
      </c>
    </row>
    <row r="12" spans="1:2" ht="409.5" x14ac:dyDescent="0.35">
      <c r="A12" s="11" t="s">
        <v>68</v>
      </c>
      <c r="B12" s="7" t="s">
        <v>66</v>
      </c>
    </row>
    <row r="13" spans="1:2" ht="409.5" x14ac:dyDescent="0.35">
      <c r="A13" s="11" t="s">
        <v>31</v>
      </c>
      <c r="B13" s="6" t="s">
        <v>12</v>
      </c>
    </row>
    <row r="14" spans="1:2" ht="409.5" x14ac:dyDescent="0.35">
      <c r="A14" s="9" t="s">
        <v>60</v>
      </c>
      <c r="B14" s="3" t="s">
        <v>59</v>
      </c>
    </row>
    <row r="15" spans="1:2" ht="409.5" x14ac:dyDescent="0.35">
      <c r="A15" s="9" t="s">
        <v>63</v>
      </c>
      <c r="B15" s="3" t="s">
        <v>61</v>
      </c>
    </row>
    <row r="16" spans="1:2" ht="409.5" x14ac:dyDescent="0.35">
      <c r="A16" s="9" t="s">
        <v>78</v>
      </c>
      <c r="B16" s="5" t="s">
        <v>77</v>
      </c>
    </row>
    <row r="17" spans="1:2" ht="409.5" x14ac:dyDescent="0.35">
      <c r="A17" s="9" t="s">
        <v>49</v>
      </c>
      <c r="B17" s="5" t="s">
        <v>50</v>
      </c>
    </row>
    <row r="18" spans="1:2" ht="145" x14ac:dyDescent="0.35">
      <c r="A18" s="29" t="s">
        <v>32</v>
      </c>
      <c r="B18" s="6" t="s">
        <v>8</v>
      </c>
    </row>
    <row r="19" spans="1:2" ht="232" x14ac:dyDescent="0.35">
      <c r="A19" s="12" t="s">
        <v>33</v>
      </c>
      <c r="B19" s="30" t="s">
        <v>14</v>
      </c>
    </row>
    <row r="20" spans="1:2" ht="261" x14ac:dyDescent="0.35">
      <c r="A20" s="10" t="s">
        <v>87</v>
      </c>
      <c r="B20" s="6" t="s">
        <v>84</v>
      </c>
    </row>
    <row r="21" spans="1:2" ht="188.5" x14ac:dyDescent="0.35">
      <c r="A21" s="10" t="s">
        <v>48</v>
      </c>
      <c r="B21" s="6" t="s">
        <v>47</v>
      </c>
    </row>
    <row r="22" spans="1:2" ht="87" x14ac:dyDescent="0.35">
      <c r="A22" s="10" t="s">
        <v>71</v>
      </c>
      <c r="B22" s="6"/>
    </row>
    <row r="23" spans="1:2" ht="174" x14ac:dyDescent="0.35">
      <c r="A23" s="10" t="s">
        <v>98</v>
      </c>
      <c r="B23" s="6" t="s">
        <v>99</v>
      </c>
    </row>
    <row r="24" spans="1:2" ht="203" x14ac:dyDescent="0.35">
      <c r="A24" s="10" t="s">
        <v>102</v>
      </c>
      <c r="B24" s="6" t="s">
        <v>101</v>
      </c>
    </row>
    <row r="25" spans="1:2" s="35" customFormat="1" ht="203" x14ac:dyDescent="0.35">
      <c r="A25" s="12" t="s">
        <v>83</v>
      </c>
      <c r="B25" s="27" t="s">
        <v>81</v>
      </c>
    </row>
    <row r="26" spans="1:2" ht="409.5" x14ac:dyDescent="0.35">
      <c r="A26" s="12" t="s">
        <v>34</v>
      </c>
      <c r="B26" s="27" t="s">
        <v>13</v>
      </c>
    </row>
    <row r="27" spans="1:2" ht="232" x14ac:dyDescent="0.35">
      <c r="A27" s="11" t="s">
        <v>41</v>
      </c>
      <c r="B27" s="30" t="s">
        <v>40</v>
      </c>
    </row>
    <row r="28" spans="1:2" ht="409.5" x14ac:dyDescent="0.35">
      <c r="A28" s="11" t="s">
        <v>39</v>
      </c>
      <c r="B28" s="30" t="s">
        <v>15</v>
      </c>
    </row>
    <row r="29" spans="1:2" ht="409.5" x14ac:dyDescent="0.35">
      <c r="A29" s="9" t="s">
        <v>42</v>
      </c>
      <c r="B29" s="5" t="s">
        <v>7</v>
      </c>
    </row>
    <row r="30" spans="1:2" ht="174" x14ac:dyDescent="0.35">
      <c r="A30" s="12" t="s">
        <v>107</v>
      </c>
      <c r="B30" s="26" t="s">
        <v>105</v>
      </c>
    </row>
  </sheetData>
  <conditionalFormatting sqref="B2">
    <cfRule type="duplicateValues" dxfId="17" priority="33"/>
  </conditionalFormatting>
  <conditionalFormatting sqref="B4:B5">
    <cfRule type="duplicateValues" dxfId="16" priority="31"/>
  </conditionalFormatting>
  <conditionalFormatting sqref="B6">
    <cfRule type="duplicateValues" dxfId="15" priority="30"/>
  </conditionalFormatting>
  <conditionalFormatting sqref="B7">
    <cfRule type="duplicateValues" dxfId="14" priority="27"/>
  </conditionalFormatting>
  <conditionalFormatting sqref="B8">
    <cfRule type="duplicateValues" dxfId="13" priority="26"/>
  </conditionalFormatting>
  <conditionalFormatting sqref="B9">
    <cfRule type="duplicateValues" dxfId="12" priority="24"/>
  </conditionalFormatting>
  <conditionalFormatting sqref="B12">
    <cfRule type="duplicateValues" dxfId="11" priority="17"/>
  </conditionalFormatting>
  <conditionalFormatting sqref="B13">
    <cfRule type="duplicateValues" dxfId="10" priority="16"/>
  </conditionalFormatting>
  <conditionalFormatting sqref="B14">
    <cfRule type="duplicateValues" dxfId="9" priority="15"/>
  </conditionalFormatting>
  <conditionalFormatting sqref="B18">
    <cfRule type="duplicateValues" dxfId="8" priority="13"/>
  </conditionalFormatting>
  <conditionalFormatting sqref="B25">
    <cfRule type="duplicateValues" dxfId="7" priority="7"/>
  </conditionalFormatting>
  <conditionalFormatting sqref="B26">
    <cfRule type="duplicateValues" dxfId="6" priority="6"/>
  </conditionalFormatting>
  <conditionalFormatting sqref="B29">
    <cfRule type="duplicateValues" dxfId="5" priority="3"/>
  </conditionalFormatting>
  <conditionalFormatting sqref="B20:B23">
    <cfRule type="duplicateValues" dxfId="4" priority="36"/>
  </conditionalFormatting>
  <conditionalFormatting sqref="B24">
    <cfRule type="duplicateValues" dxfId="3" priority="37"/>
  </conditionalFormatting>
  <conditionalFormatting sqref="B15">
    <cfRule type="duplicateValues" dxfId="2" priority="1"/>
  </conditionalFormatting>
  <conditionalFormatting sqref="B10:B11">
    <cfRule type="duplicateValues" dxfId="1" priority="38"/>
  </conditionalFormatting>
  <conditionalFormatting sqref="B16:B17">
    <cfRule type="duplicateValues" dxfId="0" priority="3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Open Positions</vt:lpstr>
      <vt:lpstr>Detailed Job Description</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Kumar</dc:creator>
  <cp:lastModifiedBy>Lokeshkumar Chandrasekar</cp:lastModifiedBy>
  <dcterms:created xsi:type="dcterms:W3CDTF">2021-10-25T09:51:04Z</dcterms:created>
  <dcterms:modified xsi:type="dcterms:W3CDTF">2022-07-25T10:47:03Z</dcterms:modified>
</cp:coreProperties>
</file>