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skCtrl\docs\"/>
    </mc:Choice>
  </mc:AlternateContent>
  <xr:revisionPtr revIDLastSave="0" documentId="13_ncr:1_{618434D9-F382-469E-9F43-876BE1ED7BA8}" xr6:coauthVersionLast="47" xr6:coauthVersionMax="47" xr10:uidLastSave="{00000000-0000-0000-0000-000000000000}"/>
  <bookViews>
    <workbookView xWindow="28680" yWindow="-120" windowWidth="29040" windowHeight="17640" xr2:uid="{6E454DD5-F6F4-47A3-B6A7-9B5A3C4C670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<sst xmlns="http://schemas.openxmlformats.org/spreadsheetml/2006/main" count="23" uniqueCount="23">
  <si>
    <t>Część</t>
  </si>
  <si>
    <t>Cena</t>
  </si>
  <si>
    <t>Link</t>
  </si>
  <si>
    <t>https://allegro.pl/oferta/silnik-krokowy-nema23-2a-2-3n-m-czteroprzewodowy-13188200565</t>
  </si>
  <si>
    <t>Mocowanie NEMA23</t>
  </si>
  <si>
    <t>https://botland.com.pl/mocowania-silnikow/5407-mocowanie-stalowe-typu-l-do-silnika-krokowego-nema-23-5904422359614.html</t>
  </si>
  <si>
    <t>https://allegro.pl/oferta/kolo-pasowe-zebate-20t-gt2-os-8mm-pasek-6mm-14029655117</t>
  </si>
  <si>
    <t>https://allegro.pl/oferta/kolo-pasowe-zebate-30-zebow-gt2-otwor-6-35mm-12504951604</t>
  </si>
  <si>
    <t>Koło pasowe GT2 20T oś 8mm</t>
  </si>
  <si>
    <t>Koło pasowe GT2 30T oś 6,35mm</t>
  </si>
  <si>
    <t>https://allegro.pl/oferta/pas-zebaty-gt2-6mm-petla-pasek-232mm-13724852177</t>
  </si>
  <si>
    <t>Pas zębaty GT2 6mm x 232mm</t>
  </si>
  <si>
    <t>Silnik krokowy NEMA23 2A 2,3Nm  57HS76-2004A08-D21</t>
  </si>
  <si>
    <t>Zasilacz 42V 3A</t>
  </si>
  <si>
    <t>https://allegro.pl/oferta/zasilacz-do-hulajnogi-bolt-42v-3a-126w-12987344114</t>
  </si>
  <si>
    <t>https://allegro.pl/oferta/m5x30-sruba-oczkowa-naciagowa-nierdzewna-hak-2szt-11068802081</t>
  </si>
  <si>
    <t>Nakrętka motylkowa M5</t>
  </si>
  <si>
    <t>Śruba naciągowa M5x30</t>
  </si>
  <si>
    <t>https://allegro.pl/oferta/m5-nakretka-motylkowa-nierdzewna-315-inox-10szt-11415891467</t>
  </si>
  <si>
    <t>https://allegro.pl/oferta/m5-podkladka-nierdzewna-szeroka-9021-inox-100-szt-11064624098</t>
  </si>
  <si>
    <t>Podkładka M5</t>
  </si>
  <si>
    <t>Pręt imbusowy fi6</t>
  </si>
  <si>
    <t>https://allegro.pl/oferta/trzpien-dwustronny-imbusowy-z-kulka-6-mm-wera-12427750782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</si>
</sst>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zł-415]_-;\-* #,##0.00\ [$zł-415]_-;_-* &quot;-&quot;??\ [$zł-415]_-;_-@_-"/>
  </numFmts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legro.pl/oferta/kolo-pasowe-zebate-20t-gt2-os-8mm-pasek-6mm-14029655117" TargetMode="External"/><Relationship Id="rId2" Type="http://schemas.openxmlformats.org/officeDocument/2006/relationships/hyperlink" Target="https://botland.com.pl/mocowania-silnikow/5407-mocowanie-stalowe-typu-l-do-silnika-krokowego-nema-23-5904422359614.html" TargetMode="External"/><Relationship Id="rId1" Type="http://schemas.openxmlformats.org/officeDocument/2006/relationships/hyperlink" Target="https://allegro.pl/oferta/silnik-krokowy-nema23-2a-2-3n-m-czteroprzewodowy-1318820056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llegro.pl/oferta/pas-zebaty-gt2-6mm-petla-pasek-232mm-13724852177" TargetMode="External"/><Relationship Id="rId4" Type="http://schemas.openxmlformats.org/officeDocument/2006/relationships/hyperlink" Target="https://allegro.pl/oferta/kolo-pasowe-zebate-30-zebow-gt2-otwor-6-35mm-12504951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2133-2C8C-47ED-B254-C457B9681A87}">
  <dimension ref="A1:C60"/>
  <sheetViews>
    <sheetView tabSelected="1" workbookViewId="0">
      <selection activeCell="A13" sqref="A13"/>
    </sheetView>
  </sheetViews>
  <sheetFormatPr defaultRowHeight="15" x14ac:dyDescent="0.25"/>
  <cols>
    <col min="1" max="1" width="73" customWidth="1"/>
    <col min="2" max="2" width="15.7109375" customWidth="1"/>
    <col min="3" max="3" width="100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12</v>
      </c>
      <c r="B2" s="1">
        <v>118</v>
      </c>
      <c r="C2" s="2" t="s">
        <v>3</v>
      </c>
    </row>
    <row r="3" spans="1:3" x14ac:dyDescent="0.25">
      <c r="A3" t="s">
        <v>4</v>
      </c>
      <c r="B3" s="1">
        <v>13.9</v>
      </c>
      <c r="C3" s="2" t="s">
        <v>5</v>
      </c>
    </row>
    <row r="4" spans="1:3" x14ac:dyDescent="0.25">
      <c r="A4" t="s">
        <v>8</v>
      </c>
      <c r="B4" s="1">
        <v>7.99</v>
      </c>
      <c r="C4" s="2" t="s">
        <v>6</v>
      </c>
    </row>
    <row r="5" spans="1:3" x14ac:dyDescent="0.25">
      <c r="A5" t="s">
        <v>9</v>
      </c>
      <c r="B5" s="1">
        <v>14.9</v>
      </c>
      <c r="C5" s="2" t="s">
        <v>7</v>
      </c>
    </row>
    <row r="6" spans="1:3" x14ac:dyDescent="0.25">
      <c r="A6" t="s">
        <v>11</v>
      </c>
      <c r="B6" s="1">
        <v>6.45</v>
      </c>
      <c r="C6" s="2" t="s">
        <v>10</v>
      </c>
    </row>
    <row r="7" spans="1:3" x14ac:dyDescent="0.25">
      <c r="A7" t="s">
        <v>13</v>
      </c>
      <c r="B7" s="1">
        <v>44</v>
      </c>
      <c r="C7" t="s">
        <v>14</v>
      </c>
    </row>
    <row r="8" spans="1:3" x14ac:dyDescent="0.25">
      <c r="A8" t="s">
        <v>17</v>
      </c>
      <c r="B8" s="1">
        <v>2.58</v>
      </c>
      <c r="C8" t="s">
        <v>15</v>
      </c>
    </row>
    <row r="9" spans="1:3" x14ac:dyDescent="0.25">
      <c r="A9" t="s">
        <v>16</v>
      </c>
      <c r="B9" s="1">
        <v>3.91</v>
      </c>
      <c r="C9" t="s">
        <v>18</v>
      </c>
    </row>
    <row r="10" spans="1:3" x14ac:dyDescent="0.25">
      <c r="A10" t="s">
        <v>20</v>
      </c>
      <c r="B10" s="1">
        <v>5.88</v>
      </c>
      <c r="C10" t="s">
        <v>19</v>
      </c>
    </row>
    <row r="11" spans="1:3" x14ac:dyDescent="0.25">
      <c r="A11" t="s">
        <v>21</v>
      </c>
      <c r="B11" s="1">
        <v>32</v>
      </c>
      <c r="C11" t="s">
        <v>22</v>
      </c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>
        <f>SUM(B2:B23)</f>
        <v>249.61</v>
      </c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</sheetData>
  <hyperlinks>
    <hyperlink ref="C2" r:id="rId1" xr:uid="{393C8DA5-6465-42ED-95DC-83D164A32716}"/>
    <hyperlink ref="C3" r:id="rId2" xr:uid="{C098F204-47E3-46E5-8E20-E1AC9291D8CE}"/>
    <hyperlink ref="C4" r:id="rId3" xr:uid="{A3C7B85D-8BB1-4741-B7D2-DE5B8B073EAF}"/>
    <hyperlink ref="C5" r:id="rId4" xr:uid="{5F5211EF-C687-4517-A492-0FC561ADF49E}"/>
    <hyperlink ref="C6" r:id="rId5" xr:uid="{8E44A5EE-8847-44E4-9F60-8E948F77F689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Wlodarczyk</dc:creator>
  <cp:lastModifiedBy>Adam Wlodarczyk</cp:lastModifiedBy>
  <dcterms:created xsi:type="dcterms:W3CDTF">2023-12-02T10:20:25Z</dcterms:created>
  <dcterms:modified xsi:type="dcterms:W3CDTF">2023-12-03T18:45:28Z</dcterms:modified>
</cp:coreProperties>
</file>