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4.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231" codeName="{DD97A8EA-9A9A-E61F-A557-7D5A7D7259CE}"/>
  <workbookPr codeName="ThisWorkbook"/>
  <mc:AlternateContent xmlns:mc="http://schemas.openxmlformats.org/markup-compatibility/2006">
    <mc:Choice Requires="x15">
      <x15ac:absPath xmlns:x15ac="http://schemas.microsoft.com/office/spreadsheetml/2010/11/ac" url="C:\Users\a0282860\Desktop\ADS7128\"/>
    </mc:Choice>
  </mc:AlternateContent>
  <xr:revisionPtr revIDLastSave="0" documentId="13_ncr:1_{06EAA5F5-5B42-4EA9-812F-70B4732BB46F}" xr6:coauthVersionLast="47" xr6:coauthVersionMax="47" xr10:uidLastSave="{00000000-0000-0000-0000-000000000000}"/>
  <bookViews>
    <workbookView xWindow="28620" yWindow="-16320" windowWidth="29040" windowHeight="15720" tabRatio="483" xr2:uid="{00000000-000D-0000-FFFF-FFFF00000000}"/>
  </bookViews>
  <sheets>
    <sheet name="EXPORT" sheetId="5" r:id="rId1"/>
    <sheet name="CONSTANTS" sheetId="17" state="hidden" r:id="rId2"/>
    <sheet name="pin_map" sheetId="1" state="hidden" r:id="rId3"/>
    <sheet name="scanmode" sheetId="6" state="hidden" r:id="rId4"/>
    <sheet name="settings" sheetId="11" state="hidden" r:id="rId5"/>
    <sheet name="accessTypes" sheetId="14" state="hidden" r:id="rId6"/>
    <sheet name="pageMap" sheetId="13" state="hidden" r:id="rId7"/>
    <sheet name="registerMap" sheetId="12" state="hidden" r:id="rId8"/>
    <sheet name="columnMap" sheetId="16" state="hidden" r:id="rId9"/>
    <sheet name="help" sheetId="4" r:id="rId10"/>
    <sheet name="HelpSheet" sheetId="9" state="hidden" r:id="rId11"/>
  </sheets>
  <functionGroups builtInGroupCount="19"/>
  <definedNames>
    <definedName name="ACCESS_TYPES_SHEET_NAME" localSheetId="4">settings!$C$11</definedName>
    <definedName name="COLUMN_MAP_SHEET_NAME" localSheetId="4">settings!$C$13</definedName>
    <definedName name="DATA_FILEPATH" localSheetId="0">EXPORT!$B$15</definedName>
    <definedName name="DEFAULT_FIELD_ACCESS_TYPE" localSheetId="4">settings!$C$7</definedName>
    <definedName name="DEFAULT_REG_SIZE_BITS" localSheetId="4">settings!$C$6</definedName>
    <definedName name="DEFAULT_REGBLOCK_NAME" localSheetId="4">settings!$C$36</definedName>
    <definedName name="FILE_NOT_FOUND_WARNING" localSheetId="0">EXPORT!$B$16</definedName>
    <definedName name="FOLDER_NOT_FOUND_WARNING" localSheetId="0">EXPORT!$B$20</definedName>
    <definedName name="GC_DEVICE_DESCRIPTION" localSheetId="4">settings!$C$37</definedName>
    <definedName name="GPN" localSheetId="4">settings!$C$5</definedName>
    <definedName name="H_FIELD_MASK_TEMPLATE" localSheetId="4">settings!$C$30</definedName>
    <definedName name="H_FIELD_VALUE_TEMPLATE" localSheetId="4">settings!$C$31</definedName>
    <definedName name="H_INCLUDE_REG_ADDRESS" localSheetId="4">settings!#REF!</definedName>
    <definedName name="H_INCLUDE_TEST_REGISTERS" localSheetId="4">settings!$C$25</definedName>
    <definedName name="H_INCLUDE_TYPECASTS" localSheetId="4">settings!$C$26</definedName>
    <definedName name="H_LICENSE_TYPE" localSheetId="4">settings!$C$33</definedName>
    <definedName name="H_MACRO_INDENT_LEVEL" localSheetId="4">settings!$C$24</definedName>
    <definedName name="H_REG_ADDR_TEMPLATE" localSheetId="4">settings!$C$27</definedName>
    <definedName name="H_REG_DEFAULT_TEMPLATE" localSheetId="4">settings!$C$28</definedName>
    <definedName name="H_REG_RESETMASK_TEMPLATE" localSheetId="4">settings!$C$29</definedName>
    <definedName name="H_RESERVED_BIT_VALUES" localSheetId="4">settings!$C$32</definedName>
    <definedName name="HTML_BITS_PER_ROW" localSheetId="4">settings!$C$19</definedName>
    <definedName name="HTML_PROJECT_URL" localSheetId="4">settings!$C$21</definedName>
    <definedName name="HTML_USE_DAC_OUTPUT_FORMAT" localSheetId="4">settings!$C$20</definedName>
    <definedName name="INCLUDE_COLUMN_NAME" localSheetId="4">settings!$C$8</definedName>
    <definedName name="OUTPUT_FOLDER" localSheetId="0">EXPORT!$B$19</definedName>
    <definedName name="PAGE_MAP_SHEET_NAME" localSheetId="4">settings!$C$12</definedName>
    <definedName name="REG_ADDR_LENGTH" localSheetId="4">settings!$C$16</definedName>
    <definedName name="ROM_GRID_STYLES" localSheetId="1">CONSTANTS!$B$2</definedName>
    <definedName name="SPECIAL_MODES" localSheetId="0">EXPORT!$D$22</definedName>
    <definedName name="TOOL_VERSION" localSheetId="0">EXPORT!$B$5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Hall, Christopher</author>
  </authors>
  <commentList>
    <comment ref="C1" authorId="0" shapeId="0" xr:uid="{00000000-0006-0000-0600-000001000000}">
      <text>
        <r>
          <rPr>
            <b/>
            <sz val="9"/>
            <color indexed="81"/>
            <rFont val="Tahoma"/>
            <family val="2"/>
          </rPr>
          <t xml:space="preserve">(OPTIONAL) The reset mask defines which bits have determinate reset values.
</t>
        </r>
        <r>
          <rPr>
            <sz val="9"/>
            <color indexed="81"/>
            <rFont val="Tahoma"/>
            <family val="2"/>
          </rPr>
          <t xml:space="preserve">
If all bits are determinate upon reset, then you may either leave this cell blank or set the mask value to all 1's (0xFF…). For bits that may have unknown values on start-up, set their reset mask bits to 0. For example, if Bit 0 (of an 8-bit regsiter) is indeterminate, them the reset mask should be "0xFE".
You may use hex (0x...), binary (0b..), or decimal (not recommended) number formats here.</t>
        </r>
      </text>
    </comment>
    <comment ref="V1" authorId="0" shapeId="0" xr:uid="{00000000-0006-0000-0600-000002000000}">
      <text>
        <r>
          <rPr>
            <b/>
            <sz val="9"/>
            <color indexed="81"/>
            <rFont val="Tahoma"/>
            <family val="2"/>
          </rPr>
          <t>Field name must not have spaces or special symbols ('_' is okay), and field name must be unique within the containing register!</t>
        </r>
      </text>
    </comment>
    <comment ref="X1" authorId="0" shapeId="0" xr:uid="{00000000-0006-0000-0600-000003000000}">
      <text>
        <r>
          <rPr>
            <b/>
            <sz val="9"/>
            <color indexed="81"/>
            <rFont val="Tahoma"/>
            <family val="2"/>
          </rPr>
          <t>Values should be formatted as either 0b0, 0(dec) or 0x0</t>
        </r>
      </text>
    </comment>
  </commentList>
</comments>
</file>

<file path=xl/sharedStrings.xml><?xml version="1.0" encoding="utf-8"?>
<sst xmlns="http://schemas.openxmlformats.org/spreadsheetml/2006/main" count="667" uniqueCount="345">
  <si>
    <t>Pin Type</t>
  </si>
  <si>
    <t>Pin Direction</t>
  </si>
  <si>
    <t>Pin Function</t>
  </si>
  <si>
    <t>Pin Number</t>
  </si>
  <si>
    <t>Pin Name</t>
  </si>
  <si>
    <t>Pin Default</t>
  </si>
  <si>
    <t>Pin Supply</t>
  </si>
  <si>
    <t>analog</t>
  </si>
  <si>
    <t>in</t>
  </si>
  <si>
    <t>CS</t>
  </si>
  <si>
    <t>inout</t>
  </si>
  <si>
    <t>digital</t>
  </si>
  <si>
    <t>out</t>
  </si>
  <si>
    <t>SCLK</t>
  </si>
  <si>
    <t>SDI</t>
  </si>
  <si>
    <t>SDO</t>
  </si>
  <si>
    <t>AVDD</t>
  </si>
  <si>
    <t>P_SUPPLY</t>
  </si>
  <si>
    <t>SUPPLY1</t>
  </si>
  <si>
    <t>RESET_0</t>
  </si>
  <si>
    <t>N_SUPPLY</t>
  </si>
  <si>
    <t>RESET_1</t>
  </si>
  <si>
    <t>SUPPLY2</t>
  </si>
  <si>
    <t>RESETn</t>
  </si>
  <si>
    <t>DIN</t>
  </si>
  <si>
    <t>DRDYn</t>
  </si>
  <si>
    <t>DOUT</t>
  </si>
  <si>
    <t>DVDD</t>
  </si>
  <si>
    <t>CLKIN</t>
  </si>
  <si>
    <t>Signal Name</t>
  </si>
  <si>
    <t>RW</t>
  </si>
  <si>
    <t>Alt + F11 Opens the Macro Editor</t>
  </si>
  <si>
    <t>Alt + F8 Opens the Run Macro dialog</t>
  </si>
  <si>
    <t>Value</t>
  </si>
  <si>
    <t>Output Formats</t>
  </si>
  <si>
    <t>If you cannot add rows to the table: convert it to a range, add your data, then convert it back to a table!!</t>
  </si>
  <si>
    <t>http://www.cpearson.com/excel/MissingReferences.aspx</t>
  </si>
  <si>
    <t>MCHOP_FREQ</t>
  </si>
  <si>
    <t>0x0</t>
  </si>
  <si>
    <t>OUT</t>
  </si>
  <si>
    <t xml:space="preserve">DTB_EN  </t>
  </si>
  <si>
    <t>D2Fuse</t>
  </si>
  <si>
    <t>0x1</t>
  </si>
  <si>
    <t xml:space="preserve">XTAL_ENb </t>
  </si>
  <si>
    <t>RST_ACQb</t>
  </si>
  <si>
    <t>PROG_MASTER</t>
  </si>
  <si>
    <t>WR_DATA</t>
  </si>
  <si>
    <t>WR_BANK_LAT</t>
  </si>
  <si>
    <t>PROG</t>
  </si>
  <si>
    <t>TRIM_FBIAS</t>
  </si>
  <si>
    <t>ACQ_DIG</t>
  </si>
  <si>
    <t>PADOSC_ONb</t>
  </si>
  <si>
    <t>D2Peripheral</t>
  </si>
  <si>
    <t xml:space="preserve">LDO_TRIM </t>
  </si>
  <si>
    <t>CDOSC_ON</t>
  </si>
  <si>
    <t>INTOSC_TRIM</t>
  </si>
  <si>
    <t xml:space="preserve">DRDYbOUT    </t>
  </si>
  <si>
    <t>D2IO</t>
  </si>
  <si>
    <t>ROM</t>
  </si>
  <si>
    <t>DRDYbOUT_ENb</t>
  </si>
  <si>
    <t xml:space="preserve">DRDYbIN_EN  </t>
  </si>
  <si>
    <t xml:space="preserve">DOUT        </t>
  </si>
  <si>
    <t>CSb pin</t>
  </si>
  <si>
    <t xml:space="preserve">DOUT_ENb    </t>
  </si>
  <si>
    <t xml:space="preserve">GAIN3     </t>
  </si>
  <si>
    <t xml:space="preserve">D2A </t>
  </si>
  <si>
    <t xml:space="preserve">GAIN2     </t>
  </si>
  <si>
    <t xml:space="preserve">MUX3      </t>
  </si>
  <si>
    <t xml:space="preserve">MUX2      </t>
  </si>
  <si>
    <t xml:space="preserve">CH3_EN    </t>
  </si>
  <si>
    <t xml:space="preserve">CH2_EN    </t>
  </si>
  <si>
    <t xml:space="preserve">GAIN1     </t>
  </si>
  <si>
    <t xml:space="preserve">GAIN0     </t>
  </si>
  <si>
    <t xml:space="preserve">MUX1      </t>
  </si>
  <si>
    <t xml:space="preserve">MUX0      </t>
  </si>
  <si>
    <t xml:space="preserve">CH1_EN    </t>
  </si>
  <si>
    <t xml:space="preserve">CH0_EN    </t>
  </si>
  <si>
    <t xml:space="preserve">CMR_TST   </t>
  </si>
  <si>
    <t xml:space="preserve">ATB       </t>
  </si>
  <si>
    <t>fuse</t>
  </si>
  <si>
    <t xml:space="preserve">BIAS_ADJ  </t>
  </si>
  <si>
    <t xml:space="preserve">BIAS_TRIM </t>
  </si>
  <si>
    <t xml:space="preserve">BG_TRIM   </t>
  </si>
  <si>
    <t xml:space="preserve">EXTREF_EN </t>
  </si>
  <si>
    <t>MOD_RESETb</t>
  </si>
  <si>
    <t xml:space="preserve">PHI2ADJ   </t>
  </si>
  <si>
    <t xml:space="preserve">PREQ_ADJ  </t>
  </si>
  <si>
    <t xml:space="preserve">PREQ_CTRL </t>
  </si>
  <si>
    <t xml:space="preserve">DITH_CTRL </t>
  </si>
  <si>
    <t>0x3</t>
  </si>
  <si>
    <t xml:space="preserve">PWRMODE   </t>
  </si>
  <si>
    <t xml:space="preserve">ANA_PD    </t>
  </si>
  <si>
    <t xml:space="preserve">MODCLK    </t>
  </si>
  <si>
    <t xml:space="preserve">GCHOPCLK  </t>
  </si>
  <si>
    <t>Scan Default</t>
  </si>
  <si>
    <t>Reset Default</t>
  </si>
  <si>
    <t>Bit Width</t>
  </si>
  <si>
    <t>Direction</t>
  </si>
  <si>
    <t>Signal Group</t>
  </si>
  <si>
    <t>ncm_ollie_</t>
  </si>
  <si>
    <t>Monitor Signal Naming:</t>
  </si>
  <si>
    <t>^.^.^.dut.OLLIE_4CHAN_TOP.digitaltop.digcore_4CH.digcore_4CH</t>
  </si>
  <si>
    <t>Design Hierarchy:</t>
  </si>
  <si>
    <t>Keyboard shortcuts:</t>
  </si>
  <si>
    <t>Ctrl + T  Converts a range of cells to a Table</t>
  </si>
  <si>
    <t>How to use this tool…</t>
  </si>
  <si>
    <t>Read Only</t>
  </si>
  <si>
    <t>R</t>
  </si>
  <si>
    <t>Read Write</t>
  </si>
  <si>
    <t>AGND</t>
  </si>
  <si>
    <t>AIN0P</t>
  </si>
  <si>
    <t>AIN0N</t>
  </si>
  <si>
    <t>AIN1N</t>
  </si>
  <si>
    <t>AIN1P</t>
  </si>
  <si>
    <t>CSn</t>
  </si>
  <si>
    <t>DGND</t>
  </si>
  <si>
    <t>IOVDD</t>
  </si>
  <si>
    <t>This application was developed by John Walkenbach, of JWalk &amp; Associates.
It may be used freely in non-commercial applications.
©1998 All Rights Reserved.</t>
  </si>
  <si>
    <t>About Excel 97 Help Form</t>
  </si>
  <si>
    <t>If you're familiar with Excel 97's UserForms, you can easily customize the HelpForm. For example, you can make the display window larger or smaller, change the colors, fonts, and so on.</t>
  </si>
  <si>
    <t>Customizing the HelpForm</t>
  </si>
  <si>
    <t>No error handling code is included, so make sure that your workbook contains the HelpSheet worksheet, and it is set up appropriately with two columns (topics and text).</t>
  </si>
  <si>
    <t>Error Handling</t>
  </si>
  <si>
    <t>By default, the HelpForm displays "Help" as its caption. To change the caption:
  1. Activate the Visual Basic Editor (Alt+F11)
  2. Select your project in the Project Window
  3. Double-click on the Form named HelpForm
  4. Press F7 to display the code window for the form
  5. Change the text in this statement:
      Const HelpFormCaption As String = "Help"</t>
  </si>
  <si>
    <t>Changing the HelpForm's Caption</t>
  </si>
  <si>
    <t>Since the text is displayed in a Label control, it is not possible to display any type of special formatting to your help text. For example, you can't apply bold or italic.</t>
  </si>
  <si>
    <t>Applying Formatting</t>
  </si>
  <si>
    <t>You'll probably want to turn on the Word Wrap feature while entering your help text. 
  1. Activate the HelpSheet worksheet.
  2. Select Column B
  3. Choose Format Cells
  4. Click the Alignment tab
  5. Select Wrap Text</t>
  </si>
  <si>
    <t>Using Word Wrap</t>
  </si>
  <si>
    <t>To force a line break while you are entering your help text, press Alt+Enter.</t>
  </si>
  <si>
    <t>Inserting a Line Break in the Help Text</t>
  </si>
  <si>
    <t>The text for your help topics is stored in a standard worksheet. The sheet name should be "HelpSheet". If you prefer to use a different sheet name, you'll need to make a minor change to the VBA code stored in the code module for the HelpForm userform.
The HelpSheet consists of two columns of text:
  Column A: The Help Topic
  Column B: The text of the Help Topic
Each help topic consists of one row. In other words, all of the text for a particular topic must be in a single cell.
(View the HelpSheet in this workbook for an example.)</t>
  </si>
  <si>
    <t>Creating the Worksheet That Stores the Help Text</t>
  </si>
  <si>
    <t>To incorporate the Excel 97 HelpForm in your project:
  1. Activate the Visual Basic Editor (Alt+F11)
  2. Select this workbook in the Project Window
  3. Right-click on the Form named HelpForm
  4. Select Export Form to save the Form
  5. Activate your own project in the Visual Basic Editor
  6. Select Form Import to import the saved form
  7. Add a new worksheet, and set up the help topics
  8. Write a short subroutine to display the imported form</t>
  </si>
  <si>
    <t>Using the Excel 97 HelpForm in Your Project</t>
  </si>
  <si>
    <t>The Excel 97 HelpForm provides an easy way for Excel developers to provide help for an application. You can create any number of help topics, and the topics are stored in a standard Excel worksheet.
The topics are displayed in a dialog box. The user can select a help topic from a list (contained in a ComboBox), or use the Previous and Next buttons to scroll through the topics sequentially.
The Excel 97 HelpForm is very easy to customize and no additional VBA programming is required.</t>
  </si>
  <si>
    <t>Overview of the Excel 97 HelpForm</t>
  </si>
  <si>
    <t>Register Name</t>
  </si>
  <si>
    <t>15</t>
  </si>
  <si>
    <t>14</t>
  </si>
  <si>
    <t>13</t>
  </si>
  <si>
    <t>12</t>
  </si>
  <si>
    <t>11</t>
  </si>
  <si>
    <t>10</t>
  </si>
  <si>
    <t>9</t>
  </si>
  <si>
    <t>8</t>
  </si>
  <si>
    <t>7</t>
  </si>
  <si>
    <t>6</t>
  </si>
  <si>
    <t>5</t>
  </si>
  <si>
    <t>4</t>
  </si>
  <si>
    <t>3</t>
  </si>
  <si>
    <t>2</t>
  </si>
  <si>
    <t>1</t>
  </si>
  <si>
    <t>0</t>
  </si>
  <si>
    <t>Short Description</t>
  </si>
  <si>
    <t>Long Description</t>
  </si>
  <si>
    <t>New Variant</t>
  </si>
  <si>
    <t>Comments</t>
  </si>
  <si>
    <t>Field Name</t>
  </si>
  <si>
    <t>Enum Descriptions (CSV Strings)</t>
  </si>
  <si>
    <t>(OPTIONAL) C Header Enum Descriptions (CSV Strings)</t>
  </si>
  <si>
    <t>(OPTIONAL) Apps GUI Enum Descriptions (CSV Strings)</t>
  </si>
  <si>
    <t>Enum Values (CSV Integers)</t>
  </si>
  <si>
    <t>(OPTIONAL) GUI Register Block Name</t>
  </si>
  <si>
    <t>(OPTIONAL) GUI Field Attributes (isHidden, isReserved, isLocked)</t>
  </si>
  <si>
    <t>GUI Composer JSON</t>
  </si>
  <si>
    <t>IP-XACT XML</t>
  </si>
  <si>
    <t>Characterization Excel</t>
  </si>
  <si>
    <t>Include Column Name</t>
  </si>
  <si>
    <t>For GUI Composer</t>
  </si>
  <si>
    <t>Default register block name</t>
  </si>
  <si>
    <t>Default block name if none is specified</t>
  </si>
  <si>
    <t>GPN (used within the device definition, as well as for file naming)</t>
  </si>
  <si>
    <t>For C Header file</t>
  </si>
  <si>
    <t>Macro value indent level (# tabs)</t>
  </si>
  <si>
    <t>Location of macro values (as a number of tabs), adjust as needed</t>
  </si>
  <si>
    <t>Include test register definitions</t>
  </si>
  <si>
    <t>Set to FALSE to leave out test register definitions</t>
  </si>
  <si>
    <t>Include typecasts in macro definitions</t>
  </si>
  <si>
    <t>If TRUE, adds '(uintN_t)' typecast before data in macro definition</t>
  </si>
  <si>
    <t>Register address macro naming template</t>
  </si>
  <si>
    <t>&lt;REGISTER&gt;_ADDRESS</t>
  </si>
  <si>
    <t>Example: "&lt;DEVICE&gt;_&lt;REGISTER&gt;_ADDRESS"</t>
  </si>
  <si>
    <t>Register default macro naming template</t>
  </si>
  <si>
    <t>&lt;REGISTER&gt;_DEFAULT</t>
  </si>
  <si>
    <t>Example: "&lt;DEVICE&gt;_&lt;REGISTER&gt;_DEFAULT"</t>
  </si>
  <si>
    <t>Field mask macro naming template</t>
  </si>
  <si>
    <t>&lt;REGISTER&gt;_&lt;FIELD&gt;_MASK</t>
  </si>
  <si>
    <t>Field value macro naming template</t>
  </si>
  <si>
    <t>&lt;REGISTER&gt;_&lt;FIELD&gt;_&lt;DESCRIPTION&gt;</t>
  </si>
  <si>
    <t>Read Zero, Write</t>
  </si>
  <si>
    <t>R0W</t>
  </si>
  <si>
    <t>Device Description</t>
  </si>
  <si>
    <t>&lt;Insert a short description here&gt;</t>
  </si>
  <si>
    <t>(OPTIONAL) Register Reset Mask</t>
  </si>
  <si>
    <t>(OPTIONAL) Register Size (bits)</t>
  </si>
  <si>
    <t>(OPTIONAL) Display Name</t>
  </si>
  <si>
    <t>Field Reset</t>
  </si>
  <si>
    <t>Field Access</t>
  </si>
  <si>
    <t>Default value</t>
  </si>
  <si>
    <t>Device description for JSON file</t>
  </si>
  <si>
    <t>Default Register Size (Bits)</t>
  </si>
  <si>
    <t>This is the assumed register size (i.e. width) if it is not otherwise specified in the register map table</t>
  </si>
  <si>
    <t>Numeric Formatting</t>
  </si>
  <si>
    <t>General</t>
  </si>
  <si>
    <t>ADSxxxx</t>
  </si>
  <si>
    <t>Register reset mask macro naming template</t>
  </si>
  <si>
    <t>&lt;REGISTER&gt;_DEFAULT_MASK</t>
  </si>
  <si>
    <t>(OPTIONAL) Register Page # (Blank = global)</t>
  </si>
  <si>
    <t>Page Name</t>
  </si>
  <si>
    <t>RO</t>
  </si>
  <si>
    <t>RW0</t>
  </si>
  <si>
    <t>Read, Write Zero</t>
  </si>
  <si>
    <t>RW1</t>
  </si>
  <si>
    <t>Read, Write One</t>
  </si>
  <si>
    <t>TRW</t>
  </si>
  <si>
    <t>Test read write</t>
  </si>
  <si>
    <t>TRO</t>
  </si>
  <si>
    <t>Test read only</t>
  </si>
  <si>
    <t>page1</t>
  </si>
  <si>
    <t>Page Number</t>
  </si>
  <si>
    <t>Paging</t>
  </si>
  <si>
    <t>Pages are collections of device registers.</t>
  </si>
  <si>
    <t>Quick start</t>
  </si>
  <si>
    <t>Description</t>
  </si>
  <si>
    <t>For HTML file</t>
  </si>
  <si>
    <t>Project URL</t>
  </si>
  <si>
    <t>Use Keith's (DAC) HTML format</t>
  </si>
  <si>
    <t>Select which HTML output format to use</t>
  </si>
  <si>
    <t>Datasheet (Included if blank)</t>
  </si>
  <si>
    <t>Space (USER/TEST/OTP)</t>
  </si>
  <si>
    <t>Data Match (RTL)</t>
  </si>
  <si>
    <t>Gating Signal (RTL)</t>
  </si>
  <si>
    <t>Bus Prefix (RTL)</t>
  </si>
  <si>
    <t>Alternate Address (DV)</t>
  </si>
  <si>
    <t>Page Map Worksheet</t>
  </si>
  <si>
    <t>Access Types Lookup Table Worksheet</t>
  </si>
  <si>
    <t>Specify the tab name for the page mapping worksheet. This cannot be left blank!</t>
  </si>
  <si>
    <t>Worksheet references</t>
  </si>
  <si>
    <t>Tab Name</t>
  </si>
  <si>
    <t>pageMap</t>
  </si>
  <si>
    <t>accessTypes</t>
  </si>
  <si>
    <t>registerMap</t>
  </si>
  <si>
    <t>Default page</t>
  </si>
  <si>
    <t>1) Define pages on the "pageMap" tab (at least one page must be defined)</t>
  </si>
  <si>
    <t>2) Define registers and fields on the "registerMap" tab (copy this tab to create separate tables for each page)</t>
  </si>
  <si>
    <t>4) Share this file and any separate data files with team members and notify them of updates!</t>
  </si>
  <si>
    <t>Design Description</t>
  </si>
  <si>
    <t>Design Abbreviation</t>
  </si>
  <si>
    <t>(OPTIONAL) Provide a project URL which will be linked to in the HTML output. Used by DAC HTML output format</t>
  </si>
  <si>
    <t>Link to Documentation</t>
  </si>
  <si>
    <t>Register Address</t>
  </si>
  <si>
    <t>Enum Values</t>
  </si>
  <si>
    <t>Type</t>
  </si>
  <si>
    <t>Register Reset Mask</t>
  </si>
  <si>
    <t>Display Name</t>
  </si>
  <si>
    <t>Applies to</t>
  </si>
  <si>
    <t>Registers</t>
  </si>
  <si>
    <t>Register Page #</t>
  </si>
  <si>
    <t>Registers &amp; Fields</t>
  </si>
  <si>
    <t>Fields</t>
  </si>
  <si>
    <t>Enum Descriptions (C Header)</t>
  </si>
  <si>
    <t>Required</t>
  </si>
  <si>
    <t>Optional</t>
  </si>
  <si>
    <t>Ignored</t>
  </si>
  <si>
    <t>Custom</t>
  </si>
  <si>
    <t>Enum Descriptions (Datasheet)</t>
  </si>
  <si>
    <t>Enum Descriptions (App GUI)</t>
  </si>
  <si>
    <t>Custom1</t>
  </si>
  <si>
    <t>Custom2</t>
  </si>
  <si>
    <t>Custom3</t>
  </si>
  <si>
    <t>Custom4</t>
  </si>
  <si>
    <t>Custom5</t>
  </si>
  <si>
    <t>Design / Datasheet / Both</t>
  </si>
  <si>
    <t>GUI Register Block</t>
  </si>
  <si>
    <t>GUI Field Attributes</t>
  </si>
  <si>
    <t>0, 0, 0</t>
  </si>
  <si>
    <t>Recommended</t>
  </si>
  <si>
    <t>Column header</t>
  </si>
  <si>
    <t>Both</t>
  </si>
  <si>
    <t>(Maximum register value)</t>
  </si>
  <si>
    <t>(Current page)</t>
  </si>
  <si>
    <t>(Default size as defined in settings)</t>
  </si>
  <si>
    <t>(Register or Field Name)</t>
  </si>
  <si>
    <t>(Datasheet description)</t>
  </si>
  <si>
    <t>(0, 1, …)</t>
  </si>
  <si>
    <t>Property Name</t>
  </si>
  <si>
    <t>Default Field Access Type</t>
  </si>
  <si>
    <t>This is the assumed field access type if it is not otherwise specified in the register map table. Leave blank to require all field access types be specified.</t>
  </si>
  <si>
    <t>Register Address Length (Bits)</t>
  </si>
  <si>
    <t>Specify the tab name for the access types lookup table worksheet. This cannot be left blank!</t>
  </si>
  <si>
    <t>Column Map Worksheet</t>
  </si>
  <si>
    <t>Specify the tab name for the column mapping worksheet. This is optional.</t>
  </si>
  <si>
    <t>Column name used to filter out table rows from device definition. Leave blank to include all table rows.</t>
  </si>
  <si>
    <t>Setting</t>
  </si>
  <si>
    <t>BSD-3</t>
  </si>
  <si>
    <t>License Type</t>
  </si>
  <si>
    <t>Select: 8, 16, 32, or 64. Used for HTML formatting of hex addresses (8: "0x00") and C header file datatype for address macros (8: "uint8_t").</t>
  </si>
  <si>
    <t>If FALSE, header file will print "RESERVED". If TRUE, header file will print "0" or "1" for all reserved registers bits.</t>
  </si>
  <si>
    <t>Print default value for reserved bits</t>
  </si>
  <si>
    <t># bits per row</t>
  </si>
  <si>
    <t>(For PADC HTML format only) Select the number of bits to display in each table row (Recommended value: 8)</t>
  </si>
  <si>
    <t>Device Name (GPN)</t>
  </si>
  <si>
    <r>
      <t xml:space="preserve">Output Folder </t>
    </r>
    <r>
      <rPr>
        <i/>
        <sz val="11"/>
        <color indexed="8"/>
        <rFont val="Calibri"/>
        <family val="2"/>
      </rPr>
      <t>(if blank, output files will be created in Excel Data Filepath parent directory)</t>
    </r>
  </si>
  <si>
    <t>Select one: BSD-3, MIT, or TSPA (BSD-3 is the recommended license type for Example C Code)</t>
  </si>
  <si>
    <t>Example: "&lt;DEVICE&gt;_&lt;REGISTER&gt;_&lt;FIELD&gt;_MASK".
NOTE: If &lt;REGISTER&gt; and &lt;FIELD&gt; are the same, then "&lt;REGISTER&gt;_&lt;FIELD&gt;" will be converted to the register name.</t>
  </si>
  <si>
    <t>Example: "&lt;DEVICE&gt;_&lt;REGISTER&gt;_&lt;FIELD&gt;_&lt;DESCRIPTION&gt;".
NOTE: If &lt;REGISTER&gt; and &lt;FIELD&gt; are the same, then "&lt;REGISTER&gt;_&lt;FIELD&gt;" will be converted to the register name.</t>
  </si>
  <si>
    <t>Example: "&lt;DEVICE&gt;_&lt;REGISTER&gt;_DEFAULT_MASK"</t>
  </si>
  <si>
    <t>⚠ WARNING: File not found! ⚠</t>
  </si>
  <si>
    <t>⚠ WARNING: Folder not found! ⚠</t>
  </si>
  <si>
    <r>
      <t xml:space="preserve">Excel Data Filepath </t>
    </r>
    <r>
      <rPr>
        <i/>
        <sz val="11"/>
        <color indexed="8"/>
        <rFont val="Calibri"/>
        <family val="2"/>
      </rPr>
      <t>(can be an absolute or relative filepath)</t>
    </r>
  </si>
  <si>
    <t>columnMap</t>
  </si>
  <si>
    <t>Device Registers</t>
  </si>
  <si>
    <t>(See "Default Field Access Type" in settings)</t>
  </si>
  <si>
    <t>Software Repository:</t>
  </si>
  <si>
    <t>https://bitbucket.itg.ti.com/projects/DS-TOOL/repos/excel-register-map-tool/browse</t>
  </si>
  <si>
    <t xml:space="preserve">Support Contacts: </t>
  </si>
  <si>
    <t>Chris Hall; Keith Brouse</t>
  </si>
  <si>
    <t> TI Confidential – NDA Restrictions - INTERNAL USE ONLY!</t>
  </si>
  <si>
    <t xml:space="preserve">   Select an Existing Project:</t>
  </si>
  <si>
    <t xml:space="preserve">   or save current settings as a new project:</t>
  </si>
  <si>
    <t>ASC &gt; DC &gt; PADC / PDAC Excel Register Map Tool</t>
  </si>
  <si>
    <t>TODO: Create Save Project macro</t>
  </si>
  <si>
    <t>App Field Settings: [APP NAME]</t>
  </si>
  <si>
    <t>Enum Descriptions</t>
  </si>
  <si>
    <t>(OPTIONAL) C Header Enum Descriptions</t>
  </si>
  <si>
    <t>(OPTIONAL) Apps GUI Enum Descriptions</t>
  </si>
  <si>
    <t>Register Width</t>
  </si>
  <si>
    <t>SPECIAL MODES:</t>
  </si>
  <si>
    <t>"DIUS" enables HTML highlighting</t>
  </si>
  <si>
    <t>LabVIEW XML</t>
  </si>
  <si>
    <t>R/W</t>
  </si>
  <si>
    <t>read-only</t>
  </si>
  <si>
    <t>read-write</t>
  </si>
  <si>
    <t>Systems</t>
  </si>
  <si>
    <t>Shared</t>
  </si>
  <si>
    <t>Applications</t>
  </si>
  <si>
    <t>Characterization</t>
  </si>
  <si>
    <t>Design / DV</t>
  </si>
  <si>
    <t>3) Configure project settings on the "settings" tab, then generate the desired outputs using the buttons to the right…</t>
  </si>
  <si>
    <t>ROM_GRID_STYLES</t>
  </si>
  <si>
    <t>https://divtable.com/table-styler/</t>
  </si>
  <si>
    <t>table.greyGridTable {
  font-family: Arial, Helvetica, sans-serif;
  background-color: #EEEEEE;
  width: 100%;
  text-align: left;
  border-collapse: collapse;
}
table.greyGridTable td, table.greyGridTable th {
  border: 0px solid #FFFFFF;
  padding: 10px 0px;
}
table.greyGridTable tbody td {
  font-size: 13px;
}
table.greyGridTable tr:nth-child(even) {
  background: #FFFFFF;
}
table.greyGridTable thead {
  background: #FFFFFF;
  border-bottom: 4px solid #333333;
}
table.greyGridTable thead th {
  font-size: 15px;
  font-weight: bold;
  text-align: left;
}
table.greyGridTable tfoot td {
  font-size: 14px;
}</t>
  </si>
  <si>
    <t>6.8.9</t>
  </si>
  <si>
    <t>ADS7128 Register Map.xlsx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</si>
</sst>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indexed="8"/>
      <name val="Calibri"/>
      <family val="2"/>
    </font>
    <font>
      <b/>
      <sz val="10"/>
      <name val="Arial"/>
      <family val="2"/>
    </font>
    <font>
      <b/>
      <sz val="11"/>
      <color indexed="8"/>
      <name val="Calibri"/>
      <family val="2"/>
    </font>
    <font>
      <u/>
      <sz val="11"/>
      <color theme="10"/>
      <name val="Calibri"/>
      <family val="2"/>
    </font>
    <font>
      <i/>
      <sz val="11"/>
      <color indexed="8"/>
      <name val="Calibri"/>
      <family val="2"/>
    </font>
    <font>
      <b/>
      <sz val="11"/>
      <color rgb="FF000000"/>
      <name val="Calibri"/>
      <family val="2"/>
    </font>
    <font>
      <b/>
      <i/>
      <sz val="11"/>
      <color indexed="8"/>
      <name val="Calibri"/>
      <family val="2"/>
    </font>
    <font>
      <sz val="10"/>
      <name val="Arial"/>
      <family val="2"/>
    </font>
    <font>
      <b/>
      <sz val="11"/>
      <color theme="0"/>
      <name val="Calibri"/>
      <family val="2"/>
      <scheme val="minor"/>
    </font>
    <font>
      <b/>
      <sz val="11"/>
      <color theme="0"/>
      <name val="Calibri"/>
      <family val="2"/>
    </font>
    <font>
      <sz val="10"/>
      <color indexed="8"/>
      <name val="Calibri"/>
      <family val="2"/>
    </font>
    <font>
      <sz val="11"/>
      <name val="Calibri"/>
      <family val="2"/>
      <scheme val="minor"/>
    </font>
    <font>
      <b/>
      <sz val="9"/>
      <color indexed="81"/>
      <name val="Tahoma"/>
      <family val="2"/>
    </font>
    <font>
      <sz val="9"/>
      <color indexed="81"/>
      <name val="Tahoma"/>
      <family val="2"/>
    </font>
    <font>
      <b/>
      <sz val="11"/>
      <name val="Calibri"/>
      <family val="2"/>
    </font>
    <font>
      <sz val="8"/>
      <color indexed="8"/>
      <name val="Calibri"/>
      <family val="2"/>
    </font>
    <font>
      <b/>
      <sz val="11"/>
      <color rgb="FFFF0000"/>
      <name val="Calibri"/>
      <family val="2"/>
    </font>
    <font>
      <sz val="11"/>
      <color indexed="8"/>
      <name val="Calibri"/>
      <family val="2"/>
    </font>
    <font>
      <sz val="11"/>
      <color rgb="FF000000"/>
      <name val="Calibri"/>
      <family val="2"/>
      <charset val="1"/>
    </font>
    <font>
      <sz val="11"/>
      <color theme="0"/>
      <name val="Calibri"/>
      <family val="2"/>
      <charset val="1"/>
    </font>
    <font>
      <b/>
      <i/>
      <u/>
      <sz val="11"/>
      <color theme="10"/>
      <name val="Calibri"/>
      <family val="2"/>
    </font>
    <font>
      <i/>
      <sz val="11"/>
      <color theme="0"/>
      <name val="Calibri"/>
      <family val="2"/>
    </font>
    <font>
      <sz val="11"/>
      <color rgb="FFFF0000"/>
      <name val="Calibri"/>
      <family val="2"/>
    </font>
    <font>
      <b/>
      <sz val="11"/>
      <color rgb="FF808080"/>
      <name val="Calibri"/>
      <family val="2"/>
    </font>
    <font>
      <b/>
      <sz val="10"/>
      <color rgb="FF000000"/>
      <name val="Calibri"/>
      <family val="2"/>
    </font>
    <font>
      <b/>
      <sz val="10"/>
      <color theme="0"/>
      <name val="Calibri"/>
      <family val="2"/>
    </font>
  </fonts>
  <fills count="24">
    <fill>
      <patternFill patternType="none"/>
    </fill>
    <fill>
      <patternFill patternType="gray125"/>
    </fill>
    <fill>
      <patternFill patternType="solid">
        <fgColor indexed="9"/>
        <bgColor indexed="26"/>
      </patternFill>
    </fill>
    <fill>
      <patternFill patternType="solid">
        <fgColor rgb="FFFFFFCC"/>
        <bgColor indexed="64"/>
      </patternFill>
    </fill>
    <fill>
      <patternFill patternType="solid">
        <fgColor rgb="FF00B0F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indexed="64"/>
      </patternFill>
    </fill>
    <fill>
      <patternFill patternType="solid">
        <fgColor rgb="FF002060"/>
        <bgColor indexed="64"/>
      </patternFill>
    </fill>
    <fill>
      <patternFill patternType="solid">
        <fgColor theme="4"/>
        <bgColor indexed="56"/>
      </patternFill>
    </fill>
    <fill>
      <patternFill patternType="solid">
        <fgColor theme="6" tint="0.39997558519241921"/>
        <bgColor theme="4"/>
      </patternFill>
    </fill>
    <fill>
      <patternFill patternType="solid">
        <fgColor theme="6" tint="0.39997558519241921"/>
        <bgColor indexed="64"/>
      </patternFill>
    </fill>
    <fill>
      <patternFill patternType="solid">
        <fgColor theme="4" tint="0.59999389629810485"/>
        <bgColor theme="4"/>
      </patternFill>
    </fill>
    <fill>
      <patternFill patternType="solid">
        <fgColor theme="6" tint="0.59999389629810485"/>
        <bgColor indexed="64"/>
      </patternFill>
    </fill>
    <fill>
      <patternFill patternType="solid">
        <fgColor theme="6" tint="0.59999389629810485"/>
        <bgColor theme="4"/>
      </patternFill>
    </fill>
    <fill>
      <patternFill patternType="solid">
        <fgColor theme="1"/>
        <bgColor indexed="64"/>
      </patternFill>
    </fill>
    <fill>
      <patternFill patternType="solid">
        <fgColor theme="3" tint="0.79998168889431442"/>
        <bgColor theme="4"/>
      </patternFill>
    </fill>
    <fill>
      <patternFill patternType="solid">
        <fgColor theme="0" tint="-0.14999847407452621"/>
        <bgColor indexed="31"/>
      </patternFill>
    </fill>
    <fill>
      <patternFill patternType="solid">
        <fgColor theme="9"/>
        <bgColor indexed="64"/>
      </patternFill>
    </fill>
    <fill>
      <patternFill patternType="solid">
        <fgColor theme="0"/>
        <bgColor indexed="64"/>
      </patternFill>
    </fill>
    <fill>
      <patternFill patternType="solid">
        <fgColor theme="3" tint="0.79998168889431442"/>
        <bgColor indexed="64"/>
      </patternFill>
    </fill>
    <fill>
      <patternFill patternType="solid">
        <fgColor rgb="FFFFC000"/>
        <bgColor indexed="64"/>
      </patternFill>
    </fill>
    <fill>
      <patternFill patternType="solid">
        <fgColor theme="1" tint="0.34998626667073579"/>
        <bgColor indexed="64"/>
      </patternFill>
    </fill>
  </fills>
  <borders count="25">
    <border>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5">
    <xf numFmtId="0" fontId="0" fillId="0" borderId="0"/>
    <xf numFmtId="0" fontId="3" fillId="0" borderId="0" applyNumberFormat="0" applyFill="0" applyBorder="0" applyAlignment="0" applyProtection="0"/>
    <xf numFmtId="0" fontId="7" fillId="0" borderId="0"/>
    <xf numFmtId="0" fontId="18" fillId="0" borderId="0"/>
    <xf numFmtId="0" fontId="17" fillId="0" borderId="0"/>
  </cellStyleXfs>
  <cellXfs count="102">
    <xf numFmtId="0" fontId="0" fillId="0" borderId="0" xfId="0"/>
    <xf numFmtId="0" fontId="0" fillId="0" borderId="0" xfId="0" applyAlignment="1">
      <alignment horizontal="center"/>
    </xf>
    <xf numFmtId="0" fontId="2" fillId="0" borderId="0" xfId="0" applyFont="1"/>
    <xf numFmtId="0" fontId="3" fillId="0" borderId="0" xfId="1"/>
    <xf numFmtId="0" fontId="4" fillId="0" borderId="0" xfId="0" applyFont="1"/>
    <xf numFmtId="0" fontId="0" fillId="0" borderId="1" xfId="0" applyBorder="1" applyAlignment="1">
      <alignment horizontal="center"/>
    </xf>
    <xf numFmtId="0" fontId="1" fillId="2" borderId="2" xfId="0" applyFont="1" applyFill="1" applyBorder="1" applyAlignment="1">
      <alignment horizontal="center" vertical="center" wrapText="1"/>
    </xf>
    <xf numFmtId="0" fontId="1" fillId="0" borderId="2" xfId="0" applyFont="1" applyBorder="1" applyAlignment="1">
      <alignment horizontal="center" vertical="center" wrapText="1"/>
    </xf>
    <xf numFmtId="0" fontId="1" fillId="0" borderId="2" xfId="0" applyFont="1" applyBorder="1" applyAlignment="1">
      <alignment horizontal="center"/>
    </xf>
    <xf numFmtId="49" fontId="0" fillId="0" borderId="0" xfId="0" applyNumberFormat="1"/>
    <xf numFmtId="0" fontId="7" fillId="0" borderId="0" xfId="2"/>
    <xf numFmtId="0" fontId="7" fillId="0" borderId="0" xfId="2" applyAlignment="1">
      <alignment wrapText="1"/>
    </xf>
    <xf numFmtId="0" fontId="7" fillId="0" borderId="0" xfId="2" applyAlignment="1">
      <alignment vertical="top" wrapText="1"/>
    </xf>
    <xf numFmtId="0" fontId="7" fillId="0" borderId="0" xfId="2" applyAlignment="1">
      <alignment vertical="top"/>
    </xf>
    <xf numFmtId="0" fontId="1" fillId="10" borderId="4"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8" fillId="9" borderId="4" xfId="0" applyFont="1" applyFill="1" applyBorder="1" applyAlignment="1">
      <alignment horizontal="center" vertical="center" wrapText="1"/>
    </xf>
    <xf numFmtId="0" fontId="10" fillId="0" borderId="0" xfId="0" applyFont="1"/>
    <xf numFmtId="0" fontId="0" fillId="0" borderId="0" xfId="0" applyAlignment="1">
      <alignment wrapText="1"/>
    </xf>
    <xf numFmtId="0" fontId="11" fillId="0" borderId="3" xfId="0" applyFont="1" applyBorder="1" applyAlignment="1">
      <alignment horizontal="center" vertical="center" wrapText="1"/>
    </xf>
    <xf numFmtId="0" fontId="6" fillId="0" borderId="0" xfId="0" applyFont="1"/>
    <xf numFmtId="0" fontId="18" fillId="0" borderId="0" xfId="3"/>
    <xf numFmtId="0" fontId="17" fillId="0" borderId="0" xfId="4"/>
    <xf numFmtId="0" fontId="2" fillId="0" borderId="0" xfId="4" applyFont="1"/>
    <xf numFmtId="0" fontId="2" fillId="0" borderId="0" xfId="4" applyFont="1" applyAlignment="1">
      <alignment horizontal="center"/>
    </xf>
    <xf numFmtId="0" fontId="18" fillId="0" borderId="0" xfId="3" applyAlignment="1">
      <alignment horizontal="left"/>
    </xf>
    <xf numFmtId="0" fontId="15" fillId="0" borderId="0" xfId="4" applyFont="1"/>
    <xf numFmtId="0" fontId="1" fillId="11" borderId="4" xfId="0" applyFont="1" applyFill="1" applyBorder="1" applyAlignment="1">
      <alignment horizontal="center" vertical="center" wrapText="1"/>
    </xf>
    <xf numFmtId="0" fontId="1" fillId="12" borderId="4" xfId="0" applyFont="1" applyFill="1" applyBorder="1" applyAlignment="1">
      <alignment horizontal="center" vertical="center" wrapText="1"/>
    </xf>
    <xf numFmtId="0" fontId="1" fillId="13" borderId="4" xfId="0" applyFont="1" applyFill="1" applyBorder="1" applyAlignment="1">
      <alignment horizontal="center" vertical="center" wrapText="1"/>
    </xf>
    <xf numFmtId="0" fontId="1" fillId="14" borderId="4" xfId="0" applyFont="1" applyFill="1" applyBorder="1" applyAlignment="1">
      <alignment horizontal="center" vertical="center" wrapText="1"/>
    </xf>
    <xf numFmtId="0" fontId="1" fillId="15" borderId="4" xfId="0" applyFont="1" applyFill="1" applyBorder="1" applyAlignment="1">
      <alignment horizontal="center" vertical="center" wrapText="1"/>
    </xf>
    <xf numFmtId="49" fontId="1" fillId="0" borderId="5" xfId="0" applyNumberFormat="1" applyFont="1" applyBorder="1" applyAlignment="1">
      <alignment horizontal="center" vertical="center" wrapText="1"/>
    </xf>
    <xf numFmtId="49" fontId="1" fillId="12" borderId="5" xfId="0" applyNumberFormat="1" applyFont="1" applyFill="1" applyBorder="1" applyAlignment="1">
      <alignment horizontal="center" vertical="center" wrapText="1"/>
    </xf>
    <xf numFmtId="49" fontId="11" fillId="0" borderId="6" xfId="0" applyNumberFormat="1" applyFont="1" applyBorder="1" applyAlignment="1">
      <alignment horizontal="center" vertical="center" wrapText="1"/>
    </xf>
    <xf numFmtId="0" fontId="11" fillId="0" borderId="0" xfId="0" applyFont="1" applyAlignment="1">
      <alignment vertical="center" wrapText="1"/>
    </xf>
    <xf numFmtId="0" fontId="11" fillId="0" borderId="3" xfId="0" applyFont="1" applyBorder="1" applyAlignment="1">
      <alignment horizontal="center" vertical="center"/>
    </xf>
    <xf numFmtId="0" fontId="16" fillId="0" borderId="0" xfId="0" applyFont="1"/>
    <xf numFmtId="0" fontId="0" fillId="0" borderId="0" xfId="4" applyFont="1" applyAlignment="1">
      <alignment horizontal="center"/>
    </xf>
    <xf numFmtId="0" fontId="18" fillId="0" borderId="0" xfId="3" applyAlignment="1">
      <alignment horizontal="center"/>
    </xf>
    <xf numFmtId="0" fontId="19" fillId="0" borderId="0" xfId="3" applyFont="1" applyAlignment="1">
      <alignment horizontal="center"/>
    </xf>
    <xf numFmtId="0" fontId="9" fillId="16" borderId="0" xfId="0" applyFont="1" applyFill="1" applyAlignment="1">
      <alignment horizontal="center"/>
    </xf>
    <xf numFmtId="0" fontId="1" fillId="17" borderId="4" xfId="0" applyFont="1" applyFill="1" applyBorder="1" applyAlignment="1">
      <alignment horizontal="center" vertical="center" wrapText="1"/>
    </xf>
    <xf numFmtId="49" fontId="1" fillId="18" borderId="5" xfId="0" applyNumberFormat="1" applyFont="1" applyFill="1" applyBorder="1" applyAlignment="1">
      <alignment horizontal="center" vertical="center" wrapText="1"/>
    </xf>
    <xf numFmtId="0" fontId="1" fillId="5" borderId="4" xfId="0" applyFont="1" applyFill="1" applyBorder="1" applyAlignment="1">
      <alignment horizontal="center" vertical="center" wrapText="1"/>
    </xf>
    <xf numFmtId="0" fontId="11" fillId="0" borderId="6" xfId="0" applyFont="1" applyBorder="1" applyAlignment="1">
      <alignment horizontal="center" vertical="center" wrapText="1"/>
    </xf>
    <xf numFmtId="49" fontId="1" fillId="18" borderId="4" xfId="0" applyNumberFormat="1" applyFont="1" applyFill="1" applyBorder="1" applyAlignment="1">
      <alignment horizontal="center" vertical="center" wrapText="1"/>
    </xf>
    <xf numFmtId="0" fontId="0" fillId="16" borderId="0" xfId="0" applyFill="1" applyAlignment="1">
      <alignment horizontal="center"/>
    </xf>
    <xf numFmtId="0" fontId="19" fillId="0" borderId="0" xfId="3" applyFont="1" applyAlignment="1">
      <alignment horizontal="left"/>
    </xf>
    <xf numFmtId="0" fontId="20" fillId="0" borderId="0" xfId="1" applyFont="1"/>
    <xf numFmtId="0" fontId="17" fillId="5" borderId="0" xfId="4" applyFill="1"/>
    <xf numFmtId="0" fontId="17" fillId="3" borderId="0" xfId="4" applyFill="1" applyProtection="1">
      <protection locked="0"/>
    </xf>
    <xf numFmtId="0" fontId="0" fillId="0" borderId="10" xfId="4" applyFont="1" applyBorder="1" applyAlignment="1">
      <alignment vertical="center"/>
    </xf>
    <xf numFmtId="0" fontId="0" fillId="0" borderId="10" xfId="4" applyFont="1" applyBorder="1" applyAlignment="1">
      <alignment horizontal="left" vertical="center"/>
    </xf>
    <xf numFmtId="0" fontId="17" fillId="0" borderId="10" xfId="4" applyBorder="1" applyAlignment="1">
      <alignment horizontal="left" vertical="center"/>
    </xf>
    <xf numFmtId="0" fontId="17" fillId="3" borderId="10" xfId="4" applyFill="1" applyBorder="1" applyAlignment="1" applyProtection="1">
      <alignment horizontal="center" vertical="center"/>
      <protection locked="0"/>
    </xf>
    <xf numFmtId="0" fontId="0" fillId="3" borderId="10" xfId="4" applyFont="1" applyFill="1" applyBorder="1" applyAlignment="1" applyProtection="1">
      <alignment horizontal="center" vertical="center"/>
      <protection locked="0"/>
    </xf>
    <xf numFmtId="0" fontId="2" fillId="5" borderId="10" xfId="4" applyFont="1" applyFill="1" applyBorder="1" applyAlignment="1">
      <alignment horizontal="center"/>
    </xf>
    <xf numFmtId="0" fontId="17" fillId="0" borderId="10" xfId="4" applyBorder="1" applyAlignment="1">
      <alignment horizontal="left" vertical="center" wrapText="1"/>
    </xf>
    <xf numFmtId="0" fontId="18" fillId="0" borderId="10" xfId="3" applyBorder="1" applyAlignment="1">
      <alignment vertical="center"/>
    </xf>
    <xf numFmtId="0" fontId="17" fillId="0" borderId="10" xfId="4" applyBorder="1" applyAlignment="1">
      <alignment vertical="center"/>
    </xf>
    <xf numFmtId="0" fontId="0" fillId="0" borderId="10" xfId="4" applyFont="1" applyBorder="1" applyAlignment="1">
      <alignment horizontal="left" vertical="center" wrapText="1"/>
    </xf>
    <xf numFmtId="0" fontId="0" fillId="0" borderId="10" xfId="4" applyFont="1" applyBorder="1" applyAlignment="1">
      <alignment vertical="center" wrapText="1"/>
    </xf>
    <xf numFmtId="49" fontId="17" fillId="5" borderId="0" xfId="4" applyNumberFormat="1" applyFill="1"/>
    <xf numFmtId="0" fontId="0" fillId="5" borderId="0" xfId="4" applyFont="1" applyFill="1"/>
    <xf numFmtId="0" fontId="0" fillId="3" borderId="0" xfId="4" applyFont="1" applyFill="1" applyProtection="1">
      <protection locked="0"/>
    </xf>
    <xf numFmtId="0" fontId="14" fillId="0" borderId="0" xfId="0" applyFont="1"/>
    <xf numFmtId="0" fontId="22" fillId="0" borderId="0" xfId="0" applyFont="1"/>
    <xf numFmtId="0" fontId="0" fillId="21" borderId="18" xfId="0" applyFill="1" applyBorder="1"/>
    <xf numFmtId="0" fontId="0" fillId="21" borderId="19" xfId="0" applyFill="1" applyBorder="1"/>
    <xf numFmtId="0" fontId="0" fillId="21" borderId="5" xfId="0" applyFill="1" applyBorder="1"/>
    <xf numFmtId="0" fontId="0" fillId="21" borderId="20" xfId="0" applyFill="1" applyBorder="1"/>
    <xf numFmtId="0" fontId="6" fillId="21" borderId="18" xfId="0" applyFont="1" applyFill="1" applyBorder="1"/>
    <xf numFmtId="0" fontId="0" fillId="21" borderId="0" xfId="0" applyFill="1"/>
    <xf numFmtId="0" fontId="0" fillId="21" borderId="22" xfId="0" applyFill="1" applyBorder="1"/>
    <xf numFmtId="0" fontId="0" fillId="21" borderId="23" xfId="0" applyFill="1" applyBorder="1"/>
    <xf numFmtId="0" fontId="0" fillId="21" borderId="24" xfId="0" applyFill="1" applyBorder="1"/>
    <xf numFmtId="0" fontId="0" fillId="21" borderId="21" xfId="0" applyFill="1" applyBorder="1"/>
    <xf numFmtId="0" fontId="11" fillId="0" borderId="10" xfId="0" applyFont="1" applyBorder="1" applyAlignment="1">
      <alignment horizontal="center" vertical="center" wrapText="1"/>
    </xf>
    <xf numFmtId="0" fontId="2" fillId="0" borderId="10" xfId="0" applyFont="1" applyBorder="1" applyAlignment="1">
      <alignment horizontal="center"/>
    </xf>
    <xf numFmtId="0" fontId="2" fillId="22" borderId="10" xfId="0" applyFont="1" applyFill="1" applyBorder="1" applyAlignment="1">
      <alignment horizontal="center"/>
    </xf>
    <xf numFmtId="0" fontId="25" fillId="23" borderId="0" xfId="0" applyFont="1" applyFill="1"/>
    <xf numFmtId="0" fontId="0" fillId="0" borderId="10" xfId="0" applyBorder="1" applyAlignment="1">
      <alignment horizontal="center" vertical="center"/>
    </xf>
    <xf numFmtId="0" fontId="0" fillId="0" borderId="10" xfId="0" applyBorder="1" applyAlignment="1">
      <alignment wrapText="1"/>
    </xf>
    <xf numFmtId="0" fontId="3" fillId="0" borderId="0" xfId="1" applyAlignment="1">
      <alignment horizontal="center" vertical="center"/>
    </xf>
    <xf numFmtId="0" fontId="21" fillId="20" borderId="14" xfId="0" applyFont="1" applyFill="1" applyBorder="1" applyAlignment="1">
      <alignment horizontal="center"/>
    </xf>
    <xf numFmtId="0" fontId="4" fillId="19" borderId="14" xfId="0" applyFont="1" applyFill="1" applyBorder="1" applyAlignment="1">
      <alignment horizontal="center"/>
    </xf>
    <xf numFmtId="0" fontId="2" fillId="4" borderId="0" xfId="0" applyFont="1" applyFill="1" applyAlignment="1">
      <alignment horizontal="center"/>
    </xf>
    <xf numFmtId="0" fontId="2" fillId="6" borderId="0" xfId="0" applyFont="1" applyFill="1" applyAlignment="1">
      <alignment horizontal="center" vertical="center" wrapText="1"/>
    </xf>
    <xf numFmtId="0" fontId="0" fillId="3" borderId="7" xfId="0" applyFill="1" applyBorder="1" applyAlignment="1">
      <alignment horizontal="left"/>
    </xf>
    <xf numFmtId="0" fontId="0" fillId="3" borderId="8" xfId="0" applyFill="1" applyBorder="1" applyAlignment="1">
      <alignment horizontal="left"/>
    </xf>
    <xf numFmtId="0" fontId="0" fillId="3" borderId="9" xfId="0" applyFill="1" applyBorder="1" applyAlignment="1">
      <alignment horizontal="left"/>
    </xf>
    <xf numFmtId="0" fontId="0" fillId="3" borderId="15" xfId="4" applyFont="1" applyFill="1" applyBorder="1" applyAlignment="1">
      <alignment horizontal="left" vertical="center"/>
    </xf>
    <xf numFmtId="0" fontId="17" fillId="3" borderId="16" xfId="4" applyFill="1" applyBorder="1" applyAlignment="1">
      <alignment horizontal="left" vertical="center"/>
    </xf>
    <xf numFmtId="0" fontId="17" fillId="3" borderId="17" xfId="4" applyFill="1" applyBorder="1" applyAlignment="1">
      <alignment horizontal="left" vertical="center"/>
    </xf>
    <xf numFmtId="0" fontId="21" fillId="19" borderId="14" xfId="0" applyFont="1" applyFill="1" applyBorder="1" applyAlignment="1">
      <alignment horizontal="center"/>
    </xf>
    <xf numFmtId="0" fontId="2" fillId="8" borderId="11" xfId="4" applyFont="1" applyFill="1" applyBorder="1" applyAlignment="1">
      <alignment vertical="center"/>
    </xf>
    <xf numFmtId="0" fontId="2" fillId="8" borderId="12" xfId="4" applyFont="1" applyFill="1" applyBorder="1" applyAlignment="1">
      <alignment vertical="center"/>
    </xf>
    <xf numFmtId="0" fontId="2" fillId="8" borderId="13" xfId="4" applyFont="1" applyFill="1" applyBorder="1" applyAlignment="1">
      <alignment vertical="center"/>
    </xf>
    <xf numFmtId="0" fontId="14" fillId="8" borderId="11" xfId="4" applyFont="1" applyFill="1" applyBorder="1" applyAlignment="1">
      <alignment vertical="center"/>
    </xf>
    <xf numFmtId="0" fontId="14" fillId="8" borderId="12" xfId="4" applyFont="1" applyFill="1" applyBorder="1" applyAlignment="1">
      <alignment vertical="center"/>
    </xf>
    <xf numFmtId="0" fontId="14" fillId="8" borderId="13" xfId="4" applyFont="1" applyFill="1" applyBorder="1" applyAlignment="1">
      <alignment vertical="center"/>
    </xf>
  </cellXfs>
  <cellStyles count="5">
    <cellStyle name="Hyperlink" xfId="1" builtinId="8"/>
    <cellStyle name="Normal" xfId="0" builtinId="0"/>
    <cellStyle name="Normal 2" xfId="2" xr:uid="{00000000-0005-0000-0000-000002000000}"/>
    <cellStyle name="Normal 2 2" xfId="4" xr:uid="{00000000-0005-0000-0000-000003000000}"/>
    <cellStyle name="Normal 3" xfId="3" xr:uid="{00000000-0005-0000-0000-000004000000}"/>
  </cellStyles>
  <dxfs count="65">
    <dxf>
      <fill>
        <patternFill patternType="solid">
          <fgColor indexed="64"/>
          <bgColor rgb="FFFFFFCC"/>
        </patternFill>
      </fill>
      <protection locked="0" hidden="0"/>
    </dxf>
    <dxf>
      <font>
        <b/>
        <i val="0"/>
        <strike val="0"/>
        <condense val="0"/>
        <extend val="0"/>
        <outline val="0"/>
        <shadow val="0"/>
        <u val="none"/>
        <vertAlign val="baseline"/>
        <sz val="11"/>
        <color indexed="8"/>
        <name val="Calibri"/>
        <family val="2"/>
        <scheme val="none"/>
      </font>
    </dxf>
    <dxf>
      <font>
        <b val="0"/>
        <i val="0"/>
        <strike val="0"/>
        <condense val="0"/>
        <extend val="0"/>
        <outline val="0"/>
        <shadow val="0"/>
        <u val="none"/>
        <vertAlign val="baseline"/>
        <sz val="11"/>
        <color auto="1"/>
        <name val="Calibri"/>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30" formatCode="@"/>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dxf>
    <dxf>
      <border>
        <bottom style="thin">
          <color indexed="64"/>
        </bottom>
      </border>
    </dxf>
    <dxf>
      <font>
        <b/>
        <i val="0"/>
        <strike val="0"/>
        <condense val="0"/>
        <extend val="0"/>
        <outline val="0"/>
        <shadow val="0"/>
        <u val="none"/>
        <vertAlign val="baseline"/>
        <sz val="10"/>
        <color theme="0"/>
        <name val="Arial"/>
        <scheme val="none"/>
      </font>
      <fill>
        <patternFill patternType="solid">
          <fgColor indexed="58"/>
          <bgColor indexed="8"/>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theme="0"/>
      </font>
      <fill>
        <patternFill>
          <fgColor indexed="64"/>
          <bgColor rgb="FF002060"/>
        </patternFill>
      </fill>
    </dxf>
    <dxf>
      <font>
        <color theme="0"/>
      </font>
      <fill>
        <patternFill>
          <fgColor indexed="64"/>
          <bgColor rgb="FF002060"/>
        </patternFill>
      </fill>
    </dxf>
    <dxf>
      <font>
        <color theme="0"/>
      </font>
      <fill>
        <patternFill>
          <fgColor indexed="64"/>
          <bgColor rgb="FF002060"/>
        </patternFill>
      </fill>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indexed="8"/>
        <name val="Calibri"/>
        <scheme val="none"/>
      </font>
    </dxf>
  </dxfs>
  <tableStyles count="0" defaultTableStyle="TableStyleMedium2" defaultPivotStyle="PivotStyleLight16"/>
  <colors>
    <mruColors>
      <color rgb="FFFFFFCC"/>
      <color rgb="FF0000FF"/>
      <color rgb="FF00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Style="combo" dx="16" noThreeD="1" sel="1" val="0">
  <itemLst>
    <item val="Select a project..."/>
    <item val="ADS127L11 XML for Soliton"/>
    <item val="ADS127L21 XML for Soliton"/>
    <item val="AMC131M03 XML for Soliton"/>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Lst>
</formControlPr>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4</xdr:row>
          <xdr:rowOff>11430</xdr:rowOff>
        </xdr:from>
        <xdr:to>
          <xdr:col>7</xdr:col>
          <xdr:colOff>68580</xdr:colOff>
          <xdr:row>6</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000" b="1" i="0" u="none" strike="noStrike" baseline="0">
                  <a:solidFill>
                    <a:srgbClr val="000000"/>
                  </a:solidFill>
                  <a:latin typeface="Calibri"/>
                  <a:ea typeface="Calibri"/>
                  <a:cs typeface="Calibri"/>
                </a:rPr>
                <a:t>Design Documentation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49530</xdr:rowOff>
        </xdr:from>
        <xdr:to>
          <xdr:col>7</xdr:col>
          <xdr:colOff>68580</xdr:colOff>
          <xdr:row>8</xdr:row>
          <xdr:rowOff>30480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000" b="1" i="0" u="none" strike="noStrike" baseline="0">
                  <a:solidFill>
                    <a:srgbClr val="000000"/>
                  </a:solidFill>
                  <a:latin typeface="Calibri"/>
                  <a:ea typeface="Calibri"/>
                  <a:cs typeface="Calibri"/>
                </a:rPr>
                <a:t>C Header (.h)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14</xdr:row>
          <xdr:rowOff>19050</xdr:rowOff>
        </xdr:from>
        <xdr:to>
          <xdr:col>7</xdr:col>
          <xdr:colOff>76200</xdr:colOff>
          <xdr:row>16</xdr:row>
          <xdr:rowOff>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000" b="1" i="0" u="none" strike="noStrike" baseline="0">
                  <a:solidFill>
                    <a:srgbClr val="000000"/>
                  </a:solidFill>
                  <a:latin typeface="Calibri"/>
                  <a:ea typeface="Calibri"/>
                  <a:cs typeface="Calibri"/>
                </a:rPr>
                <a:t>LabVIEW EVM GUI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10</xdr:row>
          <xdr:rowOff>0</xdr:rowOff>
        </xdr:from>
        <xdr:to>
          <xdr:col>7</xdr:col>
          <xdr:colOff>68580</xdr:colOff>
          <xdr:row>11</xdr:row>
          <xdr:rowOff>171450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000" b="1" i="0" u="none" strike="noStrike" baseline="0">
                  <a:solidFill>
                    <a:srgbClr val="000000"/>
                  </a:solidFill>
                  <a:latin typeface="Calibri"/>
                  <a:ea typeface="Calibri"/>
                  <a:cs typeface="Calibri"/>
                </a:rPr>
                <a:t>IP-XACT / Scattershot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xdr:colOff>
          <xdr:row>16</xdr:row>
          <xdr:rowOff>38100</xdr:rowOff>
        </xdr:from>
        <xdr:to>
          <xdr:col>7</xdr:col>
          <xdr:colOff>76200</xdr:colOff>
          <xdr:row>18</xdr:row>
          <xdr:rowOff>19050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000" b="1" i="0" u="none" strike="noStrike" baseline="0">
                  <a:solidFill>
                    <a:srgbClr val="000000"/>
                  </a:solidFill>
                  <a:latin typeface="Calibri"/>
                  <a:ea typeface="Calibri"/>
                  <a:cs typeface="Calibri"/>
                </a:rPr>
                <a:t>GUI Composer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49530</xdr:colOff>
          <xdr:row>14</xdr:row>
          <xdr:rowOff>0</xdr:rowOff>
        </xdr:from>
        <xdr:to>
          <xdr:col>5</xdr:col>
          <xdr:colOff>209550</xdr:colOff>
          <xdr:row>15</xdr:row>
          <xdr:rowOff>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Browse</a:t>
              </a:r>
            </a:p>
          </xdr:txBody>
        </xdr:sp>
        <xdr:clientData fPrintsWithSheet="0"/>
      </xdr:twoCellAnchor>
    </mc:Choice>
    <mc:Fallback/>
  </mc:AlternateContent>
  <xdr:twoCellAnchor editAs="oneCell">
    <xdr:from>
      <xdr:col>3</xdr:col>
      <xdr:colOff>103180</xdr:colOff>
      <xdr:row>3</xdr:row>
      <xdr:rowOff>0</xdr:rowOff>
    </xdr:from>
    <xdr:to>
      <xdr:col>4</xdr:col>
      <xdr:colOff>603442</xdr:colOff>
      <xdr:row>7</xdr:row>
      <xdr:rowOff>141786</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3621827" y="571500"/>
          <a:ext cx="2562144" cy="903786"/>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0</xdr:colOff>
          <xdr:row>14</xdr:row>
          <xdr:rowOff>11430</xdr:rowOff>
        </xdr:from>
        <xdr:to>
          <xdr:col>9</xdr:col>
          <xdr:colOff>68580</xdr:colOff>
          <xdr:row>16</xdr:row>
          <xdr:rowOff>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000" b="1" i="0" u="none" strike="noStrike" baseline="0">
                  <a:solidFill>
                    <a:srgbClr val="000000"/>
                  </a:solidFill>
                  <a:latin typeface="Calibri"/>
                  <a:ea typeface="Calibri"/>
                  <a:cs typeface="Calibri"/>
                </a:rPr>
                <a:t>DV bitfield list (XLSX)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49530</xdr:colOff>
          <xdr:row>17</xdr:row>
          <xdr:rowOff>190500</xdr:rowOff>
        </xdr:from>
        <xdr:to>
          <xdr:col>5</xdr:col>
          <xdr:colOff>209550</xdr:colOff>
          <xdr:row>18</xdr:row>
          <xdr:rowOff>190500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1611630</xdr:colOff>
          <xdr:row>24</xdr:row>
          <xdr:rowOff>171450</xdr:rowOff>
        </xdr:from>
        <xdr:to>
          <xdr:col>3</xdr:col>
          <xdr:colOff>1962150</xdr:colOff>
          <xdr:row>26</xdr:row>
          <xdr:rowOff>49530</xdr:rowOff>
        </xdr:to>
        <xdr:sp macro="" textlink="">
          <xdr:nvSpPr>
            <xdr:cNvPr id="2067" name="DEVICE_DROPDOWN"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316230</xdr:colOff>
          <xdr:row>26</xdr:row>
          <xdr:rowOff>171450</xdr:rowOff>
        </xdr:from>
        <xdr:to>
          <xdr:col>3</xdr:col>
          <xdr:colOff>1181100</xdr:colOff>
          <xdr:row>28</xdr:row>
          <xdr:rowOff>49530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808080"/>
                  </a:solidFill>
                  <a:latin typeface="Calibri"/>
                  <a:ea typeface="Calibri"/>
                  <a:cs typeface="Calibri"/>
                </a:rPr>
                <a:t>Save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2038350</xdr:colOff>
          <xdr:row>24</xdr:row>
          <xdr:rowOff>182880</xdr:rowOff>
        </xdr:from>
        <xdr:to>
          <xdr:col>4</xdr:col>
          <xdr:colOff>525780</xdr:colOff>
          <xdr:row>26</xdr:row>
          <xdr:rowOff>38100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49530</xdr:rowOff>
        </xdr:from>
        <xdr:to>
          <xdr:col>9</xdr:col>
          <xdr:colOff>68580</xdr:colOff>
          <xdr:row>8</xdr:row>
          <xdr:rowOff>19050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000" b="1" i="0" u="none" strike="noStrike" baseline="0">
                  <a:solidFill>
                    <a:srgbClr val="000000"/>
                  </a:solidFill>
                  <a:latin typeface="Calibri"/>
                  <a:ea typeface="Calibri"/>
                  <a:cs typeface="Calibri"/>
                </a:rPr>
                <a:t>LV Regmap Table (.xlsx)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11430</xdr:rowOff>
        </xdr:from>
        <xdr:to>
          <xdr:col>9</xdr:col>
          <xdr:colOff>68580</xdr:colOff>
          <xdr:row>5</xdr:row>
          <xdr:rowOff>171450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000-000022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000" b="1" i="0" u="none" strike="noStrike" baseline="0">
                  <a:solidFill>
                    <a:srgbClr val="000000"/>
                  </a:solidFill>
                  <a:latin typeface="Calibri"/>
                  <a:ea typeface="Calibri"/>
                  <a:cs typeface="Calibri"/>
                </a:rPr>
                <a:t>Char Bench GUI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16</xdr:row>
          <xdr:rowOff>30480</xdr:rowOff>
        </xdr:from>
        <xdr:to>
          <xdr:col>9</xdr:col>
          <xdr:colOff>68580</xdr:colOff>
          <xdr:row>18</xdr:row>
          <xdr:rowOff>11430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000-000023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000" b="1" i="0" u="none" strike="noStrike" baseline="0">
                  <a:solidFill>
                    <a:srgbClr val="000000"/>
                  </a:solidFill>
                  <a:latin typeface="Calibri"/>
                  <a:ea typeface="Calibri"/>
                  <a:cs typeface="Calibri"/>
                </a:rPr>
                <a:t>Design Summary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8</xdr:row>
          <xdr:rowOff>87630</xdr:rowOff>
        </xdr:from>
        <xdr:to>
          <xdr:col>9</xdr:col>
          <xdr:colOff>68580</xdr:colOff>
          <xdr:row>10</xdr:row>
          <xdr:rowOff>68580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000-000025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000" b="1" i="0" u="none" strike="noStrike" baseline="0">
                  <a:solidFill>
                    <a:srgbClr val="000000"/>
                  </a:solidFill>
                  <a:latin typeface="Calibri"/>
                  <a:ea typeface="Calibri"/>
                  <a:cs typeface="Calibri"/>
                </a:rPr>
                <a:t>Starfish Table (.xlsx)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18</xdr:row>
          <xdr:rowOff>49530</xdr:rowOff>
        </xdr:from>
        <xdr:to>
          <xdr:col>9</xdr:col>
          <xdr:colOff>68580</xdr:colOff>
          <xdr:row>20</xdr:row>
          <xdr:rowOff>30480</xdr:rowOff>
        </xdr:to>
        <xdr:sp macro="" textlink="">
          <xdr:nvSpPr>
            <xdr:cNvPr id="2086" name="Button 38" hidden="1">
              <a:extLst>
                <a:ext uri="{63B3BB69-23CF-44E3-9099-C40C66FF867C}">
                  <a14:compatExt spid="_x0000_s2086"/>
                </a:ext>
                <a:ext uri="{FF2B5EF4-FFF2-40B4-BE49-F238E27FC236}">
                  <a16:creationId xmlns:a16="http://schemas.microsoft.com/office/drawing/2014/main" id="{00000000-0008-0000-0000-000026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000" b="1" i="0" u="none" strike="noStrike" baseline="0">
                  <a:solidFill>
                    <a:srgbClr val="000000"/>
                  </a:solidFill>
                  <a:latin typeface="Calibri"/>
                  <a:ea typeface="Calibri"/>
                  <a:cs typeface="Calibri"/>
                </a:rPr>
                <a:t>ROM Grid (HTML)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504265</xdr:colOff>
      <xdr:row>9</xdr:row>
      <xdr:rowOff>123265</xdr:rowOff>
    </xdr:from>
    <xdr:to>
      <xdr:col>4</xdr:col>
      <xdr:colOff>1788459</xdr:colOff>
      <xdr:row>23</xdr:row>
      <xdr:rowOff>78441</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04265" y="1837765"/>
          <a:ext cx="11291047" cy="26221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latin typeface="Arial" panose="020B0604020202020204" pitchFamily="34" charset="0"/>
              <a:cs typeface="Arial" panose="020B0604020202020204" pitchFamily="34" charset="0"/>
            </a:rPr>
            <a:t>What is the 'accessType'</a:t>
          </a:r>
          <a:r>
            <a:rPr lang="en-US" sz="1050" b="1" baseline="0">
              <a:latin typeface="Arial" panose="020B0604020202020204" pitchFamily="34" charset="0"/>
              <a:cs typeface="Arial" panose="020B0604020202020204" pitchFamily="34" charset="0"/>
            </a:rPr>
            <a:t> table used for?</a:t>
          </a:r>
          <a:endParaRPr lang="en-US" sz="1050" b="1">
            <a:latin typeface="Arial" panose="020B0604020202020204" pitchFamily="34" charset="0"/>
            <a:cs typeface="Arial" panose="020B0604020202020204" pitchFamily="34" charset="0"/>
          </a:endParaRPr>
        </a:p>
        <a:p>
          <a:r>
            <a:rPr lang="en-US" sz="1050" b="0">
              <a:latin typeface="Arial" panose="020B0604020202020204" pitchFamily="34" charset="0"/>
              <a:cs typeface="Arial" panose="020B0604020202020204" pitchFamily="34" charset="0"/>
            </a:rPr>
            <a:t>This is</a:t>
          </a:r>
          <a:r>
            <a:rPr lang="en-US" sz="1050" b="0" baseline="0">
              <a:latin typeface="Arial" panose="020B0604020202020204" pitchFamily="34" charset="0"/>
              <a:cs typeface="Arial" panose="020B0604020202020204" pitchFamily="34" charset="0"/>
            </a:rPr>
            <a:t> a lookup table used by the Excel macros, which allows users to define their own custom (field) access types and still generate output files formats with pre-defined access types.</a:t>
          </a:r>
        </a:p>
        <a:p>
          <a:endParaRPr lang="en-US" sz="1100" b="1">
            <a:latin typeface="Arial" panose="020B0604020202020204" pitchFamily="34" charset="0"/>
            <a:cs typeface="Arial" panose="020B0604020202020204" pitchFamily="34" charset="0"/>
          </a:endParaRPr>
        </a:p>
        <a:p>
          <a:r>
            <a:rPr lang="en-US" sz="1100" b="1">
              <a:latin typeface="Arial" panose="020B0604020202020204" pitchFamily="34" charset="0"/>
              <a:cs typeface="Arial" panose="020B0604020202020204" pitchFamily="34" charset="0"/>
            </a:rPr>
            <a:t>HOW TO USE THIS TABLE:</a:t>
          </a:r>
        </a:p>
        <a:p>
          <a:r>
            <a:rPr lang="en-US" sz="1050" i="1">
              <a:latin typeface="Arial" panose="020B0604020202020204" pitchFamily="34" charset="0"/>
              <a:cs typeface="Arial" panose="020B0604020202020204" pitchFamily="34" charset="0"/>
            </a:rPr>
            <a:t>Do NOT delete this worksheet. </a:t>
          </a:r>
          <a:r>
            <a:rPr lang="en-US" sz="1050" i="1" baseline="0">
              <a:latin typeface="Arial" panose="020B0604020202020204" pitchFamily="34" charset="0"/>
              <a:cs typeface="Arial" panose="020B0604020202020204" pitchFamily="34" charset="0"/>
            </a:rPr>
            <a:t> </a:t>
          </a:r>
          <a:r>
            <a:rPr lang="en-US" sz="1050" i="0" baseline="0">
              <a:latin typeface="Arial" panose="020B0604020202020204" pitchFamily="34" charset="0"/>
              <a:cs typeface="Arial" panose="020B0604020202020204" pitchFamily="34" charset="0"/>
            </a:rPr>
            <a:t>You may edit the values in the above table to represent all of the access types definitions used in the design...</a:t>
          </a:r>
        </a:p>
        <a:p>
          <a:endParaRPr lang="en-US" sz="1050" i="0" baseline="0">
            <a:latin typeface="Arial" panose="020B0604020202020204" pitchFamily="34" charset="0"/>
            <a:cs typeface="Arial" panose="020B0604020202020204" pitchFamily="34" charset="0"/>
          </a:endParaRPr>
        </a:p>
        <a:p>
          <a:r>
            <a:rPr lang="en-US" sz="1050" i="0" baseline="0">
              <a:latin typeface="Arial" panose="020B0604020202020204" pitchFamily="34" charset="0"/>
              <a:cs typeface="Arial" panose="020B0604020202020204" pitchFamily="34" charset="0"/>
            </a:rPr>
            <a:t>The "</a:t>
          </a:r>
          <a:r>
            <a:rPr lang="en-US" sz="1050" b="1" i="0" baseline="0">
              <a:latin typeface="Arial" panose="020B0604020202020204" pitchFamily="34" charset="0"/>
              <a:cs typeface="Arial" panose="020B0604020202020204" pitchFamily="34" charset="0"/>
            </a:rPr>
            <a:t>Design Abbreviations</a:t>
          </a:r>
          <a:r>
            <a:rPr lang="en-US" sz="1050" i="0" baseline="0">
              <a:latin typeface="Arial" panose="020B0604020202020204" pitchFamily="34" charset="0"/>
              <a:cs typeface="Arial" panose="020B0604020202020204" pitchFamily="34" charset="0"/>
            </a:rPr>
            <a:t>" and "</a:t>
          </a:r>
          <a:r>
            <a:rPr lang="en-US" sz="1050" b="1" i="0" baseline="0">
              <a:latin typeface="Arial" panose="020B0604020202020204" pitchFamily="34" charset="0"/>
              <a:cs typeface="Arial" panose="020B0604020202020204" pitchFamily="34" charset="0"/>
            </a:rPr>
            <a:t>Design Descriptions</a:t>
          </a:r>
          <a:r>
            <a:rPr lang="en-US" sz="1050" i="0" baseline="0">
              <a:latin typeface="Arial" panose="020B0604020202020204" pitchFamily="34" charset="0"/>
              <a:cs typeface="Arial" panose="020B0604020202020204" pitchFamily="34" charset="0"/>
            </a:rPr>
            <a:t>" columns are arbitrary vales as defined by the design team. However,  for any field access type used in the definition, there must be a matching "Design Abbreviation"  defined here. The "Design Description" is purely optional but it is recommended that you provide more information to help your team make sense of the abbreviation.</a:t>
          </a:r>
          <a:br>
            <a:rPr lang="en-US" sz="1050" i="0" baseline="0">
              <a:latin typeface="Arial" panose="020B0604020202020204" pitchFamily="34" charset="0"/>
              <a:cs typeface="Arial" panose="020B0604020202020204" pitchFamily="34" charset="0"/>
            </a:rPr>
          </a:br>
          <a:endParaRPr lang="en-US" sz="1050" i="0" baseline="0">
            <a:latin typeface="Arial" panose="020B0604020202020204" pitchFamily="34" charset="0"/>
            <a:cs typeface="Arial" panose="020B0604020202020204" pitchFamily="34" charset="0"/>
          </a:endParaRPr>
        </a:p>
        <a:p>
          <a:r>
            <a:rPr lang="en-US" sz="1050" b="0" i="0" baseline="0">
              <a:solidFill>
                <a:schemeClr val="dk1"/>
              </a:solidFill>
              <a:effectLst/>
              <a:latin typeface="Arial" panose="020B0604020202020204" pitchFamily="34" charset="0"/>
              <a:ea typeface="+mn-ea"/>
              <a:cs typeface="Arial" panose="020B0604020202020204" pitchFamily="34" charset="0"/>
            </a:rPr>
            <a:t>The "</a:t>
          </a:r>
          <a:r>
            <a:rPr lang="en-US" sz="1050" b="1" i="0" baseline="0">
              <a:solidFill>
                <a:schemeClr val="dk1"/>
              </a:solidFill>
              <a:effectLst/>
              <a:latin typeface="Arial" panose="020B0604020202020204" pitchFamily="34" charset="0"/>
              <a:ea typeface="+mn-ea"/>
              <a:cs typeface="Arial" panose="020B0604020202020204" pitchFamily="34" charset="0"/>
            </a:rPr>
            <a:t>Characterization Excel</a:t>
          </a:r>
          <a:r>
            <a:rPr lang="en-US" sz="1050" b="0" i="0" baseline="0">
              <a:solidFill>
                <a:schemeClr val="dk1"/>
              </a:solidFill>
              <a:effectLst/>
              <a:latin typeface="Arial" panose="020B0604020202020204" pitchFamily="34" charset="0"/>
              <a:ea typeface="+mn-ea"/>
              <a:cs typeface="Arial" panose="020B0604020202020204" pitchFamily="34" charset="0"/>
            </a:rPr>
            <a:t>"</a:t>
          </a:r>
          <a:r>
            <a:rPr lang="en-US" sz="1050" b="1" i="0" baseline="0">
              <a:solidFill>
                <a:schemeClr val="dk1"/>
              </a:solidFill>
              <a:effectLst/>
              <a:latin typeface="Arial" panose="020B0604020202020204" pitchFamily="34" charset="0"/>
              <a:ea typeface="+mn-ea"/>
              <a:cs typeface="Arial" panose="020B0604020202020204" pitchFamily="34" charset="0"/>
            </a:rPr>
            <a:t> </a:t>
          </a:r>
          <a:r>
            <a:rPr lang="en-US" sz="1050" b="0" i="0" baseline="0">
              <a:solidFill>
                <a:schemeClr val="dk1"/>
              </a:solidFill>
              <a:effectLst/>
              <a:latin typeface="Arial" panose="020B0604020202020204" pitchFamily="34" charset="0"/>
              <a:ea typeface="+mn-ea"/>
              <a:cs typeface="Arial" panose="020B0604020202020204" pitchFamily="34" charset="0"/>
            </a:rPr>
            <a:t>column should be updated by the characterization team to ensure that design access type definitions map to equivalent test bench software access types.</a:t>
          </a:r>
          <a:br>
            <a:rPr lang="en-US" sz="1050" b="0" i="0" baseline="0">
              <a:solidFill>
                <a:schemeClr val="dk1"/>
              </a:solidFill>
              <a:effectLst/>
              <a:latin typeface="Arial" panose="020B0604020202020204" pitchFamily="34" charset="0"/>
              <a:ea typeface="+mn-ea"/>
              <a:cs typeface="Arial" panose="020B0604020202020204" pitchFamily="34" charset="0"/>
            </a:rPr>
          </a:br>
          <a:r>
            <a:rPr lang="en-US" sz="1050" b="0" i="0" baseline="0">
              <a:solidFill>
                <a:schemeClr val="dk1"/>
              </a:solidFill>
              <a:effectLst/>
              <a:latin typeface="Arial" panose="020B0604020202020204" pitchFamily="34" charset="0"/>
              <a:ea typeface="+mn-ea"/>
              <a:cs typeface="Arial" panose="020B0604020202020204" pitchFamily="34" charset="0"/>
            </a:rPr>
            <a:t>Similarly, "</a:t>
          </a:r>
          <a:r>
            <a:rPr lang="en-US" sz="1050" b="1" i="0" baseline="0">
              <a:solidFill>
                <a:schemeClr val="dk1"/>
              </a:solidFill>
              <a:effectLst/>
              <a:latin typeface="Arial" panose="020B0604020202020204" pitchFamily="34" charset="0"/>
              <a:ea typeface="+mn-ea"/>
              <a:cs typeface="Arial" panose="020B0604020202020204" pitchFamily="34" charset="0"/>
            </a:rPr>
            <a:t>IP-XACT XML</a:t>
          </a:r>
          <a:r>
            <a:rPr lang="en-US" sz="1050" b="0" i="0" baseline="0">
              <a:solidFill>
                <a:schemeClr val="dk1"/>
              </a:solidFill>
              <a:effectLst/>
              <a:latin typeface="Arial" panose="020B0604020202020204" pitchFamily="34" charset="0"/>
              <a:ea typeface="+mn-ea"/>
              <a:cs typeface="Arial" panose="020B0604020202020204" pitchFamily="34" charset="0"/>
            </a:rPr>
            <a:t>" and "</a:t>
          </a:r>
          <a:r>
            <a:rPr lang="en-US" sz="1050" b="1" i="0" baseline="0">
              <a:solidFill>
                <a:schemeClr val="dk1"/>
              </a:solidFill>
              <a:effectLst/>
              <a:latin typeface="Arial" panose="020B0604020202020204" pitchFamily="34" charset="0"/>
              <a:ea typeface="+mn-ea"/>
              <a:cs typeface="Arial" panose="020B0604020202020204" pitchFamily="34" charset="0"/>
            </a:rPr>
            <a:t>GUI Composer JSON</a:t>
          </a:r>
          <a:r>
            <a:rPr lang="en-US" sz="1050" b="0" i="0" baseline="0">
              <a:solidFill>
                <a:schemeClr val="dk1"/>
              </a:solidFill>
              <a:effectLst/>
              <a:latin typeface="Arial" panose="020B0604020202020204" pitchFamily="34" charset="0"/>
              <a:ea typeface="+mn-ea"/>
              <a:cs typeface="Arial" panose="020B0604020202020204" pitchFamily="34" charset="0"/>
            </a:rPr>
            <a:t>" columns should  be updated to ensure that access types are mapped to equivalent (or the most compatible) access type definition provided by the spec.</a:t>
          </a:r>
        </a:p>
        <a:p>
          <a:endParaRPr lang="en-US" sz="1050">
            <a:effectLst/>
            <a:latin typeface="Arial" panose="020B0604020202020204" pitchFamily="34" charset="0"/>
            <a:cs typeface="Arial" panose="020B0604020202020204" pitchFamily="34" charset="0"/>
          </a:endParaRPr>
        </a:p>
        <a:p>
          <a:r>
            <a:rPr lang="en-US" sz="1050" b="0" i="0" baseline="0">
              <a:solidFill>
                <a:schemeClr val="dk1"/>
              </a:solidFill>
              <a:effectLst/>
              <a:latin typeface="Arial" panose="020B0604020202020204" pitchFamily="34" charset="0"/>
              <a:ea typeface="+mn-ea"/>
              <a:cs typeface="Arial" panose="020B0604020202020204" pitchFamily="34" charset="0"/>
            </a:rPr>
            <a:t>For IP-XACT, access type definitions should be limited to: </a:t>
          </a:r>
          <a:r>
            <a:rPr lang="en-US" sz="1050" b="1" i="0" baseline="0">
              <a:solidFill>
                <a:schemeClr val="dk1"/>
              </a:solidFill>
              <a:effectLst/>
              <a:latin typeface="Arial" panose="020B0604020202020204" pitchFamily="34" charset="0"/>
              <a:ea typeface="+mn-ea"/>
              <a:cs typeface="Arial" panose="020B0604020202020204" pitchFamily="34" charset="0"/>
            </a:rPr>
            <a:t>read-write</a:t>
          </a:r>
          <a:r>
            <a:rPr lang="en-US" sz="1050" b="0" i="0" baseline="0">
              <a:solidFill>
                <a:schemeClr val="dk1"/>
              </a:solidFill>
              <a:effectLst/>
              <a:latin typeface="Arial" panose="020B0604020202020204" pitchFamily="34" charset="0"/>
              <a:ea typeface="+mn-ea"/>
              <a:cs typeface="Arial" panose="020B0604020202020204" pitchFamily="34" charset="0"/>
            </a:rPr>
            <a:t>, </a:t>
          </a:r>
          <a:r>
            <a:rPr lang="en-US" sz="1050" b="1" i="0" baseline="0">
              <a:solidFill>
                <a:schemeClr val="dk1"/>
              </a:solidFill>
              <a:effectLst/>
              <a:latin typeface="Arial" panose="020B0604020202020204" pitchFamily="34" charset="0"/>
              <a:ea typeface="+mn-ea"/>
              <a:cs typeface="Arial" panose="020B0604020202020204" pitchFamily="34" charset="0"/>
            </a:rPr>
            <a:t>read-only</a:t>
          </a:r>
          <a:r>
            <a:rPr lang="en-US" sz="1050" b="0" i="0" baseline="0">
              <a:solidFill>
                <a:schemeClr val="dk1"/>
              </a:solidFill>
              <a:effectLst/>
              <a:latin typeface="Arial" panose="020B0604020202020204" pitchFamily="34" charset="0"/>
              <a:ea typeface="+mn-ea"/>
              <a:cs typeface="Arial" panose="020B0604020202020204" pitchFamily="34" charset="0"/>
            </a:rPr>
            <a:t>, </a:t>
          </a:r>
          <a:r>
            <a:rPr lang="en-US" sz="1050" b="1" i="0" baseline="0">
              <a:solidFill>
                <a:schemeClr val="dk1"/>
              </a:solidFill>
              <a:effectLst/>
              <a:latin typeface="Arial" panose="020B0604020202020204" pitchFamily="34" charset="0"/>
              <a:ea typeface="+mn-ea"/>
              <a:cs typeface="Arial" panose="020B0604020202020204" pitchFamily="34" charset="0"/>
            </a:rPr>
            <a:t>write-only</a:t>
          </a:r>
          <a:r>
            <a:rPr lang="en-US" sz="1050" b="0" i="0" baseline="0">
              <a:solidFill>
                <a:schemeClr val="dk1"/>
              </a:solidFill>
              <a:effectLst/>
              <a:latin typeface="Arial" panose="020B0604020202020204" pitchFamily="34" charset="0"/>
              <a:ea typeface="+mn-ea"/>
              <a:cs typeface="Arial" panose="020B0604020202020204" pitchFamily="34" charset="0"/>
            </a:rPr>
            <a:t>, </a:t>
          </a:r>
          <a:r>
            <a:rPr lang="en-US" sz="1050" b="1" i="0" baseline="0">
              <a:solidFill>
                <a:schemeClr val="dk1"/>
              </a:solidFill>
              <a:effectLst/>
              <a:latin typeface="Arial" panose="020B0604020202020204" pitchFamily="34" charset="0"/>
              <a:ea typeface="+mn-ea"/>
              <a:cs typeface="Arial" panose="020B0604020202020204" pitchFamily="34" charset="0"/>
            </a:rPr>
            <a:t>read-writeOnce</a:t>
          </a:r>
          <a:r>
            <a:rPr lang="en-US" sz="1050" b="0" i="0" baseline="0">
              <a:solidFill>
                <a:schemeClr val="dk1"/>
              </a:solidFill>
              <a:effectLst/>
              <a:latin typeface="Arial" panose="020B0604020202020204" pitchFamily="34" charset="0"/>
              <a:ea typeface="+mn-ea"/>
              <a:cs typeface="Arial" panose="020B0604020202020204" pitchFamily="34" charset="0"/>
            </a:rPr>
            <a:t>, and </a:t>
          </a:r>
          <a:r>
            <a:rPr lang="en-US" sz="1050" b="1" i="0" baseline="0">
              <a:solidFill>
                <a:schemeClr val="dk1"/>
              </a:solidFill>
              <a:effectLst/>
              <a:latin typeface="Arial" panose="020B0604020202020204" pitchFamily="34" charset="0"/>
              <a:ea typeface="+mn-ea"/>
              <a:cs typeface="Arial" panose="020B0604020202020204" pitchFamily="34" charset="0"/>
            </a:rPr>
            <a:t>writeOnce</a:t>
          </a:r>
          <a:r>
            <a:rPr lang="en-US" sz="1050" b="0" i="0" baseline="0">
              <a:solidFill>
                <a:schemeClr val="dk1"/>
              </a:solidFill>
              <a:effectLst/>
              <a:latin typeface="Arial" panose="020B0604020202020204" pitchFamily="34" charset="0"/>
              <a:ea typeface="+mn-ea"/>
              <a:cs typeface="Arial" panose="020B0604020202020204" pitchFamily="34" charset="0"/>
            </a:rPr>
            <a:t> (see page 87 in Standard 1685-2009).</a:t>
          </a:r>
          <a:endParaRPr lang="en-US" sz="1050">
            <a:effectLst/>
            <a:latin typeface="Arial" panose="020B0604020202020204" pitchFamily="34" charset="0"/>
            <a:cs typeface="Arial" panose="020B0604020202020204" pitchFamily="34" charset="0"/>
          </a:endParaRPr>
        </a:p>
        <a:p>
          <a:endParaRPr lang="en-US" sz="1050" b="0" i="0" baseline="0">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558053</xdr:colOff>
      <xdr:row>5</xdr:row>
      <xdr:rowOff>63874</xdr:rowOff>
    </xdr:from>
    <xdr:to>
      <xdr:col>4</xdr:col>
      <xdr:colOff>1724025</xdr:colOff>
      <xdr:row>25</xdr:row>
      <xdr:rowOff>152400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558053" y="1016374"/>
          <a:ext cx="11291047" cy="3898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Arial" panose="020B0604020202020204" pitchFamily="34" charset="0"/>
              <a:cs typeface="Arial" panose="020B0604020202020204" pitchFamily="34" charset="0"/>
            </a:rPr>
            <a:t>What is "paging"?</a:t>
          </a:r>
        </a:p>
        <a:p>
          <a:r>
            <a:rPr lang="en-US" sz="1000" b="0">
              <a:latin typeface="Arial" panose="020B0604020202020204" pitchFamily="34" charset="0"/>
              <a:cs typeface="Arial" panose="020B0604020202020204" pitchFamily="34" charset="0"/>
            </a:rPr>
            <a:t>Paging in memory mapping allows you to reuse addresses to refer to multiples memory locations</a:t>
          </a:r>
          <a:r>
            <a:rPr lang="en-US" sz="1000" b="0" baseline="0">
              <a:latin typeface="Arial" panose="020B0604020202020204" pitchFamily="34" charset="0"/>
              <a:cs typeface="Arial" panose="020B0604020202020204" pitchFamily="34" charset="0"/>
            </a:rPr>
            <a:t>. Each page allows for a unique register definitation at a specific address. Additionally, you can create a "global" page (by leaving the page # blank or setting it to '-1') to indicate that the registers defined on this page will be accessible on all pages.</a:t>
          </a:r>
          <a:br>
            <a:rPr lang="en-US" sz="1000" b="0" baseline="0">
              <a:latin typeface="Arial" panose="020B0604020202020204" pitchFamily="34" charset="0"/>
              <a:cs typeface="Arial" panose="020B0604020202020204" pitchFamily="34" charset="0"/>
            </a:rPr>
          </a:br>
          <a:endParaRPr lang="en-US" sz="1100" b="1">
            <a:latin typeface="Arial" panose="020B0604020202020204" pitchFamily="34" charset="0"/>
            <a:cs typeface="Arial" panose="020B0604020202020204" pitchFamily="34" charset="0"/>
          </a:endParaRPr>
        </a:p>
        <a:p>
          <a:r>
            <a:rPr lang="en-US" sz="1100" b="1">
              <a:latin typeface="Arial" panose="020B0604020202020204" pitchFamily="34" charset="0"/>
              <a:cs typeface="Arial" panose="020B0604020202020204" pitchFamily="34" charset="0"/>
            </a:rPr>
            <a:t>HOW TO USE THIS TABLE:</a:t>
          </a:r>
        </a:p>
        <a:p>
          <a:r>
            <a:rPr lang="en-US" sz="1050" i="1">
              <a:latin typeface="Arial" panose="020B0604020202020204" pitchFamily="34" charset="0"/>
              <a:cs typeface="Arial" panose="020B0604020202020204" pitchFamily="34" charset="0"/>
            </a:rPr>
            <a:t>NOTE: Do NOT delete this worksheet. This table</a:t>
          </a:r>
          <a:r>
            <a:rPr lang="en-US" sz="1050" i="1" baseline="0">
              <a:latin typeface="Arial" panose="020B0604020202020204" pitchFamily="34" charset="0"/>
              <a:cs typeface="Arial" panose="020B0604020202020204" pitchFamily="34" charset="0"/>
            </a:rPr>
            <a:t> is required by the </a:t>
          </a:r>
          <a:r>
            <a:rPr lang="en-US" sz="1050" i="1">
              <a:latin typeface="Arial" panose="020B0604020202020204" pitchFamily="34" charset="0"/>
              <a:cs typeface="Arial" panose="020B0604020202020204" pitchFamily="34" charset="0"/>
            </a:rPr>
            <a:t>Excel</a:t>
          </a:r>
          <a:r>
            <a:rPr lang="en-US" sz="1050" i="1" baseline="0">
              <a:latin typeface="Arial" panose="020B0604020202020204" pitchFamily="34" charset="0"/>
              <a:cs typeface="Arial" panose="020B0604020202020204" pitchFamily="34" charset="0"/>
            </a:rPr>
            <a:t> macros in order to locate which tab(s) contain the registers definitions for each page...</a:t>
          </a:r>
        </a:p>
        <a:p>
          <a:endParaRPr lang="en-US" sz="1100">
            <a:latin typeface="Arial" panose="020B0604020202020204" pitchFamily="34" charset="0"/>
            <a:cs typeface="Arial" panose="020B0604020202020204" pitchFamily="34" charset="0"/>
          </a:endParaRPr>
        </a:p>
        <a:p>
          <a:r>
            <a:rPr lang="en-US" sz="1000" b="1">
              <a:latin typeface="Arial" panose="020B0604020202020204" pitchFamily="34" charset="0"/>
              <a:cs typeface="Arial" panose="020B0604020202020204" pitchFamily="34" charset="0"/>
            </a:rPr>
            <a:t>Single-Page:</a:t>
          </a:r>
          <a:r>
            <a:rPr lang="en-US" sz="1000" baseline="0">
              <a:latin typeface="Arial" panose="020B0604020202020204" pitchFamily="34" charset="0"/>
              <a:cs typeface="Arial" panose="020B0604020202020204" pitchFamily="34" charset="0"/>
            </a:rPr>
            <a:t> </a:t>
          </a:r>
          <a:r>
            <a:rPr lang="en-US" sz="1000">
              <a:latin typeface="Arial" panose="020B0604020202020204" pitchFamily="34" charset="0"/>
              <a:cs typeface="Arial" panose="020B0604020202020204" pitchFamily="34" charset="0"/>
            </a:rPr>
            <a:t>If your register definition does not use paging (i.e. you only have 1 page), then you can</a:t>
          </a:r>
          <a:r>
            <a:rPr lang="en-US" sz="1000" baseline="0">
              <a:latin typeface="Arial" panose="020B0604020202020204" pitchFamily="34" charset="0"/>
              <a:cs typeface="Arial" panose="020B0604020202020204" pitchFamily="34" charset="0"/>
            </a:rPr>
            <a:t> use the default valeus provided above. However, if you happen to rename the tab which contains the register defnitions, then be sure to update the 'Tab Name' in this table as well.</a:t>
          </a:r>
        </a:p>
        <a:p>
          <a:endParaRPr lang="en-US" sz="1000" baseline="0">
            <a:latin typeface="Arial" panose="020B0604020202020204" pitchFamily="34" charset="0"/>
            <a:cs typeface="Arial" panose="020B0604020202020204" pitchFamily="34" charset="0"/>
          </a:endParaRPr>
        </a:p>
        <a:p>
          <a:r>
            <a:rPr lang="en-US" sz="1000" b="1" baseline="0">
              <a:latin typeface="Arial" panose="020B0604020202020204" pitchFamily="34" charset="0"/>
              <a:cs typeface="Arial" panose="020B0604020202020204" pitchFamily="34" charset="0"/>
            </a:rPr>
            <a:t>Multi-page: </a:t>
          </a:r>
          <a:r>
            <a:rPr lang="en-US" sz="1000" baseline="0">
              <a:latin typeface="Arial" panose="020B0604020202020204" pitchFamily="34" charset="0"/>
              <a:cs typeface="Arial" panose="020B0604020202020204" pitchFamily="34" charset="0"/>
            </a:rPr>
            <a:t>If you have multiples pages in your register definition, then add as many rows as required to the above table to define each page. For each page you must specify a Name, Number, and Tab Name...</a:t>
          </a:r>
          <a:br>
            <a:rPr lang="en-US" sz="1000" baseline="0">
              <a:latin typeface="Arial" panose="020B0604020202020204" pitchFamily="34" charset="0"/>
              <a:cs typeface="Arial" panose="020B0604020202020204" pitchFamily="34" charset="0"/>
            </a:rPr>
          </a:br>
          <a:endParaRPr lang="en-US" sz="1000" baseline="0">
            <a:latin typeface="Arial" panose="020B0604020202020204" pitchFamily="34" charset="0"/>
            <a:cs typeface="Arial" panose="020B0604020202020204" pitchFamily="34" charset="0"/>
          </a:endParaRPr>
        </a:p>
        <a:p>
          <a:r>
            <a:rPr lang="en-US" sz="1000" baseline="0">
              <a:latin typeface="Arial" panose="020B0604020202020204" pitchFamily="34" charset="0"/>
              <a:cs typeface="Arial" panose="020B0604020202020204" pitchFamily="34" charset="0"/>
            </a:rPr>
            <a:t>	</a:t>
          </a:r>
          <a:r>
            <a:rPr lang="en-US" sz="1000" b="1" baseline="0">
              <a:latin typeface="Arial" panose="020B0604020202020204" pitchFamily="34" charset="0"/>
              <a:cs typeface="Arial" panose="020B0604020202020204" pitchFamily="34" charset="0"/>
            </a:rPr>
            <a:t>Name: </a:t>
          </a:r>
          <a:r>
            <a:rPr lang="en-US" sz="1000" baseline="0">
              <a:latin typeface="Arial" panose="020B0604020202020204" pitchFamily="34" charset="0"/>
              <a:cs typeface="Arial" panose="020B0604020202020204" pitchFamily="34" charset="0"/>
            </a:rPr>
            <a:t>This can be anything you want.</a:t>
          </a:r>
          <a:br>
            <a:rPr lang="en-US" sz="1000" baseline="0">
              <a:latin typeface="Arial" panose="020B0604020202020204" pitchFamily="34" charset="0"/>
              <a:cs typeface="Arial" panose="020B0604020202020204" pitchFamily="34" charset="0"/>
            </a:rPr>
          </a:br>
          <a:endParaRPr lang="en-US" sz="100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000" baseline="0">
              <a:latin typeface="Arial" panose="020B0604020202020204" pitchFamily="34" charset="0"/>
              <a:cs typeface="Arial" panose="020B0604020202020204" pitchFamily="34" charset="0"/>
            </a:rPr>
            <a:t>	</a:t>
          </a:r>
          <a:r>
            <a:rPr lang="en-US" sz="1000" b="1" baseline="0">
              <a:latin typeface="Arial" panose="020B0604020202020204" pitchFamily="34" charset="0"/>
              <a:cs typeface="Arial" panose="020B0604020202020204" pitchFamily="34" charset="0"/>
            </a:rPr>
            <a:t>Number: </a:t>
          </a:r>
          <a:r>
            <a:rPr lang="en-US" sz="1000" baseline="0">
              <a:latin typeface="Arial" panose="020B0604020202020204" pitchFamily="34" charset="0"/>
              <a:cs typeface="Arial" panose="020B0604020202020204" pitchFamily="34" charset="0"/>
            </a:rPr>
            <a:t>Usually, a positive integer. In some cases you may want to define a "global" page, meaning that registers defined within the context of this page will be accessable from all 	pages, if so leave the number blank OR set it to "-1". </a:t>
          </a:r>
          <a:r>
            <a:rPr lang="en-US" sz="1000" b="0" baseline="0">
              <a:solidFill>
                <a:schemeClr val="dk1"/>
              </a:solidFill>
              <a:effectLst/>
              <a:latin typeface="Arial" panose="020B0604020202020204" pitchFamily="34" charset="0"/>
              <a:ea typeface="+mn-ea"/>
              <a:cs typeface="Arial" panose="020B0604020202020204" pitchFamily="34" charset="0"/>
            </a:rPr>
            <a:t>NOTE: The macros currently do NOT validate global register addresses to ensure that addresses do not conflict, so take care 	when using this feature!</a:t>
          </a:r>
          <a:br>
            <a:rPr lang="en-US" sz="1000" b="0" baseline="0">
              <a:solidFill>
                <a:schemeClr val="dk1"/>
              </a:solidFill>
              <a:effectLst/>
              <a:latin typeface="Arial" panose="020B0604020202020204" pitchFamily="34" charset="0"/>
              <a:ea typeface="+mn-ea"/>
              <a:cs typeface="Arial" panose="020B0604020202020204" pitchFamily="34" charset="0"/>
            </a:rPr>
          </a:br>
          <a:endParaRPr lang="en-US" sz="1000" b="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000">
              <a:effectLst/>
              <a:latin typeface="Arial" panose="020B0604020202020204" pitchFamily="34" charset="0"/>
              <a:cs typeface="Arial" panose="020B0604020202020204" pitchFamily="34" charset="0"/>
            </a:rPr>
            <a:t>	</a:t>
          </a:r>
          <a:r>
            <a:rPr lang="en-US" sz="1000" b="1">
              <a:effectLst/>
              <a:latin typeface="Arial" panose="020B0604020202020204" pitchFamily="34" charset="0"/>
              <a:cs typeface="Arial" panose="020B0604020202020204" pitchFamily="34" charset="0"/>
            </a:rPr>
            <a:t>Tab </a:t>
          </a:r>
          <a:r>
            <a:rPr lang="en-US" sz="1000" b="1" baseline="0">
              <a:solidFill>
                <a:schemeClr val="dk1"/>
              </a:solidFill>
              <a:effectLst/>
              <a:latin typeface="Arial" panose="020B0604020202020204" pitchFamily="34" charset="0"/>
              <a:ea typeface="+mn-ea"/>
              <a:cs typeface="Arial" panose="020B0604020202020204" pitchFamily="34" charset="0"/>
            </a:rPr>
            <a:t>Name: </a:t>
          </a:r>
          <a:r>
            <a:rPr lang="en-US" sz="1000" baseline="0">
              <a:solidFill>
                <a:schemeClr val="dk1"/>
              </a:solidFill>
              <a:effectLst/>
              <a:latin typeface="Arial" panose="020B0604020202020204" pitchFamily="34" charset="0"/>
              <a:ea typeface="+mn-ea"/>
              <a:cs typeface="Arial" panose="020B0604020202020204" pitchFamily="34" charset="0"/>
            </a:rPr>
            <a:t>This is the name of the worksheet (or tab) that contains the register and field definitions for that page. All registers (across all pages) can be defined within a single 	worksheet by using </a:t>
          </a:r>
          <a:r>
            <a:rPr lang="en-US" sz="1100" baseline="0">
              <a:solidFill>
                <a:schemeClr val="dk1"/>
              </a:solidFill>
              <a:effectLst/>
              <a:latin typeface="+mn-lt"/>
              <a:ea typeface="+mn-ea"/>
              <a:cs typeface="+mn-cs"/>
            </a:rPr>
            <a:t>'registerMap'</a:t>
          </a:r>
          <a:r>
            <a:rPr lang="en-US" sz="1000" baseline="0">
              <a:solidFill>
                <a:schemeClr val="dk1"/>
              </a:solidFill>
              <a:effectLst/>
              <a:latin typeface="Arial" panose="020B0604020202020204" pitchFamily="34" charset="0"/>
              <a:ea typeface="+mn-ea"/>
              <a:cs typeface="Arial" panose="020B0604020202020204" pitchFamily="34" charset="0"/>
            </a:rPr>
            <a:t> as the tab name for all pages and specfying page numbers in the definition table; however, if you find it easier to breakout register/field definitions 	on separate tabs, then you may copy and rename the 'registerMap' tab any number of times as long as names are consistent with the names provided here!</a:t>
          </a:r>
          <a:endParaRPr lang="en-US" sz="1000">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428625</xdr:colOff>
      <xdr:row>3</xdr:row>
      <xdr:rowOff>171450</xdr:rowOff>
    </xdr:from>
    <xdr:to>
      <xdr:col>4</xdr:col>
      <xdr:colOff>3448050</xdr:colOff>
      <xdr:row>22</xdr:row>
      <xdr:rowOff>152400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428625" y="742950"/>
          <a:ext cx="10925175" cy="3600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Arial" panose="020B0604020202020204" pitchFamily="34" charset="0"/>
              <a:cs typeface="Arial" panose="020B0604020202020204" pitchFamily="34" charset="0"/>
            </a:rPr>
            <a:t>HOW TO USE THIS TABLE:</a:t>
          </a:r>
          <a:r>
            <a:rPr lang="en-US" sz="1100" b="1" baseline="0">
              <a:latin typeface="Arial" panose="020B0604020202020204" pitchFamily="34" charset="0"/>
              <a:cs typeface="Arial" panose="020B0604020202020204" pitchFamily="34" charset="0"/>
            </a:rPr>
            <a:t> </a:t>
          </a:r>
          <a:r>
            <a:rPr lang="en-US" sz="1000" b="0" baseline="0">
              <a:latin typeface="Arial" panose="020B0604020202020204" pitchFamily="34" charset="0"/>
              <a:cs typeface="Arial" panose="020B0604020202020204" pitchFamily="34" charset="0"/>
            </a:rPr>
            <a:t>Use this page to rename registerMap table columns and add custom property columns...</a:t>
          </a:r>
        </a:p>
        <a:p>
          <a:r>
            <a:rPr lang="en-US" sz="1000" b="1" baseline="0">
              <a:solidFill>
                <a:srgbClr val="00B050"/>
              </a:solidFill>
              <a:latin typeface="Arial" panose="020B0604020202020204" pitchFamily="34" charset="0"/>
              <a:cs typeface="Arial" panose="020B0604020202020204" pitchFamily="34" charset="0"/>
            </a:rPr>
            <a:t>Use of this table is completely OPTIONAL. For most use cases you may use the default values provided here!</a:t>
          </a:r>
        </a:p>
        <a:p>
          <a:endParaRPr lang="en-US" sz="1000" b="0" baseline="0">
            <a:latin typeface="Arial" panose="020B0604020202020204" pitchFamily="34" charset="0"/>
            <a:cs typeface="Arial" panose="020B0604020202020204" pitchFamily="34" charset="0"/>
          </a:endParaRPr>
        </a:p>
        <a:p>
          <a:r>
            <a:rPr lang="en-US" sz="1000" b="1" baseline="0">
              <a:latin typeface="Arial" panose="020B0604020202020204" pitchFamily="34" charset="0"/>
              <a:cs typeface="Arial" panose="020B0604020202020204" pitchFamily="34" charset="0"/>
            </a:rPr>
            <a:t>Renaming table columns: </a:t>
          </a:r>
          <a:r>
            <a:rPr lang="en-US" sz="1000" baseline="0">
              <a:latin typeface="Arial" panose="020B0604020202020204" pitchFamily="34" charset="0"/>
              <a:cs typeface="Arial" panose="020B0604020202020204" pitchFamily="34" charset="0"/>
            </a:rPr>
            <a:t>If you would like to change the header name in any of the table coumns, you may update the table and specify the new header name in column E.</a:t>
          </a:r>
        </a:p>
        <a:p>
          <a:endParaRPr lang="en-US" sz="1000" baseline="0">
            <a:latin typeface="Arial" panose="020B0604020202020204" pitchFamily="34" charset="0"/>
            <a:cs typeface="Arial" panose="020B0604020202020204" pitchFamily="34" charset="0"/>
          </a:endParaRPr>
        </a:p>
        <a:p>
          <a:r>
            <a:rPr lang="en-US" sz="1100" b="1" baseline="0">
              <a:solidFill>
                <a:schemeClr val="dk1"/>
              </a:solidFill>
              <a:effectLst/>
              <a:latin typeface="+mn-lt"/>
              <a:ea typeface="+mn-ea"/>
              <a:cs typeface="+mn-cs"/>
            </a:rPr>
            <a:t>Adding custom properties: </a:t>
          </a:r>
          <a:r>
            <a:rPr lang="en-US" sz="1100" b="0" baseline="0">
              <a:solidFill>
                <a:schemeClr val="dk1"/>
              </a:solidFill>
              <a:effectLst/>
              <a:latin typeface="+mn-lt"/>
              <a:ea typeface="+mn-ea"/>
              <a:cs typeface="+mn-cs"/>
            </a:rPr>
            <a:t>To add a custom property to a Register or Field, insert a new table row</a:t>
          </a:r>
          <a:r>
            <a:rPr lang="en-US" sz="1100" baseline="0">
              <a:solidFill>
                <a:schemeClr val="dk1"/>
              </a:solidFill>
              <a:effectLst/>
              <a:latin typeface="+mn-lt"/>
              <a:ea typeface="+mn-ea"/>
              <a:cs typeface="+mn-cs"/>
            </a:rPr>
            <a:t> at the bottom of the table...</a:t>
          </a:r>
          <a:br>
            <a:rPr lang="en-US" sz="1100" baseline="0">
              <a:solidFill>
                <a:schemeClr val="dk1"/>
              </a:solidFill>
              <a:effectLst/>
              <a:latin typeface="+mn-lt"/>
              <a:ea typeface="+mn-ea"/>
              <a:cs typeface="+mn-cs"/>
            </a:rPr>
          </a:br>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Proprty Name</a:t>
          </a:r>
          <a:r>
            <a:rPr lang="en-US" sz="1100" baseline="0">
              <a:solidFill>
                <a:schemeClr val="dk1"/>
              </a:solidFill>
              <a:effectLst/>
              <a:latin typeface="+mn-lt"/>
              <a:ea typeface="+mn-ea"/>
              <a:cs typeface="+mn-cs"/>
            </a:rPr>
            <a:t>" is arbitrary, but as a convention use "Custom" followed by a number.</a:t>
          </a:r>
          <a:br>
            <a:rPr lang="en-US" sz="1100" baseline="0">
              <a:solidFill>
                <a:schemeClr val="dk1"/>
              </a:solidFill>
              <a:effectLst/>
              <a:latin typeface="+mn-lt"/>
              <a:ea typeface="+mn-ea"/>
              <a:cs typeface="+mn-cs"/>
            </a:rPr>
          </a:br>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Type</a:t>
          </a:r>
          <a:r>
            <a:rPr lang="en-US" sz="1100" baseline="0">
              <a:solidFill>
                <a:schemeClr val="dk1"/>
              </a:solidFill>
              <a:effectLst/>
              <a:latin typeface="+mn-lt"/>
              <a:ea typeface="+mn-ea"/>
              <a:cs typeface="+mn-cs"/>
            </a:rPr>
            <a:t>" must be specified as either "Custom" or "Ignored". Use "Custom" if you want the parser to store this custom property with the Register or Field object.</a:t>
          </a:r>
        </a:p>
        <a:p>
          <a:r>
            <a:rPr lang="en-US" sz="1100" baseline="0">
              <a:solidFill>
                <a:schemeClr val="dk1"/>
              </a:solidFill>
              <a:effectLst/>
              <a:latin typeface="+mn-lt"/>
              <a:ea typeface="+mn-ea"/>
              <a:cs typeface="+mn-cs"/>
            </a:rPr>
            <a:t>    Use "Ignored" if you only want this column for informational purposes and do not want it to be parsed.</a:t>
          </a:r>
          <a:br>
            <a:rPr lang="en-US" sz="1100" baseline="0">
              <a:solidFill>
                <a:schemeClr val="dk1"/>
              </a:solidFill>
              <a:effectLst/>
              <a:latin typeface="+mn-lt"/>
              <a:ea typeface="+mn-ea"/>
              <a:cs typeface="+mn-cs"/>
            </a:rPr>
          </a:br>
          <a:r>
            <a:rPr lang="en-US" sz="1100" baseline="0">
              <a:solidFill>
                <a:schemeClr val="dk1"/>
              </a:solidFill>
              <a:effectLst/>
              <a:latin typeface="+mn-lt"/>
              <a:ea typeface="+mn-ea"/>
              <a:cs typeface="+mn-cs"/>
            </a:rPr>
            <a:t>    NOTE: Informational columns do not need to be declated in the columnMap table.</a:t>
          </a:r>
          <a:br>
            <a:rPr lang="en-US" sz="1100" baseline="0">
              <a:solidFill>
                <a:schemeClr val="dk1"/>
              </a:solidFill>
              <a:effectLst/>
              <a:latin typeface="+mn-lt"/>
              <a:ea typeface="+mn-ea"/>
              <a:cs typeface="+mn-cs"/>
            </a:rPr>
          </a:br>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Applies to</a:t>
          </a:r>
          <a:r>
            <a:rPr lang="en-US" sz="1100" baseline="0">
              <a:solidFill>
                <a:schemeClr val="dk1"/>
              </a:solidFill>
              <a:effectLst/>
              <a:latin typeface="+mn-lt"/>
              <a:ea typeface="+mn-ea"/>
              <a:cs typeface="+mn-cs"/>
            </a:rPr>
            <a:t>" must be set to "Registers", "Fields", or "Registers &amp; Fields". This selection will change whether the custom property is attached to a register or field.</a:t>
          </a:r>
          <a:br>
            <a:rPr lang="en-US" sz="1100" baseline="0">
              <a:solidFill>
                <a:schemeClr val="dk1"/>
              </a:solidFill>
              <a:effectLst/>
              <a:latin typeface="+mn-lt"/>
              <a:ea typeface="+mn-ea"/>
              <a:cs typeface="+mn-cs"/>
            </a:rPr>
          </a:b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Default Value</a:t>
          </a:r>
          <a:r>
            <a:rPr lang="en-US" sz="1100" baseline="0">
              <a:solidFill>
                <a:schemeClr val="dk1"/>
              </a:solidFill>
              <a:effectLst/>
              <a:latin typeface="+mn-lt"/>
              <a:ea typeface="+mn-ea"/>
              <a:cs typeface="+mn-cs"/>
            </a:rPr>
            <a:t>" is an optional parameter to help reduce the amount of data entry required in the register map table. You may specify a default value for </a:t>
          </a:r>
          <a:r>
            <a:rPr lang="en-US" sz="1100" i="1" baseline="0">
              <a:solidFill>
                <a:schemeClr val="dk1"/>
              </a:solidFill>
              <a:effectLst/>
              <a:latin typeface="+mn-lt"/>
              <a:ea typeface="+mn-ea"/>
              <a:cs typeface="+mn-cs"/>
            </a:rPr>
            <a:t>Custom</a:t>
          </a:r>
          <a:r>
            <a:rPr lang="en-US" sz="1100" baseline="0">
              <a:solidFill>
                <a:schemeClr val="dk1"/>
              </a:solidFill>
              <a:effectLst/>
              <a:latin typeface="+mn-lt"/>
              <a:ea typeface="+mn-ea"/>
              <a:cs typeface="+mn-cs"/>
            </a:rPr>
            <a:t> properties to be 	used when a cell is left blank. NOTE: The default values for </a:t>
          </a:r>
          <a:r>
            <a:rPr lang="en-US" sz="1100" i="0" baseline="0">
              <a:solidFill>
                <a:schemeClr val="dk1"/>
              </a:solidFill>
              <a:effectLst/>
              <a:latin typeface="+mn-lt"/>
              <a:ea typeface="+mn-ea"/>
              <a:cs typeface="+mn-cs"/>
            </a:rPr>
            <a:t>all other</a:t>
          </a:r>
          <a:r>
            <a:rPr lang="en-US" sz="1100" baseline="0">
              <a:solidFill>
                <a:schemeClr val="dk1"/>
              </a:solidFill>
              <a:effectLst/>
              <a:latin typeface="+mn-lt"/>
              <a:ea typeface="+mn-ea"/>
              <a:cs typeface="+mn-cs"/>
            </a:rPr>
            <a:t> property types is only shown here for documentation (do not modify).</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Column header</a:t>
          </a:r>
          <a:r>
            <a:rPr lang="en-US" sz="1100" baseline="0">
              <a:solidFill>
                <a:schemeClr val="dk1"/>
              </a:solidFill>
              <a:effectLst/>
              <a:latin typeface="+mn-lt"/>
              <a:ea typeface="+mn-ea"/>
              <a:cs typeface="+mn-cs"/>
            </a:rPr>
            <a:t>" must specify the name of the table column so that the parser can find it.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NOTE: You should only modify yellow cells!</a:t>
          </a:r>
          <a:endParaRPr lang="en-US"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000" baseline="0">
            <a:latin typeface="Arial" panose="020B0604020202020204" pitchFamily="34" charset="0"/>
            <a:cs typeface="Arial" panose="020B0604020202020204"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AccessTypesTable2" displayName="AccessTypesTable2" ref="A1:F8" totalsRowShown="0" headerRowDxfId="64">
  <autoFilter ref="A1:F8" xr:uid="{00000000-0009-0000-0100-000001000000}"/>
  <tableColumns count="6">
    <tableColumn id="1" xr3:uid="{00000000-0010-0000-0100-000001000000}" name="Design Abbreviation" dataDxfId="63" dataCellStyle="Normal 3"/>
    <tableColumn id="2" xr3:uid="{00000000-0010-0000-0100-000002000000}" name="Design Description" dataDxfId="62" dataCellStyle="Normal 3"/>
    <tableColumn id="5" xr3:uid="{00000000-0010-0000-0100-000005000000}" name="Characterization Excel" dataDxfId="61"/>
    <tableColumn id="6" xr3:uid="{00000000-0010-0000-0100-000006000000}" name="IP-XACT XML" dataDxfId="60" dataCellStyle="Normal 2 2"/>
    <tableColumn id="7" xr3:uid="{00000000-0010-0000-0100-000007000000}" name="GUI Composer JSON" dataDxfId="59"/>
    <tableColumn id="3" xr3:uid="{9BAC2745-CF31-483C-A222-882D57022097}" name="LabVIEW XML" dataDxfId="58" dataCellStyle="Normal 2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PageDefTable" displayName="PageDefTable" ref="A1:E3" totalsRowShown="0">
  <autoFilter ref="A1:E3" xr:uid="{00000000-0009-0000-0100-000007000000}"/>
  <tableColumns count="5">
    <tableColumn id="1" xr3:uid="{00000000-0010-0000-0200-000001000000}" name="Page Name" dataDxfId="57"/>
    <tableColumn id="2" xr3:uid="{00000000-0010-0000-0200-000002000000}" name="Page Number" dataDxfId="56"/>
    <tableColumn id="3" xr3:uid="{00000000-0010-0000-0200-000003000000}" name="Tab Name" dataDxfId="55"/>
    <tableColumn id="4" xr3:uid="{00000000-0010-0000-0200-000004000000}" name="Datasheet (Included if blank)" dataDxfId="54"/>
    <tableColumn id="5" xr3:uid="{00000000-0010-0000-0200-000005000000}" name="Description" dataDxfId="5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Regmap" displayName="Regmap" ref="A1:AQ51" totalsRowShown="0" headerRowDxfId="49" dataDxfId="47" headerRowBorderDxfId="48" tableBorderDxfId="46" totalsRowBorderDxfId="45">
  <autoFilter ref="A1:AQ51" xr:uid="{00000000-0009-0000-0100-000005000000}"/>
  <tableColumns count="43">
    <tableColumn id="2" xr3:uid="{00000000-0010-0000-0300-000002000000}" name="Register Address" dataDxfId="44"/>
    <tableColumn id="3" xr3:uid="{00000000-0010-0000-0300-000003000000}" name="Register Name" dataDxfId="43"/>
    <tableColumn id="56" xr3:uid="{00000000-0010-0000-0300-000038000000}" name="(OPTIONAL) Register Reset Mask" dataDxfId="42"/>
    <tableColumn id="12" xr3:uid="{00000000-0010-0000-0300-00000C000000}" name="(OPTIONAL) Register Page # (Blank = global)" dataDxfId="41"/>
    <tableColumn id="63" xr3:uid="{00000000-0010-0000-0300-00003F000000}" name="(OPTIONAL) Register Size (bits)" dataDxfId="40"/>
    <tableColumn id="31" xr3:uid="{00000000-0010-0000-0300-00001F000000}" name="15" dataDxfId="39"/>
    <tableColumn id="10" xr3:uid="{00000000-0010-0000-0300-00000A000000}" name="14" dataDxfId="38"/>
    <tableColumn id="9" xr3:uid="{00000000-0010-0000-0300-000009000000}" name="13" dataDxfId="37"/>
    <tableColumn id="11" xr3:uid="{00000000-0010-0000-0300-00000B000000}" name="12" dataDxfId="36"/>
    <tableColumn id="8" xr3:uid="{00000000-0010-0000-0300-000008000000}" name="11" dataDxfId="35"/>
    <tableColumn id="7" xr3:uid="{00000000-0010-0000-0300-000007000000}" name="10" dataDxfId="34"/>
    <tableColumn id="6" xr3:uid="{00000000-0010-0000-0300-000006000000}" name="9" dataDxfId="33"/>
    <tableColumn id="5" xr3:uid="{00000000-0010-0000-0300-000005000000}" name="8" dataDxfId="32"/>
    <tableColumn id="4" xr3:uid="{00000000-0010-0000-0300-000004000000}" name="7" dataDxfId="31"/>
    <tableColumn id="13" xr3:uid="{00000000-0010-0000-0300-00000D000000}" name="6" dataDxfId="30"/>
    <tableColumn id="14" xr3:uid="{00000000-0010-0000-0300-00000E000000}" name="5" dataDxfId="29"/>
    <tableColumn id="15" xr3:uid="{00000000-0010-0000-0300-00000F000000}" name="4" dataDxfId="28"/>
    <tableColumn id="16" xr3:uid="{00000000-0010-0000-0300-000010000000}" name="3" dataDxfId="27"/>
    <tableColumn id="17" xr3:uid="{00000000-0010-0000-0300-000011000000}" name="2" dataDxfId="26"/>
    <tableColumn id="18" xr3:uid="{00000000-0010-0000-0300-000012000000}" name="1" dataDxfId="25"/>
    <tableColumn id="19" xr3:uid="{00000000-0010-0000-0300-000013000000}" name="0" dataDxfId="24"/>
    <tableColumn id="20" xr3:uid="{00000000-0010-0000-0300-000014000000}" name="Field Name" dataDxfId="23"/>
    <tableColumn id="1" xr3:uid="{00000000-0010-0000-0300-000001000000}" name="(OPTIONAL) Display Name" dataDxfId="22"/>
    <tableColumn id="21" xr3:uid="{00000000-0010-0000-0300-000015000000}" name="Field Reset" dataDxfId="21"/>
    <tableColumn id="22" xr3:uid="{00000000-0010-0000-0300-000016000000}" name="Field Access" dataDxfId="20"/>
    <tableColumn id="23" xr3:uid="{00000000-0010-0000-0300-000017000000}" name="Short Description" dataDxfId="19"/>
    <tableColumn id="24" xr3:uid="{00000000-0010-0000-0300-000018000000}" name="Long Description" dataDxfId="18"/>
    <tableColumn id="25" xr3:uid="{00000000-0010-0000-0300-000019000000}" name="Enum Descriptions" dataDxfId="17"/>
    <tableColumn id="26" xr3:uid="{00000000-0010-0000-0300-00001A000000}" name="Enum Values" dataDxfId="16"/>
    <tableColumn id="55" xr3:uid="{00000000-0010-0000-0300-000037000000}" name="(OPTIONAL) C Header Enum Descriptions" dataDxfId="15"/>
    <tableColumn id="47" xr3:uid="{00000000-0010-0000-0300-00002F000000}" name="(OPTIONAL) Apps GUI Enum Descriptions" dataDxfId="14"/>
    <tableColumn id="40" xr3:uid="{E83BBA8D-EF95-43FD-895A-F1F13324F2B2}" name="App Field Settings: [APP NAME]" dataDxfId="13"/>
    <tableColumn id="28" xr3:uid="{00000000-0010-0000-0300-00001C000000}" name="ADSxxxx" dataDxfId="12"/>
    <tableColumn id="34" xr3:uid="{00000000-0010-0000-0300-000022000000}" name="New Variant" dataDxfId="11"/>
    <tableColumn id="35" xr3:uid="{00000000-0010-0000-0300-000023000000}" name="Datasheet (Included if blank)" dataDxfId="10"/>
    <tableColumn id="46" xr3:uid="{00000000-0010-0000-0300-00002E000000}" name="(OPTIONAL) GUI Register Block Name" dataDxfId="9"/>
    <tableColumn id="49" xr3:uid="{00000000-0010-0000-0300-000031000000}" name="(OPTIONAL) GUI Field Attributes (isHidden, isReserved, isLocked)" dataDxfId="8"/>
    <tableColumn id="38" xr3:uid="{00000000-0010-0000-0300-000026000000}" name="Space (USER/TEST/OTP)" dataDxfId="7"/>
    <tableColumn id="30" xr3:uid="{00000000-0010-0000-0300-00001E000000}" name="Data Match (RTL)" dataDxfId="6"/>
    <tableColumn id="36" xr3:uid="{00000000-0010-0000-0300-000024000000}" name="Gating Signal (RTL)" dataDxfId="5"/>
    <tableColumn id="37" xr3:uid="{00000000-0010-0000-0300-000025000000}" name="Bus Prefix (RTL)" dataDxfId="4"/>
    <tableColumn id="39" xr3:uid="{00000000-0010-0000-0300-000027000000}" name="Alternate Address (DV)" dataDxfId="3"/>
    <tableColumn id="45" xr3:uid="{00000000-0010-0000-0300-00002D000000}" name="Comments" dataDxfId="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7D98843-7735-4BDC-ABDC-E8BAE0F8BFED}" name="Table4" displayName="Table4" ref="A1:E25" totalsRowShown="0" headerRowDxfId="1">
  <autoFilter ref="A1:E25" xr:uid="{B35C4F8C-D923-4840-A9A6-F5B95202325F}"/>
  <tableColumns count="5">
    <tableColumn id="1" xr3:uid="{04A7DA6A-5043-4682-87BA-E5EDA3B7C419}" name="Property Name"/>
    <tableColumn id="2" xr3:uid="{2BF88200-7B8E-4AA1-9219-4FA72E783D39}" name="Type"/>
    <tableColumn id="3" xr3:uid="{41BF1DBC-E2BF-49B6-899F-275D29BAB05E}" name="Applies to"/>
    <tableColumn id="4" xr3:uid="{3B2482D6-A87D-43A3-ACD1-A3A6141325E5}" name="Default value"/>
    <tableColumn id="5" xr3:uid="{69DFF5EA-BCD6-4541-9902-973AED4FA074}" name="Column heade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confluence.itg.ti.com/display/ASCSYSAPP/Excel+register+map+utility"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divtable.com/table-sty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hyperlink" Target="mailto:c-hall@ti.com;keith@ti.com?subject=Excel%20RegMap%20Utility%20Support" TargetMode="External"/><Relationship Id="rId2" Type="http://schemas.openxmlformats.org/officeDocument/2006/relationships/hyperlink" Target="https://bitbucket.itg.ti.com/projects/DS-TOOL/repos/excel-register-map-tool/browse" TargetMode="External"/><Relationship Id="rId1" Type="http://schemas.openxmlformats.org/officeDocument/2006/relationships/hyperlink" Target="http://www.cpearson.com/excel/MissingReferences.aspx"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nExport">
    <tabColor rgb="FFFF0000"/>
  </sheetPr>
  <dimension ref="B2:I37"/>
  <sheetViews>
    <sheetView showGridLines="0" showRowColHeaders="0" tabSelected="1" zoomScale="110" zoomScaleNormal="110" workbookViewId="0">
      <selection activeCell="B15" sqref="B15:D15"/>
    </sheetView>
  </sheetViews>
  <sheetFormatPr defaultRowHeight="14.4" x14ac:dyDescent="0.55000000000000004"/>
  <cols>
    <col min="1" max="1" width="6" customWidth="1"/>
    <col min="2" max="2" width="29.83984375" customWidth="1"/>
    <col min="3" max="3" width="33" customWidth="1"/>
    <col min="4" max="4" width="31" customWidth="1"/>
    <col min="5" max="5" width="9.15625" customWidth="1"/>
    <col min="6" max="6" width="10.83984375" customWidth="1"/>
    <col min="7" max="7" width="19.578125" customWidth="1"/>
    <col min="8" max="8" width="6.578125" customWidth="1"/>
    <col min="9" max="9" width="19.578125" customWidth="1"/>
    <col min="10" max="10" width="16.41796875" customWidth="1"/>
    <col min="11" max="11" width="28.83984375" customWidth="1"/>
  </cols>
  <sheetData>
    <row r="2" spans="2:9" ht="15" customHeight="1" x14ac:dyDescent="0.55000000000000004">
      <c r="B2" s="88" t="s">
        <v>318</v>
      </c>
      <c r="C2" s="88"/>
      <c r="D2" s="88"/>
      <c r="E2" s="88"/>
      <c r="G2" s="87" t="s">
        <v>34</v>
      </c>
      <c r="H2" s="87"/>
      <c r="I2" s="87"/>
    </row>
    <row r="4" spans="2:9" x14ac:dyDescent="0.55000000000000004">
      <c r="B4" s="2" t="s">
        <v>321</v>
      </c>
      <c r="G4" s="81" t="s">
        <v>335</v>
      </c>
      <c r="I4" s="81" t="s">
        <v>337</v>
      </c>
    </row>
    <row r="5" spans="2:9" x14ac:dyDescent="0.55000000000000004">
      <c r="B5" s="66" t="s">
        <v>343</v>
      </c>
      <c r="C5" s="37"/>
    </row>
    <row r="6" spans="2:9" x14ac:dyDescent="0.55000000000000004">
      <c r="B6" s="49" t="s">
        <v>250</v>
      </c>
    </row>
    <row r="7" spans="2:9" x14ac:dyDescent="0.55000000000000004">
      <c r="I7" s="2"/>
    </row>
    <row r="8" spans="2:9" x14ac:dyDescent="0.55000000000000004">
      <c r="B8" s="2" t="s">
        <v>105</v>
      </c>
    </row>
    <row r="9" spans="2:9" x14ac:dyDescent="0.55000000000000004">
      <c r="B9" s="4" t="s">
        <v>244</v>
      </c>
    </row>
    <row r="10" spans="2:9" x14ac:dyDescent="0.55000000000000004">
      <c r="B10" s="4" t="s">
        <v>245</v>
      </c>
      <c r="G10" s="81" t="s">
        <v>334</v>
      </c>
      <c r="I10" s="37"/>
    </row>
    <row r="11" spans="2:9" x14ac:dyDescent="0.55000000000000004">
      <c r="B11" s="4" t="s">
        <v>339</v>
      </c>
    </row>
    <row r="12" spans="2:9" x14ac:dyDescent="0.55000000000000004">
      <c r="B12" s="4" t="s">
        <v>246</v>
      </c>
    </row>
    <row r="13" spans="2:9" x14ac:dyDescent="0.55000000000000004">
      <c r="B13" s="4"/>
    </row>
    <row r="14" spans="2:9" ht="14.7" thickBot="1" x14ac:dyDescent="0.6">
      <c r="B14" s="20" t="s">
        <v>310</v>
      </c>
      <c r="G14" s="81" t="s">
        <v>336</v>
      </c>
      <c r="I14" s="81" t="s">
        <v>338</v>
      </c>
    </row>
    <row r="15" spans="2:9" ht="14.7" thickBot="1" x14ac:dyDescent="0.6">
      <c r="B15" s="89" t="s">
        <v>344</v>
      </c>
      <c r="C15" s="90"/>
      <c r="D15" s="91"/>
    </row>
    <row r="16" spans="2:9" x14ac:dyDescent="0.55000000000000004">
      <c r="B16" s="85" t="s">
        <v>308</v>
      </c>
      <c r="C16" s="95"/>
      <c r="D16" s="95"/>
    </row>
    <row r="18" spans="2:5" ht="14.7" thickBot="1" x14ac:dyDescent="0.6">
      <c r="B18" s="20" t="s">
        <v>303</v>
      </c>
    </row>
    <row r="19" spans="2:5" ht="14.7" thickBot="1" x14ac:dyDescent="0.6">
      <c r="B19" s="92"/>
      <c r="C19" s="93"/>
      <c r="D19" s="94"/>
    </row>
    <row r="20" spans="2:5" x14ac:dyDescent="0.55000000000000004">
      <c r="B20" s="85" t="s">
        <v>309</v>
      </c>
      <c r="C20" s="86"/>
      <c r="D20" s="86"/>
    </row>
    <row r="22" spans="2:5" x14ac:dyDescent="0.55000000000000004">
      <c r="C22" s="80" t="s">
        <v>328</v>
      </c>
      <c r="D22" s="79"/>
    </row>
    <row r="23" spans="2:5" x14ac:dyDescent="0.55000000000000004">
      <c r="C23" t="s">
        <v>329</v>
      </c>
    </row>
    <row r="24" spans="2:5" x14ac:dyDescent="0.55000000000000004">
      <c r="B24" s="2"/>
    </row>
    <row r="25" spans="2:5" x14ac:dyDescent="0.55000000000000004">
      <c r="C25" s="74"/>
      <c r="D25" s="75"/>
      <c r="E25" s="76"/>
    </row>
    <row r="26" spans="2:5" x14ac:dyDescent="0.55000000000000004">
      <c r="C26" s="72" t="s">
        <v>319</v>
      </c>
      <c r="D26" s="73"/>
      <c r="E26" s="69"/>
    </row>
    <row r="27" spans="2:5" x14ac:dyDescent="0.55000000000000004">
      <c r="C27" s="68"/>
      <c r="D27" s="73"/>
      <c r="E27" s="69"/>
    </row>
    <row r="28" spans="2:5" x14ac:dyDescent="0.55000000000000004">
      <c r="C28" s="72" t="s">
        <v>320</v>
      </c>
      <c r="D28" s="73"/>
      <c r="E28" s="69"/>
    </row>
    <row r="29" spans="2:5" x14ac:dyDescent="0.55000000000000004">
      <c r="C29" s="70"/>
      <c r="D29" s="77"/>
      <c r="E29" s="71"/>
    </row>
    <row r="30" spans="2:5" x14ac:dyDescent="0.55000000000000004">
      <c r="C30" t="s">
        <v>322</v>
      </c>
    </row>
    <row r="36" ht="15.75" customHeight="1" x14ac:dyDescent="0.55000000000000004"/>
    <row r="37" ht="15.75" customHeight="1" x14ac:dyDescent="0.55000000000000004"/>
  </sheetData>
  <dataConsolidate/>
  <mergeCells count="6">
    <mergeCell ref="B20:D20"/>
    <mergeCell ref="G2:I2"/>
    <mergeCell ref="B2:E2"/>
    <mergeCell ref="B15:D15"/>
    <mergeCell ref="B19:D19"/>
    <mergeCell ref="B16:D16"/>
  </mergeCells>
  <hyperlinks>
    <hyperlink ref="B6" r:id="rId1" display="Documentation" xr:uid="{00000000-0004-0000-0000-000001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GenerateOutput(&quot;HTML&quot;)'">
                <anchor moveWithCells="1" sizeWithCells="1">
                  <from>
                    <xdr:col>6</xdr:col>
                    <xdr:colOff>0</xdr:colOff>
                    <xdr:row>4</xdr:row>
                    <xdr:rowOff>11430</xdr:rowOff>
                  </from>
                  <to>
                    <xdr:col>7</xdr:col>
                    <xdr:colOff>68580</xdr:colOff>
                    <xdr:row>6</xdr:row>
                    <xdr:rowOff>0</xdr:rowOff>
                  </to>
                </anchor>
              </controlPr>
            </control>
          </mc:Choice>
        </mc:AlternateContent>
        <mc:AlternateContent xmlns:mc="http://schemas.openxmlformats.org/markup-compatibility/2006">
          <mc:Choice Requires="x14">
            <control shapeId="2054" r:id="rId6" name="Button 6">
              <controlPr defaultSize="0" print="0" autoFill="0" autoPict="0" macro="'GenerateOutput(&quot;C Header&quot;)'">
                <anchor moveWithCells="1" sizeWithCells="1">
                  <from>
                    <xdr:col>6</xdr:col>
                    <xdr:colOff>0</xdr:colOff>
                    <xdr:row>6</xdr:row>
                    <xdr:rowOff>49530</xdr:rowOff>
                  </from>
                  <to>
                    <xdr:col>7</xdr:col>
                    <xdr:colOff>68580</xdr:colOff>
                    <xdr:row>8</xdr:row>
                    <xdr:rowOff>30480</xdr:rowOff>
                  </to>
                </anchor>
              </controlPr>
            </control>
          </mc:Choice>
        </mc:AlternateContent>
        <mc:AlternateContent xmlns:mc="http://schemas.openxmlformats.org/markup-compatibility/2006">
          <mc:Choice Requires="x14">
            <control shapeId="2056" r:id="rId7" name="Button 8">
              <controlPr defaultSize="0" print="0" autoFill="0" autoPict="0" macro="'GenerateOutput(&quot;Apps XML&quot;)'">
                <anchor moveWithCells="1" sizeWithCells="1">
                  <from>
                    <xdr:col>6</xdr:col>
                    <xdr:colOff>0</xdr:colOff>
                    <xdr:row>14</xdr:row>
                    <xdr:rowOff>19050</xdr:rowOff>
                  </from>
                  <to>
                    <xdr:col>7</xdr:col>
                    <xdr:colOff>76200</xdr:colOff>
                    <xdr:row>16</xdr:row>
                    <xdr:rowOff>0</xdr:rowOff>
                  </to>
                </anchor>
              </controlPr>
            </control>
          </mc:Choice>
        </mc:AlternateContent>
        <mc:AlternateContent xmlns:mc="http://schemas.openxmlformats.org/markup-compatibility/2006">
          <mc:Choice Requires="x14">
            <control shapeId="2057" r:id="rId8" name="Button 9">
              <controlPr defaultSize="0" print="0" autoFill="0" autoPict="0" macro="'GenerateOutput(&quot;IP-XACT&quot;)'">
                <anchor moveWithCells="1" sizeWithCells="1">
                  <from>
                    <xdr:col>6</xdr:col>
                    <xdr:colOff>0</xdr:colOff>
                    <xdr:row>10</xdr:row>
                    <xdr:rowOff>0</xdr:rowOff>
                  </from>
                  <to>
                    <xdr:col>7</xdr:col>
                    <xdr:colOff>68580</xdr:colOff>
                    <xdr:row>11</xdr:row>
                    <xdr:rowOff>171450</xdr:rowOff>
                  </to>
                </anchor>
              </controlPr>
            </control>
          </mc:Choice>
        </mc:AlternateContent>
        <mc:AlternateContent xmlns:mc="http://schemas.openxmlformats.org/markup-compatibility/2006">
          <mc:Choice Requires="x14">
            <control shapeId="2061" r:id="rId9" name="Button 13">
              <controlPr defaultSize="0" print="0" autoFill="0" autoPict="0" macro="'GenerateOutput(&quot;Apps JSON&quot;)'">
                <anchor moveWithCells="1" sizeWithCells="1">
                  <from>
                    <xdr:col>6</xdr:col>
                    <xdr:colOff>11430</xdr:colOff>
                    <xdr:row>16</xdr:row>
                    <xdr:rowOff>38100</xdr:rowOff>
                  </from>
                  <to>
                    <xdr:col>7</xdr:col>
                    <xdr:colOff>76200</xdr:colOff>
                    <xdr:row>18</xdr:row>
                    <xdr:rowOff>19050</xdr:rowOff>
                  </to>
                </anchor>
              </controlPr>
            </control>
          </mc:Choice>
        </mc:AlternateContent>
        <mc:AlternateContent xmlns:mc="http://schemas.openxmlformats.org/markup-compatibility/2006">
          <mc:Choice Requires="x14">
            <control shapeId="2062" r:id="rId10" name="Button 14">
              <controlPr defaultSize="0" print="0" autoFill="0" autoPict="0" macro="'BrowseForFileButton_Click(&quot;DATA_FILEPATH&quot;)'">
                <anchor moveWithCells="1" sizeWithCells="1">
                  <from>
                    <xdr:col>4</xdr:col>
                    <xdr:colOff>49530</xdr:colOff>
                    <xdr:row>14</xdr:row>
                    <xdr:rowOff>0</xdr:rowOff>
                  </from>
                  <to>
                    <xdr:col>5</xdr:col>
                    <xdr:colOff>209550</xdr:colOff>
                    <xdr:row>15</xdr:row>
                    <xdr:rowOff>0</xdr:rowOff>
                  </to>
                </anchor>
              </controlPr>
            </control>
          </mc:Choice>
        </mc:AlternateContent>
        <mc:AlternateContent xmlns:mc="http://schemas.openxmlformats.org/markup-compatibility/2006">
          <mc:Choice Requires="x14">
            <control shapeId="2065" r:id="rId11" name="Button 17">
              <controlPr defaultSize="0" print="0" autoFill="0" autoPict="0" macro="'GenerateOutput(&quot;DV XLSX&quot;)'">
                <anchor moveWithCells="1" sizeWithCells="1">
                  <from>
                    <xdr:col>8</xdr:col>
                    <xdr:colOff>0</xdr:colOff>
                    <xdr:row>14</xdr:row>
                    <xdr:rowOff>11430</xdr:rowOff>
                  </from>
                  <to>
                    <xdr:col>9</xdr:col>
                    <xdr:colOff>68580</xdr:colOff>
                    <xdr:row>16</xdr:row>
                    <xdr:rowOff>0</xdr:rowOff>
                  </to>
                </anchor>
              </controlPr>
            </control>
          </mc:Choice>
        </mc:AlternateContent>
        <mc:AlternateContent xmlns:mc="http://schemas.openxmlformats.org/markup-compatibility/2006">
          <mc:Choice Requires="x14">
            <control shapeId="2066" r:id="rId12" name="Button 18">
              <controlPr defaultSize="0" print="0" autoFill="0" autoPict="0" macro="'BrowseForFolderButton_Click(&quot;OUTPUT_FOLDER&quot;)'">
                <anchor moveWithCells="1" sizeWithCells="1">
                  <from>
                    <xdr:col>4</xdr:col>
                    <xdr:colOff>49530</xdr:colOff>
                    <xdr:row>17</xdr:row>
                    <xdr:rowOff>190500</xdr:rowOff>
                  </from>
                  <to>
                    <xdr:col>5</xdr:col>
                    <xdr:colOff>209550</xdr:colOff>
                    <xdr:row>18</xdr:row>
                    <xdr:rowOff>190500</xdr:rowOff>
                  </to>
                </anchor>
              </controlPr>
            </control>
          </mc:Choice>
        </mc:AlternateContent>
        <mc:AlternateContent xmlns:mc="http://schemas.openxmlformats.org/markup-compatibility/2006">
          <mc:Choice Requires="x14">
            <control shapeId="2067" r:id="rId13" name="DEVICE_DROPDOWN">
              <controlPr defaultSize="0" autoLine="0" autoPict="0" macro="[0]!OnProjectListChange">
                <anchor moveWithCells="1">
                  <from>
                    <xdr:col>2</xdr:col>
                    <xdr:colOff>1611630</xdr:colOff>
                    <xdr:row>24</xdr:row>
                    <xdr:rowOff>171450</xdr:rowOff>
                  </from>
                  <to>
                    <xdr:col>3</xdr:col>
                    <xdr:colOff>1962150</xdr:colOff>
                    <xdr:row>26</xdr:row>
                    <xdr:rowOff>49530</xdr:rowOff>
                  </to>
                </anchor>
              </controlPr>
            </control>
          </mc:Choice>
        </mc:AlternateContent>
        <mc:AlternateContent xmlns:mc="http://schemas.openxmlformats.org/markup-compatibility/2006">
          <mc:Choice Requires="x14">
            <control shapeId="2068" r:id="rId14" name="Button 20">
              <controlPr defaultSize="0" print="0" autoFill="0" autoPict="0">
                <anchor moveWithCells="1" sizeWithCells="1">
                  <from>
                    <xdr:col>3</xdr:col>
                    <xdr:colOff>316230</xdr:colOff>
                    <xdr:row>26</xdr:row>
                    <xdr:rowOff>171450</xdr:rowOff>
                  </from>
                  <to>
                    <xdr:col>3</xdr:col>
                    <xdr:colOff>1181100</xdr:colOff>
                    <xdr:row>28</xdr:row>
                    <xdr:rowOff>49530</xdr:rowOff>
                  </to>
                </anchor>
              </controlPr>
            </control>
          </mc:Choice>
        </mc:AlternateContent>
        <mc:AlternateContent xmlns:mc="http://schemas.openxmlformats.org/markup-compatibility/2006">
          <mc:Choice Requires="x14">
            <control shapeId="2071" r:id="rId15" name="Button 23">
              <controlPr defaultSize="0" print="0" autoFill="0" autoPict="0" macro="[0]!ReadIniFile">
                <anchor moveWithCells="1" sizeWithCells="1">
                  <from>
                    <xdr:col>3</xdr:col>
                    <xdr:colOff>2038350</xdr:colOff>
                    <xdr:row>24</xdr:row>
                    <xdr:rowOff>182880</xdr:rowOff>
                  </from>
                  <to>
                    <xdr:col>4</xdr:col>
                    <xdr:colOff>525780</xdr:colOff>
                    <xdr:row>26</xdr:row>
                    <xdr:rowOff>38100</xdr:rowOff>
                  </to>
                </anchor>
              </controlPr>
            </control>
          </mc:Choice>
        </mc:AlternateContent>
        <mc:AlternateContent xmlns:mc="http://schemas.openxmlformats.org/markup-compatibility/2006">
          <mc:Choice Requires="x14">
            <control shapeId="2081" r:id="rId16" name="Button 33">
              <controlPr defaultSize="0" print="0" autoFill="0" autoPict="0" macro="'GenerateOutput(&quot;Char XLSX&quot;)'">
                <anchor moveWithCells="1" sizeWithCells="1">
                  <from>
                    <xdr:col>8</xdr:col>
                    <xdr:colOff>0</xdr:colOff>
                    <xdr:row>6</xdr:row>
                    <xdr:rowOff>49530</xdr:rowOff>
                  </from>
                  <to>
                    <xdr:col>9</xdr:col>
                    <xdr:colOff>68580</xdr:colOff>
                    <xdr:row>8</xdr:row>
                    <xdr:rowOff>19050</xdr:rowOff>
                  </to>
                </anchor>
              </controlPr>
            </control>
          </mc:Choice>
        </mc:AlternateContent>
        <mc:AlternateContent xmlns:mc="http://schemas.openxmlformats.org/markup-compatibility/2006">
          <mc:Choice Requires="x14">
            <control shapeId="2082" r:id="rId17" name="Button 34">
              <controlPr defaultSize="0" print="0" autoFill="0" autoPict="0" macro="'GenerateOutput(&quot;Char XML&quot;)'">
                <anchor moveWithCells="1" sizeWithCells="1">
                  <from>
                    <xdr:col>8</xdr:col>
                    <xdr:colOff>0</xdr:colOff>
                    <xdr:row>4</xdr:row>
                    <xdr:rowOff>11430</xdr:rowOff>
                  </from>
                  <to>
                    <xdr:col>9</xdr:col>
                    <xdr:colOff>68580</xdr:colOff>
                    <xdr:row>5</xdr:row>
                    <xdr:rowOff>171450</xdr:rowOff>
                  </to>
                </anchor>
              </controlPr>
            </control>
          </mc:Choice>
        </mc:AlternateContent>
        <mc:AlternateContent xmlns:mc="http://schemas.openxmlformats.org/markup-compatibility/2006">
          <mc:Choice Requires="x14">
            <control shapeId="2083" r:id="rId18" name="Button 35">
              <controlPr defaultSize="0" print="0" autoFill="0" autoPict="0" macro="'GenerateOutput(&quot;Design JSON&quot;)'">
                <anchor moveWithCells="1" sizeWithCells="1">
                  <from>
                    <xdr:col>8</xdr:col>
                    <xdr:colOff>0</xdr:colOff>
                    <xdr:row>16</xdr:row>
                    <xdr:rowOff>30480</xdr:rowOff>
                  </from>
                  <to>
                    <xdr:col>9</xdr:col>
                    <xdr:colOff>68580</xdr:colOff>
                    <xdr:row>18</xdr:row>
                    <xdr:rowOff>11430</xdr:rowOff>
                  </to>
                </anchor>
              </controlPr>
            </control>
          </mc:Choice>
        </mc:AlternateContent>
        <mc:AlternateContent xmlns:mc="http://schemas.openxmlformats.org/markup-compatibility/2006">
          <mc:Choice Requires="x14">
            <control shapeId="2085" r:id="rId19" name="Button 37">
              <controlPr defaultSize="0" print="0" autoFill="0" autoPict="0" macro="'GenerateOutput(&quot;Char Starfish&quot;)'">
                <anchor moveWithCells="1" sizeWithCells="1">
                  <from>
                    <xdr:col>8</xdr:col>
                    <xdr:colOff>0</xdr:colOff>
                    <xdr:row>8</xdr:row>
                    <xdr:rowOff>87630</xdr:rowOff>
                  </from>
                  <to>
                    <xdr:col>9</xdr:col>
                    <xdr:colOff>68580</xdr:colOff>
                    <xdr:row>10</xdr:row>
                    <xdr:rowOff>68580</xdr:rowOff>
                  </to>
                </anchor>
              </controlPr>
            </control>
          </mc:Choice>
        </mc:AlternateContent>
        <mc:AlternateContent xmlns:mc="http://schemas.openxmlformats.org/markup-compatibility/2006">
          <mc:Choice Requires="x14">
            <control shapeId="2086" r:id="rId20" name="Button 38">
              <controlPr defaultSize="0" print="0" autoFill="0" autoPict="0" macro="'SpecialActions(&quot;ROMGrid&quot;)'">
                <anchor moveWithCells="1" sizeWithCells="1">
                  <from>
                    <xdr:col>8</xdr:col>
                    <xdr:colOff>0</xdr:colOff>
                    <xdr:row>18</xdr:row>
                    <xdr:rowOff>49530</xdr:rowOff>
                  </from>
                  <to>
                    <xdr:col>9</xdr:col>
                    <xdr:colOff>68580</xdr:colOff>
                    <xdr:row>20</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5C0BA-13CE-4C8F-BA13-6ED5E995E4A5}">
  <sheetPr codeName="cnConstants"/>
  <dimension ref="A2:C2"/>
  <sheetViews>
    <sheetView workbookViewId="0">
      <selection activeCell="B8" sqref="B8"/>
    </sheetView>
  </sheetViews>
  <sheetFormatPr defaultRowHeight="14.4" x14ac:dyDescent="0.55000000000000004"/>
  <cols>
    <col min="1" max="1" width="29.15625" customWidth="1"/>
    <col min="2" max="2" width="100.83984375" customWidth="1"/>
    <col min="3" max="3" width="55.578125" customWidth="1"/>
  </cols>
  <sheetData>
    <row r="2" spans="1:3" ht="77.25" customHeight="1" x14ac:dyDescent="0.55000000000000004">
      <c r="A2" s="82" t="s">
        <v>340</v>
      </c>
      <c r="B2" s="83" t="s">
        <v>342</v>
      </c>
      <c r="C2" s="84" t="s">
        <v>341</v>
      </c>
    </row>
  </sheetData>
  <hyperlinks>
    <hyperlink ref="C2" r:id="rId1" xr:uid="{11DAF12F-0A77-41FA-8AF0-50D5B32AE4B3}"/>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00FF"/>
  </sheetPr>
  <dimension ref="A1:M34"/>
  <sheetViews>
    <sheetView zoomScale="70" zoomScaleNormal="70" workbookViewId="0">
      <selection activeCell="E30" sqref="E30"/>
    </sheetView>
  </sheetViews>
  <sheetFormatPr defaultRowHeight="14.4" x14ac:dyDescent="0.55000000000000004"/>
  <cols>
    <col min="1" max="2" width="16.41796875" customWidth="1"/>
    <col min="3" max="3" width="13.26171875" customWidth="1"/>
    <col min="4" max="4" width="16.15625" customWidth="1"/>
    <col min="5" max="5" width="12.41796875" customWidth="1"/>
    <col min="6" max="6" width="11" customWidth="1"/>
    <col min="7" max="7" width="13" customWidth="1"/>
    <col min="8" max="8" width="12.26171875" customWidth="1"/>
    <col min="12" max="12" width="12.41796875" customWidth="1"/>
    <col min="13" max="13" width="12" customWidth="1"/>
  </cols>
  <sheetData>
    <row r="1" spans="1:13" x14ac:dyDescent="0.55000000000000004">
      <c r="A1">
        <v>0</v>
      </c>
      <c r="B1">
        <v>1</v>
      </c>
      <c r="C1">
        <v>2</v>
      </c>
      <c r="D1">
        <v>3</v>
      </c>
      <c r="E1">
        <v>4</v>
      </c>
      <c r="F1">
        <v>5</v>
      </c>
      <c r="G1">
        <v>6</v>
      </c>
    </row>
    <row r="2" spans="1:13" x14ac:dyDescent="0.55000000000000004">
      <c r="D2" s="5"/>
      <c r="K2" t="s">
        <v>0</v>
      </c>
      <c r="L2" t="s">
        <v>1</v>
      </c>
      <c r="M2" t="s">
        <v>2</v>
      </c>
    </row>
    <row r="3" spans="1:13" x14ac:dyDescent="0.55000000000000004">
      <c r="A3" s="6" t="s">
        <v>3</v>
      </c>
      <c r="B3" s="6" t="s">
        <v>4</v>
      </c>
      <c r="C3" s="7" t="s">
        <v>0</v>
      </c>
      <c r="D3" s="7" t="s">
        <v>1</v>
      </c>
      <c r="E3" s="8" t="s">
        <v>2</v>
      </c>
      <c r="F3" s="8" t="s">
        <v>5</v>
      </c>
      <c r="G3" s="8" t="s">
        <v>6</v>
      </c>
    </row>
    <row r="4" spans="1:13" x14ac:dyDescent="0.55000000000000004">
      <c r="A4" s="6"/>
      <c r="B4" s="6"/>
      <c r="C4" s="7"/>
      <c r="D4" s="7"/>
      <c r="E4" s="8"/>
      <c r="F4" s="8"/>
      <c r="G4" s="8"/>
      <c r="K4" t="s">
        <v>7</v>
      </c>
      <c r="L4" t="s">
        <v>8</v>
      </c>
      <c r="M4" t="s">
        <v>9</v>
      </c>
    </row>
    <row r="5" spans="1:13" x14ac:dyDescent="0.55000000000000004">
      <c r="A5" s="1">
        <v>1</v>
      </c>
      <c r="B5" t="s">
        <v>16</v>
      </c>
      <c r="C5" t="s">
        <v>7</v>
      </c>
      <c r="D5" t="s">
        <v>8</v>
      </c>
      <c r="E5" t="s">
        <v>17</v>
      </c>
      <c r="F5">
        <v>3</v>
      </c>
      <c r="G5" t="s">
        <v>22</v>
      </c>
      <c r="K5" t="s">
        <v>11</v>
      </c>
      <c r="L5" t="s">
        <v>12</v>
      </c>
      <c r="M5" t="s">
        <v>13</v>
      </c>
    </row>
    <row r="6" spans="1:13" x14ac:dyDescent="0.55000000000000004">
      <c r="A6" s="1">
        <v>2</v>
      </c>
      <c r="B6" t="s">
        <v>109</v>
      </c>
      <c r="C6" t="s">
        <v>7</v>
      </c>
      <c r="D6" t="s">
        <v>8</v>
      </c>
      <c r="E6" t="s">
        <v>20</v>
      </c>
      <c r="F6">
        <v>0</v>
      </c>
      <c r="G6" t="s">
        <v>22</v>
      </c>
      <c r="L6" t="s">
        <v>10</v>
      </c>
      <c r="M6" t="s">
        <v>14</v>
      </c>
    </row>
    <row r="7" spans="1:13" x14ac:dyDescent="0.55000000000000004">
      <c r="A7" s="1">
        <v>3</v>
      </c>
      <c r="B7" t="s">
        <v>110</v>
      </c>
      <c r="C7" t="s">
        <v>7</v>
      </c>
      <c r="D7" t="s">
        <v>10</v>
      </c>
      <c r="M7" t="s">
        <v>15</v>
      </c>
    </row>
    <row r="8" spans="1:13" x14ac:dyDescent="0.55000000000000004">
      <c r="A8" s="1">
        <v>4</v>
      </c>
      <c r="B8" t="s">
        <v>111</v>
      </c>
      <c r="C8" t="s">
        <v>7</v>
      </c>
      <c r="D8" t="s">
        <v>10</v>
      </c>
      <c r="M8" t="s">
        <v>19</v>
      </c>
    </row>
    <row r="9" spans="1:13" x14ac:dyDescent="0.55000000000000004">
      <c r="A9" s="1">
        <v>5</v>
      </c>
      <c r="B9" t="s">
        <v>112</v>
      </c>
      <c r="C9" t="s">
        <v>7</v>
      </c>
      <c r="D9" t="s">
        <v>10</v>
      </c>
      <c r="M9" t="s">
        <v>21</v>
      </c>
    </row>
    <row r="10" spans="1:13" x14ac:dyDescent="0.55000000000000004">
      <c r="A10" s="1">
        <v>6</v>
      </c>
      <c r="B10" t="s">
        <v>113</v>
      </c>
      <c r="C10" t="s">
        <v>7</v>
      </c>
      <c r="D10" t="s">
        <v>10</v>
      </c>
      <c r="M10" t="s">
        <v>17</v>
      </c>
    </row>
    <row r="11" spans="1:13" x14ac:dyDescent="0.55000000000000004">
      <c r="A11" s="1">
        <v>7</v>
      </c>
      <c r="B11" s="9" t="s">
        <v>23</v>
      </c>
      <c r="C11" t="s">
        <v>11</v>
      </c>
      <c r="D11" t="s">
        <v>8</v>
      </c>
      <c r="E11" t="s">
        <v>19</v>
      </c>
      <c r="F11">
        <v>1</v>
      </c>
      <c r="G11" t="s">
        <v>18</v>
      </c>
      <c r="M11" t="s">
        <v>20</v>
      </c>
    </row>
    <row r="12" spans="1:13" x14ac:dyDescent="0.55000000000000004">
      <c r="A12" s="1">
        <v>8</v>
      </c>
      <c r="B12" t="s">
        <v>114</v>
      </c>
      <c r="C12" t="s">
        <v>11</v>
      </c>
      <c r="D12" t="s">
        <v>8</v>
      </c>
      <c r="E12" t="s">
        <v>9</v>
      </c>
      <c r="F12">
        <v>1</v>
      </c>
      <c r="G12" t="s">
        <v>18</v>
      </c>
    </row>
    <row r="13" spans="1:13" x14ac:dyDescent="0.55000000000000004">
      <c r="A13" s="1">
        <v>9</v>
      </c>
      <c r="B13" t="s">
        <v>25</v>
      </c>
      <c r="C13" t="s">
        <v>11</v>
      </c>
      <c r="D13" t="s">
        <v>12</v>
      </c>
      <c r="G13" t="s">
        <v>18</v>
      </c>
    </row>
    <row r="14" spans="1:13" x14ac:dyDescent="0.55000000000000004">
      <c r="A14" s="1">
        <v>10</v>
      </c>
      <c r="B14" t="s">
        <v>13</v>
      </c>
      <c r="C14" t="s">
        <v>11</v>
      </c>
      <c r="D14" t="s">
        <v>8</v>
      </c>
      <c r="E14" t="s">
        <v>13</v>
      </c>
      <c r="F14">
        <v>0</v>
      </c>
      <c r="G14" t="s">
        <v>18</v>
      </c>
    </row>
    <row r="15" spans="1:13" x14ac:dyDescent="0.55000000000000004">
      <c r="A15" s="1">
        <v>11</v>
      </c>
      <c r="B15" t="s">
        <v>26</v>
      </c>
      <c r="C15" t="s">
        <v>11</v>
      </c>
      <c r="D15" t="s">
        <v>12</v>
      </c>
      <c r="E15" t="s">
        <v>15</v>
      </c>
      <c r="G15" t="s">
        <v>18</v>
      </c>
    </row>
    <row r="16" spans="1:13" x14ac:dyDescent="0.55000000000000004">
      <c r="A16" s="1">
        <v>12</v>
      </c>
      <c r="B16" t="s">
        <v>24</v>
      </c>
      <c r="C16" t="s">
        <v>11</v>
      </c>
      <c r="D16" t="s">
        <v>8</v>
      </c>
      <c r="E16" t="s">
        <v>14</v>
      </c>
      <c r="F16">
        <v>0</v>
      </c>
      <c r="G16" t="s">
        <v>18</v>
      </c>
    </row>
    <row r="17" spans="1:7" x14ac:dyDescent="0.55000000000000004">
      <c r="A17" s="1">
        <v>13</v>
      </c>
      <c r="B17" t="s">
        <v>28</v>
      </c>
      <c r="C17" t="s">
        <v>11</v>
      </c>
      <c r="D17" t="s">
        <v>8</v>
      </c>
      <c r="F17">
        <v>0</v>
      </c>
      <c r="G17" t="s">
        <v>18</v>
      </c>
    </row>
    <row r="18" spans="1:7" x14ac:dyDescent="0.55000000000000004">
      <c r="A18" s="1">
        <v>14</v>
      </c>
      <c r="B18" t="s">
        <v>27</v>
      </c>
      <c r="C18" t="s">
        <v>7</v>
      </c>
      <c r="D18" t="s">
        <v>12</v>
      </c>
    </row>
    <row r="19" spans="1:7" x14ac:dyDescent="0.55000000000000004">
      <c r="A19" s="1">
        <v>15</v>
      </c>
      <c r="B19" t="s">
        <v>115</v>
      </c>
      <c r="C19" t="s">
        <v>7</v>
      </c>
      <c r="D19" t="s">
        <v>8</v>
      </c>
      <c r="E19" t="s">
        <v>20</v>
      </c>
      <c r="F19">
        <v>0</v>
      </c>
      <c r="G19" t="s">
        <v>18</v>
      </c>
    </row>
    <row r="20" spans="1:7" x14ac:dyDescent="0.55000000000000004">
      <c r="A20" s="1">
        <v>16</v>
      </c>
      <c r="B20" t="s">
        <v>116</v>
      </c>
      <c r="C20" t="s">
        <v>7</v>
      </c>
      <c r="D20" t="s">
        <v>8</v>
      </c>
      <c r="E20" t="s">
        <v>17</v>
      </c>
      <c r="F20">
        <v>3</v>
      </c>
      <c r="G20" t="s">
        <v>18</v>
      </c>
    </row>
    <row r="21" spans="1:7" x14ac:dyDescent="0.55000000000000004">
      <c r="A21" s="1"/>
    </row>
    <row r="22" spans="1:7" x14ac:dyDescent="0.55000000000000004">
      <c r="A22" s="1"/>
    </row>
    <row r="23" spans="1:7" x14ac:dyDescent="0.55000000000000004">
      <c r="A23" s="1"/>
    </row>
    <row r="24" spans="1:7" x14ac:dyDescent="0.55000000000000004">
      <c r="A24" s="1"/>
    </row>
    <row r="25" spans="1:7" x14ac:dyDescent="0.55000000000000004">
      <c r="A25" s="1"/>
    </row>
    <row r="26" spans="1:7" x14ac:dyDescent="0.55000000000000004">
      <c r="A26" s="1"/>
    </row>
    <row r="27" spans="1:7" x14ac:dyDescent="0.55000000000000004">
      <c r="A27" s="1"/>
    </row>
    <row r="28" spans="1:7" x14ac:dyDescent="0.55000000000000004">
      <c r="A28" s="1"/>
    </row>
    <row r="29" spans="1:7" x14ac:dyDescent="0.55000000000000004">
      <c r="A29" s="1"/>
    </row>
    <row r="30" spans="1:7" x14ac:dyDescent="0.55000000000000004">
      <c r="A30" s="1"/>
    </row>
    <row r="31" spans="1:7" x14ac:dyDescent="0.55000000000000004">
      <c r="A31" s="1"/>
    </row>
    <row r="32" spans="1:7" x14ac:dyDescent="0.55000000000000004">
      <c r="A32" s="1"/>
    </row>
    <row r="33" spans="1:1" x14ac:dyDescent="0.55000000000000004">
      <c r="A33" s="1"/>
    </row>
    <row r="34" spans="1:1" x14ac:dyDescent="0.55000000000000004">
      <c r="A34" s="1"/>
    </row>
  </sheetData>
  <sheetProtection selectLockedCells="1" selectUnlockedCells="1"/>
  <dataValidations count="3">
    <dataValidation type="list" allowBlank="1" showErrorMessage="1" sqref="C5:C34" xr:uid="{00000000-0002-0000-0100-000000000000}">
      <formula1>$K$4:$K$5</formula1>
      <formula2>0</formula2>
    </dataValidation>
    <dataValidation type="list" allowBlank="1" showErrorMessage="1" sqref="D5:D34" xr:uid="{00000000-0002-0000-0100-000001000000}">
      <formula1>$L$4:$L$13</formula1>
      <formula2>0</formula2>
    </dataValidation>
    <dataValidation type="list" allowBlank="1" showErrorMessage="1" sqref="E5:E10 E12:E22 E24:E29 E31:E34" xr:uid="{00000000-0002-0000-0100-000002000000}">
      <formula1>$M$4:$M$16</formula1>
      <formula2>0</formula2>
    </dataValidation>
  </dataValidations>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FF00"/>
  </sheetPr>
  <dimension ref="C3:H55"/>
  <sheetViews>
    <sheetView workbookViewId="0">
      <selection activeCell="G23" sqref="G23"/>
    </sheetView>
  </sheetViews>
  <sheetFormatPr defaultColWidth="11.41796875" defaultRowHeight="14.4" x14ac:dyDescent="0.55000000000000004"/>
  <cols>
    <col min="3" max="3" width="14.41796875" customWidth="1"/>
    <col min="4" max="4" width="24.26171875" customWidth="1"/>
    <col min="6" max="6" width="11.578125" customWidth="1"/>
    <col min="7" max="7" width="15.15625" customWidth="1"/>
    <col min="8" max="8" width="14.15625" customWidth="1"/>
  </cols>
  <sheetData>
    <row r="3" spans="3:8" x14ac:dyDescent="0.55000000000000004">
      <c r="C3" t="s">
        <v>102</v>
      </c>
      <c r="D3" t="s">
        <v>101</v>
      </c>
    </row>
    <row r="4" spans="3:8" x14ac:dyDescent="0.55000000000000004">
      <c r="C4" t="s">
        <v>100</v>
      </c>
      <c r="D4" t="s">
        <v>99</v>
      </c>
    </row>
    <row r="6" spans="3:8" x14ac:dyDescent="0.55000000000000004">
      <c r="C6" t="s">
        <v>98</v>
      </c>
      <c r="D6" t="s">
        <v>29</v>
      </c>
      <c r="E6" t="s">
        <v>97</v>
      </c>
      <c r="F6" t="s">
        <v>96</v>
      </c>
      <c r="G6" t="s">
        <v>95</v>
      </c>
      <c r="H6" t="s">
        <v>94</v>
      </c>
    </row>
    <row r="7" spans="3:8" x14ac:dyDescent="0.55000000000000004">
      <c r="C7" t="s">
        <v>65</v>
      </c>
      <c r="D7" t="s">
        <v>93</v>
      </c>
      <c r="E7" t="s">
        <v>39</v>
      </c>
      <c r="F7">
        <v>1</v>
      </c>
      <c r="G7" t="s">
        <v>38</v>
      </c>
      <c r="H7" t="s">
        <v>38</v>
      </c>
    </row>
    <row r="8" spans="3:8" x14ac:dyDescent="0.55000000000000004">
      <c r="C8" t="s">
        <v>65</v>
      </c>
      <c r="D8" t="s">
        <v>92</v>
      </c>
      <c r="E8" t="s">
        <v>39</v>
      </c>
      <c r="F8">
        <v>1</v>
      </c>
      <c r="G8" t="s">
        <v>38</v>
      </c>
      <c r="H8" t="s">
        <v>38</v>
      </c>
    </row>
    <row r="9" spans="3:8" x14ac:dyDescent="0.55000000000000004">
      <c r="C9" t="s">
        <v>65</v>
      </c>
      <c r="D9" t="s">
        <v>91</v>
      </c>
      <c r="E9" t="s">
        <v>39</v>
      </c>
      <c r="F9">
        <v>1</v>
      </c>
      <c r="G9" t="s">
        <v>38</v>
      </c>
      <c r="H9" t="s">
        <v>42</v>
      </c>
    </row>
    <row r="10" spans="3:8" x14ac:dyDescent="0.55000000000000004">
      <c r="C10" t="s">
        <v>65</v>
      </c>
      <c r="D10" t="s">
        <v>90</v>
      </c>
      <c r="E10" t="s">
        <v>39</v>
      </c>
      <c r="F10">
        <v>2</v>
      </c>
      <c r="G10" t="s">
        <v>58</v>
      </c>
      <c r="H10" t="s">
        <v>89</v>
      </c>
    </row>
    <row r="11" spans="3:8" x14ac:dyDescent="0.55000000000000004">
      <c r="C11" t="s">
        <v>65</v>
      </c>
      <c r="D11" t="s">
        <v>88</v>
      </c>
      <c r="E11" t="s">
        <v>39</v>
      </c>
      <c r="F11">
        <v>3</v>
      </c>
      <c r="G11" t="s">
        <v>79</v>
      </c>
      <c r="H11" t="s">
        <v>38</v>
      </c>
    </row>
    <row r="12" spans="3:8" x14ac:dyDescent="0.55000000000000004">
      <c r="C12" t="s">
        <v>65</v>
      </c>
      <c r="D12" t="s">
        <v>87</v>
      </c>
      <c r="E12" t="s">
        <v>39</v>
      </c>
      <c r="F12">
        <v>2</v>
      </c>
      <c r="G12" t="s">
        <v>79</v>
      </c>
      <c r="H12" t="s">
        <v>38</v>
      </c>
    </row>
    <row r="13" spans="3:8" x14ac:dyDescent="0.55000000000000004">
      <c r="C13" t="s">
        <v>65</v>
      </c>
      <c r="D13" t="s">
        <v>86</v>
      </c>
      <c r="E13" t="s">
        <v>39</v>
      </c>
      <c r="F13">
        <v>1</v>
      </c>
      <c r="G13" t="s">
        <v>79</v>
      </c>
      <c r="H13" t="s">
        <v>38</v>
      </c>
    </row>
    <row r="14" spans="3:8" x14ac:dyDescent="0.55000000000000004">
      <c r="C14" t="s">
        <v>65</v>
      </c>
      <c r="D14" t="s">
        <v>85</v>
      </c>
      <c r="E14" t="s">
        <v>39</v>
      </c>
      <c r="F14">
        <v>1</v>
      </c>
      <c r="G14" t="s">
        <v>79</v>
      </c>
      <c r="H14" t="s">
        <v>38</v>
      </c>
    </row>
    <row r="15" spans="3:8" x14ac:dyDescent="0.55000000000000004">
      <c r="C15" t="s">
        <v>65</v>
      </c>
      <c r="D15" t="s">
        <v>37</v>
      </c>
      <c r="E15" t="s">
        <v>39</v>
      </c>
      <c r="F15">
        <v>2</v>
      </c>
      <c r="G15" t="s">
        <v>79</v>
      </c>
      <c r="H15" t="s">
        <v>38</v>
      </c>
    </row>
    <row r="16" spans="3:8" x14ac:dyDescent="0.55000000000000004">
      <c r="C16" t="s">
        <v>65</v>
      </c>
      <c r="D16" t="s">
        <v>84</v>
      </c>
      <c r="E16" t="s">
        <v>39</v>
      </c>
      <c r="F16">
        <v>1</v>
      </c>
      <c r="G16" t="s">
        <v>38</v>
      </c>
      <c r="H16" t="s">
        <v>38</v>
      </c>
    </row>
    <row r="17" spans="3:8" x14ac:dyDescent="0.55000000000000004">
      <c r="C17" t="s">
        <v>65</v>
      </c>
      <c r="D17" t="s">
        <v>83</v>
      </c>
      <c r="E17" t="s">
        <v>39</v>
      </c>
      <c r="F17">
        <v>1</v>
      </c>
      <c r="G17" t="s">
        <v>38</v>
      </c>
      <c r="H17" t="s">
        <v>38</v>
      </c>
    </row>
    <row r="18" spans="3:8" x14ac:dyDescent="0.55000000000000004">
      <c r="C18" t="s">
        <v>65</v>
      </c>
      <c r="D18" t="s">
        <v>82</v>
      </c>
      <c r="E18" t="s">
        <v>39</v>
      </c>
      <c r="F18">
        <v>7</v>
      </c>
      <c r="G18" t="s">
        <v>79</v>
      </c>
      <c r="H18" t="s">
        <v>38</v>
      </c>
    </row>
    <row r="19" spans="3:8" x14ac:dyDescent="0.55000000000000004">
      <c r="C19" t="s">
        <v>65</v>
      </c>
      <c r="D19" t="s">
        <v>81</v>
      </c>
      <c r="E19" t="s">
        <v>39</v>
      </c>
      <c r="F19">
        <v>4</v>
      </c>
      <c r="G19" t="s">
        <v>79</v>
      </c>
      <c r="H19" t="s">
        <v>38</v>
      </c>
    </row>
    <row r="20" spans="3:8" x14ac:dyDescent="0.55000000000000004">
      <c r="C20" t="s">
        <v>65</v>
      </c>
      <c r="D20" t="s">
        <v>80</v>
      </c>
      <c r="E20" t="s">
        <v>39</v>
      </c>
      <c r="F20">
        <v>2</v>
      </c>
      <c r="G20" t="s">
        <v>79</v>
      </c>
      <c r="H20" t="s">
        <v>38</v>
      </c>
    </row>
    <row r="21" spans="3:8" x14ac:dyDescent="0.55000000000000004">
      <c r="C21" t="s">
        <v>65</v>
      </c>
      <c r="D21" t="s">
        <v>78</v>
      </c>
      <c r="E21" t="s">
        <v>39</v>
      </c>
      <c r="F21">
        <v>4</v>
      </c>
      <c r="G21" t="s">
        <v>38</v>
      </c>
      <c r="H21" t="s">
        <v>38</v>
      </c>
    </row>
    <row r="22" spans="3:8" x14ac:dyDescent="0.55000000000000004">
      <c r="C22" t="s">
        <v>65</v>
      </c>
      <c r="D22" t="s">
        <v>77</v>
      </c>
      <c r="E22" t="s">
        <v>39</v>
      </c>
      <c r="F22">
        <v>1</v>
      </c>
      <c r="G22" t="s">
        <v>38</v>
      </c>
      <c r="H22" t="s">
        <v>38</v>
      </c>
    </row>
    <row r="23" spans="3:8" x14ac:dyDescent="0.55000000000000004">
      <c r="C23" t="s">
        <v>65</v>
      </c>
      <c r="D23" t="s">
        <v>76</v>
      </c>
      <c r="E23" t="s">
        <v>39</v>
      </c>
      <c r="F23">
        <v>1</v>
      </c>
      <c r="G23" t="s">
        <v>38</v>
      </c>
      <c r="H23" t="s">
        <v>38</v>
      </c>
    </row>
    <row r="24" spans="3:8" x14ac:dyDescent="0.55000000000000004">
      <c r="C24" t="s">
        <v>65</v>
      </c>
      <c r="D24" t="s">
        <v>75</v>
      </c>
      <c r="E24" t="s">
        <v>39</v>
      </c>
      <c r="F24">
        <v>1</v>
      </c>
      <c r="G24" t="s">
        <v>38</v>
      </c>
      <c r="H24" t="s">
        <v>38</v>
      </c>
    </row>
    <row r="25" spans="3:8" x14ac:dyDescent="0.55000000000000004">
      <c r="C25" t="s">
        <v>65</v>
      </c>
      <c r="D25" t="s">
        <v>74</v>
      </c>
      <c r="E25" t="s">
        <v>39</v>
      </c>
      <c r="F25">
        <v>2</v>
      </c>
      <c r="G25" t="s">
        <v>38</v>
      </c>
      <c r="H25" t="s">
        <v>38</v>
      </c>
    </row>
    <row r="26" spans="3:8" x14ac:dyDescent="0.55000000000000004">
      <c r="C26" t="s">
        <v>65</v>
      </c>
      <c r="D26" t="s">
        <v>73</v>
      </c>
      <c r="E26" t="s">
        <v>39</v>
      </c>
      <c r="F26">
        <v>2</v>
      </c>
      <c r="G26" t="s">
        <v>38</v>
      </c>
      <c r="H26" t="s">
        <v>38</v>
      </c>
    </row>
    <row r="27" spans="3:8" x14ac:dyDescent="0.55000000000000004">
      <c r="C27" t="s">
        <v>65</v>
      </c>
      <c r="D27" t="s">
        <v>72</v>
      </c>
      <c r="E27" t="s">
        <v>39</v>
      </c>
      <c r="F27">
        <v>3</v>
      </c>
      <c r="G27" t="s">
        <v>38</v>
      </c>
      <c r="H27" t="s">
        <v>38</v>
      </c>
    </row>
    <row r="28" spans="3:8" x14ac:dyDescent="0.55000000000000004">
      <c r="C28" t="s">
        <v>65</v>
      </c>
      <c r="D28" t="s">
        <v>71</v>
      </c>
      <c r="E28" t="s">
        <v>39</v>
      </c>
      <c r="F28">
        <v>3</v>
      </c>
      <c r="G28" t="s">
        <v>38</v>
      </c>
      <c r="H28" t="s">
        <v>38</v>
      </c>
    </row>
    <row r="29" spans="3:8" x14ac:dyDescent="0.55000000000000004">
      <c r="C29" t="s">
        <v>65</v>
      </c>
      <c r="D29" t="s">
        <v>70</v>
      </c>
      <c r="E29" t="s">
        <v>39</v>
      </c>
      <c r="F29">
        <v>1</v>
      </c>
      <c r="G29" t="s">
        <v>38</v>
      </c>
      <c r="H29" t="s">
        <v>38</v>
      </c>
    </row>
    <row r="30" spans="3:8" x14ac:dyDescent="0.55000000000000004">
      <c r="C30" t="s">
        <v>65</v>
      </c>
      <c r="D30" t="s">
        <v>69</v>
      </c>
      <c r="E30" t="s">
        <v>39</v>
      </c>
      <c r="F30">
        <v>1</v>
      </c>
      <c r="G30" t="s">
        <v>38</v>
      </c>
      <c r="H30" t="s">
        <v>38</v>
      </c>
    </row>
    <row r="31" spans="3:8" x14ac:dyDescent="0.55000000000000004">
      <c r="C31" t="s">
        <v>65</v>
      </c>
      <c r="D31" t="s">
        <v>68</v>
      </c>
      <c r="E31" t="s">
        <v>39</v>
      </c>
      <c r="F31">
        <v>2</v>
      </c>
      <c r="G31" t="s">
        <v>38</v>
      </c>
      <c r="H31" t="s">
        <v>38</v>
      </c>
    </row>
    <row r="32" spans="3:8" x14ac:dyDescent="0.55000000000000004">
      <c r="C32" t="s">
        <v>65</v>
      </c>
      <c r="D32" t="s">
        <v>67</v>
      </c>
      <c r="E32" t="s">
        <v>39</v>
      </c>
      <c r="F32">
        <v>2</v>
      </c>
      <c r="G32" t="s">
        <v>38</v>
      </c>
      <c r="H32" t="s">
        <v>38</v>
      </c>
    </row>
    <row r="33" spans="3:8" x14ac:dyDescent="0.55000000000000004">
      <c r="C33" t="s">
        <v>65</v>
      </c>
      <c r="D33" t="s">
        <v>66</v>
      </c>
      <c r="E33" t="s">
        <v>39</v>
      </c>
      <c r="F33">
        <v>3</v>
      </c>
      <c r="G33" t="s">
        <v>38</v>
      </c>
      <c r="H33" t="s">
        <v>38</v>
      </c>
    </row>
    <row r="34" spans="3:8" x14ac:dyDescent="0.55000000000000004">
      <c r="C34" t="s">
        <v>65</v>
      </c>
      <c r="D34" t="s">
        <v>64</v>
      </c>
      <c r="E34" t="s">
        <v>39</v>
      </c>
      <c r="F34">
        <v>3</v>
      </c>
      <c r="G34" t="s">
        <v>38</v>
      </c>
      <c r="H34" t="s">
        <v>38</v>
      </c>
    </row>
    <row r="36" spans="3:8" x14ac:dyDescent="0.55000000000000004">
      <c r="C36" t="s">
        <v>57</v>
      </c>
      <c r="D36" t="s">
        <v>63</v>
      </c>
      <c r="E36" t="s">
        <v>39</v>
      </c>
      <c r="F36">
        <v>1</v>
      </c>
      <c r="G36" t="s">
        <v>62</v>
      </c>
      <c r="H36" t="s">
        <v>38</v>
      </c>
    </row>
    <row r="37" spans="3:8" x14ac:dyDescent="0.55000000000000004">
      <c r="C37" t="s">
        <v>57</v>
      </c>
      <c r="D37" t="s">
        <v>61</v>
      </c>
      <c r="E37" t="s">
        <v>39</v>
      </c>
      <c r="F37">
        <v>1</v>
      </c>
      <c r="G37" t="s">
        <v>38</v>
      </c>
      <c r="H37" t="s">
        <v>38</v>
      </c>
    </row>
    <row r="38" spans="3:8" x14ac:dyDescent="0.55000000000000004">
      <c r="C38" t="s">
        <v>57</v>
      </c>
      <c r="D38" t="s">
        <v>60</v>
      </c>
      <c r="E38" t="s">
        <v>39</v>
      </c>
      <c r="F38">
        <v>1</v>
      </c>
      <c r="G38" t="s">
        <v>58</v>
      </c>
      <c r="H38" t="s">
        <v>38</v>
      </c>
    </row>
    <row r="39" spans="3:8" x14ac:dyDescent="0.55000000000000004">
      <c r="C39" t="s">
        <v>57</v>
      </c>
      <c r="D39" t="s">
        <v>59</v>
      </c>
      <c r="E39" t="s">
        <v>39</v>
      </c>
      <c r="F39">
        <v>1</v>
      </c>
      <c r="G39" t="s">
        <v>58</v>
      </c>
      <c r="H39" t="s">
        <v>38</v>
      </c>
    </row>
    <row r="40" spans="3:8" x14ac:dyDescent="0.55000000000000004">
      <c r="C40" t="s">
        <v>57</v>
      </c>
      <c r="D40" t="s">
        <v>56</v>
      </c>
      <c r="E40" t="s">
        <v>39</v>
      </c>
      <c r="F40">
        <v>1</v>
      </c>
      <c r="G40" t="s">
        <v>38</v>
      </c>
      <c r="H40" t="s">
        <v>38</v>
      </c>
    </row>
    <row r="42" spans="3:8" x14ac:dyDescent="0.55000000000000004">
      <c r="C42" t="s">
        <v>52</v>
      </c>
      <c r="D42" t="s">
        <v>55</v>
      </c>
      <c r="E42" t="s">
        <v>39</v>
      </c>
      <c r="F42">
        <v>8</v>
      </c>
      <c r="G42" t="s">
        <v>38</v>
      </c>
      <c r="H42" t="s">
        <v>38</v>
      </c>
    </row>
    <row r="43" spans="3:8" x14ac:dyDescent="0.55000000000000004">
      <c r="C43" t="s">
        <v>52</v>
      </c>
      <c r="D43" t="s">
        <v>54</v>
      </c>
      <c r="E43" t="s">
        <v>39</v>
      </c>
      <c r="F43">
        <v>1</v>
      </c>
      <c r="G43" t="s">
        <v>38</v>
      </c>
      <c r="H43" t="s">
        <v>38</v>
      </c>
    </row>
    <row r="44" spans="3:8" x14ac:dyDescent="0.55000000000000004">
      <c r="C44" t="s">
        <v>52</v>
      </c>
      <c r="D44" t="s">
        <v>53</v>
      </c>
      <c r="E44" t="s">
        <v>39</v>
      </c>
      <c r="F44">
        <v>2</v>
      </c>
      <c r="G44" t="s">
        <v>38</v>
      </c>
      <c r="H44" t="s">
        <v>38</v>
      </c>
    </row>
    <row r="45" spans="3:8" x14ac:dyDescent="0.55000000000000004">
      <c r="C45" t="s">
        <v>52</v>
      </c>
      <c r="D45" t="s">
        <v>51</v>
      </c>
      <c r="E45" t="s">
        <v>39</v>
      </c>
      <c r="F45">
        <v>1</v>
      </c>
      <c r="G45" t="s">
        <v>38</v>
      </c>
      <c r="H45" t="s">
        <v>42</v>
      </c>
    </row>
    <row r="47" spans="3:8" x14ac:dyDescent="0.55000000000000004">
      <c r="C47" t="s">
        <v>41</v>
      </c>
      <c r="D47" t="s">
        <v>50</v>
      </c>
      <c r="E47" t="s">
        <v>39</v>
      </c>
      <c r="F47">
        <v>1</v>
      </c>
      <c r="G47" t="s">
        <v>38</v>
      </c>
      <c r="H47" t="s">
        <v>38</v>
      </c>
    </row>
    <row r="48" spans="3:8" x14ac:dyDescent="0.55000000000000004">
      <c r="C48" t="s">
        <v>41</v>
      </c>
      <c r="D48" t="s">
        <v>49</v>
      </c>
      <c r="E48" t="s">
        <v>39</v>
      </c>
      <c r="F48">
        <v>2</v>
      </c>
      <c r="G48" t="s">
        <v>38</v>
      </c>
      <c r="H48" t="s">
        <v>38</v>
      </c>
    </row>
    <row r="49" spans="3:8" x14ac:dyDescent="0.55000000000000004">
      <c r="C49" t="s">
        <v>41</v>
      </c>
      <c r="D49" t="s">
        <v>48</v>
      </c>
      <c r="E49" t="s">
        <v>39</v>
      </c>
      <c r="F49">
        <v>1</v>
      </c>
      <c r="G49" t="s">
        <v>38</v>
      </c>
      <c r="H49" t="s">
        <v>38</v>
      </c>
    </row>
    <row r="50" spans="3:8" x14ac:dyDescent="0.55000000000000004">
      <c r="C50" t="s">
        <v>41</v>
      </c>
      <c r="D50" t="s">
        <v>47</v>
      </c>
      <c r="E50" t="s">
        <v>39</v>
      </c>
      <c r="F50">
        <v>3</v>
      </c>
      <c r="G50" t="s">
        <v>38</v>
      </c>
      <c r="H50" t="s">
        <v>38</v>
      </c>
    </row>
    <row r="51" spans="3:8" x14ac:dyDescent="0.55000000000000004">
      <c r="C51" t="s">
        <v>41</v>
      </c>
      <c r="D51" t="s">
        <v>46</v>
      </c>
      <c r="E51" t="s">
        <v>39</v>
      </c>
      <c r="F51">
        <v>16</v>
      </c>
      <c r="G51" t="s">
        <v>38</v>
      </c>
      <c r="H51" t="s">
        <v>38</v>
      </c>
    </row>
    <row r="52" spans="3:8" x14ac:dyDescent="0.55000000000000004">
      <c r="C52" t="s">
        <v>41</v>
      </c>
      <c r="D52" t="s">
        <v>45</v>
      </c>
      <c r="E52" t="s">
        <v>39</v>
      </c>
      <c r="F52">
        <v>1</v>
      </c>
      <c r="G52" t="s">
        <v>38</v>
      </c>
      <c r="H52" t="s">
        <v>38</v>
      </c>
    </row>
    <row r="53" spans="3:8" x14ac:dyDescent="0.55000000000000004">
      <c r="C53" t="s">
        <v>41</v>
      </c>
      <c r="D53" t="s">
        <v>44</v>
      </c>
      <c r="E53" t="s">
        <v>39</v>
      </c>
      <c r="F53">
        <v>1</v>
      </c>
      <c r="G53" t="s">
        <v>38</v>
      </c>
      <c r="H53" t="s">
        <v>42</v>
      </c>
    </row>
    <row r="54" spans="3:8" x14ac:dyDescent="0.55000000000000004">
      <c r="C54" t="s">
        <v>41</v>
      </c>
      <c r="D54" t="s">
        <v>43</v>
      </c>
      <c r="E54" t="s">
        <v>39</v>
      </c>
      <c r="F54">
        <v>1</v>
      </c>
      <c r="G54" t="s">
        <v>38</v>
      </c>
      <c r="H54" t="s">
        <v>42</v>
      </c>
    </row>
    <row r="55" spans="3:8" x14ac:dyDescent="0.55000000000000004">
      <c r="C55" t="s">
        <v>41</v>
      </c>
      <c r="D55" t="s">
        <v>40</v>
      </c>
      <c r="E55" t="s">
        <v>39</v>
      </c>
      <c r="F55">
        <v>1</v>
      </c>
      <c r="G55" t="s">
        <v>38</v>
      </c>
      <c r="H55" t="s">
        <v>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nSettings">
    <tabColor rgb="FFFFC000"/>
  </sheetPr>
  <dimension ref="B2:D37"/>
  <sheetViews>
    <sheetView showGridLines="0" zoomScale="85" zoomScaleNormal="85" workbookViewId="0">
      <selection activeCell="C8" sqref="C8"/>
    </sheetView>
  </sheetViews>
  <sheetFormatPr defaultColWidth="9" defaultRowHeight="14.4" x14ac:dyDescent="0.55000000000000004"/>
  <cols>
    <col min="1" max="1" width="7" style="21" customWidth="1"/>
    <col min="2" max="2" width="42.83984375" style="21" customWidth="1"/>
    <col min="3" max="3" width="41.15625" style="21" customWidth="1"/>
    <col min="4" max="4" width="161.83984375" style="21" customWidth="1"/>
    <col min="5" max="16384" width="9" style="21"/>
  </cols>
  <sheetData>
    <row r="2" spans="2:4" x14ac:dyDescent="0.55000000000000004">
      <c r="B2" s="57" t="s">
        <v>294</v>
      </c>
      <c r="C2" s="57" t="s">
        <v>33</v>
      </c>
      <c r="D2" s="57" t="s">
        <v>224</v>
      </c>
    </row>
    <row r="3" spans="2:4" customFormat="1" x14ac:dyDescent="0.55000000000000004"/>
    <row r="4" spans="2:4" x14ac:dyDescent="0.55000000000000004">
      <c r="B4" s="96" t="s">
        <v>204</v>
      </c>
      <c r="C4" s="97"/>
      <c r="D4" s="98"/>
    </row>
    <row r="5" spans="2:4" x14ac:dyDescent="0.55000000000000004">
      <c r="B5" s="53" t="s">
        <v>302</v>
      </c>
      <c r="C5" s="56" t="s">
        <v>205</v>
      </c>
      <c r="D5" s="58" t="s">
        <v>172</v>
      </c>
    </row>
    <row r="6" spans="2:4" x14ac:dyDescent="0.55000000000000004">
      <c r="B6" s="52" t="s">
        <v>201</v>
      </c>
      <c r="C6" s="55">
        <v>16</v>
      </c>
      <c r="D6" s="53" t="s">
        <v>202</v>
      </c>
    </row>
    <row r="7" spans="2:4" x14ac:dyDescent="0.55000000000000004">
      <c r="B7" s="52" t="s">
        <v>287</v>
      </c>
      <c r="C7" s="55"/>
      <c r="D7" s="53" t="s">
        <v>288</v>
      </c>
    </row>
    <row r="8" spans="2:4" x14ac:dyDescent="0.55000000000000004">
      <c r="B8" s="54" t="s">
        <v>168</v>
      </c>
      <c r="C8" s="55"/>
      <c r="D8" s="61" t="s">
        <v>293</v>
      </c>
    </row>
    <row r="10" spans="2:4" x14ac:dyDescent="0.55000000000000004">
      <c r="B10" s="99" t="s">
        <v>238</v>
      </c>
      <c r="C10" s="100"/>
      <c r="D10" s="101"/>
    </row>
    <row r="11" spans="2:4" x14ac:dyDescent="0.55000000000000004">
      <c r="B11" s="53" t="s">
        <v>236</v>
      </c>
      <c r="C11" s="56" t="s">
        <v>241</v>
      </c>
      <c r="D11" s="61" t="s">
        <v>290</v>
      </c>
    </row>
    <row r="12" spans="2:4" x14ac:dyDescent="0.55000000000000004">
      <c r="B12" s="53" t="s">
        <v>235</v>
      </c>
      <c r="C12" s="56" t="s">
        <v>240</v>
      </c>
      <c r="D12" s="61" t="s">
        <v>237</v>
      </c>
    </row>
    <row r="13" spans="2:4" x14ac:dyDescent="0.55000000000000004">
      <c r="B13" s="53" t="s">
        <v>291</v>
      </c>
      <c r="C13" s="56" t="s">
        <v>311</v>
      </c>
      <c r="D13" s="61" t="s">
        <v>292</v>
      </c>
    </row>
    <row r="14" spans="2:4" customFormat="1" x14ac:dyDescent="0.55000000000000004"/>
    <row r="15" spans="2:4" x14ac:dyDescent="0.55000000000000004">
      <c r="B15" s="96" t="s">
        <v>203</v>
      </c>
      <c r="C15" s="97"/>
      <c r="D15" s="98"/>
    </row>
    <row r="16" spans="2:4" x14ac:dyDescent="0.55000000000000004">
      <c r="B16" s="52" t="s">
        <v>289</v>
      </c>
      <c r="C16" s="55">
        <v>8</v>
      </c>
      <c r="D16" s="53" t="s">
        <v>297</v>
      </c>
    </row>
    <row r="17" spans="2:4" customFormat="1" x14ac:dyDescent="0.55000000000000004"/>
    <row r="18" spans="2:4" x14ac:dyDescent="0.55000000000000004">
      <c r="B18" s="96" t="s">
        <v>225</v>
      </c>
      <c r="C18" s="97"/>
      <c r="D18" s="98"/>
    </row>
    <row r="19" spans="2:4" x14ac:dyDescent="0.55000000000000004">
      <c r="B19" s="52" t="s">
        <v>300</v>
      </c>
      <c r="C19" s="56">
        <v>8</v>
      </c>
      <c r="D19" s="52" t="s">
        <v>301</v>
      </c>
    </row>
    <row r="20" spans="2:4" x14ac:dyDescent="0.55000000000000004">
      <c r="B20" s="52" t="s">
        <v>227</v>
      </c>
      <c r="C20" s="56" t="b">
        <v>0</v>
      </c>
      <c r="D20" s="52" t="s">
        <v>228</v>
      </c>
    </row>
    <row r="21" spans="2:4" x14ac:dyDescent="0.55000000000000004">
      <c r="B21" s="52" t="s">
        <v>226</v>
      </c>
      <c r="C21" s="56"/>
      <c r="D21" s="52" t="s">
        <v>249</v>
      </c>
    </row>
    <row r="22" spans="2:4" customFormat="1" x14ac:dyDescent="0.55000000000000004"/>
    <row r="23" spans="2:4" x14ac:dyDescent="0.55000000000000004">
      <c r="B23" s="96" t="s">
        <v>173</v>
      </c>
      <c r="C23" s="97"/>
      <c r="D23" s="98"/>
    </row>
    <row r="24" spans="2:4" x14ac:dyDescent="0.55000000000000004">
      <c r="B24" s="52" t="s">
        <v>174</v>
      </c>
      <c r="C24" s="56">
        <v>16</v>
      </c>
      <c r="D24" s="52" t="s">
        <v>175</v>
      </c>
    </row>
    <row r="25" spans="2:4" x14ac:dyDescent="0.55000000000000004">
      <c r="B25" s="52" t="s">
        <v>176</v>
      </c>
      <c r="C25" s="56" t="b">
        <v>0</v>
      </c>
      <c r="D25" s="52" t="s">
        <v>177</v>
      </c>
    </row>
    <row r="26" spans="2:4" x14ac:dyDescent="0.55000000000000004">
      <c r="B26" s="52" t="s">
        <v>178</v>
      </c>
      <c r="C26" s="56" t="b">
        <v>1</v>
      </c>
      <c r="D26" s="52" t="s">
        <v>179</v>
      </c>
    </row>
    <row r="27" spans="2:4" x14ac:dyDescent="0.55000000000000004">
      <c r="B27" s="52" t="s">
        <v>180</v>
      </c>
      <c r="C27" s="56" t="s">
        <v>181</v>
      </c>
      <c r="D27" s="52" t="s">
        <v>182</v>
      </c>
    </row>
    <row r="28" spans="2:4" x14ac:dyDescent="0.55000000000000004">
      <c r="B28" s="52" t="s">
        <v>183</v>
      </c>
      <c r="C28" s="56" t="s">
        <v>184</v>
      </c>
      <c r="D28" s="52" t="s">
        <v>185</v>
      </c>
    </row>
    <row r="29" spans="2:4" x14ac:dyDescent="0.55000000000000004">
      <c r="B29" s="52" t="s">
        <v>206</v>
      </c>
      <c r="C29" s="56" t="s">
        <v>207</v>
      </c>
      <c r="D29" s="52" t="s">
        <v>307</v>
      </c>
    </row>
    <row r="30" spans="2:4" ht="28.8" x14ac:dyDescent="0.55000000000000004">
      <c r="B30" s="52" t="s">
        <v>186</v>
      </c>
      <c r="C30" s="56" t="s">
        <v>187</v>
      </c>
      <c r="D30" s="62" t="s">
        <v>305</v>
      </c>
    </row>
    <row r="31" spans="2:4" ht="28.8" x14ac:dyDescent="0.55000000000000004">
      <c r="B31" s="52" t="s">
        <v>188</v>
      </c>
      <c r="C31" s="56" t="s">
        <v>189</v>
      </c>
      <c r="D31" s="62" t="s">
        <v>306</v>
      </c>
    </row>
    <row r="32" spans="2:4" x14ac:dyDescent="0.55000000000000004">
      <c r="B32" s="52" t="s">
        <v>299</v>
      </c>
      <c r="C32" s="56" t="b">
        <v>0</v>
      </c>
      <c r="D32" s="53" t="s">
        <v>298</v>
      </c>
    </row>
    <row r="33" spans="2:4" x14ac:dyDescent="0.55000000000000004">
      <c r="B33" s="59" t="s">
        <v>296</v>
      </c>
      <c r="C33" s="56" t="s">
        <v>295</v>
      </c>
      <c r="D33" s="53" t="s">
        <v>304</v>
      </c>
    </row>
    <row r="34" spans="2:4" customFormat="1" x14ac:dyDescent="0.55000000000000004"/>
    <row r="35" spans="2:4" x14ac:dyDescent="0.55000000000000004">
      <c r="B35" s="96" t="s">
        <v>169</v>
      </c>
      <c r="C35" s="97"/>
      <c r="D35" s="98"/>
    </row>
    <row r="36" spans="2:4" x14ac:dyDescent="0.55000000000000004">
      <c r="B36" s="60" t="s">
        <v>170</v>
      </c>
      <c r="C36" s="56" t="s">
        <v>312</v>
      </c>
      <c r="D36" s="60" t="s">
        <v>171</v>
      </c>
    </row>
    <row r="37" spans="2:4" ht="13.5" customHeight="1" x14ac:dyDescent="0.55000000000000004">
      <c r="B37" s="52" t="s">
        <v>192</v>
      </c>
      <c r="C37" s="56" t="s">
        <v>193</v>
      </c>
      <c r="D37" s="53" t="s">
        <v>200</v>
      </c>
    </row>
  </sheetData>
  <dataConsolidate/>
  <mergeCells count="6">
    <mergeCell ref="B4:D4"/>
    <mergeCell ref="B15:D15"/>
    <mergeCell ref="B18:D18"/>
    <mergeCell ref="B23:D23"/>
    <mergeCell ref="B35:D35"/>
    <mergeCell ref="B10:D10"/>
  </mergeCells>
  <dataValidations count="1">
    <dataValidation type="list" allowBlank="1" showInputMessage="1" showErrorMessage="1" sqref="C33" xr:uid="{39E2D377-1735-497A-A0BE-FE938CDFB35B}">
      <formula1>"MIT, BSD-3, TSPA"</formula1>
    </dataValidation>
  </dataValidations>
  <pageMargins left="0.78749999999999998" right="0.78749999999999998" top="1.05277777777778" bottom="1.05277777777778" header="0.78749999999999998" footer="0.78749999999999998"/>
  <pageSetup firstPageNumber="0" orientation="portrait" r:id="rId1"/>
  <headerFooter>
    <oddHeader>&amp;C&amp;"Times New Roman,Regular"&amp;12&amp;A</oddHeader>
    <oddFooter>&amp;C&amp;"Times New Roman,Regular"&amp;12Page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nAccessTypes">
    <tabColor rgb="FFFFC000"/>
  </sheetPr>
  <dimension ref="A1:F16"/>
  <sheetViews>
    <sheetView zoomScale="85" zoomScaleNormal="85" workbookViewId="0">
      <selection activeCell="C26" sqref="C26"/>
    </sheetView>
  </sheetViews>
  <sheetFormatPr defaultColWidth="9" defaultRowHeight="14.4" x14ac:dyDescent="0.55000000000000004"/>
  <cols>
    <col min="1" max="1" width="42.83984375" style="21" customWidth="1"/>
    <col min="2" max="2" width="41.15625" style="21" customWidth="1"/>
    <col min="3" max="3" width="34.15625" style="21" customWidth="1"/>
    <col min="4" max="4" width="32" style="21" customWidth="1"/>
    <col min="5" max="5" width="49.15625" style="21" customWidth="1"/>
    <col min="6" max="6" width="19.68359375" style="21" customWidth="1"/>
    <col min="7" max="16384" width="9" style="21"/>
  </cols>
  <sheetData>
    <row r="1" spans="1:6" x14ac:dyDescent="0.55000000000000004">
      <c r="A1" s="24" t="s">
        <v>248</v>
      </c>
      <c r="B1" s="23" t="s">
        <v>247</v>
      </c>
      <c r="C1" s="24" t="s">
        <v>167</v>
      </c>
      <c r="D1" s="24" t="s">
        <v>166</v>
      </c>
      <c r="E1" s="24" t="s">
        <v>165</v>
      </c>
      <c r="F1" s="24" t="s">
        <v>330</v>
      </c>
    </row>
    <row r="2" spans="1:6" x14ac:dyDescent="0.55000000000000004">
      <c r="A2" s="25" t="s">
        <v>210</v>
      </c>
      <c r="B2" s="21" t="s">
        <v>106</v>
      </c>
      <c r="C2" s="25" t="s">
        <v>107</v>
      </c>
      <c r="D2" s="38" t="s">
        <v>332</v>
      </c>
      <c r="E2" s="38" t="s">
        <v>107</v>
      </c>
      <c r="F2" s="38" t="s">
        <v>107</v>
      </c>
    </row>
    <row r="3" spans="1:6" x14ac:dyDescent="0.55000000000000004">
      <c r="A3" s="25" t="s">
        <v>191</v>
      </c>
      <c r="B3" s="21" t="s">
        <v>190</v>
      </c>
      <c r="C3" s="25" t="s">
        <v>191</v>
      </c>
      <c r="D3" s="38" t="s">
        <v>333</v>
      </c>
      <c r="E3" s="38" t="s">
        <v>30</v>
      </c>
      <c r="F3" s="38" t="s">
        <v>331</v>
      </c>
    </row>
    <row r="4" spans="1:6" x14ac:dyDescent="0.55000000000000004">
      <c r="A4" s="25" t="s">
        <v>30</v>
      </c>
      <c r="B4" s="21" t="s">
        <v>108</v>
      </c>
      <c r="C4" s="25" t="s">
        <v>30</v>
      </c>
      <c r="D4" s="38" t="s">
        <v>333</v>
      </c>
      <c r="E4" s="38" t="s">
        <v>30</v>
      </c>
      <c r="F4" s="38" t="s">
        <v>331</v>
      </c>
    </row>
    <row r="5" spans="1:6" x14ac:dyDescent="0.55000000000000004">
      <c r="A5" s="25" t="s">
        <v>211</v>
      </c>
      <c r="B5" s="25" t="s">
        <v>212</v>
      </c>
      <c r="C5" s="25" t="s">
        <v>211</v>
      </c>
      <c r="D5" s="38" t="s">
        <v>333</v>
      </c>
      <c r="E5" s="38" t="s">
        <v>30</v>
      </c>
      <c r="F5" s="38" t="s">
        <v>331</v>
      </c>
    </row>
    <row r="6" spans="1:6" x14ac:dyDescent="0.55000000000000004">
      <c r="A6" s="25" t="s">
        <v>213</v>
      </c>
      <c r="B6" s="25" t="s">
        <v>214</v>
      </c>
      <c r="C6" s="25" t="s">
        <v>213</v>
      </c>
      <c r="D6" s="38" t="s">
        <v>333</v>
      </c>
      <c r="E6" s="38" t="s">
        <v>30</v>
      </c>
      <c r="F6" s="38" t="s">
        <v>331</v>
      </c>
    </row>
    <row r="7" spans="1:6" x14ac:dyDescent="0.55000000000000004">
      <c r="A7" s="25" t="s">
        <v>215</v>
      </c>
      <c r="B7" s="25" t="s">
        <v>216</v>
      </c>
      <c r="C7" s="25" t="s">
        <v>30</v>
      </c>
      <c r="D7" s="38" t="s">
        <v>333</v>
      </c>
      <c r="E7" s="38"/>
      <c r="F7" s="39" t="s">
        <v>331</v>
      </c>
    </row>
    <row r="8" spans="1:6" x14ac:dyDescent="0.55000000000000004">
      <c r="A8" s="25" t="s">
        <v>217</v>
      </c>
      <c r="B8" s="25" t="s">
        <v>218</v>
      </c>
      <c r="C8" s="25" t="s">
        <v>107</v>
      </c>
      <c r="D8" s="38" t="s">
        <v>332</v>
      </c>
      <c r="E8" s="38"/>
      <c r="F8" s="39" t="s">
        <v>107</v>
      </c>
    </row>
    <row r="9" spans="1:6" x14ac:dyDescent="0.55000000000000004">
      <c r="A9" s="26"/>
      <c r="B9" s="26"/>
      <c r="C9" s="22"/>
      <c r="D9" s="22"/>
      <c r="E9" s="22"/>
    </row>
    <row r="11" spans="1:6" x14ac:dyDescent="0.55000000000000004">
      <c r="A11"/>
      <c r="B11"/>
      <c r="C11"/>
      <c r="D11"/>
      <c r="E11"/>
    </row>
    <row r="12" spans="1:6" x14ac:dyDescent="0.55000000000000004">
      <c r="A12"/>
      <c r="B12"/>
      <c r="C12"/>
      <c r="D12"/>
      <c r="E12"/>
    </row>
    <row r="13" spans="1:6" x14ac:dyDescent="0.55000000000000004">
      <c r="A13"/>
      <c r="B13"/>
      <c r="C13"/>
      <c r="D13"/>
      <c r="E13"/>
    </row>
    <row r="14" spans="1:6" x14ac:dyDescent="0.55000000000000004">
      <c r="A14"/>
      <c r="B14"/>
      <c r="C14"/>
      <c r="D14"/>
      <c r="E14"/>
    </row>
    <row r="15" spans="1:6" x14ac:dyDescent="0.55000000000000004">
      <c r="A15"/>
      <c r="B15"/>
      <c r="C15"/>
      <c r="D15"/>
      <c r="E15"/>
    </row>
    <row r="16" spans="1:6" x14ac:dyDescent="0.55000000000000004">
      <c r="A16"/>
      <c r="B16"/>
      <c r="C16"/>
      <c r="D16"/>
      <c r="E16"/>
    </row>
  </sheetData>
  <dataConsolidate/>
  <pageMargins left="0.78749999999999998" right="0.78749999999999998" top="1.05277777777778" bottom="1.05277777777778" header="0.78749999999999998" footer="0.78749999999999998"/>
  <pageSetup firstPageNumber="0" orientation="portrait" r:id="rId1"/>
  <headerFooter>
    <oddHeader>&amp;C&amp;"Times New Roman,Regular"&amp;12&amp;A</oddHeader>
    <oddFooter>&amp;C&amp;"Times New Roman,Regular"&amp;12Page &amp;P</oddFoot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nPagemap">
    <tabColor rgb="FFFFC000"/>
  </sheetPr>
  <dimension ref="A1:E4"/>
  <sheetViews>
    <sheetView zoomScaleNormal="100" workbookViewId="0">
      <selection activeCell="A2" sqref="A2"/>
    </sheetView>
  </sheetViews>
  <sheetFormatPr defaultColWidth="9" defaultRowHeight="14.4" x14ac:dyDescent="0.55000000000000004"/>
  <cols>
    <col min="1" max="1" width="42.83984375" style="21" customWidth="1"/>
    <col min="2" max="2" width="41.15625" style="21" customWidth="1"/>
    <col min="3" max="3" width="35.83984375" style="21" customWidth="1"/>
    <col min="4" max="4" width="32" style="21" customWidth="1"/>
    <col min="5" max="5" width="77.83984375" style="25" customWidth="1"/>
    <col min="6" max="16384" width="9" style="21"/>
  </cols>
  <sheetData>
    <row r="1" spans="1:5" x14ac:dyDescent="0.55000000000000004">
      <c r="A1" s="41" t="s">
        <v>209</v>
      </c>
      <c r="B1" s="41" t="s">
        <v>220</v>
      </c>
      <c r="C1" s="47" t="s">
        <v>239</v>
      </c>
      <c r="D1" s="40" t="s">
        <v>229</v>
      </c>
      <c r="E1" s="48" t="s">
        <v>224</v>
      </c>
    </row>
    <row r="2" spans="1:5" x14ac:dyDescent="0.55000000000000004">
      <c r="A2" s="1" t="s">
        <v>219</v>
      </c>
      <c r="B2" s="1">
        <v>1</v>
      </c>
      <c r="C2" s="1" t="s">
        <v>242</v>
      </c>
      <c r="D2" s="39"/>
      <c r="E2" s="25" t="s">
        <v>243</v>
      </c>
    </row>
    <row r="3" spans="1:5" x14ac:dyDescent="0.55000000000000004">
      <c r="A3" s="1"/>
      <c r="B3" s="1"/>
      <c r="C3" s="1"/>
      <c r="D3" s="39"/>
    </row>
    <row r="4" spans="1:5" x14ac:dyDescent="0.55000000000000004">
      <c r="A4"/>
      <c r="B4"/>
      <c r="C4"/>
    </row>
  </sheetData>
  <dataConsolidate/>
  <pageMargins left="0.78749999999999998" right="0.78749999999999998" top="1.05277777777778" bottom="1.05277777777778" header="0.78749999999999998" footer="0.78749999999999998"/>
  <pageSetup firstPageNumber="0" orientation="portrait" r:id="rId1"/>
  <headerFooter>
    <oddHeader>&amp;C&amp;"Times New Roman,Regular"&amp;12&amp;A</oddHeader>
    <oddFooter>&amp;C&amp;"Times New Roman,Regular"&amp;12Page &amp;P</oddFooter>
  </headerFooter>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nRegmap"/>
  <dimension ref="A1:AQ51"/>
  <sheetViews>
    <sheetView topLeftCell="T1" zoomScale="85" zoomScaleNormal="85" workbookViewId="0">
      <selection activeCell="C16" sqref="C16"/>
    </sheetView>
  </sheetViews>
  <sheetFormatPr defaultColWidth="9" defaultRowHeight="14.4" x14ac:dyDescent="0.55000000000000004"/>
  <cols>
    <col min="1" max="1" width="16.41796875" customWidth="1"/>
    <col min="2" max="2" width="20" customWidth="1"/>
    <col min="3" max="3" width="21.41796875" customWidth="1"/>
    <col min="4" max="4" width="17.41796875" customWidth="1"/>
    <col min="5" max="5" width="12.83984375" customWidth="1"/>
    <col min="6" max="21" width="5.26171875" customWidth="1"/>
    <col min="22" max="22" width="16.578125" bestFit="1" customWidth="1"/>
    <col min="23" max="23" width="14.578125" customWidth="1"/>
    <col min="24" max="24" width="16.68359375" customWidth="1"/>
    <col min="25" max="25" width="13.41796875" customWidth="1"/>
    <col min="26" max="26" width="28.68359375" bestFit="1" customWidth="1"/>
    <col min="27" max="27" width="22.41796875" bestFit="1" customWidth="1"/>
    <col min="28" max="28" width="52.83984375" style="1" customWidth="1"/>
    <col min="29" max="29" width="20" style="1" customWidth="1"/>
    <col min="30" max="30" width="29.578125" customWidth="1"/>
    <col min="31" max="32" width="35.83984375" style="18" customWidth="1"/>
    <col min="33" max="33" width="29.15625" style="18" customWidth="1"/>
    <col min="34" max="34" width="12.68359375" customWidth="1"/>
    <col min="35" max="35" width="14.68359375" style="18" customWidth="1"/>
    <col min="36" max="36" width="20.41796875" customWidth="1"/>
    <col min="37" max="37" width="20.83984375" bestFit="1" customWidth="1"/>
    <col min="38" max="42" width="16.578125" style="17" customWidth="1"/>
    <col min="43" max="43" width="18" style="18" customWidth="1"/>
  </cols>
  <sheetData>
    <row r="1" spans="1:43" s="18" customFormat="1" ht="36.9" x14ac:dyDescent="0.55000000000000004">
      <c r="A1" s="14" t="s">
        <v>251</v>
      </c>
      <c r="B1" s="15" t="s">
        <v>137</v>
      </c>
      <c r="C1" s="15" t="s">
        <v>194</v>
      </c>
      <c r="D1" s="15" t="s">
        <v>208</v>
      </c>
      <c r="E1" s="15" t="s">
        <v>195</v>
      </c>
      <c r="F1" s="28" t="s">
        <v>138</v>
      </c>
      <c r="G1" s="28" t="s">
        <v>139</v>
      </c>
      <c r="H1" s="28" t="s">
        <v>140</v>
      </c>
      <c r="I1" s="28" t="s">
        <v>141</v>
      </c>
      <c r="J1" s="28" t="s">
        <v>142</v>
      </c>
      <c r="K1" s="28" t="s">
        <v>143</v>
      </c>
      <c r="L1" s="28" t="s">
        <v>144</v>
      </c>
      <c r="M1" s="28" t="s">
        <v>145</v>
      </c>
      <c r="N1" s="28" t="s">
        <v>146</v>
      </c>
      <c r="O1" s="28" t="s">
        <v>147</v>
      </c>
      <c r="P1" s="28" t="s">
        <v>148</v>
      </c>
      <c r="Q1" s="28" t="s">
        <v>149</v>
      </c>
      <c r="R1" s="28" t="s">
        <v>150</v>
      </c>
      <c r="S1" s="28" t="s">
        <v>151</v>
      </c>
      <c r="T1" s="28" t="s">
        <v>152</v>
      </c>
      <c r="U1" s="28" t="s">
        <v>153</v>
      </c>
      <c r="V1" s="27" t="s">
        <v>158</v>
      </c>
      <c r="W1" s="29" t="s">
        <v>196</v>
      </c>
      <c r="X1" s="27" t="s">
        <v>197</v>
      </c>
      <c r="Y1" s="27" t="s">
        <v>198</v>
      </c>
      <c r="Z1" s="29" t="s">
        <v>154</v>
      </c>
      <c r="AA1" s="29" t="s">
        <v>155</v>
      </c>
      <c r="AB1" s="30" t="s">
        <v>324</v>
      </c>
      <c r="AC1" s="31" t="s">
        <v>252</v>
      </c>
      <c r="AD1" s="31" t="s">
        <v>325</v>
      </c>
      <c r="AE1" s="31" t="s">
        <v>326</v>
      </c>
      <c r="AF1" s="31" t="s">
        <v>323</v>
      </c>
      <c r="AG1" s="16" t="s">
        <v>205</v>
      </c>
      <c r="AH1" s="16" t="s">
        <v>156</v>
      </c>
      <c r="AI1" s="42" t="s">
        <v>229</v>
      </c>
      <c r="AJ1" s="32" t="s">
        <v>163</v>
      </c>
      <c r="AK1" s="33" t="s">
        <v>164</v>
      </c>
      <c r="AL1" s="44" t="s">
        <v>230</v>
      </c>
      <c r="AM1" s="46" t="s">
        <v>231</v>
      </c>
      <c r="AN1" s="43" t="s">
        <v>232</v>
      </c>
      <c r="AO1" s="43" t="s">
        <v>233</v>
      </c>
      <c r="AP1" s="43" t="s">
        <v>234</v>
      </c>
      <c r="AQ1" s="43" t="s">
        <v>157</v>
      </c>
    </row>
    <row r="2" spans="1:43" s="35" customFormat="1" x14ac:dyDescent="0.55000000000000004">
      <c r="A2" s="19"/>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78"/>
      <c r="AG2" s="19"/>
      <c r="AH2" s="19"/>
      <c r="AI2" s="19"/>
      <c r="AJ2" s="19"/>
      <c r="AK2" s="34"/>
      <c r="AL2" s="19"/>
      <c r="AM2" s="45"/>
      <c r="AN2" s="45"/>
      <c r="AO2" s="45"/>
      <c r="AP2" s="45"/>
      <c r="AQ2" s="34"/>
    </row>
    <row r="3" spans="1:43" s="35" customFormat="1" x14ac:dyDescent="0.55000000000000004">
      <c r="A3" s="19"/>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78"/>
      <c r="AG3" s="19"/>
      <c r="AH3" s="19"/>
      <c r="AI3" s="19"/>
      <c r="AJ3" s="19"/>
      <c r="AK3" s="34"/>
      <c r="AL3" s="19"/>
      <c r="AM3" s="45"/>
      <c r="AN3" s="45"/>
      <c r="AO3" s="45"/>
      <c r="AP3" s="45"/>
      <c r="AQ3" s="34"/>
    </row>
    <row r="4" spans="1:43" s="35" customFormat="1" x14ac:dyDescent="0.55000000000000004">
      <c r="A4" s="19"/>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78"/>
      <c r="AG4" s="19"/>
      <c r="AH4" s="19"/>
      <c r="AI4" s="19"/>
      <c r="AJ4" s="19"/>
      <c r="AK4" s="34"/>
      <c r="AL4" s="19"/>
      <c r="AM4" s="45"/>
      <c r="AN4" s="45"/>
      <c r="AO4" s="45"/>
      <c r="AP4" s="45"/>
      <c r="AQ4" s="34"/>
    </row>
    <row r="5" spans="1:43" s="35" customFormat="1" x14ac:dyDescent="0.55000000000000004">
      <c r="A5" s="19"/>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78"/>
      <c r="AG5" s="19"/>
      <c r="AH5" s="19"/>
      <c r="AI5" s="19"/>
      <c r="AJ5" s="19"/>
      <c r="AK5" s="34"/>
      <c r="AL5" s="19"/>
      <c r="AM5" s="45"/>
      <c r="AN5" s="45"/>
      <c r="AO5" s="45"/>
      <c r="AP5" s="45"/>
      <c r="AQ5" s="34"/>
    </row>
    <row r="6" spans="1:43" s="35" customFormat="1" x14ac:dyDescent="0.55000000000000004">
      <c r="A6" s="19"/>
      <c r="B6" s="19"/>
      <c r="C6" s="19"/>
      <c r="D6" s="19"/>
      <c r="E6" s="19"/>
      <c r="F6" s="19"/>
      <c r="G6" s="19"/>
      <c r="H6" s="19"/>
      <c r="I6" s="19"/>
      <c r="J6" s="19"/>
      <c r="K6" s="19"/>
      <c r="L6" s="19"/>
      <c r="M6" s="19"/>
      <c r="N6" s="19"/>
      <c r="O6" s="19"/>
      <c r="P6" s="19"/>
      <c r="Q6" s="19"/>
      <c r="R6" s="19"/>
      <c r="S6" s="19"/>
      <c r="T6" s="19"/>
      <c r="U6" s="19"/>
      <c r="V6" s="19"/>
      <c r="W6" s="19"/>
      <c r="X6" s="19"/>
      <c r="Y6" s="19"/>
      <c r="Z6" s="19"/>
      <c r="AA6" s="19"/>
      <c r="AB6" s="78"/>
      <c r="AC6" s="78"/>
      <c r="AD6" s="19"/>
      <c r="AE6" s="19"/>
      <c r="AF6" s="78"/>
      <c r="AG6" s="19"/>
      <c r="AH6" s="19"/>
      <c r="AI6" s="19"/>
      <c r="AJ6" s="19"/>
      <c r="AK6" s="34"/>
      <c r="AL6" s="19"/>
      <c r="AM6" s="45"/>
      <c r="AN6" s="45"/>
      <c r="AO6" s="45"/>
      <c r="AP6" s="45"/>
      <c r="AQ6" s="34"/>
    </row>
    <row r="7" spans="1:43" s="35" customFormat="1" x14ac:dyDescent="0.55000000000000004">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78"/>
      <c r="AG7" s="19"/>
      <c r="AH7" s="19"/>
      <c r="AI7" s="19"/>
      <c r="AJ7" s="19"/>
      <c r="AK7" s="34"/>
      <c r="AL7" s="19"/>
      <c r="AM7" s="45"/>
      <c r="AN7" s="45"/>
      <c r="AO7" s="45"/>
      <c r="AP7" s="45"/>
      <c r="AQ7" s="34"/>
    </row>
    <row r="8" spans="1:43" s="35" customFormat="1" x14ac:dyDescent="0.55000000000000004">
      <c r="A8" s="19"/>
      <c r="B8" s="19"/>
      <c r="C8" s="19"/>
      <c r="D8" s="19"/>
      <c r="E8" s="19"/>
      <c r="F8" s="19"/>
      <c r="G8" s="19"/>
      <c r="H8" s="19"/>
      <c r="I8" s="19"/>
      <c r="J8" s="19"/>
      <c r="K8" s="19"/>
      <c r="L8" s="19"/>
      <c r="M8" s="19"/>
      <c r="N8" s="19"/>
      <c r="O8" s="19"/>
      <c r="P8" s="19"/>
      <c r="Q8" s="19"/>
      <c r="R8" s="19"/>
      <c r="S8" s="19"/>
      <c r="T8" s="19"/>
      <c r="U8" s="19"/>
      <c r="V8" s="19"/>
      <c r="W8" s="19"/>
      <c r="X8" s="19"/>
      <c r="Y8" s="19"/>
      <c r="Z8" s="36"/>
      <c r="AA8" s="19"/>
      <c r="AB8" s="19"/>
      <c r="AC8" s="19"/>
      <c r="AD8" s="19"/>
      <c r="AE8" s="19"/>
      <c r="AF8" s="78"/>
      <c r="AG8" s="19"/>
      <c r="AH8" s="19"/>
      <c r="AI8" s="19"/>
      <c r="AJ8" s="19"/>
      <c r="AK8" s="34"/>
      <c r="AL8" s="19"/>
      <c r="AM8" s="45"/>
      <c r="AN8" s="45"/>
      <c r="AO8" s="45"/>
      <c r="AP8" s="45"/>
      <c r="AQ8" s="34"/>
    </row>
    <row r="9" spans="1:43" s="35" customFormat="1" x14ac:dyDescent="0.55000000000000004">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78"/>
      <c r="AG9" s="19"/>
      <c r="AH9" s="19"/>
      <c r="AI9" s="19"/>
      <c r="AJ9" s="19"/>
      <c r="AK9" s="34"/>
      <c r="AL9" s="19"/>
      <c r="AM9" s="45"/>
      <c r="AN9" s="45"/>
      <c r="AO9" s="45"/>
      <c r="AP9" s="45"/>
      <c r="AQ9" s="34"/>
    </row>
    <row r="10" spans="1:43" s="35" customFormat="1" x14ac:dyDescent="0.55000000000000004">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78"/>
      <c r="AG10" s="19"/>
      <c r="AH10" s="19"/>
      <c r="AI10" s="19"/>
      <c r="AJ10" s="19"/>
      <c r="AK10" s="34"/>
      <c r="AL10" s="19"/>
      <c r="AM10" s="45"/>
      <c r="AN10" s="45"/>
      <c r="AO10" s="45"/>
      <c r="AP10" s="45"/>
      <c r="AQ10" s="34"/>
    </row>
    <row r="11" spans="1:43" s="35" customFormat="1" x14ac:dyDescent="0.55000000000000004">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78"/>
      <c r="AG11" s="19"/>
      <c r="AH11" s="19"/>
      <c r="AI11" s="19"/>
      <c r="AJ11" s="19"/>
      <c r="AK11" s="34"/>
      <c r="AL11" s="19"/>
      <c r="AM11" s="45"/>
      <c r="AN11" s="45"/>
      <c r="AO11" s="45"/>
      <c r="AP11" s="45"/>
      <c r="AQ11" s="34"/>
    </row>
    <row r="12" spans="1:43" s="35" customFormat="1" x14ac:dyDescent="0.55000000000000004">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78"/>
      <c r="AG12" s="19"/>
      <c r="AH12" s="19"/>
      <c r="AI12" s="19"/>
      <c r="AJ12" s="19"/>
      <c r="AK12" s="34"/>
      <c r="AL12" s="19"/>
      <c r="AM12" s="45"/>
      <c r="AN12" s="45"/>
      <c r="AO12" s="45"/>
      <c r="AP12" s="45"/>
      <c r="AQ12" s="34"/>
    </row>
    <row r="13" spans="1:43" s="35" customFormat="1" x14ac:dyDescent="0.55000000000000004">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78"/>
      <c r="AG13" s="19"/>
      <c r="AH13" s="19"/>
      <c r="AI13" s="19"/>
      <c r="AJ13" s="19"/>
      <c r="AK13" s="34"/>
      <c r="AL13" s="19"/>
      <c r="AM13" s="45"/>
      <c r="AN13" s="45"/>
      <c r="AO13" s="45"/>
      <c r="AP13" s="45"/>
      <c r="AQ13" s="34"/>
    </row>
    <row r="14" spans="1:43" s="35" customFormat="1" x14ac:dyDescent="0.55000000000000004">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78"/>
      <c r="AG14" s="19"/>
      <c r="AH14" s="19"/>
      <c r="AI14" s="19"/>
      <c r="AJ14" s="19"/>
      <c r="AK14" s="34"/>
      <c r="AL14" s="19"/>
      <c r="AM14" s="45"/>
      <c r="AN14" s="45"/>
      <c r="AO14" s="45"/>
      <c r="AP14" s="45"/>
      <c r="AQ14" s="34"/>
    </row>
    <row r="15" spans="1:43" s="35" customFormat="1" x14ac:dyDescent="0.55000000000000004">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78"/>
      <c r="AG15" s="19"/>
      <c r="AH15" s="19"/>
      <c r="AI15" s="19"/>
      <c r="AJ15" s="19"/>
      <c r="AK15" s="34"/>
      <c r="AL15" s="19"/>
      <c r="AM15" s="45"/>
      <c r="AN15" s="45"/>
      <c r="AO15" s="45"/>
      <c r="AP15" s="45"/>
      <c r="AQ15" s="34"/>
    </row>
    <row r="16" spans="1:43" s="35" customFormat="1" x14ac:dyDescent="0.55000000000000004">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78"/>
      <c r="AG16" s="19"/>
      <c r="AH16" s="19"/>
      <c r="AI16" s="19"/>
      <c r="AJ16" s="19"/>
      <c r="AK16" s="34"/>
      <c r="AL16" s="19"/>
      <c r="AM16" s="45"/>
      <c r="AN16" s="45"/>
      <c r="AO16" s="45"/>
      <c r="AP16" s="45"/>
      <c r="AQ16" s="34"/>
    </row>
    <row r="17" spans="1:43" s="35" customFormat="1" x14ac:dyDescent="0.55000000000000004">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78"/>
      <c r="AG17" s="19"/>
      <c r="AH17" s="19"/>
      <c r="AI17" s="19"/>
      <c r="AJ17" s="19"/>
      <c r="AK17" s="34"/>
      <c r="AL17" s="19"/>
      <c r="AM17" s="45"/>
      <c r="AN17" s="45"/>
      <c r="AO17" s="45"/>
      <c r="AP17" s="45"/>
      <c r="AQ17" s="34"/>
    </row>
    <row r="18" spans="1:43" s="35" customFormat="1" x14ac:dyDescent="0.55000000000000004">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78"/>
      <c r="AG18" s="19"/>
      <c r="AH18" s="19"/>
      <c r="AI18" s="19"/>
      <c r="AJ18" s="19"/>
      <c r="AK18" s="34"/>
      <c r="AL18" s="19"/>
      <c r="AM18" s="45"/>
      <c r="AN18" s="45"/>
      <c r="AO18" s="45"/>
      <c r="AP18" s="45"/>
      <c r="AQ18" s="34"/>
    </row>
    <row r="19" spans="1:43" s="35" customFormat="1" x14ac:dyDescent="0.55000000000000004">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78"/>
      <c r="AG19" s="19"/>
      <c r="AH19" s="19"/>
      <c r="AI19" s="19"/>
      <c r="AJ19" s="19"/>
      <c r="AK19" s="34"/>
      <c r="AL19" s="19"/>
      <c r="AM19" s="45"/>
      <c r="AN19" s="45"/>
      <c r="AO19" s="45"/>
      <c r="AP19" s="45"/>
      <c r="AQ19" s="34"/>
    </row>
    <row r="20" spans="1:43" s="35" customFormat="1" x14ac:dyDescent="0.55000000000000004">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78"/>
      <c r="AG20" s="19"/>
      <c r="AH20" s="19"/>
      <c r="AI20" s="19"/>
      <c r="AJ20" s="19"/>
      <c r="AK20" s="34"/>
      <c r="AL20" s="19"/>
      <c r="AM20" s="45"/>
      <c r="AN20" s="45"/>
      <c r="AO20" s="45"/>
      <c r="AP20" s="45"/>
      <c r="AQ20" s="34"/>
    </row>
    <row r="21" spans="1:43" s="35" customFormat="1" x14ac:dyDescent="0.55000000000000004">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78"/>
      <c r="AG21" s="19"/>
      <c r="AH21" s="19"/>
      <c r="AI21" s="19"/>
      <c r="AJ21" s="19"/>
      <c r="AK21" s="34"/>
      <c r="AL21" s="19"/>
      <c r="AM21" s="45"/>
      <c r="AN21" s="45"/>
      <c r="AO21" s="45"/>
      <c r="AP21" s="45"/>
      <c r="AQ21" s="34"/>
    </row>
    <row r="22" spans="1:43" s="35" customFormat="1" x14ac:dyDescent="0.55000000000000004">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78"/>
      <c r="AG22" s="19"/>
      <c r="AH22" s="19"/>
      <c r="AI22" s="19"/>
      <c r="AJ22" s="19"/>
      <c r="AK22" s="34"/>
      <c r="AL22" s="19"/>
      <c r="AM22" s="45"/>
      <c r="AN22" s="45"/>
      <c r="AO22" s="45"/>
      <c r="AP22" s="45"/>
      <c r="AQ22" s="34"/>
    </row>
    <row r="23" spans="1:43" s="35" customFormat="1" x14ac:dyDescent="0.55000000000000004">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78"/>
      <c r="AG23" s="19"/>
      <c r="AH23" s="19"/>
      <c r="AI23" s="19"/>
      <c r="AJ23" s="19"/>
      <c r="AK23" s="34"/>
      <c r="AL23" s="19"/>
      <c r="AM23" s="45"/>
      <c r="AN23" s="45"/>
      <c r="AO23" s="45"/>
      <c r="AP23" s="45"/>
      <c r="AQ23" s="34"/>
    </row>
    <row r="24" spans="1:43" s="35" customFormat="1" x14ac:dyDescent="0.55000000000000004">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78"/>
      <c r="AG24" s="19"/>
      <c r="AH24" s="19"/>
      <c r="AI24" s="19"/>
      <c r="AJ24" s="19"/>
      <c r="AK24" s="34"/>
      <c r="AL24" s="19"/>
      <c r="AM24" s="45"/>
      <c r="AN24" s="45"/>
      <c r="AO24" s="45"/>
      <c r="AP24" s="45"/>
      <c r="AQ24" s="34"/>
    </row>
    <row r="25" spans="1:43" s="35" customFormat="1" x14ac:dyDescent="0.55000000000000004">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78"/>
      <c r="AG25" s="19"/>
      <c r="AH25" s="19"/>
      <c r="AI25" s="19"/>
      <c r="AJ25" s="19"/>
      <c r="AK25" s="34"/>
      <c r="AL25" s="19"/>
      <c r="AM25" s="45"/>
      <c r="AN25" s="45"/>
      <c r="AO25" s="45"/>
      <c r="AP25" s="45"/>
      <c r="AQ25" s="34"/>
    </row>
    <row r="26" spans="1:43" s="35" customFormat="1" x14ac:dyDescent="0.55000000000000004">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78"/>
      <c r="AG26" s="19"/>
      <c r="AH26" s="19"/>
      <c r="AI26" s="19"/>
      <c r="AJ26" s="19"/>
      <c r="AK26" s="34"/>
      <c r="AL26" s="19"/>
      <c r="AM26" s="45"/>
      <c r="AN26" s="45"/>
      <c r="AO26" s="45"/>
      <c r="AP26" s="45"/>
      <c r="AQ26" s="34"/>
    </row>
    <row r="27" spans="1:43" s="35" customFormat="1" x14ac:dyDescent="0.55000000000000004">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78"/>
      <c r="AG27" s="19"/>
      <c r="AH27" s="19"/>
      <c r="AI27" s="19"/>
      <c r="AJ27" s="19"/>
      <c r="AK27" s="34"/>
      <c r="AL27" s="19"/>
      <c r="AM27" s="45"/>
      <c r="AN27" s="45"/>
      <c r="AO27" s="45"/>
      <c r="AP27" s="45"/>
      <c r="AQ27" s="34"/>
    </row>
    <row r="28" spans="1:43" s="35" customFormat="1" x14ac:dyDescent="0.55000000000000004">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78"/>
      <c r="AG28" s="19"/>
      <c r="AH28" s="19"/>
      <c r="AI28" s="19"/>
      <c r="AJ28" s="19"/>
      <c r="AK28" s="34"/>
      <c r="AL28" s="19"/>
      <c r="AM28" s="45"/>
      <c r="AN28" s="45"/>
      <c r="AO28" s="45"/>
      <c r="AP28" s="45"/>
      <c r="AQ28" s="34"/>
    </row>
    <row r="29" spans="1:43" s="35" customFormat="1" x14ac:dyDescent="0.55000000000000004">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78"/>
      <c r="AG29" s="19"/>
      <c r="AH29" s="19"/>
      <c r="AI29" s="19"/>
      <c r="AJ29" s="19"/>
      <c r="AK29" s="34"/>
      <c r="AL29" s="19"/>
      <c r="AM29" s="45"/>
      <c r="AN29" s="45"/>
      <c r="AO29" s="45"/>
      <c r="AP29" s="45"/>
      <c r="AQ29" s="34"/>
    </row>
    <row r="30" spans="1:43" s="35" customFormat="1" x14ac:dyDescent="0.55000000000000004">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78"/>
      <c r="AG30" s="19"/>
      <c r="AH30" s="19"/>
      <c r="AI30" s="19"/>
      <c r="AJ30" s="19"/>
      <c r="AK30" s="34"/>
      <c r="AL30" s="19"/>
      <c r="AM30" s="45"/>
      <c r="AN30" s="45"/>
      <c r="AO30" s="45"/>
      <c r="AP30" s="45"/>
      <c r="AQ30" s="34"/>
    </row>
    <row r="31" spans="1:43" s="35" customFormat="1" x14ac:dyDescent="0.55000000000000004">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78"/>
      <c r="AG31" s="19"/>
      <c r="AH31" s="19"/>
      <c r="AI31" s="19"/>
      <c r="AJ31" s="19"/>
      <c r="AK31" s="34"/>
      <c r="AL31" s="19"/>
      <c r="AM31" s="45"/>
      <c r="AN31" s="45"/>
      <c r="AO31" s="45"/>
      <c r="AP31" s="45"/>
      <c r="AQ31" s="34"/>
    </row>
    <row r="32" spans="1:43" s="35" customFormat="1" x14ac:dyDescent="0.55000000000000004">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78"/>
      <c r="AG32" s="19"/>
      <c r="AH32" s="19"/>
      <c r="AI32" s="19"/>
      <c r="AJ32" s="19"/>
      <c r="AK32" s="34"/>
      <c r="AL32" s="19"/>
      <c r="AM32" s="45"/>
      <c r="AN32" s="45"/>
      <c r="AO32" s="45"/>
      <c r="AP32" s="45"/>
      <c r="AQ32" s="34"/>
    </row>
    <row r="33" spans="1:43" s="35" customFormat="1" x14ac:dyDescent="0.55000000000000004">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78"/>
      <c r="AG33" s="19"/>
      <c r="AH33" s="19"/>
      <c r="AI33" s="19"/>
      <c r="AJ33" s="19"/>
      <c r="AK33" s="34"/>
      <c r="AL33" s="19"/>
      <c r="AM33" s="45"/>
      <c r="AN33" s="45"/>
      <c r="AO33" s="45"/>
      <c r="AP33" s="45"/>
      <c r="AQ33" s="34"/>
    </row>
    <row r="34" spans="1:43" s="35" customFormat="1" x14ac:dyDescent="0.55000000000000004">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78"/>
      <c r="AG34" s="19"/>
      <c r="AH34" s="19"/>
      <c r="AI34" s="19"/>
      <c r="AJ34" s="19"/>
      <c r="AK34" s="34"/>
      <c r="AL34" s="19"/>
      <c r="AM34" s="45"/>
      <c r="AN34" s="45"/>
      <c r="AO34" s="45"/>
      <c r="AP34" s="45"/>
      <c r="AQ34" s="34"/>
    </row>
    <row r="35" spans="1:43" s="35" customFormat="1" x14ac:dyDescent="0.55000000000000004">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78"/>
      <c r="AG35" s="19"/>
      <c r="AH35" s="19"/>
      <c r="AI35" s="19"/>
      <c r="AJ35" s="19"/>
      <c r="AK35" s="34"/>
      <c r="AL35" s="19"/>
      <c r="AM35" s="45"/>
      <c r="AN35" s="45"/>
      <c r="AO35" s="45"/>
      <c r="AP35" s="45"/>
      <c r="AQ35" s="34"/>
    </row>
    <row r="36" spans="1:43" s="35" customFormat="1" x14ac:dyDescent="0.55000000000000004">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78"/>
      <c r="AG36" s="19"/>
      <c r="AH36" s="19"/>
      <c r="AI36" s="19"/>
      <c r="AJ36" s="19"/>
      <c r="AK36" s="34"/>
      <c r="AL36" s="19"/>
      <c r="AM36" s="45"/>
      <c r="AN36" s="45"/>
      <c r="AO36" s="45"/>
      <c r="AP36" s="45"/>
      <c r="AQ36" s="34"/>
    </row>
    <row r="37" spans="1:43" s="35" customFormat="1" x14ac:dyDescent="0.55000000000000004">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78"/>
      <c r="AG37" s="19"/>
      <c r="AH37" s="19"/>
      <c r="AI37" s="19"/>
      <c r="AJ37" s="34"/>
      <c r="AK37" s="34"/>
      <c r="AL37" s="19"/>
      <c r="AM37" s="45"/>
      <c r="AN37" s="45"/>
      <c r="AO37" s="45"/>
      <c r="AP37" s="45"/>
      <c r="AQ37" s="34"/>
    </row>
    <row r="38" spans="1:43" s="35" customFormat="1" x14ac:dyDescent="0.55000000000000004">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78"/>
      <c r="AG38" s="19"/>
      <c r="AH38" s="19"/>
      <c r="AI38" s="19"/>
      <c r="AJ38" s="34"/>
      <c r="AK38" s="34"/>
      <c r="AL38" s="19"/>
      <c r="AM38" s="45"/>
      <c r="AN38" s="45"/>
      <c r="AO38" s="45"/>
      <c r="AP38" s="45"/>
      <c r="AQ38" s="34"/>
    </row>
    <row r="39" spans="1:43" s="35" customFormat="1" x14ac:dyDescent="0.55000000000000004">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78"/>
      <c r="AG39" s="19"/>
      <c r="AH39" s="19"/>
      <c r="AI39" s="19"/>
      <c r="AJ39" s="34"/>
      <c r="AK39" s="34"/>
      <c r="AL39" s="19"/>
      <c r="AM39" s="45"/>
      <c r="AN39" s="45"/>
      <c r="AO39" s="45"/>
      <c r="AP39" s="45"/>
      <c r="AQ39" s="34"/>
    </row>
    <row r="40" spans="1:43" s="35" customFormat="1" x14ac:dyDescent="0.55000000000000004">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78"/>
      <c r="AG40" s="19"/>
      <c r="AH40" s="19"/>
      <c r="AI40" s="19"/>
      <c r="AJ40" s="34"/>
      <c r="AK40" s="34"/>
      <c r="AL40" s="19"/>
      <c r="AM40" s="45"/>
      <c r="AN40" s="45"/>
      <c r="AO40" s="45"/>
      <c r="AP40" s="45"/>
      <c r="AQ40" s="34"/>
    </row>
    <row r="41" spans="1:43" s="35" customFormat="1" x14ac:dyDescent="0.55000000000000004">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78"/>
      <c r="AG41" s="19"/>
      <c r="AH41" s="19"/>
      <c r="AI41" s="19"/>
      <c r="AJ41" s="34"/>
      <c r="AK41" s="34"/>
      <c r="AL41" s="19"/>
      <c r="AM41" s="45"/>
      <c r="AN41" s="45"/>
      <c r="AO41" s="45"/>
      <c r="AP41" s="45"/>
      <c r="AQ41" s="34"/>
    </row>
    <row r="42" spans="1:43" s="35" customFormat="1" x14ac:dyDescent="0.55000000000000004">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78"/>
      <c r="AG42" s="19"/>
      <c r="AH42" s="19"/>
      <c r="AI42" s="19"/>
      <c r="AJ42" s="34"/>
      <c r="AK42" s="34"/>
      <c r="AL42" s="19"/>
      <c r="AM42" s="45"/>
      <c r="AN42" s="45"/>
      <c r="AO42" s="45"/>
      <c r="AP42" s="45"/>
      <c r="AQ42" s="34"/>
    </row>
    <row r="43" spans="1:43" s="35" customFormat="1" x14ac:dyDescent="0.55000000000000004">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78"/>
      <c r="AG43" s="19"/>
      <c r="AH43" s="19"/>
      <c r="AI43" s="19"/>
      <c r="AJ43" s="34"/>
      <c r="AK43" s="34"/>
      <c r="AL43" s="19"/>
      <c r="AM43" s="45"/>
      <c r="AN43" s="45"/>
      <c r="AO43" s="45"/>
      <c r="AP43" s="45"/>
      <c r="AQ43" s="34"/>
    </row>
    <row r="44" spans="1:43" s="35" customFormat="1" x14ac:dyDescent="0.55000000000000004">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78"/>
      <c r="AG44" s="19"/>
      <c r="AH44" s="19"/>
      <c r="AI44" s="19"/>
      <c r="AJ44" s="34"/>
      <c r="AK44" s="34"/>
      <c r="AL44" s="19"/>
      <c r="AM44" s="45"/>
      <c r="AN44" s="45"/>
      <c r="AO44" s="45"/>
      <c r="AP44" s="45"/>
      <c r="AQ44" s="34"/>
    </row>
    <row r="45" spans="1:43" s="35" customFormat="1" x14ac:dyDescent="0.55000000000000004">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78"/>
      <c r="AG45" s="19"/>
      <c r="AH45" s="19"/>
      <c r="AI45" s="19"/>
      <c r="AJ45" s="34"/>
      <c r="AK45" s="34"/>
      <c r="AL45" s="19"/>
      <c r="AM45" s="45"/>
      <c r="AN45" s="45"/>
      <c r="AO45" s="45"/>
      <c r="AP45" s="45"/>
      <c r="AQ45" s="34"/>
    </row>
    <row r="46" spans="1:43" s="35" customFormat="1" x14ac:dyDescent="0.55000000000000004">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78"/>
      <c r="AG46" s="19"/>
      <c r="AH46" s="19"/>
      <c r="AI46" s="19"/>
      <c r="AJ46" s="34"/>
      <c r="AK46" s="34"/>
      <c r="AL46" s="19"/>
      <c r="AM46" s="45"/>
      <c r="AN46" s="45"/>
      <c r="AO46" s="45"/>
      <c r="AP46" s="45"/>
      <c r="AQ46" s="34"/>
    </row>
    <row r="47" spans="1:43" s="35" customFormat="1" x14ac:dyDescent="0.55000000000000004">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78"/>
      <c r="AG47" s="19"/>
      <c r="AH47" s="19"/>
      <c r="AI47" s="19"/>
      <c r="AJ47" s="34"/>
      <c r="AK47" s="34"/>
      <c r="AL47" s="19"/>
      <c r="AM47" s="45"/>
      <c r="AN47" s="45"/>
      <c r="AO47" s="45"/>
      <c r="AP47" s="45"/>
      <c r="AQ47" s="34"/>
    </row>
    <row r="48" spans="1:43" s="35" customFormat="1" x14ac:dyDescent="0.55000000000000004">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78"/>
      <c r="AG48" s="19"/>
      <c r="AH48" s="19"/>
      <c r="AI48" s="19"/>
      <c r="AJ48" s="34"/>
      <c r="AK48" s="34"/>
      <c r="AL48" s="19"/>
      <c r="AM48" s="45"/>
      <c r="AN48" s="45"/>
      <c r="AO48" s="45"/>
      <c r="AP48" s="45"/>
      <c r="AQ48" s="34"/>
    </row>
    <row r="49" spans="1:43" s="35" customFormat="1" x14ac:dyDescent="0.55000000000000004">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78"/>
      <c r="AG49" s="19"/>
      <c r="AH49" s="19"/>
      <c r="AI49" s="19"/>
      <c r="AJ49" s="34"/>
      <c r="AK49" s="34"/>
      <c r="AL49" s="19"/>
      <c r="AM49" s="45"/>
      <c r="AN49" s="45"/>
      <c r="AO49" s="45"/>
      <c r="AP49" s="45"/>
      <c r="AQ49" s="34"/>
    </row>
    <row r="50" spans="1:43" s="35" customFormat="1" x14ac:dyDescent="0.55000000000000004">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78"/>
      <c r="AG50" s="19"/>
      <c r="AH50" s="19"/>
      <c r="AI50" s="19"/>
      <c r="AJ50" s="34"/>
      <c r="AK50" s="34"/>
      <c r="AL50" s="19"/>
      <c r="AM50" s="45"/>
      <c r="AN50" s="45"/>
      <c r="AO50" s="45"/>
      <c r="AP50" s="45"/>
      <c r="AQ50" s="34"/>
    </row>
    <row r="51" spans="1:43" s="35" customFormat="1" x14ac:dyDescent="0.55000000000000004">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78"/>
      <c r="AG51" s="19"/>
      <c r="AH51" s="19"/>
      <c r="AI51" s="19"/>
      <c r="AJ51" s="34"/>
      <c r="AK51" s="34"/>
      <c r="AL51" s="19"/>
      <c r="AM51" s="45"/>
      <c r="AN51" s="45"/>
      <c r="AO51" s="45"/>
      <c r="AP51" s="45"/>
      <c r="AQ51" s="34"/>
    </row>
  </sheetData>
  <sheetProtection selectLockedCells="1" selectUnlockedCells="1"/>
  <dataConsolidate/>
  <conditionalFormatting sqref="A3:AQ5 A7:AQ51 A6:AA6 AD6:AQ6 A2:AA2 AE2:AQ2">
    <cfRule type="expression" dxfId="52" priority="2">
      <formula>(AND(NOT(ISBLANK($A2)),NOT(ISBLANK($B2))))</formula>
    </cfRule>
  </conditionalFormatting>
  <conditionalFormatting sqref="AB2:AC2">
    <cfRule type="expression" dxfId="51" priority="4">
      <formula>(AND(NOT(ISBLANK($A6)),NOT(ISBLANK($B6))))</formula>
    </cfRule>
  </conditionalFormatting>
  <conditionalFormatting sqref="AD2">
    <cfRule type="expression" dxfId="50" priority="1">
      <formula>(AND(NOT(ISBLANK($A6)),NOT(ISBLANK($B6))))</formula>
    </cfRule>
  </conditionalFormatting>
  <dataValidations count="12">
    <dataValidation type="list" allowBlank="1" showInputMessage="1" showErrorMessage="1" sqref="AH2:AH51" xr:uid="{726ED31C-3485-4F52-9B11-8624C92329B4}">
      <formula1>DEVICE_OPTIONS</formula1>
    </dataValidation>
    <dataValidation type="custom" allowBlank="1" showInputMessage="1" showErrorMessage="1" sqref="X38 C38:E38" xr:uid="{1971194F-B6BC-46F0-A89F-02856851F2D3}">
      <formula1>AND(HEX2DEC(RIGHT($A51,REG_SIZE))&lt;(16^REG_SIZE),LEFT($A51,2)="0x")</formula1>
    </dataValidation>
    <dataValidation type="custom" allowBlank="1" showInputMessage="1" showErrorMessage="1" sqref="C23:D23" xr:uid="{6DEE4FC1-BC1F-467C-96CC-1BEF3FAB1308}">
      <formula1>AND(HEX2DEC(RIGHT($A33,REG_SIZE))&lt;(16^REG_SIZE),LEFT($A33,2)="0x")</formula1>
    </dataValidation>
    <dataValidation type="custom" allowBlank="1" showInputMessage="1" showErrorMessage="1" sqref="X26 C26:E26" xr:uid="{BE0FD56E-8198-4228-B0FE-942BC9846DA2}">
      <formula1>AND(HEX2DEC(RIGHT($A32,REG_SIZE))&lt;(16^REG_SIZE),LEFT($A32,2)="0x")</formula1>
    </dataValidation>
    <dataValidation type="custom" allowBlank="1" showInputMessage="1" showErrorMessage="1" sqref="E8:E10 C9:D10 X8:X10" xr:uid="{5CCDFB68-0E28-4547-A101-C849D2E162F9}">
      <formula1>AND(HEX2DEC(RIGHT($A20,REG_SIZE))&lt;(16^REG_SIZE),LEFT($A20,2)="0x")</formula1>
    </dataValidation>
    <dataValidation type="custom" allowBlank="1" showInputMessage="1" showErrorMessage="1" sqref="X16 C16:E16 C27:D28" xr:uid="{AFE2B32B-4B86-4406-9D61-51BE2463215C}">
      <formula1>AND(HEX2DEC(RIGHT($A21,REG_SIZE))&lt;(16^REG_SIZE),LEFT($A21,2)="0x")</formula1>
    </dataValidation>
    <dataValidation type="custom" allowBlank="1" showInputMessage="1" showErrorMessage="1" sqref="C18:E18 X18" xr:uid="{93653466-4708-404D-A674-7783570D4F69}">
      <formula1>AND(HEX2DEC(RIGHT($A25,REG_SIZE))&lt;(16^REG_SIZE),LEFT($A25,2)="0x")</formula1>
    </dataValidation>
    <dataValidation type="custom" allowBlank="1" showInputMessage="1" showErrorMessage="1" sqref="E22 X22" xr:uid="{4AD59662-EDCC-49FD-9BB6-C23B0A81917A}">
      <formula1>AND(HEX2DEC(RIGHT($A31,REG_SIZE))&lt;(16^REG_SIZE),LEFT($A31,2)="0x")</formula1>
    </dataValidation>
    <dataValidation type="custom" allowBlank="1" showInputMessage="1" showErrorMessage="1" sqref="X17 E17 E21 X21 C19:D21" xr:uid="{B423534A-4A5F-4C60-AA06-B4329CD7201A}">
      <formula1>AND(HEX2DEC(RIGHT($A25,REG_SIZE))&lt;(16^REG_SIZE),LEFT($A25,2)="0x")</formula1>
    </dataValidation>
    <dataValidation type="custom" allowBlank="1" showInputMessage="1" showErrorMessage="1" sqref="C29:D29 C17:D17 E27:E29 X39:X51 C8:D8 X2:X7 C2:E7 X19:X20 E19:E20 C24:E25 X23:X25 E23 C11:E15 X11:X15 C22:D22 C30:E37 X27:X37 C39:E51" xr:uid="{91CD783E-CC67-4BBD-B2CB-78EE1BE2B1B9}">
      <formula1>AND(HEX2DEC(RIGHT(#REF!,REG_SIZE))&lt;(16^REG_SIZE),LEFT(#REF!,2)="0x")</formula1>
    </dataValidation>
    <dataValidation type="custom" allowBlank="1" showInputMessage="1" showErrorMessage="1" sqref="A2:A51" xr:uid="{4E06B322-055D-4449-9D59-96791DFE084E}">
      <formula1>AND(HEX2DEC(RIGHT($A2,REG_ADDR_LENGTH))&lt;(16^REG_ADDR_LENGTH),LEFT($A2,2)="0x")</formula1>
    </dataValidation>
    <dataValidation type="list" allowBlank="1" showInputMessage="1" showErrorMessage="1" sqref="AG2:AG51" xr:uid="{553B33FB-41BE-4983-B0D9-9C5BEAD6548A}">
      <formula1>DEVICE_INCLUDE_OPTIONS</formula1>
    </dataValidation>
  </dataValidations>
  <pageMargins left="0.7" right="0.7" top="0.75" bottom="0.75" header="0.51180555555555551" footer="0.51180555555555551"/>
  <pageSetup firstPageNumber="0" orientation="portrait" horizontalDpi="300" verticalDpi="300" r:id="rId1"/>
  <headerFooter alignWithMargins="0"/>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9C618-99C5-431C-9ABB-995611C7A38B}">
  <sheetPr codeName="Sheet5"/>
  <dimension ref="A1:E25"/>
  <sheetViews>
    <sheetView workbookViewId="0">
      <selection activeCell="E2" sqref="E2"/>
    </sheetView>
  </sheetViews>
  <sheetFormatPr defaultColWidth="9.15625" defaultRowHeight="14.4" x14ac:dyDescent="0.55000000000000004"/>
  <cols>
    <col min="1" max="1" width="30.15625" style="22" customWidth="1"/>
    <col min="2" max="3" width="24" style="22" customWidth="1"/>
    <col min="4" max="4" width="40.41796875" style="22" customWidth="1"/>
    <col min="5" max="5" width="59.26171875" style="22" customWidth="1"/>
    <col min="6" max="16384" width="9.15625" style="22"/>
  </cols>
  <sheetData>
    <row r="1" spans="1:5" x14ac:dyDescent="0.55000000000000004">
      <c r="A1" s="23" t="s">
        <v>286</v>
      </c>
      <c r="B1" s="23" t="s">
        <v>253</v>
      </c>
      <c r="C1" s="23" t="s">
        <v>256</v>
      </c>
      <c r="D1" s="23" t="s">
        <v>199</v>
      </c>
      <c r="E1" s="23" t="s">
        <v>278</v>
      </c>
    </row>
    <row r="2" spans="1:5" x14ac:dyDescent="0.55000000000000004">
      <c r="A2" s="50" t="s">
        <v>137</v>
      </c>
      <c r="B2" s="50" t="s">
        <v>262</v>
      </c>
      <c r="C2" s="50" t="s">
        <v>257</v>
      </c>
      <c r="D2" s="50"/>
      <c r="E2" s="51" t="s">
        <v>137</v>
      </c>
    </row>
    <row r="3" spans="1:5" x14ac:dyDescent="0.55000000000000004">
      <c r="A3" s="50" t="s">
        <v>251</v>
      </c>
      <c r="B3" s="50" t="s">
        <v>262</v>
      </c>
      <c r="C3" s="50" t="s">
        <v>257</v>
      </c>
      <c r="D3" s="50"/>
      <c r="E3" s="65" t="s">
        <v>251</v>
      </c>
    </row>
    <row r="4" spans="1:5" x14ac:dyDescent="0.55000000000000004">
      <c r="A4" s="50" t="s">
        <v>254</v>
      </c>
      <c r="B4" s="50" t="s">
        <v>263</v>
      </c>
      <c r="C4" s="50" t="s">
        <v>257</v>
      </c>
      <c r="D4" s="50" t="s">
        <v>280</v>
      </c>
      <c r="E4" s="51" t="s">
        <v>194</v>
      </c>
    </row>
    <row r="5" spans="1:5" x14ac:dyDescent="0.55000000000000004">
      <c r="A5" s="50" t="s">
        <v>258</v>
      </c>
      <c r="B5" s="50" t="s">
        <v>263</v>
      </c>
      <c r="C5" s="50" t="s">
        <v>257</v>
      </c>
      <c r="D5" s="50" t="s">
        <v>281</v>
      </c>
      <c r="E5" s="51" t="s">
        <v>208</v>
      </c>
    </row>
    <row r="6" spans="1:5" x14ac:dyDescent="0.55000000000000004">
      <c r="A6" s="64" t="s">
        <v>327</v>
      </c>
      <c r="B6" s="50" t="s">
        <v>263</v>
      </c>
      <c r="C6" s="50" t="s">
        <v>257</v>
      </c>
      <c r="D6" s="50" t="s">
        <v>282</v>
      </c>
      <c r="E6" s="51" t="s">
        <v>195</v>
      </c>
    </row>
    <row r="7" spans="1:5" x14ac:dyDescent="0.55000000000000004">
      <c r="A7" s="50" t="s">
        <v>255</v>
      </c>
      <c r="B7" s="50" t="s">
        <v>263</v>
      </c>
      <c r="C7" s="50" t="s">
        <v>259</v>
      </c>
      <c r="D7" s="50" t="s">
        <v>283</v>
      </c>
      <c r="E7" s="51" t="s">
        <v>196</v>
      </c>
    </row>
    <row r="8" spans="1:5" x14ac:dyDescent="0.55000000000000004">
      <c r="A8" s="50" t="s">
        <v>158</v>
      </c>
      <c r="B8" s="50" t="s">
        <v>262</v>
      </c>
      <c r="C8" s="50" t="s">
        <v>260</v>
      </c>
      <c r="D8" s="50"/>
      <c r="E8" s="51" t="s">
        <v>158</v>
      </c>
    </row>
    <row r="9" spans="1:5" x14ac:dyDescent="0.55000000000000004">
      <c r="A9" s="50" t="s">
        <v>197</v>
      </c>
      <c r="B9" s="50" t="s">
        <v>262</v>
      </c>
      <c r="C9" s="50" t="s">
        <v>260</v>
      </c>
      <c r="D9" s="63">
        <v>0</v>
      </c>
      <c r="E9" s="51" t="s">
        <v>197</v>
      </c>
    </row>
    <row r="10" spans="1:5" x14ac:dyDescent="0.55000000000000004">
      <c r="A10" s="50" t="s">
        <v>198</v>
      </c>
      <c r="B10" s="50" t="s">
        <v>262</v>
      </c>
      <c r="C10" s="50" t="s">
        <v>260</v>
      </c>
      <c r="D10" s="64" t="s">
        <v>313</v>
      </c>
      <c r="E10" s="65" t="s">
        <v>198</v>
      </c>
    </row>
    <row r="11" spans="1:5" x14ac:dyDescent="0.55000000000000004">
      <c r="A11" s="50" t="s">
        <v>154</v>
      </c>
      <c r="B11" s="50" t="s">
        <v>277</v>
      </c>
      <c r="C11" s="50" t="s">
        <v>259</v>
      </c>
      <c r="D11" s="50"/>
      <c r="E11" s="51" t="s">
        <v>154</v>
      </c>
    </row>
    <row r="12" spans="1:5" x14ac:dyDescent="0.55000000000000004">
      <c r="A12" s="50" t="s">
        <v>155</v>
      </c>
      <c r="B12" s="50" t="s">
        <v>277</v>
      </c>
      <c r="C12" s="50" t="s">
        <v>259</v>
      </c>
      <c r="D12" s="50"/>
      <c r="E12" s="51" t="s">
        <v>155</v>
      </c>
    </row>
    <row r="13" spans="1:5" x14ac:dyDescent="0.55000000000000004">
      <c r="A13" s="50" t="s">
        <v>266</v>
      </c>
      <c r="B13" s="50" t="s">
        <v>277</v>
      </c>
      <c r="C13" s="50" t="s">
        <v>257</v>
      </c>
      <c r="D13" s="50"/>
      <c r="E13" s="65" t="s">
        <v>159</v>
      </c>
    </row>
    <row r="14" spans="1:5" x14ac:dyDescent="0.55000000000000004">
      <c r="A14" s="50" t="s">
        <v>261</v>
      </c>
      <c r="B14" s="50" t="s">
        <v>263</v>
      </c>
      <c r="C14" s="50" t="s">
        <v>257</v>
      </c>
      <c r="D14" s="50" t="s">
        <v>284</v>
      </c>
      <c r="E14" s="51" t="s">
        <v>160</v>
      </c>
    </row>
    <row r="15" spans="1:5" x14ac:dyDescent="0.55000000000000004">
      <c r="A15" s="50" t="s">
        <v>267</v>
      </c>
      <c r="B15" s="50" t="s">
        <v>263</v>
      </c>
      <c r="C15" s="50" t="s">
        <v>257</v>
      </c>
      <c r="D15" s="50" t="s">
        <v>284</v>
      </c>
      <c r="E15" s="51" t="s">
        <v>161</v>
      </c>
    </row>
    <row r="16" spans="1:5" x14ac:dyDescent="0.55000000000000004">
      <c r="A16" s="50" t="s">
        <v>252</v>
      </c>
      <c r="B16" s="50" t="s">
        <v>263</v>
      </c>
      <c r="C16" s="50" t="s">
        <v>257</v>
      </c>
      <c r="D16" s="50" t="s">
        <v>285</v>
      </c>
      <c r="E16" s="51" t="s">
        <v>162</v>
      </c>
    </row>
    <row r="17" spans="1:5" x14ac:dyDescent="0.55000000000000004">
      <c r="A17" s="64" t="s">
        <v>273</v>
      </c>
      <c r="B17" s="50" t="s">
        <v>263</v>
      </c>
      <c r="C17" s="50" t="s">
        <v>257</v>
      </c>
      <c r="D17" s="50" t="s">
        <v>279</v>
      </c>
      <c r="E17" s="65" t="s">
        <v>229</v>
      </c>
    </row>
    <row r="18" spans="1:5" x14ac:dyDescent="0.55000000000000004">
      <c r="A18" s="50" t="s">
        <v>274</v>
      </c>
      <c r="B18" s="50" t="s">
        <v>263</v>
      </c>
      <c r="C18" s="50" t="s">
        <v>257</v>
      </c>
      <c r="D18" s="50"/>
      <c r="E18" s="51" t="s">
        <v>163</v>
      </c>
    </row>
    <row r="19" spans="1:5" x14ac:dyDescent="0.55000000000000004">
      <c r="A19" s="50" t="s">
        <v>275</v>
      </c>
      <c r="B19" s="50" t="s">
        <v>263</v>
      </c>
      <c r="C19" s="50" t="s">
        <v>257</v>
      </c>
      <c r="D19" s="50" t="s">
        <v>276</v>
      </c>
      <c r="E19" s="51" t="s">
        <v>164</v>
      </c>
    </row>
    <row r="20" spans="1:5" x14ac:dyDescent="0.55000000000000004">
      <c r="A20" s="64" t="s">
        <v>157</v>
      </c>
      <c r="B20" s="50" t="s">
        <v>264</v>
      </c>
      <c r="C20" s="50" t="s">
        <v>259</v>
      </c>
      <c r="D20" s="50"/>
      <c r="E20" s="65" t="s">
        <v>157</v>
      </c>
    </row>
    <row r="21" spans="1:5" x14ac:dyDescent="0.55000000000000004">
      <c r="A21" s="51" t="s">
        <v>268</v>
      </c>
      <c r="B21" s="51" t="s">
        <v>265</v>
      </c>
      <c r="C21" s="51" t="s">
        <v>259</v>
      </c>
      <c r="D21" s="51"/>
      <c r="E21" s="51" t="s">
        <v>230</v>
      </c>
    </row>
    <row r="22" spans="1:5" x14ac:dyDescent="0.55000000000000004">
      <c r="A22" s="51" t="s">
        <v>269</v>
      </c>
      <c r="B22" s="51" t="s">
        <v>265</v>
      </c>
      <c r="C22" s="51" t="s">
        <v>259</v>
      </c>
      <c r="D22" s="51"/>
      <c r="E22" s="51" t="s">
        <v>231</v>
      </c>
    </row>
    <row r="23" spans="1:5" x14ac:dyDescent="0.55000000000000004">
      <c r="A23" s="51" t="s">
        <v>270</v>
      </c>
      <c r="B23" s="51" t="s">
        <v>265</v>
      </c>
      <c r="C23" s="51" t="s">
        <v>259</v>
      </c>
      <c r="D23" s="51"/>
      <c r="E23" s="51" t="s">
        <v>232</v>
      </c>
    </row>
    <row r="24" spans="1:5" x14ac:dyDescent="0.55000000000000004">
      <c r="A24" s="51" t="s">
        <v>271</v>
      </c>
      <c r="B24" s="51" t="s">
        <v>265</v>
      </c>
      <c r="C24" s="51" t="s">
        <v>259</v>
      </c>
      <c r="D24" s="51"/>
      <c r="E24" s="51" t="s">
        <v>233</v>
      </c>
    </row>
    <row r="25" spans="1:5" x14ac:dyDescent="0.55000000000000004">
      <c r="A25" s="51" t="s">
        <v>272</v>
      </c>
      <c r="B25" s="51" t="s">
        <v>265</v>
      </c>
      <c r="C25" s="51" t="s">
        <v>259</v>
      </c>
      <c r="D25" s="51"/>
      <c r="E25" s="51" t="s">
        <v>234</v>
      </c>
    </row>
  </sheetData>
  <sheetProtection formatColumns="0" insertRows="0" deleteRows="0"/>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0"/>
  </sheetPr>
  <dimension ref="A1:B12"/>
  <sheetViews>
    <sheetView zoomScale="85" zoomScaleNormal="85" workbookViewId="0">
      <selection activeCell="C25" sqref="C25"/>
    </sheetView>
  </sheetViews>
  <sheetFormatPr defaultRowHeight="14.4" x14ac:dyDescent="0.55000000000000004"/>
  <cols>
    <col min="1" max="1" width="21.41796875" customWidth="1"/>
    <col min="2" max="2" width="79" customWidth="1"/>
    <col min="3" max="3" width="116" customWidth="1"/>
  </cols>
  <sheetData>
    <row r="1" spans="1:2" x14ac:dyDescent="0.55000000000000004">
      <c r="A1" s="2" t="s">
        <v>316</v>
      </c>
      <c r="B1" s="3" t="s">
        <v>317</v>
      </c>
    </row>
    <row r="2" spans="1:2" x14ac:dyDescent="0.55000000000000004">
      <c r="A2" s="2" t="s">
        <v>314</v>
      </c>
      <c r="B2" s="3" t="s">
        <v>315</v>
      </c>
    </row>
    <row r="4" spans="1:2" x14ac:dyDescent="0.55000000000000004">
      <c r="A4" s="2" t="s">
        <v>103</v>
      </c>
    </row>
    <row r="5" spans="1:2" x14ac:dyDescent="0.55000000000000004">
      <c r="A5" t="s">
        <v>31</v>
      </c>
    </row>
    <row r="6" spans="1:2" x14ac:dyDescent="0.55000000000000004">
      <c r="A6" t="s">
        <v>32</v>
      </c>
      <c r="B6" s="2"/>
    </row>
    <row r="7" spans="1:2" x14ac:dyDescent="0.55000000000000004">
      <c r="A7" t="s">
        <v>104</v>
      </c>
    </row>
    <row r="9" spans="1:2" x14ac:dyDescent="0.55000000000000004">
      <c r="A9" s="2" t="s">
        <v>35</v>
      </c>
    </row>
    <row r="10" spans="1:2" x14ac:dyDescent="0.55000000000000004">
      <c r="A10" s="3" t="s">
        <v>36</v>
      </c>
    </row>
    <row r="12" spans="1:2" x14ac:dyDescent="0.55000000000000004">
      <c r="B12" s="67"/>
    </row>
  </sheetData>
  <hyperlinks>
    <hyperlink ref="A10" r:id="rId1" xr:uid="{00000000-0004-0000-0700-000000000000}"/>
    <hyperlink ref="B2" r:id="rId2" xr:uid="{D85807A4-FD31-4E16-854E-9825AE2AD393}"/>
    <hyperlink ref="B1" r:id="rId3" xr:uid="{D0E666B1-0A6D-4239-A170-359782C04AD5}"/>
  </hyperlink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B12"/>
  <sheetViews>
    <sheetView workbookViewId="0">
      <selection activeCell="B7" sqref="B7"/>
    </sheetView>
  </sheetViews>
  <sheetFormatPr defaultColWidth="9.15625" defaultRowHeight="12.3" x14ac:dyDescent="0.4"/>
  <cols>
    <col min="1" max="1" width="38.578125" style="10" customWidth="1"/>
    <col min="2" max="2" width="69.15625" style="11" customWidth="1"/>
    <col min="3" max="16384" width="9.15625" style="10"/>
  </cols>
  <sheetData>
    <row r="1" spans="1:2" x14ac:dyDescent="0.4">
      <c r="A1" s="10" t="s">
        <v>223</v>
      </c>
    </row>
    <row r="2" spans="1:2" x14ac:dyDescent="0.4">
      <c r="A2" s="10" t="s">
        <v>221</v>
      </c>
      <c r="B2" s="11" t="s">
        <v>222</v>
      </c>
    </row>
    <row r="3" spans="1:2" ht="123" x14ac:dyDescent="0.4">
      <c r="A3" s="13" t="s">
        <v>136</v>
      </c>
      <c r="B3" s="12" t="s">
        <v>135</v>
      </c>
    </row>
    <row r="4" spans="1:2" ht="209.1" x14ac:dyDescent="0.4">
      <c r="A4" s="13" t="s">
        <v>134</v>
      </c>
      <c r="B4" s="12" t="s">
        <v>133</v>
      </c>
    </row>
    <row r="5" spans="1:2" ht="159.9" x14ac:dyDescent="0.4">
      <c r="A5" s="13" t="s">
        <v>132</v>
      </c>
      <c r="B5" s="12" t="s">
        <v>131</v>
      </c>
    </row>
    <row r="6" spans="1:2" x14ac:dyDescent="0.4">
      <c r="A6" s="13" t="s">
        <v>130</v>
      </c>
      <c r="B6" s="12" t="s">
        <v>129</v>
      </c>
    </row>
    <row r="7" spans="1:2" ht="135.30000000000001" x14ac:dyDescent="0.4">
      <c r="A7" s="13" t="s">
        <v>128</v>
      </c>
      <c r="B7" s="12" t="s">
        <v>127</v>
      </c>
    </row>
    <row r="8" spans="1:2" ht="24.6" x14ac:dyDescent="0.4">
      <c r="A8" s="13" t="s">
        <v>126</v>
      </c>
      <c r="B8" s="12" t="s">
        <v>125</v>
      </c>
    </row>
    <row r="9" spans="1:2" ht="159.9" x14ac:dyDescent="0.4">
      <c r="A9" s="13" t="s">
        <v>124</v>
      </c>
      <c r="B9" s="12" t="s">
        <v>123</v>
      </c>
    </row>
    <row r="10" spans="1:2" ht="24.6" x14ac:dyDescent="0.4">
      <c r="A10" s="13" t="s">
        <v>122</v>
      </c>
      <c r="B10" s="12" t="s">
        <v>121</v>
      </c>
    </row>
    <row r="11" spans="1:2" ht="36.9" x14ac:dyDescent="0.4">
      <c r="A11" s="13" t="s">
        <v>120</v>
      </c>
      <c r="B11" s="12" t="s">
        <v>119</v>
      </c>
    </row>
    <row r="12" spans="1:2" ht="49.2" x14ac:dyDescent="0.4">
      <c r="A12" s="10" t="s">
        <v>118</v>
      </c>
      <c r="B12" s="11" t="s">
        <v>117</v>
      </c>
    </row>
  </sheetData>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CB4E956455A7D49A57FCCAD1F58C3A0" ma:contentTypeVersion="5" ma:contentTypeDescription="Create a new document." ma:contentTypeScope="" ma:versionID="d059882099cf83b1a1df463ccbfbe9b4">
  <xsd:schema xmlns:xsd="http://www.w3.org/2001/XMLSchema" xmlns:xs="http://www.w3.org/2001/XMLSchema" xmlns:p="http://schemas.microsoft.com/office/2006/metadata/properties" xmlns:ns2="528bb79c-8cfa-4a0a-a51d-c2d4300cd608" targetNamespace="http://schemas.microsoft.com/office/2006/metadata/properties" ma:root="true" ma:fieldsID="7de166f2eec8023f4260aed4a397f1f8" ns2:_="">
    <xsd:import namespace="528bb79c-8cfa-4a0a-a51d-c2d4300cd608"/>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28bb79c-8cfa-4a0a-a51d-c2d4300cd608"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1CDDAF9-B3C9-429D-8879-ED3A31C85DAC}">
  <ds:schemaRefs>
    <ds:schemaRef ds:uri="http://schemas.microsoft.com/sharepoint/v3/contenttype/forms"/>
  </ds:schemaRefs>
</ds:datastoreItem>
</file>

<file path=customXml/itemProps2.xml><?xml version="1.0" encoding="utf-8"?>
<ds:datastoreItem xmlns:ds="http://schemas.openxmlformats.org/officeDocument/2006/customXml" ds:itemID="{55B17AA4-8528-4984-9962-C7E58D4EB6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28bb79c-8cfa-4a0a-a51d-c2d4300cd6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FA4DF47-76CE-4C75-8712-919C42F7104F}">
  <ds:schemaRefs>
    <ds:schemaRef ds:uri="http://purl.org/dc/elements/1.1/"/>
    <ds:schemaRef ds:uri="http://schemas.microsoft.com/office/infopath/2007/PartnerControls"/>
    <ds:schemaRef ds:uri="http://schemas.microsoft.com/office/2006/metadata/properties"/>
    <ds:schemaRef ds:uri="http://schemas.microsoft.com/office/2006/documentManagement/types"/>
    <ds:schemaRef ds:uri="http://www.w3.org/XML/1998/namespace"/>
    <ds:schemaRef ds:uri="http://schemas.openxmlformats.org/package/2006/metadata/core-properties"/>
    <ds:schemaRef ds:uri="http://purl.org/dc/terms/"/>
    <ds:schemaRef ds:uri="http://purl.org/dc/dcmitype/"/>
    <ds:schemaRef ds:uri="528bb79c-8cfa-4a0a-a51d-c2d4300cd60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30</vt:i4>
      </vt:variant>
    </vt:vector>
  </HeadingPairs>
  <TitlesOfParts>
    <vt:vector size="41" baseType="lpstr">
      <vt:lpstr>EXPORT</vt:lpstr>
      <vt:lpstr>CONSTANTS</vt:lpstr>
      <vt:lpstr>pin_map</vt:lpstr>
      <vt:lpstr>scanmode</vt:lpstr>
      <vt:lpstr>settings</vt:lpstr>
      <vt:lpstr>accessTypes</vt:lpstr>
      <vt:lpstr>pageMap</vt:lpstr>
      <vt:lpstr>registerMap</vt:lpstr>
      <vt:lpstr>columnMap</vt:lpstr>
      <vt:lpstr>help</vt:lpstr>
      <vt:lpstr>HelpSheet</vt:lpstr>
      <vt:lpstr>settings!ACCESS_TYPES_SHEET_NAME</vt:lpstr>
      <vt:lpstr>settings!COLUMN_MAP_SHEET_NAME</vt:lpstr>
      <vt:lpstr>EXPORT!DATA_FILEPATH</vt:lpstr>
      <vt:lpstr>settings!DEFAULT_FIELD_ACCESS_TYPE</vt:lpstr>
      <vt:lpstr>settings!DEFAULT_REG_SIZE_BITS</vt:lpstr>
      <vt:lpstr>settings!DEFAULT_REGBLOCK_NAME</vt:lpstr>
      <vt:lpstr>EXPORT!FILE_NOT_FOUND_WARNING</vt:lpstr>
      <vt:lpstr>EXPORT!FOLDER_NOT_FOUND_WARNING</vt:lpstr>
      <vt:lpstr>settings!GC_DEVICE_DESCRIPTION</vt:lpstr>
      <vt:lpstr>settings!GPN</vt:lpstr>
      <vt:lpstr>settings!H_FIELD_MASK_TEMPLATE</vt:lpstr>
      <vt:lpstr>settings!H_FIELD_VALUE_TEMPLATE</vt:lpstr>
      <vt:lpstr>settings!H_INCLUDE_TEST_REGISTERS</vt:lpstr>
      <vt:lpstr>settings!H_INCLUDE_TYPECASTS</vt:lpstr>
      <vt:lpstr>settings!H_LICENSE_TYPE</vt:lpstr>
      <vt:lpstr>settings!H_MACRO_INDENT_LEVEL</vt:lpstr>
      <vt:lpstr>settings!H_REG_ADDR_TEMPLATE</vt:lpstr>
      <vt:lpstr>settings!H_REG_DEFAULT_TEMPLATE</vt:lpstr>
      <vt:lpstr>settings!H_REG_RESETMASK_TEMPLATE</vt:lpstr>
      <vt:lpstr>settings!H_RESERVED_BIT_VALUES</vt:lpstr>
      <vt:lpstr>settings!HTML_BITS_PER_ROW</vt:lpstr>
      <vt:lpstr>settings!HTML_PROJECT_URL</vt:lpstr>
      <vt:lpstr>settings!HTML_USE_DAC_OUTPUT_FORMAT</vt:lpstr>
      <vt:lpstr>settings!INCLUDE_COLUMN_NAME</vt:lpstr>
      <vt:lpstr>EXPORT!OUTPUT_FOLDER</vt:lpstr>
      <vt:lpstr>settings!PAGE_MAP_SHEET_NAME</vt:lpstr>
      <vt:lpstr>settings!REG_ADDR_LENGTH</vt:lpstr>
      <vt:lpstr>CONSTANTS!ROM_GRID_STYLES</vt:lpstr>
      <vt:lpstr>EXPORT!SPECIAL_MODES</vt:lpstr>
      <vt:lpstr>EXPORT!TOOL_VERSION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Register Map Utility</dc:title>
  <dc:creator>Hall, Christopher;Brouse, Keith C;Herbert Braisz;Snedeker, Michael</dc:creator>
  <cp:lastModifiedBy>Christopher Hall</cp:lastModifiedBy>
  <dcterms:created xsi:type="dcterms:W3CDTF">2017-08-02T16:41:04Z</dcterms:created>
  <dcterms:modified xsi:type="dcterms:W3CDTF">2025-12-01T22:54:29Z</dcterms:modified>
  <cp:category>Design Tool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0x0101000CB4E956455A7D49A57FCCAD1F58C3A0</vt:lpwstr>
  </property>
</Properties>
</file>