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van\Desktop\"/>
    </mc:Choice>
  </mc:AlternateContent>
  <xr:revisionPtr revIDLastSave="0" documentId="8_{967A96D8-9151-40AD-9E83-FB23D7E3CDA9}" xr6:coauthVersionLast="47" xr6:coauthVersionMax="47" xr10:uidLastSave="{00000000-0000-0000-0000-000000000000}"/>
  <bookViews>
    <workbookView xWindow="820" yWindow="-110" windowWidth="18490" windowHeight="11020" xr2:uid="{552012CD-3D7A-4033-8AE2-DFACF9070731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" i="1" l="1"/>
  <c r="B10" i="1"/>
  <c r="B3" i="1"/>
  <c r="B4" i="1"/>
  <c r="B5" i="1"/>
  <c r="B6" i="1"/>
  <c r="B7" i="1"/>
  <c r="B8" i="1"/>
  <c r="B9" i="1"/>
  <c r="B2" i="1"/>
</calcChain>
</file>

<file path=xl/sharedStrings.xml><?xml version="1.0" encoding="utf-8"?>
<sst xmlns="http://schemas.openxmlformats.org/spreadsheetml/2006/main" count="3" uniqueCount="3">
  <si>
    <t>Сумма</t>
  </si>
  <si>
    <t>Дата</t>
  </si>
  <si>
    <t>Итого: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</si>
</sst>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2" xfId="0" applyBorder="1"/>
    <xf numFmtId="0" fontId="0" fillId="0" borderId="1" xfId="0" applyBorder="1"/>
    <xf numFmtId="0" fontId="0" fillId="0" borderId="3" xfId="0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7" fontId="0" fillId="0" borderId="6" xfId="0" applyNumberFormat="1" applyBorder="1"/>
    <xf numFmtId="17" fontId="0" fillId="0" borderId="7" xfId="0" applyNumberFormat="1" applyBorder="1"/>
    <xf numFmtId="0" fontId="0" fillId="0" borderId="8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Яндекс реклама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Сумма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6529319700387065E-2"/>
                  <c:y val="7.202089224059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ED00-4EC5-ADCF-67C08817DF5C}"/>
                </c:ext>
              </c:extLst>
            </c:dLbl>
            <c:dLbl>
              <c:idx val="1"/>
              <c:layout>
                <c:manualLayout>
                  <c:x val="-6.4239742725086632E-2"/>
                  <c:y val="-6.677014673964913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D00-4EC5-ADCF-67C08817DF5C}"/>
                </c:ext>
              </c:extLst>
            </c:dLbl>
            <c:dLbl>
              <c:idx val="2"/>
              <c:layout>
                <c:manualLayout>
                  <c:x val="-6.4239742725086632E-2"/>
                  <c:y val="6.73945242745891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ED00-4EC5-ADCF-67C08817DF5C}"/>
                </c:ext>
              </c:extLst>
            </c:dLbl>
            <c:dLbl>
              <c:idx val="3"/>
              <c:layout>
                <c:manualLayout>
                  <c:x val="-5.7921766275455235E-2"/>
                  <c:y val="-7.60228826716655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D00-4EC5-ADCF-67C08817DF5C}"/>
                </c:ext>
              </c:extLst>
            </c:dLbl>
            <c:dLbl>
              <c:idx val="4"/>
              <c:layout>
                <c:manualLayout>
                  <c:x val="-6.4239742725086632E-2"/>
                  <c:y val="6.276815630858084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D00-4EC5-ADCF-67C08817DF5C}"/>
                </c:ext>
              </c:extLst>
            </c:dLbl>
            <c:dLbl>
              <c:idx val="5"/>
              <c:layout>
                <c:manualLayout>
                  <c:x val="-6.4239742725086743E-2"/>
                  <c:y val="6.27681563085809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D00-4EC5-ADCF-67C08817DF5C}"/>
                </c:ext>
              </c:extLst>
            </c:dLbl>
            <c:dLbl>
              <c:idx val="7"/>
              <c:layout>
                <c:manualLayout>
                  <c:x val="-6.8383651024969275E-3"/>
                  <c:y val="6.276815630858084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D00-4EC5-ADCF-67C08817DF5C}"/>
                </c:ext>
              </c:extLst>
            </c:dLbl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Лист1!$A$2:$A$9</c:f>
              <c:numCache>
                <c:formatCode>mmm\-yy</c:formatCode>
                <c:ptCount val="8"/>
                <c:pt idx="0">
                  <c:v>44958</c:v>
                </c:pt>
                <c:pt idx="1">
                  <c:v>44896</c:v>
                </c:pt>
                <c:pt idx="2">
                  <c:v>44743</c:v>
                </c:pt>
                <c:pt idx="3">
                  <c:v>44621</c:v>
                </c:pt>
                <c:pt idx="4">
                  <c:v>44501</c:v>
                </c:pt>
                <c:pt idx="5">
                  <c:v>44378</c:v>
                </c:pt>
                <c:pt idx="6">
                  <c:v>44228</c:v>
                </c:pt>
                <c:pt idx="7">
                  <c:v>44105</c:v>
                </c:pt>
              </c:numCache>
            </c:numRef>
          </c:cat>
          <c:val>
            <c:numRef>
              <c:f>Лист1!$B$2:$B$9</c:f>
              <c:numCache>
                <c:formatCode>General</c:formatCode>
                <c:ptCount val="8"/>
                <c:pt idx="0">
                  <c:v>2930.16</c:v>
                </c:pt>
                <c:pt idx="1">
                  <c:v>4311.72</c:v>
                </c:pt>
                <c:pt idx="2">
                  <c:v>2830.98</c:v>
                </c:pt>
                <c:pt idx="3">
                  <c:v>2938.86</c:v>
                </c:pt>
                <c:pt idx="4">
                  <c:v>3192.9</c:v>
                </c:pt>
                <c:pt idx="5">
                  <c:v>2640.45</c:v>
                </c:pt>
                <c:pt idx="6">
                  <c:v>2900.58</c:v>
                </c:pt>
                <c:pt idx="7">
                  <c:v>2698.74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00-4EC5-ADCF-67C08817DF5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619027104"/>
        <c:axId val="1619023776"/>
      </c:lineChart>
      <c:dateAx>
        <c:axId val="1619027104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19023776"/>
        <c:crosses val="autoZero"/>
        <c:auto val="1"/>
        <c:lblOffset val="100"/>
        <c:baseTimeUnit val="months"/>
      </c:dateAx>
      <c:valAx>
        <c:axId val="161902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19027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14254</xdr:colOff>
      <xdr:row>0</xdr:row>
      <xdr:rowOff>11147</xdr:rowOff>
    </xdr:from>
    <xdr:to>
      <xdr:col>9</xdr:col>
      <xdr:colOff>319054</xdr:colOff>
      <xdr:row>14</xdr:row>
      <xdr:rowOff>176593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17D4BDD3-D461-433A-AC3A-BC8163937B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9C3D4-8D79-4D00-B534-991248C487AC}">
  <dimension ref="A1:C10"/>
  <sheetViews>
    <sheetView tabSelected="1" zoomScale="160" zoomScaleNormal="160" workbookViewId="0">
      <selection activeCell="K9" sqref="K9"/>
    </sheetView>
  </sheetViews>
  <sheetFormatPr defaultRowHeight="14.5" x14ac:dyDescent="0.35"/>
  <sheetData>
    <row r="1" spans="1:3" ht="15" thickBot="1" x14ac:dyDescent="0.4">
      <c r="A1" s="4" t="s">
        <v>1</v>
      </c>
      <c r="B1" s="9" t="s">
        <v>0</v>
      </c>
    </row>
    <row r="2" spans="1:3" x14ac:dyDescent="0.35">
      <c r="A2" s="7">
        <v>44958</v>
      </c>
      <c r="B2" s="5">
        <f>C2*(1-0.13)</f>
        <v>2930.16</v>
      </c>
      <c r="C2" s="1">
        <v>3368</v>
      </c>
    </row>
    <row r="3" spans="1:3" x14ac:dyDescent="0.35">
      <c r="A3" s="7">
        <v>44896</v>
      </c>
      <c r="B3" s="5">
        <f t="shared" ref="B3:B9" si="0">C3*(1-0.13)</f>
        <v>4311.72</v>
      </c>
      <c r="C3" s="1">
        <v>4956</v>
      </c>
    </row>
    <row r="4" spans="1:3" x14ac:dyDescent="0.35">
      <c r="A4" s="7">
        <v>44743</v>
      </c>
      <c r="B4" s="5">
        <f t="shared" si="0"/>
        <v>2830.98</v>
      </c>
      <c r="C4" s="1">
        <v>3254</v>
      </c>
    </row>
    <row r="5" spans="1:3" x14ac:dyDescent="0.35">
      <c r="A5" s="7">
        <v>44621</v>
      </c>
      <c r="B5" s="5">
        <f t="shared" si="0"/>
        <v>2938.86</v>
      </c>
      <c r="C5" s="1">
        <v>3378</v>
      </c>
    </row>
    <row r="6" spans="1:3" x14ac:dyDescent="0.35">
      <c r="A6" s="7">
        <v>44501</v>
      </c>
      <c r="B6" s="5">
        <f t="shared" si="0"/>
        <v>3192.9</v>
      </c>
      <c r="C6" s="1">
        <v>3670</v>
      </c>
    </row>
    <row r="7" spans="1:3" x14ac:dyDescent="0.35">
      <c r="A7" s="7">
        <v>44378</v>
      </c>
      <c r="B7" s="5">
        <f t="shared" si="0"/>
        <v>2640.45</v>
      </c>
      <c r="C7" s="1">
        <v>3035</v>
      </c>
    </row>
    <row r="8" spans="1:3" x14ac:dyDescent="0.35">
      <c r="A8" s="7">
        <v>44228</v>
      </c>
      <c r="B8" s="5">
        <f t="shared" si="0"/>
        <v>2900.58</v>
      </c>
      <c r="C8" s="1">
        <v>3334</v>
      </c>
    </row>
    <row r="9" spans="1:3" ht="15" thickBot="1" x14ac:dyDescent="0.4">
      <c r="A9" s="8">
        <v>44105</v>
      </c>
      <c r="B9" s="6">
        <f t="shared" si="0"/>
        <v>2698.74</v>
      </c>
      <c r="C9" s="2">
        <v>3102</v>
      </c>
    </row>
    <row r="10" spans="1:3" ht="15" thickBot="1" x14ac:dyDescent="0.4">
      <c r="A10" s="4" t="s">
        <v>2</v>
      </c>
      <c r="B10" s="3">
        <f>SUM(B2:B9)</f>
        <v>24444.39</v>
      </c>
      <c r="C10">
        <f>SUM(C2:C9)</f>
        <v>28097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</dc:creator>
  <cp:lastModifiedBy>Ivan</cp:lastModifiedBy>
  <dcterms:created xsi:type="dcterms:W3CDTF">2023-05-18T16:46:06Z</dcterms:created>
  <dcterms:modified xsi:type="dcterms:W3CDTF">2023-05-18T17:39:11Z</dcterms:modified>
</cp:coreProperties>
</file>