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guid\Uni\visual\project\vipm_project\notebook\"/>
    </mc:Choice>
  </mc:AlternateContent>
  <xr:revisionPtr revIDLastSave="0" documentId="13_ncr:1_{53C8C5D6-BF80-4415-9DB4-6C90E1437045}" xr6:coauthVersionLast="47" xr6:coauthVersionMax="47" xr10:uidLastSave="{00000000-0000-0000-0000-000000000000}"/>
  <bookViews>
    <workbookView xWindow="-108" yWindow="-108" windowWidth="23256" windowHeight="13176" activeTab="2" xr2:uid="{88376859-C23B-4535-B473-3D25B198503A}"/>
  </bookViews>
  <sheets>
    <sheet name="Cross_validation" sheetId="2" r:id="rId1"/>
    <sheet name="Small as validation" sheetId="3" r:id="rId2"/>
    <sheet name="Test Set" sheetId="4" r:id="rId3"/>
    <sheet name="Test Set Degraded" sheetId="5" r:id="rId4"/>
    <sheet name="Full results" sheetId="1" r:id="rId5"/>
  </sheets>
  <definedNames>
    <definedName name="_xlnm._FilterDatabase" localSheetId="0" hidden="1">Cross_validation!$A$1:$G$469</definedName>
    <definedName name="_xlnm._FilterDatabase" localSheetId="4" hidden="1">'Full results'!$A$1:$G$469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5" l="1"/>
  <c r="D160" i="5"/>
  <c r="C160" i="5"/>
  <c r="B160" i="5"/>
  <c r="A160" i="5"/>
  <c r="E159" i="5"/>
  <c r="D159" i="5"/>
  <c r="C159" i="5"/>
  <c r="B159" i="5"/>
  <c r="A159" i="5"/>
  <c r="E76" i="3"/>
  <c r="D76" i="3"/>
  <c r="C76" i="3"/>
  <c r="B76" i="3"/>
  <c r="A76" i="3"/>
  <c r="E75" i="3"/>
  <c r="D75" i="3"/>
  <c r="C75" i="3"/>
  <c r="B75" i="3"/>
  <c r="A75" i="3"/>
  <c r="B88" i="2"/>
  <c r="C88" i="2"/>
  <c r="D88" i="2"/>
  <c r="E88" i="2"/>
  <c r="A88" i="2"/>
  <c r="A87" i="2"/>
  <c r="B87" i="2"/>
  <c r="D87" i="2"/>
  <c r="E87" i="2"/>
  <c r="C87" i="2"/>
  <c r="A160" i="4"/>
  <c r="B160" i="4"/>
  <c r="C160" i="4"/>
  <c r="D160" i="4"/>
  <c r="E160" i="4"/>
  <c r="E159" i="4"/>
  <c r="C159" i="4"/>
  <c r="A159" i="4"/>
  <c r="B159" i="4"/>
  <c r="D159" i="4"/>
</calcChain>
</file>

<file path=xl/sharedStrings.xml><?xml version="1.0" encoding="utf-8"?>
<sst xmlns="http://schemas.openxmlformats.org/spreadsheetml/2006/main" count="979" uniqueCount="17">
  <si>
    <t>Small Cleaned</t>
  </si>
  <si>
    <t>Phase</t>
  </si>
  <si>
    <t>K</t>
  </si>
  <si>
    <t>Accuracy</t>
  </si>
  <si>
    <t>Top-5 Accuracy</t>
  </si>
  <si>
    <t>Cross-Validation</t>
  </si>
  <si>
    <t>Test Set (only on small)</t>
  </si>
  <si>
    <t>Test Set Degraded (only on small)</t>
  </si>
  <si>
    <t>Validation small</t>
  </si>
  <si>
    <t>Test Set (only on retrived)</t>
  </si>
  <si>
    <t>Test Set Degraded (only on retrived)</t>
  </si>
  <si>
    <t>Test Set (on small and retrived)</t>
  </si>
  <si>
    <t>Test Set Degraded (on small and retrived)</t>
  </si>
  <si>
    <t>Retrived Cleaned</t>
  </si>
  <si>
    <t>Retrived Dimension</t>
  </si>
  <si>
    <t>BEST ACCURACY</t>
  </si>
  <si>
    <t>BEST TOP 5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</si>
</sst>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0" fillId="0" borderId="12" xfId="0" applyBorder="1"/>
    <xf numFmtId="0" fontId="0" fillId="0" borderId="13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0" xfId="0" applyFill="1" applyBorder="1"/>
    <xf numFmtId="0" fontId="0" fillId="36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0" borderId="15" xfId="0" applyBorder="1"/>
    <xf numFmtId="0" fontId="0" fillId="0" borderId="16" xfId="0" applyBorder="1"/>
    <xf numFmtId="0" fontId="0" fillId="33" borderId="20" xfId="0" applyFill="1" applyBorder="1"/>
    <xf numFmtId="0" fontId="0" fillId="33" borderId="19" xfId="0" applyFill="1" applyBorder="1"/>
    <xf numFmtId="0" fontId="0" fillId="33" borderId="18" xfId="0" applyFill="1" applyBorder="1"/>
    <xf numFmtId="0" fontId="0" fillId="34" borderId="19" xfId="0" applyFill="1" applyBorder="1"/>
    <xf numFmtId="0" fontId="0" fillId="34" borderId="18" xfId="0" applyFill="1" applyBorder="1"/>
    <xf numFmtId="0" fontId="0" fillId="34" borderId="20" xfId="0" applyFill="1" applyBorder="1"/>
    <xf numFmtId="0" fontId="0" fillId="35" borderId="19" xfId="0" applyFill="1" applyBorder="1"/>
    <xf numFmtId="0" fontId="0" fillId="35" borderId="18" xfId="0" applyFill="1" applyBorder="1"/>
    <xf numFmtId="0" fontId="0" fillId="35" borderId="20" xfId="0" applyFill="1" applyBorder="1"/>
    <xf numFmtId="0" fontId="0" fillId="36" borderId="20" xfId="0" applyFill="1" applyBorder="1"/>
    <xf numFmtId="0" fontId="0" fillId="36" borderId="19" xfId="0" applyFill="1" applyBorder="1"/>
    <xf numFmtId="0" fontId="0" fillId="36" borderId="18" xfId="0" applyFill="1" applyBorder="1"/>
    <xf numFmtId="0" fontId="0" fillId="0" borderId="22" xfId="0" applyBorder="1"/>
    <xf numFmtId="0" fontId="0" fillId="33" borderId="23" xfId="0" applyFill="1" applyBorder="1"/>
    <xf numFmtId="0" fontId="0" fillId="33" borderId="22" xfId="0" applyFill="1" applyBorder="1"/>
    <xf numFmtId="0" fontId="0" fillId="33" borderId="21" xfId="0" applyFill="1" applyBorder="1"/>
    <xf numFmtId="0" fontId="0" fillId="34" borderId="22" xfId="0" applyFill="1" applyBorder="1"/>
    <xf numFmtId="0" fontId="0" fillId="34" borderId="21" xfId="0" applyFill="1" applyBorder="1"/>
    <xf numFmtId="0" fontId="0" fillId="34" borderId="23" xfId="0" applyFill="1" applyBorder="1"/>
    <xf numFmtId="0" fontId="0" fillId="35" borderId="22" xfId="0" applyFill="1" applyBorder="1"/>
    <xf numFmtId="0" fontId="0" fillId="35" borderId="21" xfId="0" applyFill="1" applyBorder="1"/>
    <xf numFmtId="0" fontId="0" fillId="35" borderId="23" xfId="0" applyFill="1" applyBorder="1"/>
    <xf numFmtId="0" fontId="0" fillId="36" borderId="23" xfId="0" applyFill="1" applyBorder="1"/>
    <xf numFmtId="0" fontId="0" fillId="36" borderId="22" xfId="0" applyFill="1" applyBorder="1"/>
    <xf numFmtId="0" fontId="0" fillId="36" borderId="21" xfId="0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3" xfId="0" applyBorder="1"/>
    <xf numFmtId="0" fontId="0" fillId="0" borderId="21" xfId="0" applyBorder="1"/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  <xf numFmtId="0" fontId="18" fillId="0" borderId="21" xfId="0" applyFont="1" applyBorder="1"/>
    <xf numFmtId="0" fontId="18" fillId="0" borderId="26" xfId="0" applyFont="1" applyBorder="1"/>
    <xf numFmtId="0" fontId="0" fillId="34" borderId="28" xfId="0" applyFill="1" applyBorder="1"/>
    <xf numFmtId="0" fontId="0" fillId="34" borderId="29" xfId="0" applyFill="1" applyBorder="1"/>
    <xf numFmtId="0" fontId="18" fillId="34" borderId="23" xfId="0" applyFont="1" applyFill="1" applyBorder="1"/>
    <xf numFmtId="0" fontId="0" fillId="34" borderId="30" xfId="0" applyFill="1" applyBorder="1"/>
    <xf numFmtId="0" fontId="0" fillId="34" borderId="27" xfId="0" applyFill="1" applyBorder="1"/>
    <xf numFmtId="0" fontId="18" fillId="34" borderId="22" xfId="0" applyFont="1" applyFill="1" applyBorder="1"/>
    <xf numFmtId="0" fontId="0" fillId="34" borderId="31" xfId="0" applyFill="1" applyBorder="1"/>
    <xf numFmtId="0" fontId="0" fillId="34" borderId="32" xfId="0" applyFill="1" applyBorder="1"/>
    <xf numFmtId="0" fontId="18" fillId="34" borderId="21" xfId="0" applyFont="1" applyFill="1" applyBorder="1"/>
    <xf numFmtId="0" fontId="0" fillId="35" borderId="28" xfId="0" applyFill="1" applyBorder="1"/>
    <xf numFmtId="0" fontId="0" fillId="35" borderId="29" xfId="0" applyFill="1" applyBorder="1"/>
    <xf numFmtId="0" fontId="18" fillId="35" borderId="23" xfId="0" applyFont="1" applyFill="1" applyBorder="1"/>
    <xf numFmtId="0" fontId="0" fillId="35" borderId="30" xfId="0" applyFill="1" applyBorder="1"/>
    <xf numFmtId="0" fontId="0" fillId="35" borderId="27" xfId="0" applyFill="1" applyBorder="1"/>
    <xf numFmtId="0" fontId="18" fillId="35" borderId="22" xfId="0" applyFont="1" applyFill="1" applyBorder="1"/>
    <xf numFmtId="0" fontId="0" fillId="35" borderId="31" xfId="0" applyFill="1" applyBorder="1"/>
    <xf numFmtId="0" fontId="0" fillId="35" borderId="32" xfId="0" applyFill="1" applyBorder="1"/>
    <xf numFmtId="0" fontId="18" fillId="35" borderId="21" xfId="0" applyFont="1" applyFill="1" applyBorder="1"/>
    <xf numFmtId="0" fontId="0" fillId="36" borderId="28" xfId="0" applyFill="1" applyBorder="1"/>
    <xf numFmtId="0" fontId="0" fillId="36" borderId="29" xfId="0" applyFill="1" applyBorder="1"/>
    <xf numFmtId="0" fontId="18" fillId="36" borderId="23" xfId="0" applyFont="1" applyFill="1" applyBorder="1"/>
    <xf numFmtId="0" fontId="0" fillId="36" borderId="30" xfId="0" applyFill="1" applyBorder="1"/>
    <xf numFmtId="0" fontId="0" fillId="36" borderId="27" xfId="0" applyFill="1" applyBorder="1"/>
    <xf numFmtId="0" fontId="18" fillId="36" borderId="22" xfId="0" applyFont="1" applyFill="1" applyBorder="1"/>
    <xf numFmtId="0" fontId="0" fillId="36" borderId="31" xfId="0" applyFill="1" applyBorder="1"/>
    <xf numFmtId="0" fontId="0" fillId="36" borderId="32" xfId="0" applyFill="1" applyBorder="1"/>
    <xf numFmtId="0" fontId="18" fillId="36" borderId="21" xfId="0" applyFont="1" applyFill="1" applyBorder="1"/>
    <xf numFmtId="0" fontId="0" fillId="33" borderId="28" xfId="0" applyFill="1" applyBorder="1"/>
    <xf numFmtId="0" fontId="18" fillId="33" borderId="23" xfId="0" applyFont="1" applyFill="1" applyBorder="1"/>
    <xf numFmtId="0" fontId="0" fillId="33" borderId="30" xfId="0" applyFill="1" applyBorder="1"/>
    <xf numFmtId="0" fontId="18" fillId="33" borderId="22" xfId="0" applyFont="1" applyFill="1" applyBorder="1"/>
    <xf numFmtId="0" fontId="0" fillId="33" borderId="31" xfId="0" applyFill="1" applyBorder="1"/>
    <xf numFmtId="0" fontId="18" fillId="33" borderId="21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8CB9-D9AB-4426-9C3E-F8DD523C4B40}">
  <dimension ref="A1:G88"/>
  <sheetViews>
    <sheetView topLeftCell="A14" workbookViewId="0">
      <selection activeCell="M6" sqref="M6"/>
    </sheetView>
  </sheetViews>
  <sheetFormatPr defaultRowHeight="14.4" x14ac:dyDescent="0.3"/>
  <cols>
    <col min="1" max="1" width="16.5546875" bestFit="1" customWidth="1"/>
    <col min="2" max="2" width="12.44140625" bestFit="1" customWidth="1"/>
    <col min="3" max="3" width="14.6640625" bestFit="1" customWidth="1"/>
    <col min="4" max="4" width="14.44140625" bestFit="1" customWidth="1"/>
    <col min="5" max="5" width="4" bestFit="1" customWidth="1"/>
    <col min="7" max="7" width="13.5546875" bestFit="1" customWidth="1"/>
  </cols>
  <sheetData>
    <row r="1" spans="1:7" ht="15" thickBot="1" x14ac:dyDescent="0.35">
      <c r="A1" s="49" t="s">
        <v>14</v>
      </c>
      <c r="B1" s="50" t="s">
        <v>0</v>
      </c>
      <c r="C1" s="50" t="s">
        <v>13</v>
      </c>
      <c r="D1" s="51" t="s">
        <v>1</v>
      </c>
      <c r="E1" s="50" t="s">
        <v>2</v>
      </c>
      <c r="F1" s="50" t="s">
        <v>3</v>
      </c>
      <c r="G1" s="51" t="s">
        <v>4</v>
      </c>
    </row>
    <row r="2" spans="1:7" x14ac:dyDescent="0.3">
      <c r="A2" s="4">
        <v>0</v>
      </c>
      <c r="B2" s="19" t="b">
        <v>0</v>
      </c>
      <c r="C2" s="19" t="b">
        <v>0</v>
      </c>
      <c r="D2" s="32" t="s">
        <v>5</v>
      </c>
      <c r="E2" s="19">
        <v>5</v>
      </c>
      <c r="F2" s="45">
        <v>0.14003984063745001</v>
      </c>
      <c r="G2" s="47">
        <v>0.32649402390438198</v>
      </c>
    </row>
    <row r="3" spans="1:7" x14ac:dyDescent="0.3">
      <c r="A3" s="5">
        <v>0</v>
      </c>
      <c r="B3" s="20" t="b">
        <v>0</v>
      </c>
      <c r="C3" s="20" t="b">
        <v>0</v>
      </c>
      <c r="D3" s="33" t="s">
        <v>5</v>
      </c>
      <c r="E3" s="20">
        <v>10</v>
      </c>
      <c r="F3" s="44">
        <v>0.15976095617529801</v>
      </c>
      <c r="G3" s="31">
        <v>0.31414342629482001</v>
      </c>
    </row>
    <row r="4" spans="1:7" x14ac:dyDescent="0.3">
      <c r="A4" s="5">
        <v>0</v>
      </c>
      <c r="B4" s="20" t="b">
        <v>0</v>
      </c>
      <c r="C4" s="20" t="b">
        <v>0</v>
      </c>
      <c r="D4" s="33" t="s">
        <v>5</v>
      </c>
      <c r="E4" s="20">
        <v>25</v>
      </c>
      <c r="F4" s="44">
        <v>0.17709163346613499</v>
      </c>
      <c r="G4" s="31">
        <v>0.36095617529880403</v>
      </c>
    </row>
    <row r="5" spans="1:7" x14ac:dyDescent="0.3">
      <c r="A5" s="5">
        <v>0</v>
      </c>
      <c r="B5" s="20" t="b">
        <v>0</v>
      </c>
      <c r="C5" s="20" t="b">
        <v>0</v>
      </c>
      <c r="D5" s="33" t="s">
        <v>5</v>
      </c>
      <c r="E5" s="20">
        <v>50</v>
      </c>
      <c r="F5" s="44">
        <v>0.182669322709163</v>
      </c>
      <c r="G5" s="31">
        <v>0.38346613545816699</v>
      </c>
    </row>
    <row r="6" spans="1:7" x14ac:dyDescent="0.3">
      <c r="A6" s="5">
        <v>0</v>
      </c>
      <c r="B6" s="20" t="b">
        <v>0</v>
      </c>
      <c r="C6" s="20" t="b">
        <v>0</v>
      </c>
      <c r="D6" s="33" t="s">
        <v>5</v>
      </c>
      <c r="E6" s="20">
        <v>100</v>
      </c>
      <c r="F6" s="44">
        <v>0.18027888446215101</v>
      </c>
      <c r="G6" s="31">
        <v>0.39661354581673303</v>
      </c>
    </row>
    <row r="7" spans="1:7" ht="15" thickBot="1" x14ac:dyDescent="0.35">
      <c r="A7" s="6">
        <v>0</v>
      </c>
      <c r="B7" s="21" t="b">
        <v>0</v>
      </c>
      <c r="C7" s="21" t="b">
        <v>0</v>
      </c>
      <c r="D7" s="34" t="s">
        <v>5</v>
      </c>
      <c r="E7" s="21">
        <v>150</v>
      </c>
      <c r="F7" s="46">
        <v>0.16733067729083601</v>
      </c>
      <c r="G7" s="48">
        <v>0.38565737051792798</v>
      </c>
    </row>
    <row r="8" spans="1:7" x14ac:dyDescent="0.3">
      <c r="A8" s="4">
        <v>0</v>
      </c>
      <c r="B8" s="19" t="b">
        <v>1</v>
      </c>
      <c r="C8" s="19" t="b">
        <v>0</v>
      </c>
      <c r="D8" s="32" t="s">
        <v>5</v>
      </c>
      <c r="E8" s="19">
        <v>5</v>
      </c>
      <c r="F8" s="45">
        <v>0.16122157099189499</v>
      </c>
      <c r="G8" s="47">
        <v>0.36482290585826799</v>
      </c>
    </row>
    <row r="9" spans="1:7" x14ac:dyDescent="0.3">
      <c r="A9" s="5">
        <v>0</v>
      </c>
      <c r="B9" s="20" t="b">
        <v>1</v>
      </c>
      <c r="C9" s="20" t="b">
        <v>0</v>
      </c>
      <c r="D9" s="33" t="s">
        <v>5</v>
      </c>
      <c r="E9" s="20">
        <v>10</v>
      </c>
      <c r="F9" s="44">
        <v>0.18513166381558599</v>
      </c>
      <c r="G9" s="31">
        <v>0.35393364928909898</v>
      </c>
    </row>
    <row r="10" spans="1:7" x14ac:dyDescent="0.3">
      <c r="A10" s="5">
        <v>0</v>
      </c>
      <c r="B10" s="20" t="b">
        <v>1</v>
      </c>
      <c r="C10" s="20" t="b">
        <v>0</v>
      </c>
      <c r="D10" s="33" t="s">
        <v>5</v>
      </c>
      <c r="E10" s="20">
        <v>25</v>
      </c>
      <c r="F10" s="44">
        <v>0.20359600661824501</v>
      </c>
      <c r="G10" s="31">
        <v>0.39299559718444099</v>
      </c>
    </row>
    <row r="11" spans="1:7" x14ac:dyDescent="0.3">
      <c r="A11" s="5">
        <v>0</v>
      </c>
      <c r="B11" s="20" t="b">
        <v>1</v>
      </c>
      <c r="C11" s="20" t="b">
        <v>0</v>
      </c>
      <c r="D11" s="33" t="s">
        <v>5</v>
      </c>
      <c r="E11" s="20">
        <v>50</v>
      </c>
      <c r="F11" s="44">
        <v>0.19910008693457401</v>
      </c>
      <c r="G11" s="31">
        <v>0.415245239630948</v>
      </c>
    </row>
    <row r="12" spans="1:7" x14ac:dyDescent="0.3">
      <c r="A12" s="5">
        <v>0</v>
      </c>
      <c r="B12" s="20" t="b">
        <v>1</v>
      </c>
      <c r="C12" s="20" t="b">
        <v>0</v>
      </c>
      <c r="D12" s="33" t="s">
        <v>5</v>
      </c>
      <c r="E12" s="20">
        <v>100</v>
      </c>
      <c r="F12" s="44">
        <v>0.194841975377884</v>
      </c>
      <c r="G12" s="31">
        <v>0.42731736728455599</v>
      </c>
    </row>
    <row r="13" spans="1:7" ht="15" thickBot="1" x14ac:dyDescent="0.35">
      <c r="A13" s="6">
        <v>0</v>
      </c>
      <c r="B13" s="21" t="b">
        <v>1</v>
      </c>
      <c r="C13" s="21" t="b">
        <v>0</v>
      </c>
      <c r="D13" s="34" t="s">
        <v>5</v>
      </c>
      <c r="E13" s="21">
        <v>150</v>
      </c>
      <c r="F13" s="46">
        <v>0.18821756078409299</v>
      </c>
      <c r="G13" s="48">
        <v>0.42021845817325199</v>
      </c>
    </row>
    <row r="14" spans="1:7" x14ac:dyDescent="0.3">
      <c r="A14" s="7">
        <v>20</v>
      </c>
      <c r="B14" s="22" t="b">
        <v>0</v>
      </c>
      <c r="C14" s="22" t="b">
        <v>0</v>
      </c>
      <c r="D14" s="35" t="s">
        <v>5</v>
      </c>
      <c r="E14" s="22">
        <v>5</v>
      </c>
      <c r="F14" s="44">
        <v>0.17758964143426201</v>
      </c>
      <c r="G14" s="31">
        <v>0.356972111553784</v>
      </c>
    </row>
    <row r="15" spans="1:7" x14ac:dyDescent="0.3">
      <c r="A15" s="7">
        <v>20</v>
      </c>
      <c r="B15" s="22" t="b">
        <v>0</v>
      </c>
      <c r="C15" s="22" t="b">
        <v>0</v>
      </c>
      <c r="D15" s="35" t="s">
        <v>5</v>
      </c>
      <c r="E15" s="22">
        <v>10</v>
      </c>
      <c r="F15" s="44">
        <v>0.19850597609561699</v>
      </c>
      <c r="G15" s="31">
        <v>0.37370517928286801</v>
      </c>
    </row>
    <row r="16" spans="1:7" x14ac:dyDescent="0.3">
      <c r="A16" s="7">
        <v>20</v>
      </c>
      <c r="B16" s="22" t="b">
        <v>0</v>
      </c>
      <c r="C16" s="22" t="b">
        <v>0</v>
      </c>
      <c r="D16" s="35" t="s">
        <v>5</v>
      </c>
      <c r="E16" s="22">
        <v>25</v>
      </c>
      <c r="F16" s="44">
        <v>0.22410358565737001</v>
      </c>
      <c r="G16" s="31">
        <v>0.429980079681274</v>
      </c>
    </row>
    <row r="17" spans="1:7" x14ac:dyDescent="0.3">
      <c r="A17" s="7">
        <v>20</v>
      </c>
      <c r="B17" s="22" t="b">
        <v>0</v>
      </c>
      <c r="C17" s="22" t="b">
        <v>0</v>
      </c>
      <c r="D17" s="35" t="s">
        <v>5</v>
      </c>
      <c r="E17" s="22">
        <v>50</v>
      </c>
      <c r="F17" s="44">
        <v>0.24203187250996</v>
      </c>
      <c r="G17" s="31">
        <v>0.46484063745019899</v>
      </c>
    </row>
    <row r="18" spans="1:7" x14ac:dyDescent="0.3">
      <c r="A18" s="7">
        <v>20</v>
      </c>
      <c r="B18" s="22" t="b">
        <v>0</v>
      </c>
      <c r="C18" s="22" t="b">
        <v>0</v>
      </c>
      <c r="D18" s="35" t="s">
        <v>5</v>
      </c>
      <c r="E18" s="22">
        <v>100</v>
      </c>
      <c r="F18" s="44">
        <v>0.24800796812749001</v>
      </c>
      <c r="G18" s="31">
        <v>0.49203187250996</v>
      </c>
    </row>
    <row r="19" spans="1:7" ht="15" thickBot="1" x14ac:dyDescent="0.35">
      <c r="A19" s="8">
        <v>20</v>
      </c>
      <c r="B19" s="23" t="b">
        <v>0</v>
      </c>
      <c r="C19" s="23" t="b">
        <v>0</v>
      </c>
      <c r="D19" s="36" t="s">
        <v>5</v>
      </c>
      <c r="E19" s="23">
        <v>150</v>
      </c>
      <c r="F19" s="46">
        <v>0.24701195219123501</v>
      </c>
      <c r="G19" s="48">
        <v>0.50667330677290801</v>
      </c>
    </row>
    <row r="20" spans="1:7" x14ac:dyDescent="0.3">
      <c r="A20" s="9">
        <v>20</v>
      </c>
      <c r="B20" s="24" t="b">
        <v>0</v>
      </c>
      <c r="C20" s="24" t="b">
        <v>1</v>
      </c>
      <c r="D20" s="37" t="s">
        <v>5</v>
      </c>
      <c r="E20" s="24">
        <v>5</v>
      </c>
      <c r="F20" s="45">
        <v>0.195916334661354</v>
      </c>
      <c r="G20" s="47">
        <v>0.38097609561752899</v>
      </c>
    </row>
    <row r="21" spans="1:7" x14ac:dyDescent="0.3">
      <c r="A21" s="7">
        <v>20</v>
      </c>
      <c r="B21" s="22" t="b">
        <v>0</v>
      </c>
      <c r="C21" s="22" t="b">
        <v>1</v>
      </c>
      <c r="D21" s="35" t="s">
        <v>5</v>
      </c>
      <c r="E21" s="22">
        <v>10</v>
      </c>
      <c r="F21" s="44">
        <v>0.21992031872509901</v>
      </c>
      <c r="G21" s="31">
        <v>0.39462151394422301</v>
      </c>
    </row>
    <row r="22" spans="1:7" x14ac:dyDescent="0.3">
      <c r="A22" s="7">
        <v>20</v>
      </c>
      <c r="B22" s="22" t="b">
        <v>0</v>
      </c>
      <c r="C22" s="22" t="b">
        <v>1</v>
      </c>
      <c r="D22" s="35" t="s">
        <v>5</v>
      </c>
      <c r="E22" s="22">
        <v>25</v>
      </c>
      <c r="F22" s="44">
        <v>0.24950199203187201</v>
      </c>
      <c r="G22" s="31">
        <v>0.45876494023904302</v>
      </c>
    </row>
    <row r="23" spans="1:7" x14ac:dyDescent="0.3">
      <c r="A23" s="7">
        <v>20</v>
      </c>
      <c r="B23" s="22" t="b">
        <v>0</v>
      </c>
      <c r="C23" s="22" t="b">
        <v>1</v>
      </c>
      <c r="D23" s="35" t="s">
        <v>5</v>
      </c>
      <c r="E23" s="22">
        <v>50</v>
      </c>
      <c r="F23" s="44">
        <v>0.25886454183266899</v>
      </c>
      <c r="G23" s="31">
        <v>0.49083665338645399</v>
      </c>
    </row>
    <row r="24" spans="1:7" x14ac:dyDescent="0.3">
      <c r="A24" s="7">
        <v>20</v>
      </c>
      <c r="B24" s="22" t="b">
        <v>0</v>
      </c>
      <c r="C24" s="22" t="b">
        <v>1</v>
      </c>
      <c r="D24" s="35" t="s">
        <v>5</v>
      </c>
      <c r="E24" s="22">
        <v>100</v>
      </c>
      <c r="F24" s="44">
        <v>0.26942231075697198</v>
      </c>
      <c r="G24" s="31">
        <v>0.51623505976095596</v>
      </c>
    </row>
    <row r="25" spans="1:7" ht="15" thickBot="1" x14ac:dyDescent="0.35">
      <c r="A25" s="8">
        <v>20</v>
      </c>
      <c r="B25" s="23" t="b">
        <v>0</v>
      </c>
      <c r="C25" s="23" t="b">
        <v>1</v>
      </c>
      <c r="D25" s="36" t="s">
        <v>5</v>
      </c>
      <c r="E25" s="23">
        <v>150</v>
      </c>
      <c r="F25" s="46">
        <v>0.265139442231075</v>
      </c>
      <c r="G25" s="48">
        <v>0.53087649402390402</v>
      </c>
    </row>
    <row r="26" spans="1:7" x14ac:dyDescent="0.3">
      <c r="A26" s="9">
        <v>20</v>
      </c>
      <c r="B26" s="24" t="b">
        <v>1</v>
      </c>
      <c r="C26" s="24" t="b">
        <v>0</v>
      </c>
      <c r="D26" s="37" t="s">
        <v>5</v>
      </c>
      <c r="E26" s="24">
        <v>5</v>
      </c>
      <c r="F26" s="45">
        <v>0.18584978659343099</v>
      </c>
      <c r="G26" s="47">
        <v>0.373105621618331</v>
      </c>
    </row>
    <row r="27" spans="1:7" x14ac:dyDescent="0.3">
      <c r="A27" s="7">
        <v>20</v>
      </c>
      <c r="B27" s="22" t="b">
        <v>1</v>
      </c>
      <c r="C27" s="22" t="b">
        <v>0</v>
      </c>
      <c r="D27" s="35" t="s">
        <v>5</v>
      </c>
      <c r="E27" s="22">
        <v>10</v>
      </c>
      <c r="F27" s="44">
        <v>0.21516550422715899</v>
      </c>
      <c r="G27" s="31">
        <v>0.39398428775118799</v>
      </c>
    </row>
    <row r="28" spans="1:7" x14ac:dyDescent="0.3">
      <c r="A28" s="7">
        <v>20</v>
      </c>
      <c r="B28" s="22" t="b">
        <v>1</v>
      </c>
      <c r="C28" s="22" t="b">
        <v>0</v>
      </c>
      <c r="D28" s="35" t="s">
        <v>5</v>
      </c>
      <c r="E28" s="22">
        <v>25</v>
      </c>
      <c r="F28" s="44">
        <v>0.24632157548598799</v>
      </c>
      <c r="G28" s="31">
        <v>0.44980514797983701</v>
      </c>
    </row>
    <row r="29" spans="1:7" x14ac:dyDescent="0.3">
      <c r="A29" s="7">
        <v>20</v>
      </c>
      <c r="B29" s="22" t="b">
        <v>1</v>
      </c>
      <c r="C29" s="22" t="b">
        <v>0</v>
      </c>
      <c r="D29" s="35" t="s">
        <v>5</v>
      </c>
      <c r="E29" s="22">
        <v>50</v>
      </c>
      <c r="F29" s="44">
        <v>0.255733472404646</v>
      </c>
      <c r="G29" s="31">
        <v>0.48777536236973701</v>
      </c>
    </row>
    <row r="30" spans="1:7" x14ac:dyDescent="0.3">
      <c r="A30" s="7">
        <v>20</v>
      </c>
      <c r="B30" s="22" t="b">
        <v>1</v>
      </c>
      <c r="C30" s="22" t="b">
        <v>0</v>
      </c>
      <c r="D30" s="35" t="s">
        <v>5</v>
      </c>
      <c r="E30" s="22">
        <v>100</v>
      </c>
      <c r="F30" s="44">
        <v>0.26590294508087903</v>
      </c>
      <c r="G30" s="31">
        <v>0.51481893804770995</v>
      </c>
    </row>
    <row r="31" spans="1:7" ht="15" thickBot="1" x14ac:dyDescent="0.35">
      <c r="A31" s="8">
        <v>20</v>
      </c>
      <c r="B31" s="23" t="b">
        <v>1</v>
      </c>
      <c r="C31" s="23" t="b">
        <v>0</v>
      </c>
      <c r="D31" s="36" t="s">
        <v>5</v>
      </c>
      <c r="E31" s="23">
        <v>150</v>
      </c>
      <c r="F31" s="46">
        <v>0.26828237563770202</v>
      </c>
      <c r="G31" s="48">
        <v>0.52834057955745295</v>
      </c>
    </row>
    <row r="32" spans="1:7" x14ac:dyDescent="0.3">
      <c r="A32" s="9">
        <v>20</v>
      </c>
      <c r="B32" s="24" t="b">
        <v>1</v>
      </c>
      <c r="C32" s="24" t="b">
        <v>1</v>
      </c>
      <c r="D32" s="37" t="s">
        <v>5</v>
      </c>
      <c r="E32" s="24">
        <v>5</v>
      </c>
      <c r="F32" s="45">
        <v>0.204348202725704</v>
      </c>
      <c r="G32" s="47">
        <v>0.39906759006272202</v>
      </c>
    </row>
    <row r="33" spans="1:7" x14ac:dyDescent="0.3">
      <c r="A33" s="7">
        <v>20</v>
      </c>
      <c r="B33" s="22" t="b">
        <v>1</v>
      </c>
      <c r="C33" s="22" t="b">
        <v>1</v>
      </c>
      <c r="D33" s="35" t="s">
        <v>5</v>
      </c>
      <c r="E33" s="22">
        <v>10</v>
      </c>
      <c r="F33" s="44">
        <v>0.229878148712653</v>
      </c>
      <c r="G33" s="31">
        <v>0.419622810036547</v>
      </c>
    </row>
    <row r="34" spans="1:7" x14ac:dyDescent="0.3">
      <c r="A34" s="7">
        <v>20</v>
      </c>
      <c r="B34" s="22" t="b">
        <v>1</v>
      </c>
      <c r="C34" s="22" t="b">
        <v>1</v>
      </c>
      <c r="D34" s="35" t="s">
        <v>5</v>
      </c>
      <c r="E34" s="22">
        <v>25</v>
      </c>
      <c r="F34" s="44">
        <v>0.26114145004085498</v>
      </c>
      <c r="G34" s="31">
        <v>0.48063502208986197</v>
      </c>
    </row>
    <row r="35" spans="1:7" x14ac:dyDescent="0.3">
      <c r="A35" s="7">
        <v>20</v>
      </c>
      <c r="B35" s="22" t="b">
        <v>1</v>
      </c>
      <c r="C35" s="22" t="b">
        <v>1</v>
      </c>
      <c r="D35" s="35" t="s">
        <v>5</v>
      </c>
      <c r="E35" s="22">
        <v>50</v>
      </c>
      <c r="F35" s="44">
        <v>0.277152971420142</v>
      </c>
      <c r="G35" s="31">
        <v>0.51471135678815505</v>
      </c>
    </row>
    <row r="36" spans="1:7" x14ac:dyDescent="0.3">
      <c r="A36" s="7">
        <v>20</v>
      </c>
      <c r="B36" s="22" t="b">
        <v>1</v>
      </c>
      <c r="C36" s="22" t="b">
        <v>1</v>
      </c>
      <c r="D36" s="35" t="s">
        <v>5</v>
      </c>
      <c r="E36" s="22">
        <v>100</v>
      </c>
      <c r="F36" s="44">
        <v>0.28786333551071203</v>
      </c>
      <c r="G36" s="31">
        <v>0.54705638241333199</v>
      </c>
    </row>
    <row r="37" spans="1:7" ht="15" thickBot="1" x14ac:dyDescent="0.35">
      <c r="A37" s="8">
        <v>20</v>
      </c>
      <c r="B37" s="23" t="b">
        <v>1</v>
      </c>
      <c r="C37" s="23" t="b">
        <v>1</v>
      </c>
      <c r="D37" s="36" t="s">
        <v>5</v>
      </c>
      <c r="E37" s="23">
        <v>150</v>
      </c>
      <c r="F37" s="46">
        <v>0.28688925100498902</v>
      </c>
      <c r="G37" s="48">
        <v>0.56068665875318102</v>
      </c>
    </row>
    <row r="38" spans="1:7" x14ac:dyDescent="0.3">
      <c r="A38" s="10">
        <v>40</v>
      </c>
      <c r="B38" s="25" t="b">
        <v>0</v>
      </c>
      <c r="C38" s="25" t="b">
        <v>0</v>
      </c>
      <c r="D38" s="38" t="s">
        <v>5</v>
      </c>
      <c r="E38" s="25">
        <v>5</v>
      </c>
      <c r="F38" s="44">
        <v>0.14973439575033101</v>
      </c>
      <c r="G38" s="31">
        <v>0.31454183266932201</v>
      </c>
    </row>
    <row r="39" spans="1:7" x14ac:dyDescent="0.3">
      <c r="A39" s="10">
        <v>40</v>
      </c>
      <c r="B39" s="25" t="b">
        <v>0</v>
      </c>
      <c r="C39" s="25" t="b">
        <v>0</v>
      </c>
      <c r="D39" s="38" t="s">
        <v>5</v>
      </c>
      <c r="E39" s="25">
        <v>10</v>
      </c>
      <c r="F39" s="44">
        <v>0.177357237715803</v>
      </c>
      <c r="G39" s="31">
        <v>0.339907038512616</v>
      </c>
    </row>
    <row r="40" spans="1:7" x14ac:dyDescent="0.3">
      <c r="A40" s="10">
        <v>40</v>
      </c>
      <c r="B40" s="25" t="b">
        <v>0</v>
      </c>
      <c r="C40" s="25" t="b">
        <v>0</v>
      </c>
      <c r="D40" s="38" t="s">
        <v>5</v>
      </c>
      <c r="E40" s="25">
        <v>25</v>
      </c>
      <c r="F40" s="44">
        <v>0.20571049136786099</v>
      </c>
      <c r="G40" s="31">
        <v>0.397211155378486</v>
      </c>
    </row>
    <row r="41" spans="1:7" x14ac:dyDescent="0.3">
      <c r="A41" s="10">
        <v>40</v>
      </c>
      <c r="B41" s="25" t="b">
        <v>0</v>
      </c>
      <c r="C41" s="25" t="b">
        <v>0</v>
      </c>
      <c r="D41" s="38" t="s">
        <v>5</v>
      </c>
      <c r="E41" s="25">
        <v>50</v>
      </c>
      <c r="F41" s="44">
        <v>0.22237715803452801</v>
      </c>
      <c r="G41" s="31">
        <v>0.44037184594953499</v>
      </c>
    </row>
    <row r="42" spans="1:7" x14ac:dyDescent="0.3">
      <c r="A42" s="10">
        <v>40</v>
      </c>
      <c r="B42" s="25" t="b">
        <v>0</v>
      </c>
      <c r="C42" s="25" t="b">
        <v>0</v>
      </c>
      <c r="D42" s="38" t="s">
        <v>5</v>
      </c>
      <c r="E42" s="25">
        <v>100</v>
      </c>
      <c r="F42" s="44">
        <v>0.236122177954847</v>
      </c>
      <c r="G42" s="31">
        <v>0.47377158034528499</v>
      </c>
    </row>
    <row r="43" spans="1:7" ht="15" thickBot="1" x14ac:dyDescent="0.35">
      <c r="A43" s="11">
        <v>40</v>
      </c>
      <c r="B43" s="26" t="b">
        <v>0</v>
      </c>
      <c r="C43" s="26" t="b">
        <v>0</v>
      </c>
      <c r="D43" s="39" t="s">
        <v>5</v>
      </c>
      <c r="E43" s="26">
        <v>150</v>
      </c>
      <c r="F43" s="46">
        <v>0.24302788844621501</v>
      </c>
      <c r="G43" s="48">
        <v>0.49096945551128801</v>
      </c>
    </row>
    <row r="44" spans="1:7" x14ac:dyDescent="0.3">
      <c r="A44" s="12">
        <v>40</v>
      </c>
      <c r="B44" s="27" t="b">
        <v>0</v>
      </c>
      <c r="C44" s="27" t="b">
        <v>1</v>
      </c>
      <c r="D44" s="40" t="s">
        <v>5</v>
      </c>
      <c r="E44" s="27">
        <v>5</v>
      </c>
      <c r="F44" s="45">
        <v>0.16865869853917601</v>
      </c>
      <c r="G44" s="47">
        <v>0.34833997343957501</v>
      </c>
    </row>
    <row r="45" spans="1:7" x14ac:dyDescent="0.3">
      <c r="A45" s="10">
        <v>40</v>
      </c>
      <c r="B45" s="25" t="b">
        <v>0</v>
      </c>
      <c r="C45" s="25" t="b">
        <v>1</v>
      </c>
      <c r="D45" s="38" t="s">
        <v>5</v>
      </c>
      <c r="E45" s="25">
        <v>10</v>
      </c>
      <c r="F45" s="44">
        <v>0.198804780876494</v>
      </c>
      <c r="G45" s="31">
        <v>0.37549800796812699</v>
      </c>
    </row>
    <row r="46" spans="1:7" x14ac:dyDescent="0.3">
      <c r="A46" s="10">
        <v>40</v>
      </c>
      <c r="B46" s="25" t="b">
        <v>0</v>
      </c>
      <c r="C46" s="25" t="b">
        <v>1</v>
      </c>
      <c r="D46" s="38" t="s">
        <v>5</v>
      </c>
      <c r="E46" s="25">
        <v>25</v>
      </c>
      <c r="F46" s="44">
        <v>0.231606905710491</v>
      </c>
      <c r="G46" s="31">
        <v>0.441168658698539</v>
      </c>
    </row>
    <row r="47" spans="1:7" x14ac:dyDescent="0.3">
      <c r="A47" s="10">
        <v>40</v>
      </c>
      <c r="B47" s="25" t="b">
        <v>0</v>
      </c>
      <c r="C47" s="25" t="b">
        <v>1</v>
      </c>
      <c r="D47" s="38" t="s">
        <v>5</v>
      </c>
      <c r="E47" s="25">
        <v>50</v>
      </c>
      <c r="F47" s="44">
        <v>0.25099601593625498</v>
      </c>
      <c r="G47" s="31">
        <v>0.47868525896414299</v>
      </c>
    </row>
    <row r="48" spans="1:7" x14ac:dyDescent="0.3">
      <c r="A48" s="10">
        <v>40</v>
      </c>
      <c r="B48" s="25" t="b">
        <v>0</v>
      </c>
      <c r="C48" s="25" t="b">
        <v>1</v>
      </c>
      <c r="D48" s="38" t="s">
        <v>5</v>
      </c>
      <c r="E48" s="25">
        <v>100</v>
      </c>
      <c r="F48" s="44">
        <v>0.26301460823373102</v>
      </c>
      <c r="G48" s="31">
        <v>0.50697211155378397</v>
      </c>
    </row>
    <row r="49" spans="1:7" ht="15" thickBot="1" x14ac:dyDescent="0.35">
      <c r="A49" s="11">
        <v>40</v>
      </c>
      <c r="B49" s="26" t="b">
        <v>0</v>
      </c>
      <c r="C49" s="26" t="b">
        <v>1</v>
      </c>
      <c r="D49" s="39" t="s">
        <v>5</v>
      </c>
      <c r="E49" s="26">
        <v>150</v>
      </c>
      <c r="F49" s="46">
        <v>0.26693227091633398</v>
      </c>
      <c r="G49" s="48">
        <v>0.52616201859229705</v>
      </c>
    </row>
    <row r="50" spans="1:7" x14ac:dyDescent="0.3">
      <c r="A50" s="12">
        <v>40</v>
      </c>
      <c r="B50" s="27" t="b">
        <v>1</v>
      </c>
      <c r="C50" s="27" t="b">
        <v>0</v>
      </c>
      <c r="D50" s="40" t="s">
        <v>5</v>
      </c>
      <c r="E50" s="27">
        <v>5</v>
      </c>
      <c r="F50" s="45">
        <v>0.15654828533631801</v>
      </c>
      <c r="G50" s="47">
        <v>0.32389330588259002</v>
      </c>
    </row>
    <row r="51" spans="1:7" x14ac:dyDescent="0.3">
      <c r="A51" s="10">
        <v>40</v>
      </c>
      <c r="B51" s="25" t="b">
        <v>1</v>
      </c>
      <c r="C51" s="25" t="b">
        <v>0</v>
      </c>
      <c r="D51" s="38" t="s">
        <v>5</v>
      </c>
      <c r="E51" s="25">
        <v>10</v>
      </c>
      <c r="F51" s="44">
        <v>0.183118849821722</v>
      </c>
      <c r="G51" s="31">
        <v>0.35200588539216299</v>
      </c>
    </row>
    <row r="52" spans="1:7" x14ac:dyDescent="0.3">
      <c r="A52" s="10">
        <v>40</v>
      </c>
      <c r="B52" s="25" t="b">
        <v>1</v>
      </c>
      <c r="C52" s="25" t="b">
        <v>0</v>
      </c>
      <c r="D52" s="38" t="s">
        <v>5</v>
      </c>
      <c r="E52" s="25">
        <v>25</v>
      </c>
      <c r="F52" s="44">
        <v>0.21095107190138099</v>
      </c>
      <c r="G52" s="31">
        <v>0.40963371643441199</v>
      </c>
    </row>
    <row r="53" spans="1:7" x14ac:dyDescent="0.3">
      <c r="A53" s="10">
        <v>40</v>
      </c>
      <c r="B53" s="25" t="b">
        <v>1</v>
      </c>
      <c r="C53" s="25" t="b">
        <v>0</v>
      </c>
      <c r="D53" s="38" t="s">
        <v>5</v>
      </c>
      <c r="E53" s="25">
        <v>50</v>
      </c>
      <c r="F53" s="44">
        <v>0.23009027184789599</v>
      </c>
      <c r="G53" s="31">
        <v>0.45057590518875001</v>
      </c>
    </row>
    <row r="54" spans="1:7" x14ac:dyDescent="0.3">
      <c r="A54" s="10">
        <v>40</v>
      </c>
      <c r="B54" s="25" t="b">
        <v>1</v>
      </c>
      <c r="C54" s="25" t="b">
        <v>0</v>
      </c>
      <c r="D54" s="38" t="s">
        <v>5</v>
      </c>
      <c r="E54" s="25">
        <v>100</v>
      </c>
      <c r="F54" s="44">
        <v>0.24299000731987</v>
      </c>
      <c r="G54" s="31">
        <v>0.48731142976390102</v>
      </c>
    </row>
    <row r="55" spans="1:7" ht="15" thickBot="1" x14ac:dyDescent="0.35">
      <c r="A55" s="11">
        <v>40</v>
      </c>
      <c r="B55" s="26" t="b">
        <v>1</v>
      </c>
      <c r="C55" s="26" t="b">
        <v>0</v>
      </c>
      <c r="D55" s="39" t="s">
        <v>5</v>
      </c>
      <c r="E55" s="26">
        <v>150</v>
      </c>
      <c r="F55" s="46">
        <v>0.25182374892401799</v>
      </c>
      <c r="G55" s="48">
        <v>0.50483743152676497</v>
      </c>
    </row>
    <row r="56" spans="1:7" x14ac:dyDescent="0.3">
      <c r="A56" s="12">
        <v>40</v>
      </c>
      <c r="B56" s="27" t="b">
        <v>1</v>
      </c>
      <c r="C56" s="27" t="b">
        <v>1</v>
      </c>
      <c r="D56" s="40" t="s">
        <v>5</v>
      </c>
      <c r="E56" s="27">
        <v>5</v>
      </c>
      <c r="F56" s="45">
        <v>0.17715952155871401</v>
      </c>
      <c r="G56" s="47">
        <v>0.35901531273642701</v>
      </c>
    </row>
    <row r="57" spans="1:7" x14ac:dyDescent="0.3">
      <c r="A57" s="10">
        <v>40</v>
      </c>
      <c r="B57" s="25" t="b">
        <v>1</v>
      </c>
      <c r="C57" s="25" t="b">
        <v>1</v>
      </c>
      <c r="D57" s="38" t="s">
        <v>5</v>
      </c>
      <c r="E57" s="25">
        <v>10</v>
      </c>
      <c r="F57" s="44">
        <v>0.206464173191379</v>
      </c>
      <c r="G57" s="31">
        <v>0.386217701501679</v>
      </c>
    </row>
    <row r="58" spans="1:7" x14ac:dyDescent="0.3">
      <c r="A58" s="10">
        <v>40</v>
      </c>
      <c r="B58" s="25" t="b">
        <v>1</v>
      </c>
      <c r="C58" s="25" t="b">
        <v>1</v>
      </c>
      <c r="D58" s="38" t="s">
        <v>5</v>
      </c>
      <c r="E58" s="25">
        <v>25</v>
      </c>
      <c r="F58" s="44">
        <v>0.24144725490109301</v>
      </c>
      <c r="G58" s="31">
        <v>0.45078525151792598</v>
      </c>
    </row>
    <row r="59" spans="1:7" x14ac:dyDescent="0.3">
      <c r="A59" s="10">
        <v>40</v>
      </c>
      <c r="B59" s="25" t="b">
        <v>1</v>
      </c>
      <c r="C59" s="25" t="b">
        <v>1</v>
      </c>
      <c r="D59" s="38" t="s">
        <v>5</v>
      </c>
      <c r="E59" s="25">
        <v>50</v>
      </c>
      <c r="F59" s="44">
        <v>0.25939455478325701</v>
      </c>
      <c r="G59" s="31">
        <v>0.49397123374474999</v>
      </c>
    </row>
    <row r="60" spans="1:7" x14ac:dyDescent="0.3">
      <c r="A60" s="10">
        <v>40</v>
      </c>
      <c r="B60" s="25" t="b">
        <v>1</v>
      </c>
      <c r="C60" s="25" t="b">
        <v>1</v>
      </c>
      <c r="D60" s="38" t="s">
        <v>5</v>
      </c>
      <c r="E60" s="25">
        <v>100</v>
      </c>
      <c r="F60" s="44">
        <v>0.27516831031924699</v>
      </c>
      <c r="G60" s="31">
        <v>0.53105711907792197</v>
      </c>
    </row>
    <row r="61" spans="1:7" ht="15" thickBot="1" x14ac:dyDescent="0.35">
      <c r="A61" s="10">
        <v>40</v>
      </c>
      <c r="B61" s="25" t="b">
        <v>1</v>
      </c>
      <c r="C61" s="25" t="b">
        <v>1</v>
      </c>
      <c r="D61" s="38" t="s">
        <v>5</v>
      </c>
      <c r="E61" s="25">
        <v>150</v>
      </c>
      <c r="F61" s="44">
        <v>0.27748237749786198</v>
      </c>
      <c r="G61" s="31">
        <v>0.54451862634199599</v>
      </c>
    </row>
    <row r="62" spans="1:7" x14ac:dyDescent="0.3">
      <c r="A62" s="14">
        <v>80</v>
      </c>
      <c r="B62" s="28" t="b">
        <v>0</v>
      </c>
      <c r="C62" s="28" t="b">
        <v>0</v>
      </c>
      <c r="D62" s="41" t="s">
        <v>5</v>
      </c>
      <c r="E62" s="28">
        <v>5</v>
      </c>
      <c r="F62" s="45">
        <v>0.121354581673306</v>
      </c>
      <c r="G62" s="47">
        <v>0.263426294820717</v>
      </c>
    </row>
    <row r="63" spans="1:7" x14ac:dyDescent="0.3">
      <c r="A63" s="15">
        <v>80</v>
      </c>
      <c r="B63" s="29" t="b">
        <v>0</v>
      </c>
      <c r="C63" s="29" t="b">
        <v>0</v>
      </c>
      <c r="D63" s="42" t="s">
        <v>5</v>
      </c>
      <c r="E63" s="29">
        <v>10</v>
      </c>
      <c r="F63" s="44">
        <v>0.14314741035856501</v>
      </c>
      <c r="G63" s="31">
        <v>0.29462151394422298</v>
      </c>
    </row>
    <row r="64" spans="1:7" x14ac:dyDescent="0.3">
      <c r="A64" s="15">
        <v>80</v>
      </c>
      <c r="B64" s="29" t="b">
        <v>0</v>
      </c>
      <c r="C64" s="29" t="b">
        <v>0</v>
      </c>
      <c r="D64" s="42" t="s">
        <v>5</v>
      </c>
      <c r="E64" s="29">
        <v>25</v>
      </c>
      <c r="F64" s="44">
        <v>0.17298804780876401</v>
      </c>
      <c r="G64" s="31">
        <v>0.350677290836653</v>
      </c>
    </row>
    <row r="65" spans="1:7" x14ac:dyDescent="0.3">
      <c r="A65" s="15">
        <v>80</v>
      </c>
      <c r="B65" s="29" t="b">
        <v>0</v>
      </c>
      <c r="C65" s="29" t="b">
        <v>0</v>
      </c>
      <c r="D65" s="42" t="s">
        <v>5</v>
      </c>
      <c r="E65" s="29">
        <v>50</v>
      </c>
      <c r="F65" s="44">
        <v>0.191474103585657</v>
      </c>
      <c r="G65" s="31">
        <v>0.390916334661354</v>
      </c>
    </row>
    <row r="66" spans="1:7" x14ac:dyDescent="0.3">
      <c r="A66" s="15">
        <v>80</v>
      </c>
      <c r="B66" s="29" t="b">
        <v>0</v>
      </c>
      <c r="C66" s="29" t="b">
        <v>0</v>
      </c>
      <c r="D66" s="42" t="s">
        <v>5</v>
      </c>
      <c r="E66" s="29">
        <v>100</v>
      </c>
      <c r="F66" s="44">
        <v>0.205776892430278</v>
      </c>
      <c r="G66" s="31">
        <v>0.43278884462151301</v>
      </c>
    </row>
    <row r="67" spans="1:7" ht="15" thickBot="1" x14ac:dyDescent="0.35">
      <c r="A67" s="16">
        <v>80</v>
      </c>
      <c r="B67" s="30" t="b">
        <v>0</v>
      </c>
      <c r="C67" s="30" t="b">
        <v>0</v>
      </c>
      <c r="D67" s="43" t="s">
        <v>5</v>
      </c>
      <c r="E67" s="30">
        <v>150</v>
      </c>
      <c r="F67" s="46">
        <v>0.213107569721115</v>
      </c>
      <c r="G67" s="48">
        <v>0.45458167330677202</v>
      </c>
    </row>
    <row r="68" spans="1:7" x14ac:dyDescent="0.3">
      <c r="A68" s="14">
        <v>80</v>
      </c>
      <c r="B68" s="28" t="b">
        <v>0</v>
      </c>
      <c r="C68" s="28" t="b">
        <v>1</v>
      </c>
      <c r="D68" s="41" t="s">
        <v>5</v>
      </c>
      <c r="E68" s="28">
        <v>5</v>
      </c>
      <c r="F68" s="45">
        <v>0.14334661354581599</v>
      </c>
      <c r="G68" s="47">
        <v>0.29215139442230997</v>
      </c>
    </row>
    <row r="69" spans="1:7" x14ac:dyDescent="0.3">
      <c r="A69" s="15">
        <v>80</v>
      </c>
      <c r="B69" s="29" t="b">
        <v>0</v>
      </c>
      <c r="C69" s="29" t="b">
        <v>1</v>
      </c>
      <c r="D69" s="42" t="s">
        <v>5</v>
      </c>
      <c r="E69" s="29">
        <v>10</v>
      </c>
      <c r="F69" s="44">
        <v>0.16426294820717099</v>
      </c>
      <c r="G69" s="31">
        <v>0.32956175298804702</v>
      </c>
    </row>
    <row r="70" spans="1:7" x14ac:dyDescent="0.3">
      <c r="A70" s="15">
        <v>80</v>
      </c>
      <c r="B70" s="29" t="b">
        <v>0</v>
      </c>
      <c r="C70" s="29" t="b">
        <v>1</v>
      </c>
      <c r="D70" s="42" t="s">
        <v>5</v>
      </c>
      <c r="E70" s="29">
        <v>25</v>
      </c>
      <c r="F70" s="44">
        <v>0.195298804780876</v>
      </c>
      <c r="G70" s="31">
        <v>0.390916334661354</v>
      </c>
    </row>
    <row r="71" spans="1:7" x14ac:dyDescent="0.3">
      <c r="A71" s="15">
        <v>80</v>
      </c>
      <c r="B71" s="29" t="b">
        <v>0</v>
      </c>
      <c r="C71" s="29" t="b">
        <v>1</v>
      </c>
      <c r="D71" s="42" t="s">
        <v>5</v>
      </c>
      <c r="E71" s="29">
        <v>50</v>
      </c>
      <c r="F71" s="44">
        <v>0.214382470119521</v>
      </c>
      <c r="G71" s="31">
        <v>0.43366533864541801</v>
      </c>
    </row>
    <row r="72" spans="1:7" x14ac:dyDescent="0.3">
      <c r="A72" s="15">
        <v>80</v>
      </c>
      <c r="B72" s="29" t="b">
        <v>0</v>
      </c>
      <c r="C72" s="29" t="b">
        <v>1</v>
      </c>
      <c r="D72" s="42" t="s">
        <v>5</v>
      </c>
      <c r="E72" s="29">
        <v>100</v>
      </c>
      <c r="F72" s="44">
        <v>0.23191235059760901</v>
      </c>
      <c r="G72" s="31">
        <v>0.475219123505976</v>
      </c>
    </row>
    <row r="73" spans="1:7" ht="15" thickBot="1" x14ac:dyDescent="0.35">
      <c r="A73" s="16">
        <v>80</v>
      </c>
      <c r="B73" s="30" t="b">
        <v>0</v>
      </c>
      <c r="C73" s="30" t="b">
        <v>1</v>
      </c>
      <c r="D73" s="43" t="s">
        <v>5</v>
      </c>
      <c r="E73" s="30">
        <v>150</v>
      </c>
      <c r="F73" s="46">
        <v>0.23733067729083601</v>
      </c>
      <c r="G73" s="48">
        <v>0.49203187250996</v>
      </c>
    </row>
    <row r="74" spans="1:7" x14ac:dyDescent="0.3">
      <c r="A74" s="13">
        <v>80</v>
      </c>
      <c r="B74" s="29" t="b">
        <v>1</v>
      </c>
      <c r="C74" s="29" t="b">
        <v>0</v>
      </c>
      <c r="D74" s="42" t="s">
        <v>5</v>
      </c>
      <c r="E74" s="29">
        <v>5</v>
      </c>
      <c r="F74" s="44">
        <v>0.123724427986925</v>
      </c>
      <c r="G74" s="31">
        <v>0.26448301463821799</v>
      </c>
    </row>
    <row r="75" spans="1:7" x14ac:dyDescent="0.3">
      <c r="A75" s="13">
        <v>80</v>
      </c>
      <c r="B75" s="29" t="b">
        <v>1</v>
      </c>
      <c r="C75" s="29" t="b">
        <v>0</v>
      </c>
      <c r="D75" s="42" t="s">
        <v>5</v>
      </c>
      <c r="E75" s="29">
        <v>10</v>
      </c>
      <c r="F75" s="44">
        <v>0.14639547316637</v>
      </c>
      <c r="G75" s="31">
        <v>0.29826351163158799</v>
      </c>
    </row>
    <row r="76" spans="1:7" x14ac:dyDescent="0.3">
      <c r="A76" s="13">
        <v>80</v>
      </c>
      <c r="B76" s="29" t="b">
        <v>1</v>
      </c>
      <c r="C76" s="29" t="b">
        <v>0</v>
      </c>
      <c r="D76" s="42" t="s">
        <v>5</v>
      </c>
      <c r="E76" s="29">
        <v>25</v>
      </c>
      <c r="F76" s="44">
        <v>0.173510277060301</v>
      </c>
      <c r="G76" s="31">
        <v>0.35895311892843201</v>
      </c>
    </row>
    <row r="77" spans="1:7" x14ac:dyDescent="0.3">
      <c r="A77" s="13">
        <v>80</v>
      </c>
      <c r="B77" s="29" t="b">
        <v>1</v>
      </c>
      <c r="C77" s="29" t="b">
        <v>0</v>
      </c>
      <c r="D77" s="42" t="s">
        <v>5</v>
      </c>
      <c r="E77" s="29">
        <v>50</v>
      </c>
      <c r="F77" s="44">
        <v>0.193219095801554</v>
      </c>
      <c r="G77" s="31">
        <v>0.39820585952017501</v>
      </c>
    </row>
    <row r="78" spans="1:7" x14ac:dyDescent="0.3">
      <c r="A78" s="13">
        <v>80</v>
      </c>
      <c r="B78" s="29" t="b">
        <v>1</v>
      </c>
      <c r="C78" s="29" t="b">
        <v>0</v>
      </c>
      <c r="D78" s="42" t="s">
        <v>5</v>
      </c>
      <c r="E78" s="29">
        <v>100</v>
      </c>
      <c r="F78" s="44">
        <v>0.209347997795505</v>
      </c>
      <c r="G78" s="31">
        <v>0.44116166888047298</v>
      </c>
    </row>
    <row r="79" spans="1:7" ht="15" thickBot="1" x14ac:dyDescent="0.35">
      <c r="A79" s="13">
        <v>80</v>
      </c>
      <c r="B79" s="29" t="b">
        <v>1</v>
      </c>
      <c r="C79" s="29" t="b">
        <v>0</v>
      </c>
      <c r="D79" s="42" t="s">
        <v>5</v>
      </c>
      <c r="E79" s="29">
        <v>150</v>
      </c>
      <c r="F79" s="44">
        <v>0.21547867760786901</v>
      </c>
      <c r="G79" s="31">
        <v>0.46231068138700299</v>
      </c>
    </row>
    <row r="80" spans="1:7" x14ac:dyDescent="0.3">
      <c r="A80" s="14">
        <v>80</v>
      </c>
      <c r="B80" s="28" t="b">
        <v>1</v>
      </c>
      <c r="C80" s="28" t="b">
        <v>1</v>
      </c>
      <c r="D80" s="41" t="s">
        <v>5</v>
      </c>
      <c r="E80" s="28">
        <v>5</v>
      </c>
      <c r="F80" s="45">
        <v>0.14573743484507101</v>
      </c>
      <c r="G80" s="47">
        <v>0.30171978534112498</v>
      </c>
    </row>
    <row r="81" spans="1:7" x14ac:dyDescent="0.3">
      <c r="A81" s="15">
        <v>80</v>
      </c>
      <c r="B81" s="29" t="b">
        <v>1</v>
      </c>
      <c r="C81" s="29" t="b">
        <v>1</v>
      </c>
      <c r="D81" s="42" t="s">
        <v>5</v>
      </c>
      <c r="E81" s="29">
        <v>10</v>
      </c>
      <c r="F81" s="44">
        <v>0.171000700121822</v>
      </c>
      <c r="G81" s="31">
        <v>0.33982060119046098</v>
      </c>
    </row>
    <row r="82" spans="1:7" x14ac:dyDescent="0.3">
      <c r="A82" s="15">
        <v>80</v>
      </c>
      <c r="B82" s="29" t="b">
        <v>1</v>
      </c>
      <c r="C82" s="29" t="b">
        <v>1</v>
      </c>
      <c r="D82" s="42" t="s">
        <v>5</v>
      </c>
      <c r="E82" s="29">
        <v>25</v>
      </c>
      <c r="F82" s="44">
        <v>0.200748893308037</v>
      </c>
      <c r="G82" s="31">
        <v>0.40005742353475998</v>
      </c>
    </row>
    <row r="83" spans="1:7" x14ac:dyDescent="0.3">
      <c r="A83" s="15">
        <v>80</v>
      </c>
      <c r="B83" s="29" t="b">
        <v>1</v>
      </c>
      <c r="C83" s="29" t="b">
        <v>1</v>
      </c>
      <c r="D83" s="42" t="s">
        <v>5</v>
      </c>
      <c r="E83" s="29">
        <v>50</v>
      </c>
      <c r="F83" s="44">
        <v>0.21938777859896</v>
      </c>
      <c r="G83" s="31">
        <v>0.44688096997772597</v>
      </c>
    </row>
    <row r="84" spans="1:7" x14ac:dyDescent="0.3">
      <c r="A84" s="15">
        <v>80</v>
      </c>
      <c r="B84" s="29" t="b">
        <v>1</v>
      </c>
      <c r="C84" s="29" t="b">
        <v>1</v>
      </c>
      <c r="D84" s="42" t="s">
        <v>5</v>
      </c>
      <c r="E84" s="29">
        <v>100</v>
      </c>
      <c r="F84" s="44">
        <v>0.23913750409533099</v>
      </c>
      <c r="G84" s="31">
        <v>0.48543429987394399</v>
      </c>
    </row>
    <row r="85" spans="1:7" ht="15" thickBot="1" x14ac:dyDescent="0.35">
      <c r="A85" s="16">
        <v>80</v>
      </c>
      <c r="B85" s="30" t="b">
        <v>1</v>
      </c>
      <c r="C85" s="30" t="b">
        <v>1</v>
      </c>
      <c r="D85" s="43" t="s">
        <v>5</v>
      </c>
      <c r="E85" s="30">
        <v>150</v>
      </c>
      <c r="F85" s="46">
        <v>0.24411608984924901</v>
      </c>
      <c r="G85" s="48">
        <v>0.50209858765025706</v>
      </c>
    </row>
    <row r="86" spans="1:7" ht="15" thickBot="1" x14ac:dyDescent="0.35"/>
    <row r="87" spans="1:7" ht="15" thickBot="1" x14ac:dyDescent="0.35">
      <c r="A87" s="17">
        <f>INDEX(A:A, MATCH(MAX($F:$F), $F:$F, 0))</f>
        <v>20</v>
      </c>
      <c r="B87" s="18" t="b">
        <f>INDEX(B:B, MATCH(MAX($F:$F), $F:$F, 0))</f>
        <v>1</v>
      </c>
      <c r="C87" s="18" t="b">
        <f>INDEX(C:C, MATCH(MAX($F:$F), $F:$F, 0))</f>
        <v>1</v>
      </c>
      <c r="D87" s="18" t="str">
        <f>INDEX(D:D, MATCH(MAX($F:$F), $F:$F, 0))</f>
        <v>Cross-Validation</v>
      </c>
      <c r="E87" s="18">
        <f>INDEX(E:E, MATCH(MAX($F:$F), $F:$F, 0))</f>
        <v>100</v>
      </c>
      <c r="F87" s="92" t="s">
        <v>15</v>
      </c>
      <c r="G87" s="93"/>
    </row>
    <row r="88" spans="1:7" ht="15" thickBot="1" x14ac:dyDescent="0.35">
      <c r="A88" s="2">
        <f>INDEX(A:A, MATCH(MAX($G:$G), $G:$G, 0))</f>
        <v>20</v>
      </c>
      <c r="B88" s="3" t="b">
        <f t="shared" ref="B88:E88" si="0">INDEX(B:B, MATCH(MAX($G:$G), $G:$G, 0))</f>
        <v>1</v>
      </c>
      <c r="C88" s="3" t="b">
        <f t="shared" si="0"/>
        <v>1</v>
      </c>
      <c r="D88" s="3" t="str">
        <f t="shared" si="0"/>
        <v>Cross-Validation</v>
      </c>
      <c r="E88" s="3">
        <f t="shared" si="0"/>
        <v>150</v>
      </c>
      <c r="F88" s="94" t="s">
        <v>16</v>
      </c>
      <c r="G88" s="95"/>
    </row>
  </sheetData>
  <mergeCells count="2">
    <mergeCell ref="F87:G87"/>
    <mergeCell ref="F88:G88"/>
  </mergeCells>
  <conditionalFormatting sqref="F1:F86 F89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6 G89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70DA-79E1-4F24-B74A-9BA1EC685971}">
  <dimension ref="A1:G76"/>
  <sheetViews>
    <sheetView topLeftCell="A51" workbookViewId="0">
      <selection activeCell="A75" sqref="A75:G76"/>
    </sheetView>
  </sheetViews>
  <sheetFormatPr defaultRowHeight="14.4" x14ac:dyDescent="0.3"/>
  <cols>
    <col min="1" max="1" width="17.44140625" bestFit="1" customWidth="1"/>
    <col min="2" max="2" width="13.21875" bestFit="1" customWidth="1"/>
    <col min="3" max="3" width="15.33203125" bestFit="1" customWidth="1"/>
    <col min="4" max="4" width="13.77734375" bestFit="1" customWidth="1"/>
    <col min="5" max="5" width="4" bestFit="1" customWidth="1"/>
    <col min="6" max="6" width="12" bestFit="1" customWidth="1"/>
    <col min="7" max="7" width="13.5546875" bestFit="1" customWidth="1"/>
  </cols>
  <sheetData>
    <row r="1" spans="1:7" ht="15" thickBot="1" x14ac:dyDescent="0.35">
      <c r="A1" s="52" t="s">
        <v>14</v>
      </c>
      <c r="B1" s="51" t="s">
        <v>0</v>
      </c>
      <c r="C1" s="51" t="s">
        <v>13</v>
      </c>
      <c r="D1" s="52" t="s">
        <v>1</v>
      </c>
      <c r="E1" s="51" t="s">
        <v>2</v>
      </c>
      <c r="F1" s="51" t="s">
        <v>3</v>
      </c>
      <c r="G1" s="51" t="s">
        <v>4</v>
      </c>
    </row>
    <row r="2" spans="1:7" x14ac:dyDescent="0.3">
      <c r="A2" s="59">
        <v>20</v>
      </c>
      <c r="B2" s="37" t="b">
        <v>0</v>
      </c>
      <c r="C2" s="37" t="b">
        <v>0</v>
      </c>
      <c r="D2" s="60" t="s">
        <v>8</v>
      </c>
      <c r="E2" s="61">
        <v>5</v>
      </c>
      <c r="F2" s="54">
        <v>0.18804780876494001</v>
      </c>
      <c r="G2" s="55">
        <v>0.38187250996015898</v>
      </c>
    </row>
    <row r="3" spans="1:7" x14ac:dyDescent="0.3">
      <c r="A3" s="62">
        <v>20</v>
      </c>
      <c r="B3" s="35" t="b">
        <v>0</v>
      </c>
      <c r="C3" s="35" t="b">
        <v>0</v>
      </c>
      <c r="D3" s="63" t="s">
        <v>8</v>
      </c>
      <c r="E3" s="64">
        <v>10</v>
      </c>
      <c r="F3" s="53">
        <v>0.205776892430278</v>
      </c>
      <c r="G3" s="56">
        <v>0.39023904382470098</v>
      </c>
    </row>
    <row r="4" spans="1:7" x14ac:dyDescent="0.3">
      <c r="A4" s="62">
        <v>20</v>
      </c>
      <c r="B4" s="35" t="b">
        <v>0</v>
      </c>
      <c r="C4" s="35" t="b">
        <v>0</v>
      </c>
      <c r="D4" s="63" t="s">
        <v>8</v>
      </c>
      <c r="E4" s="64">
        <v>25</v>
      </c>
      <c r="F4" s="53">
        <v>0.226294820717131</v>
      </c>
      <c r="G4" s="56">
        <v>0.43007968127489998</v>
      </c>
    </row>
    <row r="5" spans="1:7" x14ac:dyDescent="0.3">
      <c r="A5" s="62">
        <v>20</v>
      </c>
      <c r="B5" s="35" t="b">
        <v>0</v>
      </c>
      <c r="C5" s="35" t="b">
        <v>0</v>
      </c>
      <c r="D5" s="63" t="s">
        <v>8</v>
      </c>
      <c r="E5" s="64">
        <v>50</v>
      </c>
      <c r="F5" s="53">
        <v>0.23486055776892401</v>
      </c>
      <c r="G5" s="56">
        <v>0.455976095617529</v>
      </c>
    </row>
    <row r="6" spans="1:7" x14ac:dyDescent="0.3">
      <c r="A6" s="62">
        <v>20</v>
      </c>
      <c r="B6" s="35" t="b">
        <v>0</v>
      </c>
      <c r="C6" s="35" t="b">
        <v>0</v>
      </c>
      <c r="D6" s="63" t="s">
        <v>8</v>
      </c>
      <c r="E6" s="64">
        <v>100</v>
      </c>
      <c r="F6" s="53">
        <v>0.234661354581673</v>
      </c>
      <c r="G6" s="56">
        <v>0.47051792828685202</v>
      </c>
    </row>
    <row r="7" spans="1:7" ht="15" thickBot="1" x14ac:dyDescent="0.35">
      <c r="A7" s="65">
        <v>20</v>
      </c>
      <c r="B7" s="36" t="b">
        <v>0</v>
      </c>
      <c r="C7" s="36" t="b">
        <v>0</v>
      </c>
      <c r="D7" s="66" t="s">
        <v>8</v>
      </c>
      <c r="E7" s="67">
        <v>150</v>
      </c>
      <c r="F7" s="57">
        <v>0.23167330677290801</v>
      </c>
      <c r="G7" s="58">
        <v>0.48565737051792801</v>
      </c>
    </row>
    <row r="8" spans="1:7" x14ac:dyDescent="0.3">
      <c r="A8" s="59">
        <v>20</v>
      </c>
      <c r="B8" s="37" t="b">
        <v>0</v>
      </c>
      <c r="C8" s="37" t="b">
        <v>1</v>
      </c>
      <c r="D8" s="60" t="s">
        <v>8</v>
      </c>
      <c r="E8" s="61">
        <v>5</v>
      </c>
      <c r="F8" s="54">
        <v>0.198406374501992</v>
      </c>
      <c r="G8" s="55">
        <v>0.38386454183266899</v>
      </c>
    </row>
    <row r="9" spans="1:7" x14ac:dyDescent="0.3">
      <c r="A9" s="62">
        <v>20</v>
      </c>
      <c r="B9" s="35" t="b">
        <v>0</v>
      </c>
      <c r="C9" s="35" t="b">
        <v>1</v>
      </c>
      <c r="D9" s="63" t="s">
        <v>8</v>
      </c>
      <c r="E9" s="64">
        <v>10</v>
      </c>
      <c r="F9" s="53">
        <v>0.213745019920318</v>
      </c>
      <c r="G9" s="56">
        <v>0.39521912350597599</v>
      </c>
    </row>
    <row r="10" spans="1:7" x14ac:dyDescent="0.3">
      <c r="A10" s="62">
        <v>20</v>
      </c>
      <c r="B10" s="35" t="b">
        <v>0</v>
      </c>
      <c r="C10" s="35" t="b">
        <v>1</v>
      </c>
      <c r="D10" s="63" t="s">
        <v>8</v>
      </c>
      <c r="E10" s="64">
        <v>25</v>
      </c>
      <c r="F10" s="53">
        <v>0.23306772908366499</v>
      </c>
      <c r="G10" s="56">
        <v>0.43466135458167299</v>
      </c>
    </row>
    <row r="11" spans="1:7" x14ac:dyDescent="0.3">
      <c r="A11" s="62">
        <v>20</v>
      </c>
      <c r="B11" s="35" t="b">
        <v>0</v>
      </c>
      <c r="C11" s="35" t="b">
        <v>1</v>
      </c>
      <c r="D11" s="63" t="s">
        <v>8</v>
      </c>
      <c r="E11" s="64">
        <v>50</v>
      </c>
      <c r="F11" s="53">
        <v>0.24601593625498</v>
      </c>
      <c r="G11" s="56">
        <v>0.45697211155378398</v>
      </c>
    </row>
    <row r="12" spans="1:7" x14ac:dyDescent="0.3">
      <c r="A12" s="62">
        <v>20</v>
      </c>
      <c r="B12" s="35" t="b">
        <v>0</v>
      </c>
      <c r="C12" s="35" t="b">
        <v>1</v>
      </c>
      <c r="D12" s="63" t="s">
        <v>8</v>
      </c>
      <c r="E12" s="64">
        <v>100</v>
      </c>
      <c r="F12" s="53">
        <v>0.246613545816733</v>
      </c>
      <c r="G12" s="56">
        <v>0.47589641434262903</v>
      </c>
    </row>
    <row r="13" spans="1:7" ht="15" thickBot="1" x14ac:dyDescent="0.35">
      <c r="A13" s="65">
        <v>20</v>
      </c>
      <c r="B13" s="36" t="b">
        <v>0</v>
      </c>
      <c r="C13" s="36" t="b">
        <v>1</v>
      </c>
      <c r="D13" s="66" t="s">
        <v>8</v>
      </c>
      <c r="E13" s="67">
        <v>150</v>
      </c>
      <c r="F13" s="57">
        <v>0.24322709163346601</v>
      </c>
      <c r="G13" s="58">
        <v>0.48705179282868499</v>
      </c>
    </row>
    <row r="14" spans="1:7" x14ac:dyDescent="0.3">
      <c r="A14" s="59">
        <v>20</v>
      </c>
      <c r="B14" s="37" t="b">
        <v>1</v>
      </c>
      <c r="C14" s="37" t="b">
        <v>0</v>
      </c>
      <c r="D14" s="60" t="s">
        <v>8</v>
      </c>
      <c r="E14" s="61">
        <v>5</v>
      </c>
      <c r="F14" s="54">
        <v>0.21117424242424199</v>
      </c>
      <c r="G14" s="55">
        <v>0.42400568181818099</v>
      </c>
    </row>
    <row r="15" spans="1:7" x14ac:dyDescent="0.3">
      <c r="A15" s="62">
        <v>20</v>
      </c>
      <c r="B15" s="35" t="b">
        <v>1</v>
      </c>
      <c r="C15" s="35" t="b">
        <v>0</v>
      </c>
      <c r="D15" s="63" t="s">
        <v>8</v>
      </c>
      <c r="E15" s="64">
        <v>10</v>
      </c>
      <c r="F15" s="53">
        <v>0.23271780303030301</v>
      </c>
      <c r="G15" s="56">
        <v>0.43229166666666602</v>
      </c>
    </row>
    <row r="16" spans="1:7" x14ac:dyDescent="0.3">
      <c r="A16" s="62">
        <v>20</v>
      </c>
      <c r="B16" s="35" t="b">
        <v>1</v>
      </c>
      <c r="C16" s="35" t="b">
        <v>0</v>
      </c>
      <c r="D16" s="63" t="s">
        <v>8</v>
      </c>
      <c r="E16" s="64">
        <v>25</v>
      </c>
      <c r="F16" s="53">
        <v>0.25568181818181801</v>
      </c>
      <c r="G16" s="56">
        <v>0.47703598484848397</v>
      </c>
    </row>
    <row r="17" spans="1:7" x14ac:dyDescent="0.3">
      <c r="A17" s="62">
        <v>20</v>
      </c>
      <c r="B17" s="35" t="b">
        <v>1</v>
      </c>
      <c r="C17" s="35" t="b">
        <v>0</v>
      </c>
      <c r="D17" s="63" t="s">
        <v>8</v>
      </c>
      <c r="E17" s="64">
        <v>50</v>
      </c>
      <c r="F17" s="53">
        <v>0.26349431818181801</v>
      </c>
      <c r="G17" s="56">
        <v>0.50402462121212099</v>
      </c>
    </row>
    <row r="18" spans="1:7" x14ac:dyDescent="0.3">
      <c r="A18" s="62">
        <v>20</v>
      </c>
      <c r="B18" s="35" t="b">
        <v>1</v>
      </c>
      <c r="C18" s="35" t="b">
        <v>0</v>
      </c>
      <c r="D18" s="63" t="s">
        <v>8</v>
      </c>
      <c r="E18" s="64">
        <v>100</v>
      </c>
      <c r="F18" s="53">
        <v>0.26586174242424199</v>
      </c>
      <c r="G18" s="56">
        <v>0.52083333333333304</v>
      </c>
    </row>
    <row r="19" spans="1:7" ht="15" thickBot="1" x14ac:dyDescent="0.35">
      <c r="A19" s="65">
        <v>20</v>
      </c>
      <c r="B19" s="36" t="b">
        <v>1</v>
      </c>
      <c r="C19" s="36" t="b">
        <v>0</v>
      </c>
      <c r="D19" s="66" t="s">
        <v>8</v>
      </c>
      <c r="E19" s="67">
        <v>150</v>
      </c>
      <c r="F19" s="57">
        <v>0.26017992424242398</v>
      </c>
      <c r="G19" s="58">
        <v>0.53740530303030298</v>
      </c>
    </row>
    <row r="20" spans="1:7" x14ac:dyDescent="0.3">
      <c r="A20" s="59">
        <v>20</v>
      </c>
      <c r="B20" s="37" t="b">
        <v>1</v>
      </c>
      <c r="C20" s="37" t="b">
        <v>1</v>
      </c>
      <c r="D20" s="60" t="s">
        <v>8</v>
      </c>
      <c r="E20" s="61">
        <v>5</v>
      </c>
      <c r="F20" s="54">
        <v>0.227982954545454</v>
      </c>
      <c r="G20" s="55">
        <v>0.43773674242424199</v>
      </c>
    </row>
    <row r="21" spans="1:7" x14ac:dyDescent="0.3">
      <c r="A21" s="62">
        <v>20</v>
      </c>
      <c r="B21" s="35" t="b">
        <v>1</v>
      </c>
      <c r="C21" s="35" t="b">
        <v>1</v>
      </c>
      <c r="D21" s="63" t="s">
        <v>8</v>
      </c>
      <c r="E21" s="64">
        <v>10</v>
      </c>
      <c r="F21" s="53">
        <v>0.24502840909090901</v>
      </c>
      <c r="G21" s="56">
        <v>0.44839015151515099</v>
      </c>
    </row>
    <row r="22" spans="1:7" x14ac:dyDescent="0.3">
      <c r="A22" s="62">
        <v>20</v>
      </c>
      <c r="B22" s="35" t="b">
        <v>1</v>
      </c>
      <c r="C22" s="35" t="b">
        <v>1</v>
      </c>
      <c r="D22" s="63" t="s">
        <v>8</v>
      </c>
      <c r="E22" s="64">
        <v>25</v>
      </c>
      <c r="F22" s="53">
        <v>0.26728219696969602</v>
      </c>
      <c r="G22" s="56">
        <v>0.49337121212121199</v>
      </c>
    </row>
    <row r="23" spans="1:7" x14ac:dyDescent="0.3">
      <c r="A23" s="62">
        <v>20</v>
      </c>
      <c r="B23" s="35" t="b">
        <v>1</v>
      </c>
      <c r="C23" s="35" t="b">
        <v>1</v>
      </c>
      <c r="D23" s="63" t="s">
        <v>8</v>
      </c>
      <c r="E23" s="64">
        <v>50</v>
      </c>
      <c r="F23" s="53">
        <v>0.28267045454545398</v>
      </c>
      <c r="G23" s="56">
        <v>0.51728219696969702</v>
      </c>
    </row>
    <row r="24" spans="1:7" x14ac:dyDescent="0.3">
      <c r="A24" s="62">
        <v>20</v>
      </c>
      <c r="B24" s="35" t="b">
        <v>1</v>
      </c>
      <c r="C24" s="35" t="b">
        <v>1</v>
      </c>
      <c r="D24" s="63" t="s">
        <v>8</v>
      </c>
      <c r="E24" s="64">
        <v>100</v>
      </c>
      <c r="F24" s="53">
        <v>0.28385416666666602</v>
      </c>
      <c r="G24" s="56">
        <v>0.53835227272727204</v>
      </c>
    </row>
    <row r="25" spans="1:7" ht="15" thickBot="1" x14ac:dyDescent="0.35">
      <c r="A25" s="65">
        <v>20</v>
      </c>
      <c r="B25" s="36" t="b">
        <v>1</v>
      </c>
      <c r="C25" s="36" t="b">
        <v>1</v>
      </c>
      <c r="D25" s="66" t="s">
        <v>8</v>
      </c>
      <c r="E25" s="67">
        <v>150</v>
      </c>
      <c r="F25" s="57">
        <v>0.28053977272727199</v>
      </c>
      <c r="G25" s="58">
        <v>0.55326704545454497</v>
      </c>
    </row>
    <row r="26" spans="1:7" x14ac:dyDescent="0.3">
      <c r="A26" s="68">
        <v>40</v>
      </c>
      <c r="B26" s="40" t="b">
        <v>0</v>
      </c>
      <c r="C26" s="40" t="b">
        <v>0</v>
      </c>
      <c r="D26" s="69" t="s">
        <v>8</v>
      </c>
      <c r="E26" s="70">
        <v>5</v>
      </c>
      <c r="F26" s="54">
        <v>0.19362549800796799</v>
      </c>
      <c r="G26" s="55">
        <v>0.39362549800796798</v>
      </c>
    </row>
    <row r="27" spans="1:7" x14ac:dyDescent="0.3">
      <c r="A27" s="71">
        <v>40</v>
      </c>
      <c r="B27" s="38" t="b">
        <v>0</v>
      </c>
      <c r="C27" s="38" t="b">
        <v>0</v>
      </c>
      <c r="D27" s="72" t="s">
        <v>8</v>
      </c>
      <c r="E27" s="73">
        <v>10</v>
      </c>
      <c r="F27" s="53">
        <v>0.21513944223107501</v>
      </c>
      <c r="G27" s="56">
        <v>0.40318725099601499</v>
      </c>
    </row>
    <row r="28" spans="1:7" x14ac:dyDescent="0.3">
      <c r="A28" s="71">
        <v>40</v>
      </c>
      <c r="B28" s="38" t="b">
        <v>0</v>
      </c>
      <c r="C28" s="38" t="b">
        <v>0</v>
      </c>
      <c r="D28" s="72" t="s">
        <v>8</v>
      </c>
      <c r="E28" s="73">
        <v>25</v>
      </c>
      <c r="F28" s="53">
        <v>0.22808764940239001</v>
      </c>
      <c r="G28" s="56">
        <v>0.44800796812749</v>
      </c>
    </row>
    <row r="29" spans="1:7" x14ac:dyDescent="0.3">
      <c r="A29" s="71">
        <v>40</v>
      </c>
      <c r="B29" s="38" t="b">
        <v>0</v>
      </c>
      <c r="C29" s="38" t="b">
        <v>0</v>
      </c>
      <c r="D29" s="72" t="s">
        <v>8</v>
      </c>
      <c r="E29" s="73">
        <v>50</v>
      </c>
      <c r="F29" s="53">
        <v>0.24083665338645399</v>
      </c>
      <c r="G29" s="56">
        <v>0.46733067729083599</v>
      </c>
    </row>
    <row r="30" spans="1:7" x14ac:dyDescent="0.3">
      <c r="A30" s="71">
        <v>40</v>
      </c>
      <c r="B30" s="38" t="b">
        <v>0</v>
      </c>
      <c r="C30" s="38" t="b">
        <v>0</v>
      </c>
      <c r="D30" s="72" t="s">
        <v>8</v>
      </c>
      <c r="E30" s="73">
        <v>100</v>
      </c>
      <c r="F30" s="53">
        <v>0.25219123505975999</v>
      </c>
      <c r="G30" s="56">
        <v>0.48346613545816702</v>
      </c>
    </row>
    <row r="31" spans="1:7" ht="15" thickBot="1" x14ac:dyDescent="0.35">
      <c r="A31" s="74">
        <v>40</v>
      </c>
      <c r="B31" s="39" t="b">
        <v>0</v>
      </c>
      <c r="C31" s="39" t="b">
        <v>0</v>
      </c>
      <c r="D31" s="75" t="s">
        <v>8</v>
      </c>
      <c r="E31" s="76">
        <v>150</v>
      </c>
      <c r="F31" s="57">
        <v>0.25119521912350501</v>
      </c>
      <c r="G31" s="58">
        <v>0.49462151394422299</v>
      </c>
    </row>
    <row r="32" spans="1:7" x14ac:dyDescent="0.3">
      <c r="A32" s="68">
        <v>40</v>
      </c>
      <c r="B32" s="40" t="b">
        <v>0</v>
      </c>
      <c r="C32" s="40" t="b">
        <v>1</v>
      </c>
      <c r="D32" s="69" t="s">
        <v>8</v>
      </c>
      <c r="E32" s="70">
        <v>5</v>
      </c>
      <c r="F32" s="54">
        <v>0.201593625498007</v>
      </c>
      <c r="G32" s="55">
        <v>0.40039840637450103</v>
      </c>
    </row>
    <row r="33" spans="1:7" x14ac:dyDescent="0.3">
      <c r="A33" s="71">
        <v>40</v>
      </c>
      <c r="B33" s="38" t="b">
        <v>0</v>
      </c>
      <c r="C33" s="38" t="b">
        <v>1</v>
      </c>
      <c r="D33" s="72" t="s">
        <v>8</v>
      </c>
      <c r="E33" s="73">
        <v>10</v>
      </c>
      <c r="F33" s="53">
        <v>0.21812749003984</v>
      </c>
      <c r="G33" s="56">
        <v>0.408964143426294</v>
      </c>
    </row>
    <row r="34" spans="1:7" x14ac:dyDescent="0.3">
      <c r="A34" s="71">
        <v>40</v>
      </c>
      <c r="B34" s="38" t="b">
        <v>0</v>
      </c>
      <c r="C34" s="38" t="b">
        <v>1</v>
      </c>
      <c r="D34" s="72" t="s">
        <v>8</v>
      </c>
      <c r="E34" s="73">
        <v>25</v>
      </c>
      <c r="F34" s="53">
        <v>0.237848605577689</v>
      </c>
      <c r="G34" s="56">
        <v>0.44920318725099601</v>
      </c>
    </row>
    <row r="35" spans="1:7" x14ac:dyDescent="0.3">
      <c r="A35" s="71">
        <v>40</v>
      </c>
      <c r="B35" s="38" t="b">
        <v>0</v>
      </c>
      <c r="C35" s="38" t="b">
        <v>1</v>
      </c>
      <c r="D35" s="72" t="s">
        <v>8</v>
      </c>
      <c r="E35" s="73">
        <v>50</v>
      </c>
      <c r="F35" s="53">
        <v>0.25119521912350501</v>
      </c>
      <c r="G35" s="56">
        <v>0.46812749003984</v>
      </c>
    </row>
    <row r="36" spans="1:7" x14ac:dyDescent="0.3">
      <c r="A36" s="71">
        <v>40</v>
      </c>
      <c r="B36" s="38" t="b">
        <v>0</v>
      </c>
      <c r="C36" s="38" t="b">
        <v>1</v>
      </c>
      <c r="D36" s="72" t="s">
        <v>8</v>
      </c>
      <c r="E36" s="73">
        <v>100</v>
      </c>
      <c r="F36" s="53">
        <v>0.26195219123505897</v>
      </c>
      <c r="G36" s="56">
        <v>0.48207171314740999</v>
      </c>
    </row>
    <row r="37" spans="1:7" ht="15" thickBot="1" x14ac:dyDescent="0.35">
      <c r="A37" s="74">
        <v>40</v>
      </c>
      <c r="B37" s="39" t="b">
        <v>0</v>
      </c>
      <c r="C37" s="39" t="b">
        <v>1</v>
      </c>
      <c r="D37" s="75" t="s">
        <v>8</v>
      </c>
      <c r="E37" s="76">
        <v>150</v>
      </c>
      <c r="F37" s="57">
        <v>0.26075697211155302</v>
      </c>
      <c r="G37" s="58">
        <v>0.49760956175298798</v>
      </c>
    </row>
    <row r="38" spans="1:7" x14ac:dyDescent="0.3">
      <c r="A38" s="68">
        <v>40</v>
      </c>
      <c r="B38" s="40" t="b">
        <v>1</v>
      </c>
      <c r="C38" s="40" t="b">
        <v>0</v>
      </c>
      <c r="D38" s="69" t="s">
        <v>8</v>
      </c>
      <c r="E38" s="70">
        <v>5</v>
      </c>
      <c r="F38" s="54">
        <v>0.218276515151515</v>
      </c>
      <c r="G38" s="55">
        <v>0.43631628787878701</v>
      </c>
    </row>
    <row r="39" spans="1:7" x14ac:dyDescent="0.3">
      <c r="A39" s="71">
        <v>40</v>
      </c>
      <c r="B39" s="38" t="b">
        <v>1</v>
      </c>
      <c r="C39" s="38" t="b">
        <v>0</v>
      </c>
      <c r="D39" s="72" t="s">
        <v>8</v>
      </c>
      <c r="E39" s="73">
        <v>10</v>
      </c>
      <c r="F39" s="53">
        <v>0.242660984848484</v>
      </c>
      <c r="G39" s="56">
        <v>0.44649621212121199</v>
      </c>
    </row>
    <row r="40" spans="1:7" x14ac:dyDescent="0.3">
      <c r="A40" s="71">
        <v>40</v>
      </c>
      <c r="B40" s="38" t="b">
        <v>1</v>
      </c>
      <c r="C40" s="38" t="b">
        <v>0</v>
      </c>
      <c r="D40" s="72" t="s">
        <v>8</v>
      </c>
      <c r="E40" s="73">
        <v>25</v>
      </c>
      <c r="F40" s="53">
        <v>0.25662878787878701</v>
      </c>
      <c r="G40" s="56">
        <v>0.49360795454545398</v>
      </c>
    </row>
    <row r="41" spans="1:7" x14ac:dyDescent="0.3">
      <c r="A41" s="71">
        <v>40</v>
      </c>
      <c r="B41" s="38" t="b">
        <v>1</v>
      </c>
      <c r="C41" s="38" t="b">
        <v>0</v>
      </c>
      <c r="D41" s="72" t="s">
        <v>8</v>
      </c>
      <c r="E41" s="73">
        <v>50</v>
      </c>
      <c r="F41" s="53">
        <v>0.27083333333333298</v>
      </c>
      <c r="G41" s="56">
        <v>0.51657196969696895</v>
      </c>
    </row>
    <row r="42" spans="1:7" x14ac:dyDescent="0.3">
      <c r="A42" s="71">
        <v>40</v>
      </c>
      <c r="B42" s="38" t="b">
        <v>1</v>
      </c>
      <c r="C42" s="38" t="b">
        <v>0</v>
      </c>
      <c r="D42" s="72" t="s">
        <v>8</v>
      </c>
      <c r="E42" s="73">
        <v>100</v>
      </c>
      <c r="F42" s="53">
        <v>0.28432765151515099</v>
      </c>
      <c r="G42" s="56">
        <v>0.53503787878787801</v>
      </c>
    </row>
    <row r="43" spans="1:7" ht="15" thickBot="1" x14ac:dyDescent="0.35">
      <c r="A43" s="74">
        <v>40</v>
      </c>
      <c r="B43" s="39" t="b">
        <v>1</v>
      </c>
      <c r="C43" s="39" t="b">
        <v>0</v>
      </c>
      <c r="D43" s="75" t="s">
        <v>8</v>
      </c>
      <c r="E43" s="76">
        <v>150</v>
      </c>
      <c r="F43" s="57">
        <v>0.28432765151515099</v>
      </c>
      <c r="G43" s="58">
        <v>0.54734848484848397</v>
      </c>
    </row>
    <row r="44" spans="1:7" x14ac:dyDescent="0.3">
      <c r="A44" s="68">
        <v>40</v>
      </c>
      <c r="B44" s="40" t="b">
        <v>1</v>
      </c>
      <c r="C44" s="40" t="b">
        <v>1</v>
      </c>
      <c r="D44" s="69" t="s">
        <v>8</v>
      </c>
      <c r="E44" s="70">
        <v>5</v>
      </c>
      <c r="F44" s="54">
        <v>0.23177083333333301</v>
      </c>
      <c r="G44" s="55">
        <v>0.45478219696969602</v>
      </c>
    </row>
    <row r="45" spans="1:7" x14ac:dyDescent="0.3">
      <c r="A45" s="71">
        <v>40</v>
      </c>
      <c r="B45" s="38" t="b">
        <v>1</v>
      </c>
      <c r="C45" s="38" t="b">
        <v>1</v>
      </c>
      <c r="D45" s="72" t="s">
        <v>8</v>
      </c>
      <c r="E45" s="73">
        <v>10</v>
      </c>
      <c r="F45" s="53">
        <v>0.25071022727272702</v>
      </c>
      <c r="G45" s="56">
        <v>0.46235795454545398</v>
      </c>
    </row>
    <row r="46" spans="1:7" x14ac:dyDescent="0.3">
      <c r="A46" s="71">
        <v>40</v>
      </c>
      <c r="B46" s="38" t="b">
        <v>1</v>
      </c>
      <c r="C46" s="38" t="b">
        <v>1</v>
      </c>
      <c r="D46" s="72" t="s">
        <v>8</v>
      </c>
      <c r="E46" s="73">
        <v>25</v>
      </c>
      <c r="F46" s="53">
        <v>0.27296401515151503</v>
      </c>
      <c r="G46" s="56">
        <v>0.51089015151515105</v>
      </c>
    </row>
    <row r="47" spans="1:7" x14ac:dyDescent="0.3">
      <c r="A47" s="71">
        <v>40</v>
      </c>
      <c r="B47" s="38" t="b">
        <v>1</v>
      </c>
      <c r="C47" s="38" t="b">
        <v>1</v>
      </c>
      <c r="D47" s="72" t="s">
        <v>8</v>
      </c>
      <c r="E47" s="73">
        <v>50</v>
      </c>
      <c r="F47" s="53">
        <v>0.28882575757575701</v>
      </c>
      <c r="G47" s="56">
        <v>0.53030303030303005</v>
      </c>
    </row>
    <row r="48" spans="1:7" x14ac:dyDescent="0.3">
      <c r="A48" s="71">
        <v>40</v>
      </c>
      <c r="B48" s="38" t="b">
        <v>1</v>
      </c>
      <c r="C48" s="38" t="b">
        <v>1</v>
      </c>
      <c r="D48" s="72" t="s">
        <v>8</v>
      </c>
      <c r="E48" s="73">
        <v>100</v>
      </c>
      <c r="F48" s="53">
        <v>0.30113636363636298</v>
      </c>
      <c r="G48" s="56">
        <v>0.54782196969696895</v>
      </c>
    </row>
    <row r="49" spans="1:7" ht="15" thickBot="1" x14ac:dyDescent="0.35">
      <c r="A49" s="74">
        <v>40</v>
      </c>
      <c r="B49" s="39" t="b">
        <v>1</v>
      </c>
      <c r="C49" s="39" t="b">
        <v>1</v>
      </c>
      <c r="D49" s="75" t="s">
        <v>8</v>
      </c>
      <c r="E49" s="76">
        <v>150</v>
      </c>
      <c r="F49" s="57">
        <v>0.29900568181818099</v>
      </c>
      <c r="G49" s="58">
        <v>0.56415719696969702</v>
      </c>
    </row>
    <row r="50" spans="1:7" x14ac:dyDescent="0.3">
      <c r="A50" s="77">
        <v>80</v>
      </c>
      <c r="B50" s="41" t="b">
        <v>0</v>
      </c>
      <c r="C50" s="41" t="b">
        <v>0</v>
      </c>
      <c r="D50" s="78" t="s">
        <v>8</v>
      </c>
      <c r="E50" s="79">
        <v>5</v>
      </c>
      <c r="F50" s="54">
        <v>0.195019920318725</v>
      </c>
      <c r="G50" s="55">
        <v>0.38565737051792798</v>
      </c>
    </row>
    <row r="51" spans="1:7" x14ac:dyDescent="0.3">
      <c r="A51" s="80">
        <v>80</v>
      </c>
      <c r="B51" s="42" t="b">
        <v>0</v>
      </c>
      <c r="C51" s="42" t="b">
        <v>0</v>
      </c>
      <c r="D51" s="81" t="s">
        <v>8</v>
      </c>
      <c r="E51" s="82">
        <v>10</v>
      </c>
      <c r="F51" s="53">
        <v>0.21812749003984</v>
      </c>
      <c r="G51" s="56">
        <v>0.40617529880477998</v>
      </c>
    </row>
    <row r="52" spans="1:7" x14ac:dyDescent="0.3">
      <c r="A52" s="80">
        <v>80</v>
      </c>
      <c r="B52" s="42" t="b">
        <v>0</v>
      </c>
      <c r="C52" s="42" t="b">
        <v>0</v>
      </c>
      <c r="D52" s="81" t="s">
        <v>8</v>
      </c>
      <c r="E52" s="82">
        <v>25</v>
      </c>
      <c r="F52" s="53">
        <v>0.23605577689243001</v>
      </c>
      <c r="G52" s="56">
        <v>0.44601593625497998</v>
      </c>
    </row>
    <row r="53" spans="1:7" x14ac:dyDescent="0.3">
      <c r="A53" s="80">
        <v>80</v>
      </c>
      <c r="B53" s="42" t="b">
        <v>0</v>
      </c>
      <c r="C53" s="42" t="b">
        <v>0</v>
      </c>
      <c r="D53" s="81" t="s">
        <v>8</v>
      </c>
      <c r="E53" s="82">
        <v>50</v>
      </c>
      <c r="F53" s="53">
        <v>0.24442231075697199</v>
      </c>
      <c r="G53" s="56">
        <v>0.468525896414342</v>
      </c>
    </row>
    <row r="54" spans="1:7" x14ac:dyDescent="0.3">
      <c r="A54" s="80">
        <v>80</v>
      </c>
      <c r="B54" s="42" t="b">
        <v>0</v>
      </c>
      <c r="C54" s="42" t="b">
        <v>0</v>
      </c>
      <c r="D54" s="81" t="s">
        <v>8</v>
      </c>
      <c r="E54" s="82">
        <v>100</v>
      </c>
      <c r="F54" s="53">
        <v>0.25438247011952098</v>
      </c>
      <c r="G54" s="56">
        <v>0.48645418326693202</v>
      </c>
    </row>
    <row r="55" spans="1:7" ht="15" thickBot="1" x14ac:dyDescent="0.35">
      <c r="A55" s="83">
        <v>80</v>
      </c>
      <c r="B55" s="43" t="b">
        <v>0</v>
      </c>
      <c r="C55" s="43" t="b">
        <v>0</v>
      </c>
      <c r="D55" s="84" t="s">
        <v>8</v>
      </c>
      <c r="E55" s="85">
        <v>150</v>
      </c>
      <c r="F55" s="57">
        <v>0.258366533864541</v>
      </c>
      <c r="G55" s="58">
        <v>0.49721115537848598</v>
      </c>
    </row>
    <row r="56" spans="1:7" x14ac:dyDescent="0.3">
      <c r="A56" s="77">
        <v>80</v>
      </c>
      <c r="B56" s="41" t="b">
        <v>0</v>
      </c>
      <c r="C56" s="41" t="b">
        <v>1</v>
      </c>
      <c r="D56" s="78" t="s">
        <v>8</v>
      </c>
      <c r="E56" s="79">
        <v>5</v>
      </c>
      <c r="F56" s="54">
        <v>0.20059760956175299</v>
      </c>
      <c r="G56" s="55">
        <v>0.39621513944223102</v>
      </c>
    </row>
    <row r="57" spans="1:7" x14ac:dyDescent="0.3">
      <c r="A57" s="80">
        <v>80</v>
      </c>
      <c r="B57" s="42" t="b">
        <v>0</v>
      </c>
      <c r="C57" s="42" t="b">
        <v>1</v>
      </c>
      <c r="D57" s="81" t="s">
        <v>8</v>
      </c>
      <c r="E57" s="82">
        <v>10</v>
      </c>
      <c r="F57" s="53">
        <v>0.226693227091633</v>
      </c>
      <c r="G57" s="56">
        <v>0.41354581673306701</v>
      </c>
    </row>
    <row r="58" spans="1:7" x14ac:dyDescent="0.3">
      <c r="A58" s="80">
        <v>80</v>
      </c>
      <c r="B58" s="42" t="b">
        <v>0</v>
      </c>
      <c r="C58" s="42" t="b">
        <v>1</v>
      </c>
      <c r="D58" s="81" t="s">
        <v>8</v>
      </c>
      <c r="E58" s="82">
        <v>25</v>
      </c>
      <c r="F58" s="53">
        <v>0.250398406374502</v>
      </c>
      <c r="G58" s="56">
        <v>0.44322709163346602</v>
      </c>
    </row>
    <row r="59" spans="1:7" x14ac:dyDescent="0.3">
      <c r="A59" s="80">
        <v>80</v>
      </c>
      <c r="B59" s="42" t="b">
        <v>0</v>
      </c>
      <c r="C59" s="42" t="b">
        <v>1</v>
      </c>
      <c r="D59" s="81" t="s">
        <v>8</v>
      </c>
      <c r="E59" s="82">
        <v>50</v>
      </c>
      <c r="F59" s="53">
        <v>0.257968127490039</v>
      </c>
      <c r="G59" s="56">
        <v>0.46972111553784801</v>
      </c>
    </row>
    <row r="60" spans="1:7" x14ac:dyDescent="0.3">
      <c r="A60" s="80">
        <v>80</v>
      </c>
      <c r="B60" s="42" t="b">
        <v>0</v>
      </c>
      <c r="C60" s="42" t="b">
        <v>1</v>
      </c>
      <c r="D60" s="81" t="s">
        <v>8</v>
      </c>
      <c r="E60" s="82">
        <v>100</v>
      </c>
      <c r="F60" s="53">
        <v>0.26474103585657299</v>
      </c>
      <c r="G60" s="56">
        <v>0.48406374501992</v>
      </c>
    </row>
    <row r="61" spans="1:7" ht="15" thickBot="1" x14ac:dyDescent="0.35">
      <c r="A61" s="83">
        <v>80</v>
      </c>
      <c r="B61" s="43" t="b">
        <v>0</v>
      </c>
      <c r="C61" s="43" t="b">
        <v>1</v>
      </c>
      <c r="D61" s="84" t="s">
        <v>8</v>
      </c>
      <c r="E61" s="85">
        <v>150</v>
      </c>
      <c r="F61" s="57">
        <v>0.26414342629482002</v>
      </c>
      <c r="G61" s="58">
        <v>0.496613545816733</v>
      </c>
    </row>
    <row r="62" spans="1:7" x14ac:dyDescent="0.3">
      <c r="A62" s="77">
        <v>80</v>
      </c>
      <c r="B62" s="41" t="b">
        <v>1</v>
      </c>
      <c r="C62" s="41" t="b">
        <v>0</v>
      </c>
      <c r="D62" s="78" t="s">
        <v>8</v>
      </c>
      <c r="E62" s="79">
        <v>5</v>
      </c>
      <c r="F62" s="54">
        <v>0.221117424242424</v>
      </c>
      <c r="G62" s="55">
        <v>0.42945075757575701</v>
      </c>
    </row>
    <row r="63" spans="1:7" x14ac:dyDescent="0.3">
      <c r="A63" s="80">
        <v>80</v>
      </c>
      <c r="B63" s="42" t="b">
        <v>1</v>
      </c>
      <c r="C63" s="42" t="b">
        <v>0</v>
      </c>
      <c r="D63" s="81" t="s">
        <v>8</v>
      </c>
      <c r="E63" s="82">
        <v>10</v>
      </c>
      <c r="F63" s="53">
        <v>0.24621212121212099</v>
      </c>
      <c r="G63" s="56">
        <v>0.45170454545454503</v>
      </c>
    </row>
    <row r="64" spans="1:7" x14ac:dyDescent="0.3">
      <c r="A64" s="80">
        <v>80</v>
      </c>
      <c r="B64" s="42" t="b">
        <v>1</v>
      </c>
      <c r="C64" s="42" t="b">
        <v>0</v>
      </c>
      <c r="D64" s="81" t="s">
        <v>8</v>
      </c>
      <c r="E64" s="82">
        <v>25</v>
      </c>
      <c r="F64" s="53">
        <v>0.26633522727272702</v>
      </c>
      <c r="G64" s="56">
        <v>0.49360795454545398</v>
      </c>
    </row>
    <row r="65" spans="1:7" x14ac:dyDescent="0.3">
      <c r="A65" s="80">
        <v>80</v>
      </c>
      <c r="B65" s="42" t="b">
        <v>1</v>
      </c>
      <c r="C65" s="42" t="b">
        <v>0</v>
      </c>
      <c r="D65" s="81" t="s">
        <v>8</v>
      </c>
      <c r="E65" s="82">
        <v>50</v>
      </c>
      <c r="F65" s="53">
        <v>0.27580492424242398</v>
      </c>
      <c r="G65" s="56">
        <v>0.515625</v>
      </c>
    </row>
    <row r="66" spans="1:7" x14ac:dyDescent="0.3">
      <c r="A66" s="80">
        <v>80</v>
      </c>
      <c r="B66" s="42" t="b">
        <v>1</v>
      </c>
      <c r="C66" s="42" t="b">
        <v>0</v>
      </c>
      <c r="D66" s="81" t="s">
        <v>8</v>
      </c>
      <c r="E66" s="82">
        <v>100</v>
      </c>
      <c r="F66" s="53">
        <v>0.28669507575757502</v>
      </c>
      <c r="G66" s="56">
        <v>0.53811553030303005</v>
      </c>
    </row>
    <row r="67" spans="1:7" ht="15" thickBot="1" x14ac:dyDescent="0.35">
      <c r="A67" s="83">
        <v>80</v>
      </c>
      <c r="B67" s="43" t="b">
        <v>1</v>
      </c>
      <c r="C67" s="43" t="b">
        <v>0</v>
      </c>
      <c r="D67" s="84" t="s">
        <v>8</v>
      </c>
      <c r="E67" s="85">
        <v>150</v>
      </c>
      <c r="F67" s="57">
        <v>0.29142992424242398</v>
      </c>
      <c r="G67" s="58">
        <v>0.55089962121212099</v>
      </c>
    </row>
    <row r="68" spans="1:7" x14ac:dyDescent="0.3">
      <c r="A68" s="77">
        <v>80</v>
      </c>
      <c r="B68" s="41" t="b">
        <v>1</v>
      </c>
      <c r="C68" s="41" t="b">
        <v>1</v>
      </c>
      <c r="D68" s="78" t="s">
        <v>8</v>
      </c>
      <c r="E68" s="79">
        <v>5</v>
      </c>
      <c r="F68" s="54">
        <v>0.23129734848484801</v>
      </c>
      <c r="G68" s="55">
        <v>0.45028409090909</v>
      </c>
    </row>
    <row r="69" spans="1:7" x14ac:dyDescent="0.3">
      <c r="A69" s="80">
        <v>80</v>
      </c>
      <c r="B69" s="42" t="b">
        <v>1</v>
      </c>
      <c r="C69" s="42" t="b">
        <v>1</v>
      </c>
      <c r="D69" s="81" t="s">
        <v>8</v>
      </c>
      <c r="E69" s="82">
        <v>10</v>
      </c>
      <c r="F69" s="53">
        <v>0.26136363636363602</v>
      </c>
      <c r="G69" s="56">
        <v>0.46780303030303</v>
      </c>
    </row>
    <row r="70" spans="1:7" x14ac:dyDescent="0.3">
      <c r="A70" s="80">
        <v>80</v>
      </c>
      <c r="B70" s="42" t="b">
        <v>1</v>
      </c>
      <c r="C70" s="42" t="b">
        <v>1</v>
      </c>
      <c r="D70" s="81" t="s">
        <v>8</v>
      </c>
      <c r="E70" s="82">
        <v>25</v>
      </c>
      <c r="F70" s="53">
        <v>0.2890625</v>
      </c>
      <c r="G70" s="56">
        <v>0.50331439393939303</v>
      </c>
    </row>
    <row r="71" spans="1:7" x14ac:dyDescent="0.3">
      <c r="A71" s="80">
        <v>80</v>
      </c>
      <c r="B71" s="42" t="b">
        <v>1</v>
      </c>
      <c r="C71" s="42" t="b">
        <v>1</v>
      </c>
      <c r="D71" s="81" t="s">
        <v>8</v>
      </c>
      <c r="E71" s="82">
        <v>50</v>
      </c>
      <c r="F71" s="53">
        <v>0.29663825757575701</v>
      </c>
      <c r="G71" s="56">
        <v>0.533143939393939</v>
      </c>
    </row>
    <row r="72" spans="1:7" x14ac:dyDescent="0.3">
      <c r="A72" s="80">
        <v>80</v>
      </c>
      <c r="B72" s="42" t="b">
        <v>1</v>
      </c>
      <c r="C72" s="42" t="b">
        <v>1</v>
      </c>
      <c r="D72" s="81" t="s">
        <v>8</v>
      </c>
      <c r="E72" s="82">
        <v>100</v>
      </c>
      <c r="F72" s="53">
        <v>0.30516098484848397</v>
      </c>
      <c r="G72" s="56">
        <v>0.548768939393939</v>
      </c>
    </row>
    <row r="73" spans="1:7" ht="15" thickBot="1" x14ac:dyDescent="0.35">
      <c r="A73" s="83">
        <v>80</v>
      </c>
      <c r="B73" s="43" t="b">
        <v>1</v>
      </c>
      <c r="C73" s="43" t="b">
        <v>1</v>
      </c>
      <c r="D73" s="84" t="s">
        <v>8</v>
      </c>
      <c r="E73" s="85">
        <v>150</v>
      </c>
      <c r="F73" s="57">
        <v>0.30374053030303</v>
      </c>
      <c r="G73" s="58">
        <v>0.56344696969696895</v>
      </c>
    </row>
    <row r="74" spans="1:7" ht="15" thickBot="1" x14ac:dyDescent="0.35">
      <c r="E74" s="1"/>
      <c r="F74" s="1"/>
      <c r="G74" s="1"/>
    </row>
    <row r="75" spans="1:7" ht="15" thickBot="1" x14ac:dyDescent="0.35">
      <c r="A75" s="17">
        <f>INDEX(A:A, MATCH(MAX($F:$F), $F:$F, 0))</f>
        <v>80</v>
      </c>
      <c r="B75" s="18" t="b">
        <f>INDEX(B:B, MATCH(MAX($F:$F), $F:$F, 0))</f>
        <v>1</v>
      </c>
      <c r="C75" s="18" t="b">
        <f>INDEX(C:C, MATCH(MAX($F:$F), $F:$F, 0))</f>
        <v>1</v>
      </c>
      <c r="D75" s="18" t="str">
        <f>INDEX(D:D, MATCH(MAX($F:$F), $F:$F, 0))</f>
        <v>Validation small</v>
      </c>
      <c r="E75" s="18">
        <f>INDEX(E:E, MATCH(MAX($F:$F), $F:$F, 0))</f>
        <v>100</v>
      </c>
      <c r="F75" s="92" t="s">
        <v>15</v>
      </c>
      <c r="G75" s="93"/>
    </row>
    <row r="76" spans="1:7" ht="15" thickBot="1" x14ac:dyDescent="0.35">
      <c r="A76" s="2">
        <f>INDEX(A:A, MATCH(MAX($G:$G), $G:$G, 0))</f>
        <v>40</v>
      </c>
      <c r="B76" s="3" t="b">
        <f t="shared" ref="B76:E76" si="0">INDEX(B:B, MATCH(MAX($G:$G), $G:$G, 0))</f>
        <v>1</v>
      </c>
      <c r="C76" s="3" t="b">
        <f t="shared" si="0"/>
        <v>1</v>
      </c>
      <c r="D76" s="3" t="str">
        <f t="shared" si="0"/>
        <v>Validation small</v>
      </c>
      <c r="E76" s="3">
        <f t="shared" si="0"/>
        <v>150</v>
      </c>
      <c r="F76" s="94" t="s">
        <v>16</v>
      </c>
      <c r="G76" s="95"/>
    </row>
  </sheetData>
  <mergeCells count="2">
    <mergeCell ref="F75:G75"/>
    <mergeCell ref="F76:G76"/>
  </mergeCells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74 F77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4 G77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BD6C-FB8D-45A7-92E4-5B12E22C7477}">
  <dimension ref="A1:G160"/>
  <sheetViews>
    <sheetView tabSelected="1" workbookViewId="0">
      <selection activeCell="P18" sqref="P18"/>
    </sheetView>
  </sheetViews>
  <sheetFormatPr defaultRowHeight="14.4" x14ac:dyDescent="0.3"/>
  <cols>
    <col min="1" max="1" width="17.44140625" bestFit="1" customWidth="1"/>
    <col min="2" max="2" width="13.21875" bestFit="1" customWidth="1"/>
    <col min="3" max="3" width="15.33203125" bestFit="1" customWidth="1"/>
    <col min="4" max="4" width="25.5546875" bestFit="1" customWidth="1"/>
    <col min="5" max="5" width="4" bestFit="1" customWidth="1"/>
    <col min="6" max="6" width="12" bestFit="1" customWidth="1"/>
    <col min="7" max="7" width="13.77734375" bestFit="1" customWidth="1"/>
  </cols>
  <sheetData>
    <row r="1" spans="1:7" ht="15" thickBot="1" x14ac:dyDescent="0.35">
      <c r="A1" s="52" t="s">
        <v>14</v>
      </c>
      <c r="B1" s="51" t="s">
        <v>0</v>
      </c>
      <c r="C1" s="51" t="s">
        <v>13</v>
      </c>
      <c r="D1" s="51" t="s">
        <v>1</v>
      </c>
      <c r="E1" s="51" t="s">
        <v>2</v>
      </c>
      <c r="F1" s="51" t="s">
        <v>3</v>
      </c>
      <c r="G1" s="51" t="s">
        <v>4</v>
      </c>
    </row>
    <row r="2" spans="1:7" x14ac:dyDescent="0.3">
      <c r="A2" s="86">
        <v>0</v>
      </c>
      <c r="B2" s="32" t="b">
        <v>0</v>
      </c>
      <c r="C2" s="32" t="b">
        <v>0</v>
      </c>
      <c r="D2" s="32" t="s">
        <v>6</v>
      </c>
      <c r="E2" s="87">
        <v>5</v>
      </c>
      <c r="F2" s="54">
        <v>0.17275304318826001</v>
      </c>
      <c r="G2" s="55">
        <v>0.37468734367183498</v>
      </c>
    </row>
    <row r="3" spans="1:7" x14ac:dyDescent="0.3">
      <c r="A3" s="88">
        <v>0</v>
      </c>
      <c r="B3" s="33" t="b">
        <v>0</v>
      </c>
      <c r="C3" s="33" t="b">
        <v>0</v>
      </c>
      <c r="D3" s="33" t="s">
        <v>6</v>
      </c>
      <c r="E3" s="89">
        <v>10</v>
      </c>
      <c r="F3" s="53">
        <v>0.201684175421043</v>
      </c>
      <c r="G3" s="56">
        <v>0.36910121727530398</v>
      </c>
    </row>
    <row r="4" spans="1:7" x14ac:dyDescent="0.3">
      <c r="A4" s="88">
        <v>0</v>
      </c>
      <c r="B4" s="33" t="b">
        <v>0</v>
      </c>
      <c r="C4" s="33" t="b">
        <v>0</v>
      </c>
      <c r="D4" s="33" t="s">
        <v>6</v>
      </c>
      <c r="E4" s="89">
        <v>25</v>
      </c>
      <c r="F4" s="53">
        <v>0.22069368017342</v>
      </c>
      <c r="G4" s="56">
        <v>0.42587960646990097</v>
      </c>
    </row>
    <row r="5" spans="1:7" x14ac:dyDescent="0.3">
      <c r="A5" s="88">
        <v>0</v>
      </c>
      <c r="B5" s="33" t="b">
        <v>0</v>
      </c>
      <c r="C5" s="33" t="b">
        <v>0</v>
      </c>
      <c r="D5" s="33" t="s">
        <v>6</v>
      </c>
      <c r="E5" s="89">
        <v>50</v>
      </c>
      <c r="F5" s="53">
        <v>0.22161080540270101</v>
      </c>
      <c r="G5" s="56">
        <v>0.45364348841087199</v>
      </c>
    </row>
    <row r="6" spans="1:7" x14ac:dyDescent="0.3">
      <c r="A6" s="88">
        <v>0</v>
      </c>
      <c r="B6" s="33" t="b">
        <v>0</v>
      </c>
      <c r="C6" s="33" t="b">
        <v>0</v>
      </c>
      <c r="D6" s="33" t="s">
        <v>6</v>
      </c>
      <c r="E6" s="89">
        <v>100</v>
      </c>
      <c r="F6" s="53">
        <v>0.22136068034017001</v>
      </c>
      <c r="G6" s="56">
        <v>0.46323161580790301</v>
      </c>
    </row>
    <row r="7" spans="1:7" ht="15" thickBot="1" x14ac:dyDescent="0.35">
      <c r="A7" s="90">
        <v>0</v>
      </c>
      <c r="B7" s="34" t="b">
        <v>0</v>
      </c>
      <c r="C7" s="34" t="b">
        <v>0</v>
      </c>
      <c r="D7" s="34" t="s">
        <v>6</v>
      </c>
      <c r="E7" s="91">
        <v>150</v>
      </c>
      <c r="F7" s="57">
        <v>0.21635817908954399</v>
      </c>
      <c r="G7" s="58">
        <v>0.46181424045356001</v>
      </c>
    </row>
    <row r="8" spans="1:7" x14ac:dyDescent="0.3">
      <c r="A8" s="86">
        <v>0</v>
      </c>
      <c r="B8" s="32" t="b">
        <v>1</v>
      </c>
      <c r="C8" s="32" t="b">
        <v>0</v>
      </c>
      <c r="D8" s="32" t="s">
        <v>6</v>
      </c>
      <c r="E8" s="87">
        <v>5</v>
      </c>
      <c r="F8" s="54">
        <v>0.174003668500917</v>
      </c>
      <c r="G8" s="55">
        <v>0.37443721860930401</v>
      </c>
    </row>
    <row r="9" spans="1:7" x14ac:dyDescent="0.3">
      <c r="A9" s="88">
        <v>0</v>
      </c>
      <c r="B9" s="33" t="b">
        <v>1</v>
      </c>
      <c r="C9" s="33" t="b">
        <v>0</v>
      </c>
      <c r="D9" s="33" t="s">
        <v>6</v>
      </c>
      <c r="E9" s="89">
        <v>10</v>
      </c>
      <c r="F9" s="53">
        <v>0.20185092546273101</v>
      </c>
      <c r="G9" s="56">
        <v>0.37151909287977303</v>
      </c>
    </row>
    <row r="10" spans="1:7" x14ac:dyDescent="0.3">
      <c r="A10" s="88">
        <v>0</v>
      </c>
      <c r="B10" s="33" t="b">
        <v>1</v>
      </c>
      <c r="C10" s="33" t="b">
        <v>0</v>
      </c>
      <c r="D10" s="33" t="s">
        <v>6</v>
      </c>
      <c r="E10" s="89">
        <v>25</v>
      </c>
      <c r="F10" s="53">
        <v>0.21985992996498199</v>
      </c>
      <c r="G10" s="56">
        <v>0.427046856761714</v>
      </c>
    </row>
    <row r="11" spans="1:7" x14ac:dyDescent="0.3">
      <c r="A11" s="88">
        <v>0</v>
      </c>
      <c r="B11" s="33" t="b">
        <v>1</v>
      </c>
      <c r="C11" s="33" t="b">
        <v>0</v>
      </c>
      <c r="D11" s="33" t="s">
        <v>6</v>
      </c>
      <c r="E11" s="89">
        <v>50</v>
      </c>
      <c r="F11" s="53">
        <v>0.22044355511088801</v>
      </c>
      <c r="G11" s="56">
        <v>0.45280973820243398</v>
      </c>
    </row>
    <row r="12" spans="1:7" x14ac:dyDescent="0.3">
      <c r="A12" s="88">
        <v>0</v>
      </c>
      <c r="B12" s="33" t="b">
        <v>1</v>
      </c>
      <c r="C12" s="33" t="b">
        <v>0</v>
      </c>
      <c r="D12" s="33" t="s">
        <v>6</v>
      </c>
      <c r="E12" s="89">
        <v>100</v>
      </c>
      <c r="F12" s="53">
        <v>0.21777555444388799</v>
      </c>
      <c r="G12" s="56">
        <v>0.45947973986993401</v>
      </c>
    </row>
    <row r="13" spans="1:7" ht="15" thickBot="1" x14ac:dyDescent="0.35">
      <c r="A13" s="90">
        <v>0</v>
      </c>
      <c r="B13" s="34" t="b">
        <v>1</v>
      </c>
      <c r="C13" s="34" t="b">
        <v>0</v>
      </c>
      <c r="D13" s="34" t="s">
        <v>6</v>
      </c>
      <c r="E13" s="91">
        <v>150</v>
      </c>
      <c r="F13" s="57">
        <v>0.210772052693013</v>
      </c>
      <c r="G13" s="58">
        <v>0.45622811405702801</v>
      </c>
    </row>
    <row r="14" spans="1:7" x14ac:dyDescent="0.3">
      <c r="A14" s="59">
        <v>20</v>
      </c>
      <c r="B14" s="37" t="b">
        <v>0</v>
      </c>
      <c r="C14" s="37" t="b">
        <v>0</v>
      </c>
      <c r="D14" s="37" t="s">
        <v>9</v>
      </c>
      <c r="E14" s="61">
        <v>5</v>
      </c>
      <c r="F14" s="54">
        <v>0.17008504252126</v>
      </c>
      <c r="G14" s="55">
        <v>0.35892946473236598</v>
      </c>
    </row>
    <row r="15" spans="1:7" x14ac:dyDescent="0.3">
      <c r="A15" s="62">
        <v>20</v>
      </c>
      <c r="B15" s="35" t="b">
        <v>0</v>
      </c>
      <c r="C15" s="35" t="b">
        <v>0</v>
      </c>
      <c r="D15" s="35" t="s">
        <v>11</v>
      </c>
      <c r="E15" s="64">
        <v>5</v>
      </c>
      <c r="F15" s="53">
        <v>0.19518092379523</v>
      </c>
      <c r="G15" s="56">
        <v>0.39544772386193</v>
      </c>
    </row>
    <row r="16" spans="1:7" x14ac:dyDescent="0.3">
      <c r="A16" s="62">
        <v>20</v>
      </c>
      <c r="B16" s="35" t="b">
        <v>0</v>
      </c>
      <c r="C16" s="35" t="b">
        <v>0</v>
      </c>
      <c r="D16" s="35" t="s">
        <v>9</v>
      </c>
      <c r="E16" s="64">
        <v>10</v>
      </c>
      <c r="F16" s="53">
        <v>0.18742704685676101</v>
      </c>
      <c r="G16" s="56">
        <v>0.37043521760880399</v>
      </c>
    </row>
    <row r="17" spans="1:7" x14ac:dyDescent="0.3">
      <c r="A17" s="62">
        <v>20</v>
      </c>
      <c r="B17" s="35" t="b">
        <v>0</v>
      </c>
      <c r="C17" s="35" t="b">
        <v>0</v>
      </c>
      <c r="D17" s="35" t="s">
        <v>11</v>
      </c>
      <c r="E17" s="64">
        <v>10</v>
      </c>
      <c r="F17" s="53">
        <v>0.21994330498582601</v>
      </c>
      <c r="G17" s="56">
        <v>0.40261797565449298</v>
      </c>
    </row>
    <row r="18" spans="1:7" x14ac:dyDescent="0.3">
      <c r="A18" s="62">
        <v>20</v>
      </c>
      <c r="B18" s="35" t="b">
        <v>0</v>
      </c>
      <c r="C18" s="35" t="b">
        <v>0</v>
      </c>
      <c r="D18" s="35" t="s">
        <v>9</v>
      </c>
      <c r="E18" s="64">
        <v>25</v>
      </c>
      <c r="F18" s="53">
        <v>0.197265299316324</v>
      </c>
      <c r="G18" s="56">
        <v>0.40578622644655599</v>
      </c>
    </row>
    <row r="19" spans="1:7" x14ac:dyDescent="0.3">
      <c r="A19" s="62">
        <v>20</v>
      </c>
      <c r="B19" s="35" t="b">
        <v>0</v>
      </c>
      <c r="C19" s="35" t="b">
        <v>0</v>
      </c>
      <c r="D19" s="35" t="s">
        <v>11</v>
      </c>
      <c r="E19" s="64">
        <v>25</v>
      </c>
      <c r="F19" s="53">
        <v>0.22919793229948299</v>
      </c>
      <c r="G19" s="56">
        <v>0.44613973653493399</v>
      </c>
    </row>
    <row r="20" spans="1:7" x14ac:dyDescent="0.3">
      <c r="A20" s="62">
        <v>20</v>
      </c>
      <c r="B20" s="35" t="b">
        <v>0</v>
      </c>
      <c r="C20" s="35" t="b">
        <v>0</v>
      </c>
      <c r="D20" s="35" t="s">
        <v>9</v>
      </c>
      <c r="E20" s="64">
        <v>50</v>
      </c>
      <c r="F20" s="53">
        <v>0.203101550775387</v>
      </c>
      <c r="G20" s="56">
        <v>0.42788060697015101</v>
      </c>
    </row>
    <row r="21" spans="1:7" x14ac:dyDescent="0.3">
      <c r="A21" s="62">
        <v>20</v>
      </c>
      <c r="B21" s="35" t="b">
        <v>0</v>
      </c>
      <c r="C21" s="35" t="b">
        <v>0</v>
      </c>
      <c r="D21" s="35" t="s">
        <v>11</v>
      </c>
      <c r="E21" s="64">
        <v>50</v>
      </c>
      <c r="F21" s="53">
        <v>0.23520093380023299</v>
      </c>
      <c r="G21" s="56">
        <v>0.46740036685009101</v>
      </c>
    </row>
    <row r="22" spans="1:7" x14ac:dyDescent="0.3">
      <c r="A22" s="62">
        <v>20</v>
      </c>
      <c r="B22" s="35" t="b">
        <v>0</v>
      </c>
      <c r="C22" s="35" t="b">
        <v>0</v>
      </c>
      <c r="D22" s="35" t="s">
        <v>9</v>
      </c>
      <c r="E22" s="64">
        <v>100</v>
      </c>
      <c r="F22" s="53">
        <v>0.20435217608804401</v>
      </c>
      <c r="G22" s="56">
        <v>0.44063698515924599</v>
      </c>
    </row>
    <row r="23" spans="1:7" x14ac:dyDescent="0.3">
      <c r="A23" s="62">
        <v>20</v>
      </c>
      <c r="B23" s="35" t="b">
        <v>0</v>
      </c>
      <c r="C23" s="35" t="b">
        <v>0</v>
      </c>
      <c r="D23" s="35" t="s">
        <v>11</v>
      </c>
      <c r="E23" s="64">
        <v>100</v>
      </c>
      <c r="F23" s="53">
        <v>0.23620143405035801</v>
      </c>
      <c r="G23" s="56">
        <v>0.486076371519092</v>
      </c>
    </row>
    <row r="24" spans="1:7" x14ac:dyDescent="0.3">
      <c r="A24" s="62">
        <v>20</v>
      </c>
      <c r="B24" s="35" t="b">
        <v>0</v>
      </c>
      <c r="C24" s="35" t="b">
        <v>0</v>
      </c>
      <c r="D24" s="35" t="s">
        <v>9</v>
      </c>
      <c r="E24" s="64">
        <v>150</v>
      </c>
      <c r="F24" s="53">
        <v>0.19926629981657401</v>
      </c>
      <c r="G24" s="56">
        <v>0.44855761213940298</v>
      </c>
    </row>
    <row r="25" spans="1:7" ht="15" thickBot="1" x14ac:dyDescent="0.35">
      <c r="A25" s="65">
        <v>20</v>
      </c>
      <c r="B25" s="36" t="b">
        <v>0</v>
      </c>
      <c r="C25" s="36" t="b">
        <v>0</v>
      </c>
      <c r="D25" s="36" t="s">
        <v>11</v>
      </c>
      <c r="E25" s="67">
        <v>150</v>
      </c>
      <c r="F25" s="57">
        <v>0.235867933966983</v>
      </c>
      <c r="G25" s="58">
        <v>0.48716024679006098</v>
      </c>
    </row>
    <row r="26" spans="1:7" x14ac:dyDescent="0.3">
      <c r="A26" s="59">
        <v>20</v>
      </c>
      <c r="B26" s="37" t="b">
        <v>0</v>
      </c>
      <c r="C26" s="37" t="b">
        <v>1</v>
      </c>
      <c r="D26" s="37" t="s">
        <v>9</v>
      </c>
      <c r="E26" s="61">
        <v>5</v>
      </c>
      <c r="F26" s="54">
        <v>0.172419543104885</v>
      </c>
      <c r="G26" s="55">
        <v>0.35676171419042801</v>
      </c>
    </row>
    <row r="27" spans="1:7" x14ac:dyDescent="0.3">
      <c r="A27" s="62">
        <v>20</v>
      </c>
      <c r="B27" s="35" t="b">
        <v>0</v>
      </c>
      <c r="C27" s="35" t="b">
        <v>1</v>
      </c>
      <c r="D27" s="35" t="s">
        <v>11</v>
      </c>
      <c r="E27" s="64">
        <v>5</v>
      </c>
      <c r="F27" s="53">
        <v>0.19784892446223101</v>
      </c>
      <c r="G27" s="56">
        <v>0.393113223278305</v>
      </c>
    </row>
    <row r="28" spans="1:7" x14ac:dyDescent="0.3">
      <c r="A28" s="62">
        <v>20</v>
      </c>
      <c r="B28" s="35" t="b">
        <v>0</v>
      </c>
      <c r="C28" s="35" t="b">
        <v>1</v>
      </c>
      <c r="D28" s="35" t="s">
        <v>9</v>
      </c>
      <c r="E28" s="64">
        <v>10</v>
      </c>
      <c r="F28" s="53">
        <v>0.19451392362848</v>
      </c>
      <c r="G28" s="56">
        <v>0.372186093046523</v>
      </c>
    </row>
    <row r="29" spans="1:7" x14ac:dyDescent="0.3">
      <c r="A29" s="62">
        <v>20</v>
      </c>
      <c r="B29" s="35" t="b">
        <v>0</v>
      </c>
      <c r="C29" s="35" t="b">
        <v>1</v>
      </c>
      <c r="D29" s="35" t="s">
        <v>11</v>
      </c>
      <c r="E29" s="64">
        <v>10</v>
      </c>
      <c r="F29" s="53">
        <v>0.22044355511088801</v>
      </c>
      <c r="G29" s="56">
        <v>0.39628147407036801</v>
      </c>
    </row>
    <row r="30" spans="1:7" x14ac:dyDescent="0.3">
      <c r="A30" s="62">
        <v>20</v>
      </c>
      <c r="B30" s="35" t="b">
        <v>0</v>
      </c>
      <c r="C30" s="35" t="b">
        <v>1</v>
      </c>
      <c r="D30" s="35" t="s">
        <v>9</v>
      </c>
      <c r="E30" s="64">
        <v>25</v>
      </c>
      <c r="F30" s="53">
        <v>0.204685676171419</v>
      </c>
      <c r="G30" s="56">
        <v>0.41287310321827497</v>
      </c>
    </row>
    <row r="31" spans="1:7" x14ac:dyDescent="0.3">
      <c r="A31" s="62">
        <v>20</v>
      </c>
      <c r="B31" s="35" t="b">
        <v>0</v>
      </c>
      <c r="C31" s="35" t="b">
        <v>1</v>
      </c>
      <c r="D31" s="35" t="s">
        <v>11</v>
      </c>
      <c r="E31" s="64">
        <v>25</v>
      </c>
      <c r="F31" s="53">
        <v>0.233033183258295</v>
      </c>
      <c r="G31" s="56">
        <v>0.44605636151409001</v>
      </c>
    </row>
    <row r="32" spans="1:7" x14ac:dyDescent="0.3">
      <c r="A32" s="62">
        <v>20</v>
      </c>
      <c r="B32" s="35" t="b">
        <v>0</v>
      </c>
      <c r="C32" s="35" t="b">
        <v>1</v>
      </c>
      <c r="D32" s="35" t="s">
        <v>9</v>
      </c>
      <c r="E32" s="64">
        <v>50</v>
      </c>
      <c r="F32" s="53">
        <v>0.20668667667166901</v>
      </c>
      <c r="G32" s="56">
        <v>0.42688010672002602</v>
      </c>
    </row>
    <row r="33" spans="1:7" x14ac:dyDescent="0.3">
      <c r="A33" s="62">
        <v>20</v>
      </c>
      <c r="B33" s="35" t="b">
        <v>0</v>
      </c>
      <c r="C33" s="35" t="b">
        <v>1</v>
      </c>
      <c r="D33" s="35" t="s">
        <v>11</v>
      </c>
      <c r="E33" s="64">
        <v>50</v>
      </c>
      <c r="F33" s="53">
        <v>0.24020343505085801</v>
      </c>
      <c r="G33" s="56">
        <v>0.46439886609971598</v>
      </c>
    </row>
    <row r="34" spans="1:7" x14ac:dyDescent="0.3">
      <c r="A34" s="62">
        <v>20</v>
      </c>
      <c r="B34" s="35" t="b">
        <v>0</v>
      </c>
      <c r="C34" s="35" t="b">
        <v>1</v>
      </c>
      <c r="D34" s="35" t="s">
        <v>9</v>
      </c>
      <c r="E34" s="64">
        <v>100</v>
      </c>
      <c r="F34" s="53">
        <v>0.20827080206769999</v>
      </c>
      <c r="G34" s="56">
        <v>0.442387860596965</v>
      </c>
    </row>
    <row r="35" spans="1:7" x14ac:dyDescent="0.3">
      <c r="A35" s="62">
        <v>20</v>
      </c>
      <c r="B35" s="35" t="b">
        <v>0</v>
      </c>
      <c r="C35" s="35" t="b">
        <v>1</v>
      </c>
      <c r="D35" s="35" t="s">
        <v>11</v>
      </c>
      <c r="E35" s="64">
        <v>100</v>
      </c>
      <c r="F35" s="53">
        <v>0.23711855927963901</v>
      </c>
      <c r="G35" s="56">
        <v>0.47873936968484199</v>
      </c>
    </row>
    <row r="36" spans="1:7" x14ac:dyDescent="0.3">
      <c r="A36" s="62">
        <v>20</v>
      </c>
      <c r="B36" s="35" t="b">
        <v>0</v>
      </c>
      <c r="C36" s="35" t="b">
        <v>1</v>
      </c>
      <c r="D36" s="35" t="s">
        <v>9</v>
      </c>
      <c r="E36" s="64">
        <v>150</v>
      </c>
      <c r="F36" s="53">
        <v>0.20510255127563701</v>
      </c>
      <c r="G36" s="56">
        <v>0.44922461230615301</v>
      </c>
    </row>
    <row r="37" spans="1:7" ht="15" thickBot="1" x14ac:dyDescent="0.35">
      <c r="A37" s="65">
        <v>20</v>
      </c>
      <c r="B37" s="36" t="b">
        <v>0</v>
      </c>
      <c r="C37" s="36" t="b">
        <v>1</v>
      </c>
      <c r="D37" s="36" t="s">
        <v>11</v>
      </c>
      <c r="E37" s="67">
        <v>150</v>
      </c>
      <c r="F37" s="57">
        <v>0.23803568450892101</v>
      </c>
      <c r="G37" s="58">
        <v>0.48574287143571698</v>
      </c>
    </row>
    <row r="38" spans="1:7" x14ac:dyDescent="0.3">
      <c r="A38" s="59">
        <v>20</v>
      </c>
      <c r="B38" s="37" t="b">
        <v>1</v>
      </c>
      <c r="C38" s="37" t="b">
        <v>0</v>
      </c>
      <c r="D38" s="37" t="s">
        <v>9</v>
      </c>
      <c r="E38" s="61">
        <v>5</v>
      </c>
      <c r="F38" s="54">
        <v>0.17008504252126</v>
      </c>
      <c r="G38" s="55">
        <v>0.35892946473236598</v>
      </c>
    </row>
    <row r="39" spans="1:7" x14ac:dyDescent="0.3">
      <c r="A39" s="62">
        <v>20</v>
      </c>
      <c r="B39" s="35" t="b">
        <v>1</v>
      </c>
      <c r="C39" s="35" t="b">
        <v>0</v>
      </c>
      <c r="D39" s="35" t="s">
        <v>11</v>
      </c>
      <c r="E39" s="64">
        <v>5</v>
      </c>
      <c r="F39" s="53">
        <v>0.194013673503418</v>
      </c>
      <c r="G39" s="56">
        <v>0.39244622311155503</v>
      </c>
    </row>
    <row r="40" spans="1:7" x14ac:dyDescent="0.3">
      <c r="A40" s="62">
        <v>20</v>
      </c>
      <c r="B40" s="35" t="b">
        <v>1</v>
      </c>
      <c r="C40" s="35" t="b">
        <v>0</v>
      </c>
      <c r="D40" s="35" t="s">
        <v>9</v>
      </c>
      <c r="E40" s="64">
        <v>10</v>
      </c>
      <c r="F40" s="53">
        <v>0.18742704685676101</v>
      </c>
      <c r="G40" s="56">
        <v>0.37043521760880399</v>
      </c>
    </row>
    <row r="41" spans="1:7" x14ac:dyDescent="0.3">
      <c r="A41" s="62">
        <v>20</v>
      </c>
      <c r="B41" s="35" t="b">
        <v>1</v>
      </c>
      <c r="C41" s="35" t="b">
        <v>0</v>
      </c>
      <c r="D41" s="35" t="s">
        <v>11</v>
      </c>
      <c r="E41" s="64">
        <v>10</v>
      </c>
      <c r="F41" s="53">
        <v>0.21894280473570099</v>
      </c>
      <c r="G41" s="56">
        <v>0.401450725362681</v>
      </c>
    </row>
    <row r="42" spans="1:7" x14ac:dyDescent="0.3">
      <c r="A42" s="62">
        <v>20</v>
      </c>
      <c r="B42" s="35" t="b">
        <v>1</v>
      </c>
      <c r="C42" s="35" t="b">
        <v>0</v>
      </c>
      <c r="D42" s="35" t="s">
        <v>9</v>
      </c>
      <c r="E42" s="64">
        <v>25</v>
      </c>
      <c r="F42" s="53">
        <v>0.197265299316324</v>
      </c>
      <c r="G42" s="56">
        <v>0.40578622644655599</v>
      </c>
    </row>
    <row r="43" spans="1:7" x14ac:dyDescent="0.3">
      <c r="A43" s="62">
        <v>20</v>
      </c>
      <c r="B43" s="35" t="b">
        <v>1</v>
      </c>
      <c r="C43" s="35" t="b">
        <v>0</v>
      </c>
      <c r="D43" s="35" t="s">
        <v>11</v>
      </c>
      <c r="E43" s="64">
        <v>25</v>
      </c>
      <c r="F43" s="53">
        <v>0.228364182091045</v>
      </c>
      <c r="G43" s="56">
        <v>0.44505586126396501</v>
      </c>
    </row>
    <row r="44" spans="1:7" x14ac:dyDescent="0.3">
      <c r="A44" s="62">
        <v>20</v>
      </c>
      <c r="B44" s="35" t="b">
        <v>1</v>
      </c>
      <c r="C44" s="35" t="b">
        <v>0</v>
      </c>
      <c r="D44" s="35" t="s">
        <v>9</v>
      </c>
      <c r="E44" s="64">
        <v>50</v>
      </c>
      <c r="F44" s="53">
        <v>0.203101550775387</v>
      </c>
      <c r="G44" s="56">
        <v>0.42788060697015101</v>
      </c>
    </row>
    <row r="45" spans="1:7" x14ac:dyDescent="0.3">
      <c r="A45" s="62">
        <v>20</v>
      </c>
      <c r="B45" s="35" t="b">
        <v>1</v>
      </c>
      <c r="C45" s="35" t="b">
        <v>0</v>
      </c>
      <c r="D45" s="35" t="s">
        <v>11</v>
      </c>
      <c r="E45" s="64">
        <v>50</v>
      </c>
      <c r="F45" s="53">
        <v>0.23378355844588899</v>
      </c>
      <c r="G45" s="56">
        <v>0.46531599132899698</v>
      </c>
    </row>
    <row r="46" spans="1:7" x14ac:dyDescent="0.3">
      <c r="A46" s="62">
        <v>20</v>
      </c>
      <c r="B46" s="35" t="b">
        <v>1</v>
      </c>
      <c r="C46" s="35" t="b">
        <v>0</v>
      </c>
      <c r="D46" s="35" t="s">
        <v>9</v>
      </c>
      <c r="E46" s="64">
        <v>100</v>
      </c>
      <c r="F46" s="53">
        <v>0.20435217608804401</v>
      </c>
      <c r="G46" s="56">
        <v>0.44063698515924599</v>
      </c>
    </row>
    <row r="47" spans="1:7" x14ac:dyDescent="0.3">
      <c r="A47" s="62">
        <v>20</v>
      </c>
      <c r="B47" s="35" t="b">
        <v>1</v>
      </c>
      <c r="C47" s="35" t="b">
        <v>0</v>
      </c>
      <c r="D47" s="35" t="s">
        <v>11</v>
      </c>
      <c r="E47" s="64">
        <v>100</v>
      </c>
      <c r="F47" s="53">
        <v>0.23520093380023299</v>
      </c>
      <c r="G47" s="56">
        <v>0.48390862097715498</v>
      </c>
    </row>
    <row r="48" spans="1:7" x14ac:dyDescent="0.3">
      <c r="A48" s="62">
        <v>20</v>
      </c>
      <c r="B48" s="35" t="b">
        <v>1</v>
      </c>
      <c r="C48" s="35" t="b">
        <v>0</v>
      </c>
      <c r="D48" s="35" t="s">
        <v>9</v>
      </c>
      <c r="E48" s="64">
        <v>150</v>
      </c>
      <c r="F48" s="53">
        <v>0.19926629981657401</v>
      </c>
      <c r="G48" s="56">
        <v>0.44855761213940298</v>
      </c>
    </row>
    <row r="49" spans="1:7" ht="15" thickBot="1" x14ac:dyDescent="0.35">
      <c r="A49" s="65">
        <v>20</v>
      </c>
      <c r="B49" s="36" t="b">
        <v>1</v>
      </c>
      <c r="C49" s="36" t="b">
        <v>0</v>
      </c>
      <c r="D49" s="36" t="s">
        <v>11</v>
      </c>
      <c r="E49" s="67">
        <v>150</v>
      </c>
      <c r="F49" s="57">
        <v>0.23436718359179501</v>
      </c>
      <c r="G49" s="58">
        <v>0.48574287143571698</v>
      </c>
    </row>
    <row r="50" spans="1:7" x14ac:dyDescent="0.3">
      <c r="A50" s="59">
        <v>20</v>
      </c>
      <c r="B50" s="37" t="b">
        <v>1</v>
      </c>
      <c r="C50" s="37" t="b">
        <v>1</v>
      </c>
      <c r="D50" s="37" t="s">
        <v>9</v>
      </c>
      <c r="E50" s="61">
        <v>5</v>
      </c>
      <c r="F50" s="54">
        <v>0.172419543104885</v>
      </c>
      <c r="G50" s="55">
        <v>0.35676171419042801</v>
      </c>
    </row>
    <row r="51" spans="1:7" x14ac:dyDescent="0.3">
      <c r="A51" s="62">
        <v>20</v>
      </c>
      <c r="B51" s="35" t="b">
        <v>1</v>
      </c>
      <c r="C51" s="35" t="b">
        <v>1</v>
      </c>
      <c r="D51" s="35" t="s">
        <v>11</v>
      </c>
      <c r="E51" s="64">
        <v>5</v>
      </c>
      <c r="F51" s="53">
        <v>0.19768217442054301</v>
      </c>
      <c r="G51" s="56">
        <v>0.39027847256961801</v>
      </c>
    </row>
    <row r="52" spans="1:7" x14ac:dyDescent="0.3">
      <c r="A52" s="62">
        <v>20</v>
      </c>
      <c r="B52" s="35" t="b">
        <v>1</v>
      </c>
      <c r="C52" s="35" t="b">
        <v>1</v>
      </c>
      <c r="D52" s="35" t="s">
        <v>9</v>
      </c>
      <c r="E52" s="64">
        <v>10</v>
      </c>
      <c r="F52" s="53">
        <v>0.19451392362848</v>
      </c>
      <c r="G52" s="56">
        <v>0.372186093046523</v>
      </c>
    </row>
    <row r="53" spans="1:7" x14ac:dyDescent="0.3">
      <c r="A53" s="62">
        <v>20</v>
      </c>
      <c r="B53" s="35" t="b">
        <v>1</v>
      </c>
      <c r="C53" s="35" t="b">
        <v>1</v>
      </c>
      <c r="D53" s="35" t="s">
        <v>11</v>
      </c>
      <c r="E53" s="64">
        <v>10</v>
      </c>
      <c r="F53" s="53">
        <v>0.21994330498582601</v>
      </c>
      <c r="G53" s="56">
        <v>0.39586459896614901</v>
      </c>
    </row>
    <row r="54" spans="1:7" x14ac:dyDescent="0.3">
      <c r="A54" s="62">
        <v>20</v>
      </c>
      <c r="B54" s="35" t="b">
        <v>1</v>
      </c>
      <c r="C54" s="35" t="b">
        <v>1</v>
      </c>
      <c r="D54" s="35" t="s">
        <v>9</v>
      </c>
      <c r="E54" s="64">
        <v>25</v>
      </c>
      <c r="F54" s="53">
        <v>0.204685676171419</v>
      </c>
      <c r="G54" s="56">
        <v>0.41287310321827497</v>
      </c>
    </row>
    <row r="55" spans="1:7" x14ac:dyDescent="0.3">
      <c r="A55" s="62">
        <v>20</v>
      </c>
      <c r="B55" s="35" t="b">
        <v>1</v>
      </c>
      <c r="C55" s="35" t="b">
        <v>1</v>
      </c>
      <c r="D55" s="35" t="s">
        <v>11</v>
      </c>
      <c r="E55" s="64">
        <v>25</v>
      </c>
      <c r="F55" s="53">
        <v>0.232366183091545</v>
      </c>
      <c r="G55" s="56">
        <v>0.44580623645155898</v>
      </c>
    </row>
    <row r="56" spans="1:7" x14ac:dyDescent="0.3">
      <c r="A56" s="62">
        <v>20</v>
      </c>
      <c r="B56" s="35" t="b">
        <v>1</v>
      </c>
      <c r="C56" s="35" t="b">
        <v>1</v>
      </c>
      <c r="D56" s="35" t="s">
        <v>9</v>
      </c>
      <c r="E56" s="64">
        <v>50</v>
      </c>
      <c r="F56" s="53">
        <v>0.20668667667166901</v>
      </c>
      <c r="G56" s="56">
        <v>0.42688010672002602</v>
      </c>
    </row>
    <row r="57" spans="1:7" x14ac:dyDescent="0.3">
      <c r="A57" s="62">
        <v>20</v>
      </c>
      <c r="B57" s="35" t="b">
        <v>1</v>
      </c>
      <c r="C57" s="35" t="b">
        <v>1</v>
      </c>
      <c r="D57" s="35" t="s">
        <v>11</v>
      </c>
      <c r="E57" s="64">
        <v>50</v>
      </c>
      <c r="F57" s="53">
        <v>0.23878605969651401</v>
      </c>
      <c r="G57" s="56">
        <v>0.46131399032849701</v>
      </c>
    </row>
    <row r="58" spans="1:7" x14ac:dyDescent="0.3">
      <c r="A58" s="62">
        <v>20</v>
      </c>
      <c r="B58" s="35" t="b">
        <v>1</v>
      </c>
      <c r="C58" s="35" t="b">
        <v>1</v>
      </c>
      <c r="D58" s="35" t="s">
        <v>9</v>
      </c>
      <c r="E58" s="64">
        <v>100</v>
      </c>
      <c r="F58" s="53">
        <v>0.20827080206769999</v>
      </c>
      <c r="G58" s="56">
        <v>0.442387860596965</v>
      </c>
    </row>
    <row r="59" spans="1:7" x14ac:dyDescent="0.3">
      <c r="A59" s="62">
        <v>20</v>
      </c>
      <c r="B59" s="35" t="b">
        <v>1</v>
      </c>
      <c r="C59" s="35" t="b">
        <v>1</v>
      </c>
      <c r="D59" s="35" t="s">
        <v>11</v>
      </c>
      <c r="E59" s="64">
        <v>100</v>
      </c>
      <c r="F59" s="53">
        <v>0.23411705852926401</v>
      </c>
      <c r="G59" s="56">
        <v>0.47757211939302902</v>
      </c>
    </row>
    <row r="60" spans="1:7" x14ac:dyDescent="0.3">
      <c r="A60" s="62">
        <v>20</v>
      </c>
      <c r="B60" s="35" t="b">
        <v>1</v>
      </c>
      <c r="C60" s="35" t="b">
        <v>1</v>
      </c>
      <c r="D60" s="35" t="s">
        <v>9</v>
      </c>
      <c r="E60" s="64">
        <v>150</v>
      </c>
      <c r="F60" s="53">
        <v>0.20510255127563701</v>
      </c>
      <c r="G60" s="56">
        <v>0.44922461230615301</v>
      </c>
    </row>
    <row r="61" spans="1:7" ht="15" thickBot="1" x14ac:dyDescent="0.35">
      <c r="A61" s="65">
        <v>20</v>
      </c>
      <c r="B61" s="36" t="b">
        <v>1</v>
      </c>
      <c r="C61" s="36" t="b">
        <v>1</v>
      </c>
      <c r="D61" s="36" t="s">
        <v>11</v>
      </c>
      <c r="E61" s="67">
        <v>150</v>
      </c>
      <c r="F61" s="57">
        <v>0.23670168417542101</v>
      </c>
      <c r="G61" s="58">
        <v>0.48265799566449802</v>
      </c>
    </row>
    <row r="62" spans="1:7" x14ac:dyDescent="0.3">
      <c r="A62" s="68">
        <v>40</v>
      </c>
      <c r="B62" s="40" t="b">
        <v>0</v>
      </c>
      <c r="C62" s="40" t="b">
        <v>0</v>
      </c>
      <c r="D62" s="40" t="s">
        <v>9</v>
      </c>
      <c r="E62" s="70">
        <v>5</v>
      </c>
      <c r="F62" s="54">
        <v>0.17208604302151001</v>
      </c>
      <c r="G62" s="55">
        <v>0.35759546439886603</v>
      </c>
    </row>
    <row r="63" spans="1:7" x14ac:dyDescent="0.3">
      <c r="A63" s="71">
        <v>40</v>
      </c>
      <c r="B63" s="38" t="b">
        <v>0</v>
      </c>
      <c r="C63" s="38" t="b">
        <v>0</v>
      </c>
      <c r="D63" s="38" t="s">
        <v>11</v>
      </c>
      <c r="E63" s="73">
        <v>5</v>
      </c>
      <c r="F63" s="53">
        <v>0.193513423378355</v>
      </c>
      <c r="G63" s="56">
        <v>0.38886109721527401</v>
      </c>
    </row>
    <row r="64" spans="1:7" x14ac:dyDescent="0.3">
      <c r="A64" s="71">
        <v>40</v>
      </c>
      <c r="B64" s="38" t="b">
        <v>0</v>
      </c>
      <c r="C64" s="38" t="b">
        <v>0</v>
      </c>
      <c r="D64" s="38" t="s">
        <v>9</v>
      </c>
      <c r="E64" s="73">
        <v>10</v>
      </c>
      <c r="F64" s="53">
        <v>0.188677672169418</v>
      </c>
      <c r="G64" s="56">
        <v>0.375437718859429</v>
      </c>
    </row>
    <row r="65" spans="1:7" x14ac:dyDescent="0.3">
      <c r="A65" s="71">
        <v>40</v>
      </c>
      <c r="B65" s="38" t="b">
        <v>0</v>
      </c>
      <c r="C65" s="38" t="b">
        <v>0</v>
      </c>
      <c r="D65" s="38" t="s">
        <v>11</v>
      </c>
      <c r="E65" s="73">
        <v>10</v>
      </c>
      <c r="F65" s="53">
        <v>0.2149408037352</v>
      </c>
      <c r="G65" s="56">
        <v>0.39894947473736803</v>
      </c>
    </row>
    <row r="66" spans="1:7" x14ac:dyDescent="0.3">
      <c r="A66" s="71">
        <v>40</v>
      </c>
      <c r="B66" s="38" t="b">
        <v>0</v>
      </c>
      <c r="C66" s="38" t="b">
        <v>0</v>
      </c>
      <c r="D66" s="38" t="s">
        <v>9</v>
      </c>
      <c r="E66" s="73">
        <v>25</v>
      </c>
      <c r="F66" s="53">
        <v>0.200767050191762</v>
      </c>
      <c r="G66" s="56">
        <v>0.41620810405202602</v>
      </c>
    </row>
    <row r="67" spans="1:7" x14ac:dyDescent="0.3">
      <c r="A67" s="71">
        <v>40</v>
      </c>
      <c r="B67" s="38" t="b">
        <v>0</v>
      </c>
      <c r="C67" s="38" t="b">
        <v>0</v>
      </c>
      <c r="D67" s="38" t="s">
        <v>11</v>
      </c>
      <c r="E67" s="73">
        <v>25</v>
      </c>
      <c r="F67" s="53">
        <v>0.22694680673670101</v>
      </c>
      <c r="G67" s="56">
        <v>0.44588961147240203</v>
      </c>
    </row>
    <row r="68" spans="1:7" x14ac:dyDescent="0.3">
      <c r="A68" s="71">
        <v>40</v>
      </c>
      <c r="B68" s="38" t="b">
        <v>0</v>
      </c>
      <c r="C68" s="38" t="b">
        <v>0</v>
      </c>
      <c r="D68" s="38" t="s">
        <v>9</v>
      </c>
      <c r="E68" s="73">
        <v>50</v>
      </c>
      <c r="F68" s="53">
        <v>0.209771552442888</v>
      </c>
      <c r="G68" s="56">
        <v>0.43488410872102701</v>
      </c>
    </row>
    <row r="69" spans="1:7" x14ac:dyDescent="0.3">
      <c r="A69" s="71">
        <v>40</v>
      </c>
      <c r="B69" s="38" t="b">
        <v>0</v>
      </c>
      <c r="C69" s="38" t="b">
        <v>0</v>
      </c>
      <c r="D69" s="38" t="s">
        <v>11</v>
      </c>
      <c r="E69" s="73">
        <v>50</v>
      </c>
      <c r="F69" s="53">
        <v>0.23403368350841999</v>
      </c>
      <c r="G69" s="56">
        <v>0.46740036685009101</v>
      </c>
    </row>
    <row r="70" spans="1:7" x14ac:dyDescent="0.3">
      <c r="A70" s="71">
        <v>40</v>
      </c>
      <c r="B70" s="38" t="b">
        <v>0</v>
      </c>
      <c r="C70" s="38" t="b">
        <v>0</v>
      </c>
      <c r="D70" s="38" t="s">
        <v>9</v>
      </c>
      <c r="E70" s="73">
        <v>100</v>
      </c>
      <c r="F70" s="53">
        <v>0.20985492746373099</v>
      </c>
      <c r="G70" s="56">
        <v>0.45606136401534098</v>
      </c>
    </row>
    <row r="71" spans="1:7" x14ac:dyDescent="0.3">
      <c r="A71" s="71">
        <v>40</v>
      </c>
      <c r="B71" s="38" t="b">
        <v>0</v>
      </c>
      <c r="C71" s="38" t="b">
        <v>0</v>
      </c>
      <c r="D71" s="38" t="s">
        <v>11</v>
      </c>
      <c r="E71" s="73">
        <v>100</v>
      </c>
      <c r="F71" s="53">
        <v>0.23461730865432701</v>
      </c>
      <c r="G71" s="56">
        <v>0.486076371519092</v>
      </c>
    </row>
    <row r="72" spans="1:7" x14ac:dyDescent="0.3">
      <c r="A72" s="71">
        <v>40</v>
      </c>
      <c r="B72" s="38" t="b">
        <v>0</v>
      </c>
      <c r="C72" s="38" t="b">
        <v>0</v>
      </c>
      <c r="D72" s="38" t="s">
        <v>9</v>
      </c>
      <c r="E72" s="73">
        <v>150</v>
      </c>
      <c r="F72" s="53">
        <v>0.21102217775554399</v>
      </c>
      <c r="G72" s="56">
        <v>0.46206436551609098</v>
      </c>
    </row>
    <row r="73" spans="1:7" ht="15" thickBot="1" x14ac:dyDescent="0.35">
      <c r="A73" s="74">
        <v>40</v>
      </c>
      <c r="B73" s="39" t="b">
        <v>0</v>
      </c>
      <c r="C73" s="39" t="b">
        <v>0</v>
      </c>
      <c r="D73" s="39" t="s">
        <v>11</v>
      </c>
      <c r="E73" s="76">
        <v>150</v>
      </c>
      <c r="F73" s="57">
        <v>0.233950308487577</v>
      </c>
      <c r="G73" s="58">
        <v>0.49007837251959302</v>
      </c>
    </row>
    <row r="74" spans="1:7" x14ac:dyDescent="0.3">
      <c r="A74" s="68">
        <v>40</v>
      </c>
      <c r="B74" s="40" t="b">
        <v>0</v>
      </c>
      <c r="C74" s="40" t="b">
        <v>1</v>
      </c>
      <c r="D74" s="40" t="s">
        <v>9</v>
      </c>
      <c r="E74" s="70">
        <v>5</v>
      </c>
      <c r="F74" s="54">
        <v>0.17542104385526</v>
      </c>
      <c r="G74" s="55">
        <v>0.36168084042020998</v>
      </c>
    </row>
    <row r="75" spans="1:7" x14ac:dyDescent="0.3">
      <c r="A75" s="71">
        <v>40</v>
      </c>
      <c r="B75" s="38" t="b">
        <v>0</v>
      </c>
      <c r="C75" s="38" t="b">
        <v>1</v>
      </c>
      <c r="D75" s="38" t="s">
        <v>11</v>
      </c>
      <c r="E75" s="73">
        <v>5</v>
      </c>
      <c r="F75" s="53">
        <v>0.19851592462898099</v>
      </c>
      <c r="G75" s="56">
        <v>0.38994497248624299</v>
      </c>
    </row>
    <row r="76" spans="1:7" x14ac:dyDescent="0.3">
      <c r="A76" s="71">
        <v>40</v>
      </c>
      <c r="B76" s="38" t="b">
        <v>0</v>
      </c>
      <c r="C76" s="38" t="b">
        <v>1</v>
      </c>
      <c r="D76" s="38" t="s">
        <v>9</v>
      </c>
      <c r="E76" s="73">
        <v>10</v>
      </c>
      <c r="F76" s="53">
        <v>0.19593129898282399</v>
      </c>
      <c r="G76" s="56">
        <v>0.37927296981824199</v>
      </c>
    </row>
    <row r="77" spans="1:7" x14ac:dyDescent="0.3">
      <c r="A77" s="71">
        <v>40</v>
      </c>
      <c r="B77" s="38" t="b">
        <v>0</v>
      </c>
      <c r="C77" s="38" t="b">
        <v>1</v>
      </c>
      <c r="D77" s="38" t="s">
        <v>11</v>
      </c>
      <c r="E77" s="73">
        <v>10</v>
      </c>
      <c r="F77" s="53">
        <v>0.21577455394363801</v>
      </c>
      <c r="G77" s="56">
        <v>0.40320160080040002</v>
      </c>
    </row>
    <row r="78" spans="1:7" x14ac:dyDescent="0.3">
      <c r="A78" s="71">
        <v>40</v>
      </c>
      <c r="B78" s="38" t="b">
        <v>0</v>
      </c>
      <c r="C78" s="38" t="b">
        <v>1</v>
      </c>
      <c r="D78" s="38" t="s">
        <v>9</v>
      </c>
      <c r="E78" s="73">
        <v>25</v>
      </c>
      <c r="F78" s="53">
        <v>0.20693680173420001</v>
      </c>
      <c r="G78" s="56">
        <v>0.41804235451058802</v>
      </c>
    </row>
    <row r="79" spans="1:7" x14ac:dyDescent="0.3">
      <c r="A79" s="71">
        <v>40</v>
      </c>
      <c r="B79" s="38" t="b">
        <v>0</v>
      </c>
      <c r="C79" s="38" t="b">
        <v>1</v>
      </c>
      <c r="D79" s="38" t="s">
        <v>11</v>
      </c>
      <c r="E79" s="73">
        <v>25</v>
      </c>
      <c r="F79" s="53">
        <v>0.22869768217441999</v>
      </c>
      <c r="G79" s="56">
        <v>0.44522261130565199</v>
      </c>
    </row>
    <row r="80" spans="1:7" x14ac:dyDescent="0.3">
      <c r="A80" s="71">
        <v>40</v>
      </c>
      <c r="B80" s="38" t="b">
        <v>0</v>
      </c>
      <c r="C80" s="38" t="b">
        <v>1</v>
      </c>
      <c r="D80" s="38" t="s">
        <v>9</v>
      </c>
      <c r="E80" s="73">
        <v>50</v>
      </c>
      <c r="F80" s="53">
        <v>0.212606303151575</v>
      </c>
      <c r="G80" s="56">
        <v>0.43896948474237102</v>
      </c>
    </row>
    <row r="81" spans="1:7" x14ac:dyDescent="0.3">
      <c r="A81" s="71">
        <v>40</v>
      </c>
      <c r="B81" s="38" t="b">
        <v>0</v>
      </c>
      <c r="C81" s="38" t="b">
        <v>1</v>
      </c>
      <c r="D81" s="38" t="s">
        <v>11</v>
      </c>
      <c r="E81" s="73">
        <v>50</v>
      </c>
      <c r="F81" s="53">
        <v>0.23536768384192</v>
      </c>
      <c r="G81" s="56">
        <v>0.46389861597465398</v>
      </c>
    </row>
    <row r="82" spans="1:7" x14ac:dyDescent="0.3">
      <c r="A82" s="71">
        <v>40</v>
      </c>
      <c r="B82" s="38" t="b">
        <v>0</v>
      </c>
      <c r="C82" s="38" t="b">
        <v>1</v>
      </c>
      <c r="D82" s="38" t="s">
        <v>9</v>
      </c>
      <c r="E82" s="73">
        <v>100</v>
      </c>
      <c r="F82" s="53">
        <v>0.217442054360513</v>
      </c>
      <c r="G82" s="56">
        <v>0.45347673836918401</v>
      </c>
    </row>
    <row r="83" spans="1:7" x14ac:dyDescent="0.3">
      <c r="A83" s="71">
        <v>40</v>
      </c>
      <c r="B83" s="38" t="b">
        <v>0</v>
      </c>
      <c r="C83" s="38" t="b">
        <v>1</v>
      </c>
      <c r="D83" s="38" t="s">
        <v>11</v>
      </c>
      <c r="E83" s="73">
        <v>100</v>
      </c>
      <c r="F83" s="53">
        <v>0.23495080873770199</v>
      </c>
      <c r="G83" s="56">
        <v>0.47807236951809201</v>
      </c>
    </row>
    <row r="84" spans="1:7" x14ac:dyDescent="0.3">
      <c r="A84" s="71">
        <v>40</v>
      </c>
      <c r="B84" s="38" t="b">
        <v>0</v>
      </c>
      <c r="C84" s="38" t="b">
        <v>1</v>
      </c>
      <c r="D84" s="38" t="s">
        <v>9</v>
      </c>
      <c r="E84" s="73">
        <v>150</v>
      </c>
      <c r="F84" s="53">
        <v>0.213523428380857</v>
      </c>
      <c r="G84" s="56">
        <v>0.45639486409871599</v>
      </c>
    </row>
    <row r="85" spans="1:7" ht="15" thickBot="1" x14ac:dyDescent="0.35">
      <c r="A85" s="71">
        <v>40</v>
      </c>
      <c r="B85" s="38" t="b">
        <v>0</v>
      </c>
      <c r="C85" s="38" t="b">
        <v>1</v>
      </c>
      <c r="D85" s="38" t="s">
        <v>11</v>
      </c>
      <c r="E85" s="73">
        <v>150</v>
      </c>
      <c r="F85" s="53">
        <v>0.235117558779389</v>
      </c>
      <c r="G85" s="56">
        <v>0.48290812072702999</v>
      </c>
    </row>
    <row r="86" spans="1:7" x14ac:dyDescent="0.3">
      <c r="A86" s="68">
        <v>40</v>
      </c>
      <c r="B86" s="40" t="b">
        <v>1</v>
      </c>
      <c r="C86" s="40" t="b">
        <v>0</v>
      </c>
      <c r="D86" s="40" t="s">
        <v>9</v>
      </c>
      <c r="E86" s="70">
        <v>5</v>
      </c>
      <c r="F86" s="54">
        <v>0.17208604302151001</v>
      </c>
      <c r="G86" s="55">
        <v>0.35759546439886603</v>
      </c>
    </row>
    <row r="87" spans="1:7" x14ac:dyDescent="0.3">
      <c r="A87" s="71">
        <v>40</v>
      </c>
      <c r="B87" s="38" t="b">
        <v>1</v>
      </c>
      <c r="C87" s="38" t="b">
        <v>0</v>
      </c>
      <c r="D87" s="38" t="s">
        <v>11</v>
      </c>
      <c r="E87" s="73">
        <v>5</v>
      </c>
      <c r="F87" s="53">
        <v>0.192846423211605</v>
      </c>
      <c r="G87" s="56">
        <v>0.38744372186093001</v>
      </c>
    </row>
    <row r="88" spans="1:7" x14ac:dyDescent="0.3">
      <c r="A88" s="71">
        <v>40</v>
      </c>
      <c r="B88" s="38" t="b">
        <v>1</v>
      </c>
      <c r="C88" s="38" t="b">
        <v>0</v>
      </c>
      <c r="D88" s="38" t="s">
        <v>9</v>
      </c>
      <c r="E88" s="73">
        <v>10</v>
      </c>
      <c r="F88" s="53">
        <v>0.188677672169418</v>
      </c>
      <c r="G88" s="56">
        <v>0.375437718859429</v>
      </c>
    </row>
    <row r="89" spans="1:7" x14ac:dyDescent="0.3">
      <c r="A89" s="71">
        <v>40</v>
      </c>
      <c r="B89" s="38" t="b">
        <v>1</v>
      </c>
      <c r="C89" s="38" t="b">
        <v>0</v>
      </c>
      <c r="D89" s="38" t="s">
        <v>11</v>
      </c>
      <c r="E89" s="73">
        <v>10</v>
      </c>
      <c r="F89" s="53">
        <v>0.214023678505919</v>
      </c>
      <c r="G89" s="56">
        <v>0.39903284975821202</v>
      </c>
    </row>
    <row r="90" spans="1:7" x14ac:dyDescent="0.3">
      <c r="A90" s="71">
        <v>40</v>
      </c>
      <c r="B90" s="38" t="b">
        <v>1</v>
      </c>
      <c r="C90" s="38" t="b">
        <v>0</v>
      </c>
      <c r="D90" s="38" t="s">
        <v>9</v>
      </c>
      <c r="E90" s="73">
        <v>25</v>
      </c>
      <c r="F90" s="53">
        <v>0.200767050191762</v>
      </c>
      <c r="G90" s="56">
        <v>0.41620810405202602</v>
      </c>
    </row>
    <row r="91" spans="1:7" x14ac:dyDescent="0.3">
      <c r="A91" s="71">
        <v>40</v>
      </c>
      <c r="B91" s="38" t="b">
        <v>1</v>
      </c>
      <c r="C91" s="38" t="b">
        <v>0</v>
      </c>
      <c r="D91" s="38" t="s">
        <v>11</v>
      </c>
      <c r="E91" s="73">
        <v>25</v>
      </c>
      <c r="F91" s="53">
        <v>0.22552943138235701</v>
      </c>
      <c r="G91" s="56">
        <v>0.44605636151409001</v>
      </c>
    </row>
    <row r="92" spans="1:7" x14ac:dyDescent="0.3">
      <c r="A92" s="71">
        <v>40</v>
      </c>
      <c r="B92" s="38" t="b">
        <v>1</v>
      </c>
      <c r="C92" s="38" t="b">
        <v>0</v>
      </c>
      <c r="D92" s="38" t="s">
        <v>9</v>
      </c>
      <c r="E92" s="73">
        <v>50</v>
      </c>
      <c r="F92" s="53">
        <v>0.209771552442888</v>
      </c>
      <c r="G92" s="56">
        <v>0.43488410872102701</v>
      </c>
    </row>
    <row r="93" spans="1:7" x14ac:dyDescent="0.3">
      <c r="A93" s="71">
        <v>40</v>
      </c>
      <c r="B93" s="38" t="b">
        <v>1</v>
      </c>
      <c r="C93" s="38" t="b">
        <v>0</v>
      </c>
      <c r="D93" s="38" t="s">
        <v>11</v>
      </c>
      <c r="E93" s="73">
        <v>50</v>
      </c>
      <c r="F93" s="53">
        <v>0.233283308320827</v>
      </c>
      <c r="G93" s="56">
        <v>0.46539936634984103</v>
      </c>
    </row>
    <row r="94" spans="1:7" x14ac:dyDescent="0.3">
      <c r="A94" s="71">
        <v>40</v>
      </c>
      <c r="B94" s="38" t="b">
        <v>1</v>
      </c>
      <c r="C94" s="38" t="b">
        <v>0</v>
      </c>
      <c r="D94" s="38" t="s">
        <v>9</v>
      </c>
      <c r="E94" s="73">
        <v>100</v>
      </c>
      <c r="F94" s="53">
        <v>0.20985492746373099</v>
      </c>
      <c r="G94" s="56">
        <v>0.45606136401534098</v>
      </c>
    </row>
    <row r="95" spans="1:7" x14ac:dyDescent="0.3">
      <c r="A95" s="71">
        <v>40</v>
      </c>
      <c r="B95" s="38" t="b">
        <v>1</v>
      </c>
      <c r="C95" s="38" t="b">
        <v>0</v>
      </c>
      <c r="D95" s="38" t="s">
        <v>11</v>
      </c>
      <c r="E95" s="73">
        <v>100</v>
      </c>
      <c r="F95" s="53">
        <v>0.233533433383358</v>
      </c>
      <c r="G95" s="56">
        <v>0.48490912122728003</v>
      </c>
    </row>
    <row r="96" spans="1:7" x14ac:dyDescent="0.3">
      <c r="A96" s="71">
        <v>40</v>
      </c>
      <c r="B96" s="38" t="b">
        <v>1</v>
      </c>
      <c r="C96" s="38" t="b">
        <v>0</v>
      </c>
      <c r="D96" s="38" t="s">
        <v>9</v>
      </c>
      <c r="E96" s="73">
        <v>150</v>
      </c>
      <c r="F96" s="53">
        <v>0.21102217775554399</v>
      </c>
      <c r="G96" s="56">
        <v>0.46206436551609098</v>
      </c>
    </row>
    <row r="97" spans="1:7" ht="15" thickBot="1" x14ac:dyDescent="0.35">
      <c r="A97" s="74">
        <v>40</v>
      </c>
      <c r="B97" s="39" t="b">
        <v>1</v>
      </c>
      <c r="C97" s="39" t="b">
        <v>0</v>
      </c>
      <c r="D97" s="39" t="s">
        <v>11</v>
      </c>
      <c r="E97" s="76">
        <v>150</v>
      </c>
      <c r="F97" s="57">
        <v>0.23269968317492001</v>
      </c>
      <c r="G97" s="58">
        <v>0.48816074704018603</v>
      </c>
    </row>
    <row r="98" spans="1:7" x14ac:dyDescent="0.3">
      <c r="A98" s="71">
        <v>40</v>
      </c>
      <c r="B98" s="38" t="b">
        <v>1</v>
      </c>
      <c r="C98" s="38" t="b">
        <v>1</v>
      </c>
      <c r="D98" s="38" t="s">
        <v>9</v>
      </c>
      <c r="E98" s="73">
        <v>5</v>
      </c>
      <c r="F98" s="53">
        <v>0.17542104385526</v>
      </c>
      <c r="G98" s="56">
        <v>0.36168084042020998</v>
      </c>
    </row>
    <row r="99" spans="1:7" x14ac:dyDescent="0.3">
      <c r="A99" s="71">
        <v>40</v>
      </c>
      <c r="B99" s="38" t="b">
        <v>1</v>
      </c>
      <c r="C99" s="38" t="b">
        <v>1</v>
      </c>
      <c r="D99" s="38" t="s">
        <v>11</v>
      </c>
      <c r="E99" s="73">
        <v>5</v>
      </c>
      <c r="F99" s="53">
        <v>0.19809904952476201</v>
      </c>
      <c r="G99" s="56">
        <v>0.38827747206936802</v>
      </c>
    </row>
    <row r="100" spans="1:7" x14ac:dyDescent="0.3">
      <c r="A100" s="71">
        <v>40</v>
      </c>
      <c r="B100" s="38" t="b">
        <v>1</v>
      </c>
      <c r="C100" s="38" t="b">
        <v>1</v>
      </c>
      <c r="D100" s="38" t="s">
        <v>9</v>
      </c>
      <c r="E100" s="73">
        <v>10</v>
      </c>
      <c r="F100" s="53">
        <v>0.19593129898282399</v>
      </c>
      <c r="G100" s="56">
        <v>0.37927296981824199</v>
      </c>
    </row>
    <row r="101" spans="1:7" x14ac:dyDescent="0.3">
      <c r="A101" s="71">
        <v>40</v>
      </c>
      <c r="B101" s="38" t="b">
        <v>1</v>
      </c>
      <c r="C101" s="38" t="b">
        <v>1</v>
      </c>
      <c r="D101" s="38" t="s">
        <v>11</v>
      </c>
      <c r="E101" s="73">
        <v>10</v>
      </c>
      <c r="F101" s="53">
        <v>0.215357678839419</v>
      </c>
      <c r="G101" s="56">
        <v>0.40261797565449298</v>
      </c>
    </row>
    <row r="102" spans="1:7" x14ac:dyDescent="0.3">
      <c r="A102" s="71">
        <v>40</v>
      </c>
      <c r="B102" s="38" t="b">
        <v>1</v>
      </c>
      <c r="C102" s="38" t="b">
        <v>1</v>
      </c>
      <c r="D102" s="38" t="s">
        <v>9</v>
      </c>
      <c r="E102" s="73">
        <v>25</v>
      </c>
      <c r="F102" s="53">
        <v>0.20693680173420001</v>
      </c>
      <c r="G102" s="56">
        <v>0.41804235451058802</v>
      </c>
    </row>
    <row r="103" spans="1:7" x14ac:dyDescent="0.3">
      <c r="A103" s="71">
        <v>40</v>
      </c>
      <c r="B103" s="38" t="b">
        <v>1</v>
      </c>
      <c r="C103" s="38" t="b">
        <v>1</v>
      </c>
      <c r="D103" s="38" t="s">
        <v>11</v>
      </c>
      <c r="E103" s="73">
        <v>25</v>
      </c>
      <c r="F103" s="53">
        <v>0.22878105719526401</v>
      </c>
      <c r="G103" s="56">
        <v>0.44355511088877703</v>
      </c>
    </row>
    <row r="104" spans="1:7" x14ac:dyDescent="0.3">
      <c r="A104" s="71">
        <v>40</v>
      </c>
      <c r="B104" s="38" t="b">
        <v>1</v>
      </c>
      <c r="C104" s="38" t="b">
        <v>1</v>
      </c>
      <c r="D104" s="38" t="s">
        <v>9</v>
      </c>
      <c r="E104" s="73">
        <v>50</v>
      </c>
      <c r="F104" s="53">
        <v>0.212606303151575</v>
      </c>
      <c r="G104" s="56">
        <v>0.43896948474237102</v>
      </c>
    </row>
    <row r="105" spans="1:7" x14ac:dyDescent="0.3">
      <c r="A105" s="71">
        <v>40</v>
      </c>
      <c r="B105" s="38" t="b">
        <v>1</v>
      </c>
      <c r="C105" s="38" t="b">
        <v>1</v>
      </c>
      <c r="D105" s="38" t="s">
        <v>11</v>
      </c>
      <c r="E105" s="73">
        <v>50</v>
      </c>
      <c r="F105" s="53">
        <v>0.23503418375854501</v>
      </c>
      <c r="G105" s="56">
        <v>0.46231449057862201</v>
      </c>
    </row>
    <row r="106" spans="1:7" x14ac:dyDescent="0.3">
      <c r="A106" s="71">
        <v>40</v>
      </c>
      <c r="B106" s="38" t="b">
        <v>1</v>
      </c>
      <c r="C106" s="38" t="b">
        <v>1</v>
      </c>
      <c r="D106" s="38" t="s">
        <v>9</v>
      </c>
      <c r="E106" s="73">
        <v>100</v>
      </c>
      <c r="F106" s="53">
        <v>0.217442054360513</v>
      </c>
      <c r="G106" s="56">
        <v>0.45347673836918401</v>
      </c>
    </row>
    <row r="107" spans="1:7" x14ac:dyDescent="0.3">
      <c r="A107" s="71">
        <v>40</v>
      </c>
      <c r="B107" s="38" t="b">
        <v>1</v>
      </c>
      <c r="C107" s="38" t="b">
        <v>1</v>
      </c>
      <c r="D107" s="38" t="s">
        <v>11</v>
      </c>
      <c r="E107" s="73">
        <v>100</v>
      </c>
      <c r="F107" s="53">
        <v>0.234450558612639</v>
      </c>
      <c r="G107" s="56">
        <v>0.47732199433049799</v>
      </c>
    </row>
    <row r="108" spans="1:7" x14ac:dyDescent="0.3">
      <c r="A108" s="71">
        <v>40</v>
      </c>
      <c r="B108" s="38" t="b">
        <v>1</v>
      </c>
      <c r="C108" s="38" t="b">
        <v>1</v>
      </c>
      <c r="D108" s="38" t="s">
        <v>9</v>
      </c>
      <c r="E108" s="73">
        <v>150</v>
      </c>
      <c r="F108" s="53">
        <v>0.213523428380857</v>
      </c>
      <c r="G108" s="56">
        <v>0.45639486409871599</v>
      </c>
    </row>
    <row r="109" spans="1:7" ht="15" thickBot="1" x14ac:dyDescent="0.35">
      <c r="A109" s="74">
        <v>40</v>
      </c>
      <c r="B109" s="39" t="b">
        <v>1</v>
      </c>
      <c r="C109" s="39" t="b">
        <v>1</v>
      </c>
      <c r="D109" s="39" t="s">
        <v>11</v>
      </c>
      <c r="E109" s="76">
        <v>150</v>
      </c>
      <c r="F109" s="57">
        <v>0.233533433383358</v>
      </c>
      <c r="G109" s="58">
        <v>0.48215774553943602</v>
      </c>
    </row>
    <row r="110" spans="1:7" x14ac:dyDescent="0.3">
      <c r="A110" s="77">
        <v>80</v>
      </c>
      <c r="B110" s="41" t="b">
        <v>0</v>
      </c>
      <c r="C110" s="41" t="b">
        <v>0</v>
      </c>
      <c r="D110" s="41" t="s">
        <v>9</v>
      </c>
      <c r="E110" s="79">
        <v>5</v>
      </c>
      <c r="F110" s="54">
        <v>0.171252292813073</v>
      </c>
      <c r="G110" s="55">
        <v>0.35709521427380297</v>
      </c>
    </row>
    <row r="111" spans="1:7" x14ac:dyDescent="0.3">
      <c r="A111" s="80">
        <v>80</v>
      </c>
      <c r="B111" s="42" t="b">
        <v>0</v>
      </c>
      <c r="C111" s="42" t="b">
        <v>0</v>
      </c>
      <c r="D111" s="42" t="s">
        <v>11</v>
      </c>
      <c r="E111" s="82">
        <v>5</v>
      </c>
      <c r="F111" s="53">
        <v>0.192846423211605</v>
      </c>
      <c r="G111" s="56">
        <v>0.38535934633983598</v>
      </c>
    </row>
    <row r="112" spans="1:7" x14ac:dyDescent="0.3">
      <c r="A112" s="80">
        <v>80</v>
      </c>
      <c r="B112" s="42" t="b">
        <v>0</v>
      </c>
      <c r="C112" s="42" t="b">
        <v>0</v>
      </c>
      <c r="D112" s="42" t="s">
        <v>9</v>
      </c>
      <c r="E112" s="82">
        <v>10</v>
      </c>
      <c r="F112" s="53">
        <v>0.19159579789894901</v>
      </c>
      <c r="G112" s="56">
        <v>0.37118559279639801</v>
      </c>
    </row>
    <row r="113" spans="1:7" x14ac:dyDescent="0.3">
      <c r="A113" s="80">
        <v>80</v>
      </c>
      <c r="B113" s="42" t="b">
        <v>0</v>
      </c>
      <c r="C113" s="42" t="b">
        <v>0</v>
      </c>
      <c r="D113" s="42" t="s">
        <v>11</v>
      </c>
      <c r="E113" s="82">
        <v>10</v>
      </c>
      <c r="F113" s="53">
        <v>0.21335667833916899</v>
      </c>
      <c r="G113" s="56">
        <v>0.39603134900783699</v>
      </c>
    </row>
    <row r="114" spans="1:7" x14ac:dyDescent="0.3">
      <c r="A114" s="80">
        <v>80</v>
      </c>
      <c r="B114" s="42" t="b">
        <v>0</v>
      </c>
      <c r="C114" s="42" t="b">
        <v>0</v>
      </c>
      <c r="D114" s="42" t="s">
        <v>9</v>
      </c>
      <c r="E114" s="82">
        <v>25</v>
      </c>
      <c r="F114" s="53">
        <v>0.20301817575454301</v>
      </c>
      <c r="G114" s="56">
        <v>0.413123228280807</v>
      </c>
    </row>
    <row r="115" spans="1:7" x14ac:dyDescent="0.3">
      <c r="A115" s="80">
        <v>80</v>
      </c>
      <c r="B115" s="42" t="b">
        <v>0</v>
      </c>
      <c r="C115" s="42" t="b">
        <v>0</v>
      </c>
      <c r="D115" s="42" t="s">
        <v>11</v>
      </c>
      <c r="E115" s="82">
        <v>25</v>
      </c>
      <c r="F115" s="53">
        <v>0.224445556111389</v>
      </c>
      <c r="G115" s="56">
        <v>0.43663498415874602</v>
      </c>
    </row>
    <row r="116" spans="1:7" x14ac:dyDescent="0.3">
      <c r="A116" s="80">
        <v>80</v>
      </c>
      <c r="B116" s="42" t="b">
        <v>0</v>
      </c>
      <c r="C116" s="42" t="b">
        <v>0</v>
      </c>
      <c r="D116" s="42" t="s">
        <v>9</v>
      </c>
      <c r="E116" s="82">
        <v>50</v>
      </c>
      <c r="F116" s="53">
        <v>0.208854427213606</v>
      </c>
      <c r="G116" s="56">
        <v>0.44080373520093302</v>
      </c>
    </row>
    <row r="117" spans="1:7" x14ac:dyDescent="0.3">
      <c r="A117" s="80">
        <v>80</v>
      </c>
      <c r="B117" s="42" t="b">
        <v>0</v>
      </c>
      <c r="C117" s="42" t="b">
        <v>0</v>
      </c>
      <c r="D117" s="42" t="s">
        <v>11</v>
      </c>
      <c r="E117" s="82">
        <v>50</v>
      </c>
      <c r="F117" s="53">
        <v>0.22869768217441999</v>
      </c>
      <c r="G117" s="56">
        <v>0.46306486576621603</v>
      </c>
    </row>
    <row r="118" spans="1:7" x14ac:dyDescent="0.3">
      <c r="A118" s="80">
        <v>80</v>
      </c>
      <c r="B118" s="42" t="b">
        <v>0</v>
      </c>
      <c r="C118" s="42" t="b">
        <v>0</v>
      </c>
      <c r="D118" s="42" t="s">
        <v>9</v>
      </c>
      <c r="E118" s="82">
        <v>100</v>
      </c>
      <c r="F118" s="53">
        <v>0.21110555277638801</v>
      </c>
      <c r="G118" s="56">
        <v>0.45522761380690302</v>
      </c>
    </row>
    <row r="119" spans="1:7" x14ac:dyDescent="0.3">
      <c r="A119" s="80">
        <v>80</v>
      </c>
      <c r="B119" s="42" t="b">
        <v>0</v>
      </c>
      <c r="C119" s="42" t="b">
        <v>0</v>
      </c>
      <c r="D119" s="42" t="s">
        <v>11</v>
      </c>
      <c r="E119" s="82">
        <v>100</v>
      </c>
      <c r="F119" s="53">
        <v>0.23003168250792</v>
      </c>
      <c r="G119" s="56">
        <v>0.47740536935134198</v>
      </c>
    </row>
    <row r="120" spans="1:7" x14ac:dyDescent="0.3">
      <c r="A120" s="80">
        <v>80</v>
      </c>
      <c r="B120" s="42" t="b">
        <v>0</v>
      </c>
      <c r="C120" s="42" t="b">
        <v>0</v>
      </c>
      <c r="D120" s="42" t="s">
        <v>9</v>
      </c>
      <c r="E120" s="82">
        <v>150</v>
      </c>
      <c r="F120" s="53">
        <v>0.21293980323494999</v>
      </c>
      <c r="G120" s="56">
        <v>0.46523261630815399</v>
      </c>
    </row>
    <row r="121" spans="1:7" ht="15" thickBot="1" x14ac:dyDescent="0.35">
      <c r="A121" s="83">
        <v>80</v>
      </c>
      <c r="B121" s="43" t="b">
        <v>0</v>
      </c>
      <c r="C121" s="43" t="b">
        <v>0</v>
      </c>
      <c r="D121" s="43" t="s">
        <v>11</v>
      </c>
      <c r="E121" s="85">
        <v>150</v>
      </c>
      <c r="F121" s="57">
        <v>0.22903118225779501</v>
      </c>
      <c r="G121" s="58">
        <v>0.48615974653993599</v>
      </c>
    </row>
    <row r="122" spans="1:7" x14ac:dyDescent="0.3">
      <c r="A122" s="77">
        <v>80</v>
      </c>
      <c r="B122" s="41" t="b">
        <v>0</v>
      </c>
      <c r="C122" s="41" t="b">
        <v>1</v>
      </c>
      <c r="D122" s="41" t="s">
        <v>9</v>
      </c>
      <c r="E122" s="79">
        <v>5</v>
      </c>
      <c r="F122" s="54">
        <v>0.178005669501417</v>
      </c>
      <c r="G122" s="55">
        <v>0.36093046523261602</v>
      </c>
    </row>
    <row r="123" spans="1:7" x14ac:dyDescent="0.3">
      <c r="A123" s="80">
        <v>80</v>
      </c>
      <c r="B123" s="42" t="b">
        <v>0</v>
      </c>
      <c r="C123" s="42" t="b">
        <v>1</v>
      </c>
      <c r="D123" s="42" t="s">
        <v>11</v>
      </c>
      <c r="E123" s="82">
        <v>5</v>
      </c>
      <c r="F123" s="53">
        <v>0.19601467400366801</v>
      </c>
      <c r="G123" s="56">
        <v>0.386193096548274</v>
      </c>
    </row>
    <row r="124" spans="1:7" x14ac:dyDescent="0.3">
      <c r="A124" s="80">
        <v>80</v>
      </c>
      <c r="B124" s="42" t="b">
        <v>0</v>
      </c>
      <c r="C124" s="42" t="b">
        <v>1</v>
      </c>
      <c r="D124" s="42" t="s">
        <v>9</v>
      </c>
      <c r="E124" s="82">
        <v>10</v>
      </c>
      <c r="F124" s="53">
        <v>0.194263798565949</v>
      </c>
      <c r="G124" s="56">
        <v>0.37835584458896099</v>
      </c>
    </row>
    <row r="125" spans="1:7" x14ac:dyDescent="0.3">
      <c r="A125" s="80">
        <v>80</v>
      </c>
      <c r="B125" s="42" t="b">
        <v>0</v>
      </c>
      <c r="C125" s="42" t="b">
        <v>1</v>
      </c>
      <c r="D125" s="42" t="s">
        <v>11</v>
      </c>
      <c r="E125" s="82">
        <v>10</v>
      </c>
      <c r="F125" s="53">
        <v>0.21460730365182501</v>
      </c>
      <c r="G125" s="56">
        <v>0.39786559946639899</v>
      </c>
    </row>
    <row r="126" spans="1:7" x14ac:dyDescent="0.3">
      <c r="A126" s="80">
        <v>80</v>
      </c>
      <c r="B126" s="42" t="b">
        <v>0</v>
      </c>
      <c r="C126" s="42" t="b">
        <v>1</v>
      </c>
      <c r="D126" s="42" t="s">
        <v>9</v>
      </c>
      <c r="E126" s="82">
        <v>25</v>
      </c>
      <c r="F126" s="53">
        <v>0.20893780223444999</v>
      </c>
      <c r="G126" s="56">
        <v>0.418209104552276</v>
      </c>
    </row>
    <row r="127" spans="1:7" x14ac:dyDescent="0.3">
      <c r="A127" s="80">
        <v>80</v>
      </c>
      <c r="B127" s="42" t="b">
        <v>0</v>
      </c>
      <c r="C127" s="42" t="b">
        <v>1</v>
      </c>
      <c r="D127" s="42" t="s">
        <v>11</v>
      </c>
      <c r="E127" s="82">
        <v>25</v>
      </c>
      <c r="F127" s="53">
        <v>0.22961480740370099</v>
      </c>
      <c r="G127" s="56">
        <v>0.43855260963815201</v>
      </c>
    </row>
    <row r="128" spans="1:7" x14ac:dyDescent="0.3">
      <c r="A128" s="80">
        <v>80</v>
      </c>
      <c r="B128" s="42" t="b">
        <v>0</v>
      </c>
      <c r="C128" s="42" t="b">
        <v>1</v>
      </c>
      <c r="D128" s="42" t="s">
        <v>9</v>
      </c>
      <c r="E128" s="82">
        <v>50</v>
      </c>
      <c r="F128" s="53">
        <v>0.21227280306820001</v>
      </c>
      <c r="G128" s="56">
        <v>0.43996998499249601</v>
      </c>
    </row>
    <row r="129" spans="1:7" x14ac:dyDescent="0.3">
      <c r="A129" s="80">
        <v>80</v>
      </c>
      <c r="B129" s="42" t="b">
        <v>0</v>
      </c>
      <c r="C129" s="42" t="b">
        <v>1</v>
      </c>
      <c r="D129" s="42" t="s">
        <v>11</v>
      </c>
      <c r="E129" s="82">
        <v>50</v>
      </c>
      <c r="F129" s="53">
        <v>0.229781557445389</v>
      </c>
      <c r="G129" s="56">
        <v>0.46506586626646601</v>
      </c>
    </row>
    <row r="130" spans="1:7" x14ac:dyDescent="0.3">
      <c r="A130" s="80">
        <v>80</v>
      </c>
      <c r="B130" s="42" t="b">
        <v>0</v>
      </c>
      <c r="C130" s="42" t="b">
        <v>1</v>
      </c>
      <c r="D130" s="42" t="s">
        <v>9</v>
      </c>
      <c r="E130" s="82">
        <v>100</v>
      </c>
      <c r="F130" s="53">
        <v>0.21835917958979401</v>
      </c>
      <c r="G130" s="56">
        <v>0.45431048857762202</v>
      </c>
    </row>
    <row r="131" spans="1:7" x14ac:dyDescent="0.3">
      <c r="A131" s="80">
        <v>80</v>
      </c>
      <c r="B131" s="42" t="b">
        <v>0</v>
      </c>
      <c r="C131" s="42" t="b">
        <v>1</v>
      </c>
      <c r="D131" s="42" t="s">
        <v>11</v>
      </c>
      <c r="E131" s="82">
        <v>100</v>
      </c>
      <c r="F131" s="53">
        <v>0.233033183258295</v>
      </c>
      <c r="G131" s="56">
        <v>0.476321494080373</v>
      </c>
    </row>
    <row r="132" spans="1:7" x14ac:dyDescent="0.3">
      <c r="A132" s="80">
        <v>80</v>
      </c>
      <c r="B132" s="42" t="b">
        <v>0</v>
      </c>
      <c r="C132" s="42" t="b">
        <v>1</v>
      </c>
      <c r="D132" s="42" t="s">
        <v>9</v>
      </c>
      <c r="E132" s="82">
        <v>150</v>
      </c>
      <c r="F132" s="53">
        <v>0.21635817908954399</v>
      </c>
      <c r="G132" s="56">
        <v>0.46198099049524699</v>
      </c>
    </row>
    <row r="133" spans="1:7" ht="15" thickBot="1" x14ac:dyDescent="0.35">
      <c r="A133" s="83">
        <v>80</v>
      </c>
      <c r="B133" s="43" t="b">
        <v>0</v>
      </c>
      <c r="C133" s="43" t="b">
        <v>1</v>
      </c>
      <c r="D133" s="43" t="s">
        <v>11</v>
      </c>
      <c r="E133" s="85">
        <v>150</v>
      </c>
      <c r="F133" s="57">
        <v>0.23111555777888901</v>
      </c>
      <c r="G133" s="58">
        <v>0.48224112056028001</v>
      </c>
    </row>
    <row r="134" spans="1:7" x14ac:dyDescent="0.3">
      <c r="A134" s="77">
        <v>80</v>
      </c>
      <c r="B134" s="41" t="b">
        <v>1</v>
      </c>
      <c r="C134" s="41" t="b">
        <v>0</v>
      </c>
      <c r="D134" s="41" t="s">
        <v>9</v>
      </c>
      <c r="E134" s="79">
        <v>5</v>
      </c>
      <c r="F134" s="54">
        <v>0.171252292813073</v>
      </c>
      <c r="G134" s="55">
        <v>0.35709521427380297</v>
      </c>
    </row>
    <row r="135" spans="1:7" x14ac:dyDescent="0.3">
      <c r="A135" s="80">
        <v>80</v>
      </c>
      <c r="B135" s="42" t="b">
        <v>1</v>
      </c>
      <c r="C135" s="42" t="b">
        <v>0</v>
      </c>
      <c r="D135" s="42" t="s">
        <v>11</v>
      </c>
      <c r="E135" s="82">
        <v>5</v>
      </c>
      <c r="F135" s="53">
        <v>0.192179423044855</v>
      </c>
      <c r="G135" s="56">
        <v>0.38394197098549199</v>
      </c>
    </row>
    <row r="136" spans="1:7" x14ac:dyDescent="0.3">
      <c r="A136" s="80">
        <v>80</v>
      </c>
      <c r="B136" s="42" t="b">
        <v>1</v>
      </c>
      <c r="C136" s="42" t="b">
        <v>0</v>
      </c>
      <c r="D136" s="42" t="s">
        <v>9</v>
      </c>
      <c r="E136" s="82">
        <v>10</v>
      </c>
      <c r="F136" s="53">
        <v>0.19159579789894901</v>
      </c>
      <c r="G136" s="56">
        <v>0.37118559279639801</v>
      </c>
    </row>
    <row r="137" spans="1:7" x14ac:dyDescent="0.3">
      <c r="A137" s="80">
        <v>80</v>
      </c>
      <c r="B137" s="42" t="b">
        <v>1</v>
      </c>
      <c r="C137" s="42" t="b">
        <v>0</v>
      </c>
      <c r="D137" s="42" t="s">
        <v>11</v>
      </c>
      <c r="E137" s="82">
        <v>10</v>
      </c>
      <c r="F137" s="53">
        <v>0.21335667833916899</v>
      </c>
      <c r="G137" s="56">
        <v>0.396865099216274</v>
      </c>
    </row>
    <row r="138" spans="1:7" x14ac:dyDescent="0.3">
      <c r="A138" s="80">
        <v>80</v>
      </c>
      <c r="B138" s="42" t="b">
        <v>1</v>
      </c>
      <c r="C138" s="42" t="b">
        <v>0</v>
      </c>
      <c r="D138" s="42" t="s">
        <v>9</v>
      </c>
      <c r="E138" s="82">
        <v>25</v>
      </c>
      <c r="F138" s="53">
        <v>0.20301817575454301</v>
      </c>
      <c r="G138" s="56">
        <v>0.413123228280807</v>
      </c>
    </row>
    <row r="139" spans="1:7" x14ac:dyDescent="0.3">
      <c r="A139" s="80">
        <v>80</v>
      </c>
      <c r="B139" s="42" t="b">
        <v>1</v>
      </c>
      <c r="C139" s="42" t="b">
        <v>0</v>
      </c>
      <c r="D139" s="42" t="s">
        <v>11</v>
      </c>
      <c r="E139" s="82">
        <v>25</v>
      </c>
      <c r="F139" s="53">
        <v>0.22227780556945101</v>
      </c>
      <c r="G139" s="56">
        <v>0.43663498415874602</v>
      </c>
    </row>
    <row r="140" spans="1:7" x14ac:dyDescent="0.3">
      <c r="A140" s="80">
        <v>80</v>
      </c>
      <c r="B140" s="42" t="b">
        <v>1</v>
      </c>
      <c r="C140" s="42" t="b">
        <v>0</v>
      </c>
      <c r="D140" s="42" t="s">
        <v>9</v>
      </c>
      <c r="E140" s="82">
        <v>50</v>
      </c>
      <c r="F140" s="53">
        <v>0.208854427213606</v>
      </c>
      <c r="G140" s="56">
        <v>0.44080373520093302</v>
      </c>
    </row>
    <row r="141" spans="1:7" x14ac:dyDescent="0.3">
      <c r="A141" s="80">
        <v>80</v>
      </c>
      <c r="B141" s="42" t="b">
        <v>1</v>
      </c>
      <c r="C141" s="42" t="b">
        <v>0</v>
      </c>
      <c r="D141" s="42" t="s">
        <v>11</v>
      </c>
      <c r="E141" s="82">
        <v>50</v>
      </c>
      <c r="F141" s="53">
        <v>0.227947306986826</v>
      </c>
      <c r="G141" s="56">
        <v>0.46589961647490402</v>
      </c>
    </row>
    <row r="142" spans="1:7" x14ac:dyDescent="0.3">
      <c r="A142" s="80">
        <v>80</v>
      </c>
      <c r="B142" s="42" t="b">
        <v>1</v>
      </c>
      <c r="C142" s="42" t="b">
        <v>0</v>
      </c>
      <c r="D142" s="42" t="s">
        <v>9</v>
      </c>
      <c r="E142" s="82">
        <v>100</v>
      </c>
      <c r="F142" s="53">
        <v>0.21110555277638801</v>
      </c>
      <c r="G142" s="56">
        <v>0.45522761380690302</v>
      </c>
    </row>
    <row r="143" spans="1:7" x14ac:dyDescent="0.3">
      <c r="A143" s="80">
        <v>80</v>
      </c>
      <c r="B143" s="42" t="b">
        <v>1</v>
      </c>
      <c r="C143" s="42" t="b">
        <v>0</v>
      </c>
      <c r="D143" s="42" t="s">
        <v>11</v>
      </c>
      <c r="E143" s="82">
        <v>100</v>
      </c>
      <c r="F143" s="53">
        <v>0.22811405702851401</v>
      </c>
      <c r="G143" s="56">
        <v>0.47598799399699798</v>
      </c>
    </row>
    <row r="144" spans="1:7" x14ac:dyDescent="0.3">
      <c r="A144" s="80">
        <v>80</v>
      </c>
      <c r="B144" s="42" t="b">
        <v>1</v>
      </c>
      <c r="C144" s="42" t="b">
        <v>0</v>
      </c>
      <c r="D144" s="42" t="s">
        <v>9</v>
      </c>
      <c r="E144" s="82">
        <v>150</v>
      </c>
      <c r="F144" s="53">
        <v>0.21293980323494999</v>
      </c>
      <c r="G144" s="56">
        <v>0.46523261630815399</v>
      </c>
    </row>
    <row r="145" spans="1:7" ht="15" thickBot="1" x14ac:dyDescent="0.35">
      <c r="A145" s="83">
        <v>80</v>
      </c>
      <c r="B145" s="43" t="b">
        <v>1</v>
      </c>
      <c r="C145" s="43" t="b">
        <v>0</v>
      </c>
      <c r="D145" s="43" t="s">
        <v>11</v>
      </c>
      <c r="E145" s="85">
        <v>150</v>
      </c>
      <c r="F145" s="57">
        <v>0.22961480740370099</v>
      </c>
      <c r="G145" s="58">
        <v>0.48549274637318601</v>
      </c>
    </row>
    <row r="146" spans="1:7" x14ac:dyDescent="0.3">
      <c r="A146" s="77">
        <v>80</v>
      </c>
      <c r="B146" s="41" t="b">
        <v>1</v>
      </c>
      <c r="C146" s="41" t="b">
        <v>1</v>
      </c>
      <c r="D146" s="41" t="s">
        <v>9</v>
      </c>
      <c r="E146" s="79">
        <v>5</v>
      </c>
      <c r="F146" s="54">
        <v>0.178005669501417</v>
      </c>
      <c r="G146" s="55">
        <v>0.36093046523261602</v>
      </c>
    </row>
    <row r="147" spans="1:7" x14ac:dyDescent="0.3">
      <c r="A147" s="80">
        <v>80</v>
      </c>
      <c r="B147" s="42" t="b">
        <v>1</v>
      </c>
      <c r="C147" s="42" t="b">
        <v>1</v>
      </c>
      <c r="D147" s="42" t="s">
        <v>11</v>
      </c>
      <c r="E147" s="82">
        <v>5</v>
      </c>
      <c r="F147" s="53">
        <v>0.194930798732699</v>
      </c>
      <c r="G147" s="56">
        <v>0.38560947140236701</v>
      </c>
    </row>
    <row r="148" spans="1:7" x14ac:dyDescent="0.3">
      <c r="A148" s="80">
        <v>80</v>
      </c>
      <c r="B148" s="42" t="b">
        <v>1</v>
      </c>
      <c r="C148" s="42" t="b">
        <v>1</v>
      </c>
      <c r="D148" s="42" t="s">
        <v>9</v>
      </c>
      <c r="E148" s="82">
        <v>10</v>
      </c>
      <c r="F148" s="53">
        <v>0.194263798565949</v>
      </c>
      <c r="G148" s="56">
        <v>0.37835584458896099</v>
      </c>
    </row>
    <row r="149" spans="1:7" x14ac:dyDescent="0.3">
      <c r="A149" s="80">
        <v>80</v>
      </c>
      <c r="B149" s="42" t="b">
        <v>1</v>
      </c>
      <c r="C149" s="42" t="b">
        <v>1</v>
      </c>
      <c r="D149" s="42" t="s">
        <v>11</v>
      </c>
      <c r="E149" s="82">
        <v>10</v>
      </c>
      <c r="F149" s="53">
        <v>0.21318992829748201</v>
      </c>
      <c r="G149" s="56">
        <v>0.396865099216274</v>
      </c>
    </row>
    <row r="150" spans="1:7" x14ac:dyDescent="0.3">
      <c r="A150" s="80">
        <v>80</v>
      </c>
      <c r="B150" s="42" t="b">
        <v>1</v>
      </c>
      <c r="C150" s="42" t="b">
        <v>1</v>
      </c>
      <c r="D150" s="42" t="s">
        <v>9</v>
      </c>
      <c r="E150" s="82">
        <v>25</v>
      </c>
      <c r="F150" s="53">
        <v>0.20893780223444999</v>
      </c>
      <c r="G150" s="56">
        <v>0.418209104552276</v>
      </c>
    </row>
    <row r="151" spans="1:7" x14ac:dyDescent="0.3">
      <c r="A151" s="80">
        <v>80</v>
      </c>
      <c r="B151" s="42" t="b">
        <v>1</v>
      </c>
      <c r="C151" s="42" t="b">
        <v>1</v>
      </c>
      <c r="D151" s="42" t="s">
        <v>11</v>
      </c>
      <c r="E151" s="82">
        <v>25</v>
      </c>
      <c r="F151" s="53">
        <v>0.22644655661163901</v>
      </c>
      <c r="G151" s="56">
        <v>0.435884608971152</v>
      </c>
    </row>
    <row r="152" spans="1:7" x14ac:dyDescent="0.3">
      <c r="A152" s="80">
        <v>80</v>
      </c>
      <c r="B152" s="42" t="b">
        <v>1</v>
      </c>
      <c r="C152" s="42" t="b">
        <v>1</v>
      </c>
      <c r="D152" s="42" t="s">
        <v>9</v>
      </c>
      <c r="E152" s="82">
        <v>50</v>
      </c>
      <c r="F152" s="53">
        <v>0.21227280306820001</v>
      </c>
      <c r="G152" s="56">
        <v>0.43996998499249601</v>
      </c>
    </row>
    <row r="153" spans="1:7" x14ac:dyDescent="0.3">
      <c r="A153" s="80">
        <v>80</v>
      </c>
      <c r="B153" s="42" t="b">
        <v>1</v>
      </c>
      <c r="C153" s="42" t="b">
        <v>1</v>
      </c>
      <c r="D153" s="42" t="s">
        <v>11</v>
      </c>
      <c r="E153" s="82">
        <v>50</v>
      </c>
      <c r="F153" s="53">
        <v>0.22903118225779501</v>
      </c>
      <c r="G153" s="56">
        <v>0.46231449057862201</v>
      </c>
    </row>
    <row r="154" spans="1:7" x14ac:dyDescent="0.3">
      <c r="A154" s="80">
        <v>80</v>
      </c>
      <c r="B154" s="42" t="b">
        <v>1</v>
      </c>
      <c r="C154" s="42" t="b">
        <v>1</v>
      </c>
      <c r="D154" s="42" t="s">
        <v>9</v>
      </c>
      <c r="E154" s="82">
        <v>100</v>
      </c>
      <c r="F154" s="53">
        <v>0.21835917958979401</v>
      </c>
      <c r="G154" s="56">
        <v>0.45431048857762202</v>
      </c>
    </row>
    <row r="155" spans="1:7" x14ac:dyDescent="0.3">
      <c r="A155" s="80">
        <v>80</v>
      </c>
      <c r="B155" s="42" t="b">
        <v>1</v>
      </c>
      <c r="C155" s="42" t="b">
        <v>1</v>
      </c>
      <c r="D155" s="42" t="s">
        <v>11</v>
      </c>
      <c r="E155" s="82">
        <v>100</v>
      </c>
      <c r="F155" s="53">
        <v>0.231865932966483</v>
      </c>
      <c r="G155" s="56">
        <v>0.47473736868434202</v>
      </c>
    </row>
    <row r="156" spans="1:7" x14ac:dyDescent="0.3">
      <c r="A156" s="80">
        <v>80</v>
      </c>
      <c r="B156" s="42" t="b">
        <v>1</v>
      </c>
      <c r="C156" s="42" t="b">
        <v>1</v>
      </c>
      <c r="D156" s="42" t="s">
        <v>9</v>
      </c>
      <c r="E156" s="82">
        <v>150</v>
      </c>
      <c r="F156" s="53">
        <v>0.21635817908954399</v>
      </c>
      <c r="G156" s="56">
        <v>0.46198099049524699</v>
      </c>
    </row>
    <row r="157" spans="1:7" ht="15" thickBot="1" x14ac:dyDescent="0.35">
      <c r="A157" s="83">
        <v>80</v>
      </c>
      <c r="B157" s="43" t="b">
        <v>1</v>
      </c>
      <c r="C157" s="43" t="b">
        <v>1</v>
      </c>
      <c r="D157" s="43" t="s">
        <v>11</v>
      </c>
      <c r="E157" s="85">
        <v>150</v>
      </c>
      <c r="F157" s="57">
        <v>0.23153243288310801</v>
      </c>
      <c r="G157" s="58">
        <v>0.47840586960146703</v>
      </c>
    </row>
    <row r="158" spans="1:7" ht="15" thickBot="1" x14ac:dyDescent="0.35"/>
    <row r="159" spans="1:7" ht="15" thickBot="1" x14ac:dyDescent="0.35">
      <c r="A159" s="17">
        <f>INDEX(A:A, MATCH(MAX($F:$F), $F:$F, 0))</f>
        <v>20</v>
      </c>
      <c r="B159" s="18" t="b">
        <f>INDEX(B:B, MATCH(MAX($F:$F), $F:$F, 0))</f>
        <v>0</v>
      </c>
      <c r="C159" s="18" t="b">
        <f>INDEX(C:C, MATCH(MAX($F:$F), $F:$F, 0))</f>
        <v>1</v>
      </c>
      <c r="D159" s="18" t="str">
        <f>INDEX(D:D, MATCH(MAX($F:$F), $F:$F, 0))</f>
        <v>Test Set (on small and retrived)</v>
      </c>
      <c r="E159" s="18">
        <f>INDEX(E:E, MATCH(MAX($F:$F), $F:$F, 0))</f>
        <v>50</v>
      </c>
      <c r="F159" s="92" t="s">
        <v>15</v>
      </c>
      <c r="G159" s="93"/>
    </row>
    <row r="160" spans="1:7" ht="15" thickBot="1" x14ac:dyDescent="0.35">
      <c r="A160" s="2">
        <f>INDEX(A:A, MATCH(MAX($G:$G), $G:$G, 0))</f>
        <v>40</v>
      </c>
      <c r="B160" s="3" t="b">
        <f t="shared" ref="B160:E160" si="0">INDEX(B:B, MATCH(MAX($G:$G), $G:$G, 0))</f>
        <v>0</v>
      </c>
      <c r="C160" s="3" t="b">
        <f t="shared" si="0"/>
        <v>0</v>
      </c>
      <c r="D160" s="3" t="str">
        <f t="shared" si="0"/>
        <v>Test Set (on small and retrived)</v>
      </c>
      <c r="E160" s="3">
        <f t="shared" si="0"/>
        <v>150</v>
      </c>
      <c r="F160" s="94" t="s">
        <v>16</v>
      </c>
      <c r="G160" s="95"/>
    </row>
  </sheetData>
  <mergeCells count="2">
    <mergeCell ref="F159:G159"/>
    <mergeCell ref="F160:G160"/>
  </mergeCells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58 F16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58 G16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DDB6-FCD0-4A1C-986E-9B05522CC5EF}">
  <dimension ref="A1:G160"/>
  <sheetViews>
    <sheetView topLeftCell="A8" workbookViewId="0">
      <selection activeCell="L4" sqref="L4"/>
    </sheetView>
  </sheetViews>
  <sheetFormatPr defaultRowHeight="14.4" x14ac:dyDescent="0.3"/>
  <cols>
    <col min="1" max="1" width="17.44140625" bestFit="1" customWidth="1"/>
    <col min="2" max="2" width="13.21875" bestFit="1" customWidth="1"/>
    <col min="3" max="3" width="15.33203125" bestFit="1" customWidth="1"/>
    <col min="4" max="4" width="25.5546875" bestFit="1" customWidth="1"/>
    <col min="5" max="5" width="4" bestFit="1" customWidth="1"/>
    <col min="6" max="6" width="12" bestFit="1" customWidth="1"/>
    <col min="7" max="7" width="13.77734375" bestFit="1" customWidth="1"/>
  </cols>
  <sheetData>
    <row r="1" spans="1:7" ht="15" thickBot="1" x14ac:dyDescent="0.35">
      <c r="A1" s="52" t="s">
        <v>14</v>
      </c>
      <c r="B1" s="51" t="s">
        <v>0</v>
      </c>
      <c r="C1" s="51" t="s">
        <v>13</v>
      </c>
      <c r="D1" s="51" t="s">
        <v>1</v>
      </c>
      <c r="E1" s="51" t="s">
        <v>2</v>
      </c>
      <c r="F1" s="51" t="s">
        <v>3</v>
      </c>
      <c r="G1" s="51" t="s">
        <v>4</v>
      </c>
    </row>
    <row r="2" spans="1:7" x14ac:dyDescent="0.3">
      <c r="A2" s="86">
        <v>0</v>
      </c>
      <c r="B2" s="32" t="b">
        <v>0</v>
      </c>
      <c r="C2" s="32" t="b">
        <v>0</v>
      </c>
      <c r="D2" s="32" t="s">
        <v>6</v>
      </c>
      <c r="E2" s="87">
        <v>5</v>
      </c>
      <c r="F2" s="54">
        <v>0.122311155577788</v>
      </c>
      <c r="G2" s="55">
        <v>0.28080707020176698</v>
      </c>
    </row>
    <row r="3" spans="1:7" x14ac:dyDescent="0.3">
      <c r="A3" s="88">
        <v>0</v>
      </c>
      <c r="B3" s="33" t="b">
        <v>0</v>
      </c>
      <c r="C3" s="33" t="b">
        <v>0</v>
      </c>
      <c r="D3" s="33" t="s">
        <v>6</v>
      </c>
      <c r="E3" s="89">
        <v>10</v>
      </c>
      <c r="F3" s="53">
        <v>0.141070535267633</v>
      </c>
      <c r="G3" s="56">
        <v>0.27221944305486001</v>
      </c>
    </row>
    <row r="4" spans="1:7" x14ac:dyDescent="0.3">
      <c r="A4" s="88">
        <v>0</v>
      </c>
      <c r="B4" s="33" t="b">
        <v>0</v>
      </c>
      <c r="C4" s="33" t="b">
        <v>0</v>
      </c>
      <c r="D4" s="33" t="s">
        <v>6</v>
      </c>
      <c r="E4" s="89">
        <v>25</v>
      </c>
      <c r="F4" s="53">
        <v>0.16016341504085299</v>
      </c>
      <c r="G4" s="56">
        <v>0.31865932966483201</v>
      </c>
    </row>
    <row r="5" spans="1:7" x14ac:dyDescent="0.3">
      <c r="A5" s="88">
        <v>0</v>
      </c>
      <c r="B5" s="33" t="b">
        <v>0</v>
      </c>
      <c r="C5" s="33" t="b">
        <v>0</v>
      </c>
      <c r="D5" s="33" t="s">
        <v>6</v>
      </c>
      <c r="E5" s="89">
        <v>50</v>
      </c>
      <c r="F5" s="53">
        <v>0.16441554110388501</v>
      </c>
      <c r="G5" s="56">
        <v>0.34892446223111501</v>
      </c>
    </row>
    <row r="6" spans="1:7" x14ac:dyDescent="0.3">
      <c r="A6" s="88">
        <v>0</v>
      </c>
      <c r="B6" s="33" t="b">
        <v>0</v>
      </c>
      <c r="C6" s="33" t="b">
        <v>0</v>
      </c>
      <c r="D6" s="33" t="s">
        <v>6</v>
      </c>
      <c r="E6" s="89">
        <v>100</v>
      </c>
      <c r="F6" s="53">
        <v>0.162664665666166</v>
      </c>
      <c r="G6" s="56">
        <v>0.358262464565616</v>
      </c>
    </row>
    <row r="7" spans="1:7" ht="15" thickBot="1" x14ac:dyDescent="0.35">
      <c r="A7" s="90">
        <v>0</v>
      </c>
      <c r="B7" s="34" t="b">
        <v>0</v>
      </c>
      <c r="C7" s="34" t="b">
        <v>0</v>
      </c>
      <c r="D7" s="34" t="s">
        <v>6</v>
      </c>
      <c r="E7" s="91">
        <v>150</v>
      </c>
      <c r="F7" s="57">
        <v>0.15874603968650899</v>
      </c>
      <c r="G7" s="58">
        <v>0.35742871435717799</v>
      </c>
    </row>
    <row r="8" spans="1:7" x14ac:dyDescent="0.3">
      <c r="A8" s="86">
        <v>0</v>
      </c>
      <c r="B8" s="32" t="b">
        <v>1</v>
      </c>
      <c r="C8" s="32" t="b">
        <v>0</v>
      </c>
      <c r="D8" s="32" t="s">
        <v>6</v>
      </c>
      <c r="E8" s="87">
        <v>5</v>
      </c>
      <c r="F8" s="54">
        <v>0.122894780723695</v>
      </c>
      <c r="G8" s="55">
        <v>0.280223445055861</v>
      </c>
    </row>
    <row r="9" spans="1:7" x14ac:dyDescent="0.3">
      <c r="A9" s="88">
        <v>0</v>
      </c>
      <c r="B9" s="33" t="b">
        <v>1</v>
      </c>
      <c r="C9" s="33" t="b">
        <v>0</v>
      </c>
      <c r="D9" s="33" t="s">
        <v>6</v>
      </c>
      <c r="E9" s="89">
        <v>10</v>
      </c>
      <c r="F9" s="53">
        <v>0.13973653493413299</v>
      </c>
      <c r="G9" s="56">
        <v>0.27588794397198602</v>
      </c>
    </row>
    <row r="10" spans="1:7" x14ac:dyDescent="0.3">
      <c r="A10" s="88">
        <v>0</v>
      </c>
      <c r="B10" s="33" t="b">
        <v>1</v>
      </c>
      <c r="C10" s="33" t="b">
        <v>0</v>
      </c>
      <c r="D10" s="33" t="s">
        <v>6</v>
      </c>
      <c r="E10" s="89">
        <v>25</v>
      </c>
      <c r="F10" s="53">
        <v>0.15882941470735301</v>
      </c>
      <c r="G10" s="56">
        <v>0.32074370518592599</v>
      </c>
    </row>
    <row r="11" spans="1:7" x14ac:dyDescent="0.3">
      <c r="A11" s="88">
        <v>0</v>
      </c>
      <c r="B11" s="33" t="b">
        <v>1</v>
      </c>
      <c r="C11" s="33" t="b">
        <v>0</v>
      </c>
      <c r="D11" s="33" t="s">
        <v>6</v>
      </c>
      <c r="E11" s="89">
        <v>50</v>
      </c>
      <c r="F11" s="53">
        <v>0.16408204102050999</v>
      </c>
      <c r="G11" s="56">
        <v>0.34608971152242701</v>
      </c>
    </row>
    <row r="12" spans="1:7" x14ac:dyDescent="0.3">
      <c r="A12" s="88">
        <v>0</v>
      </c>
      <c r="B12" s="33" t="b">
        <v>1</v>
      </c>
      <c r="C12" s="33" t="b">
        <v>0</v>
      </c>
      <c r="D12" s="33" t="s">
        <v>6</v>
      </c>
      <c r="E12" s="89">
        <v>100</v>
      </c>
      <c r="F12" s="53">
        <v>0.16066366516591599</v>
      </c>
      <c r="G12" s="56">
        <v>0.35484408871102202</v>
      </c>
    </row>
    <row r="13" spans="1:7" ht="15" thickBot="1" x14ac:dyDescent="0.35">
      <c r="A13" s="90">
        <v>0</v>
      </c>
      <c r="B13" s="34" t="b">
        <v>1</v>
      </c>
      <c r="C13" s="34" t="b">
        <v>0</v>
      </c>
      <c r="D13" s="34" t="s">
        <v>6</v>
      </c>
      <c r="E13" s="91">
        <v>150</v>
      </c>
      <c r="F13" s="57">
        <v>0.15649491412372801</v>
      </c>
      <c r="G13" s="58">
        <v>0.35259296314824001</v>
      </c>
    </row>
    <row r="14" spans="1:7" x14ac:dyDescent="0.3">
      <c r="A14" s="59">
        <v>20</v>
      </c>
      <c r="B14" s="37" t="b">
        <v>0</v>
      </c>
      <c r="C14" s="37" t="b">
        <v>0</v>
      </c>
      <c r="D14" s="37" t="s">
        <v>9</v>
      </c>
      <c r="E14" s="61">
        <v>5</v>
      </c>
      <c r="F14" s="54">
        <v>0.11822577955644401</v>
      </c>
      <c r="G14" s="55">
        <v>0.262547940636985</v>
      </c>
    </row>
    <row r="15" spans="1:7" x14ac:dyDescent="0.3">
      <c r="A15" s="62">
        <v>20</v>
      </c>
      <c r="B15" s="35" t="b">
        <v>0</v>
      </c>
      <c r="C15" s="35" t="b">
        <v>0</v>
      </c>
      <c r="D15" s="35" t="s">
        <v>11</v>
      </c>
      <c r="E15" s="64">
        <v>5</v>
      </c>
      <c r="F15" s="53">
        <v>0.13531765882941399</v>
      </c>
      <c r="G15" s="56">
        <v>0.29356344839086201</v>
      </c>
    </row>
    <row r="16" spans="1:7" x14ac:dyDescent="0.3">
      <c r="A16" s="62">
        <v>20</v>
      </c>
      <c r="B16" s="35" t="b">
        <v>0</v>
      </c>
      <c r="C16" s="35" t="b">
        <v>0</v>
      </c>
      <c r="D16" s="35" t="s">
        <v>9</v>
      </c>
      <c r="E16" s="64">
        <v>10</v>
      </c>
      <c r="F16" s="53">
        <v>0.12814740703685101</v>
      </c>
      <c r="G16" s="56">
        <v>0.27105219276304798</v>
      </c>
    </row>
    <row r="17" spans="1:7" x14ac:dyDescent="0.3">
      <c r="A17" s="62">
        <v>20</v>
      </c>
      <c r="B17" s="35" t="b">
        <v>0</v>
      </c>
      <c r="C17" s="35" t="b">
        <v>0</v>
      </c>
      <c r="D17" s="35" t="s">
        <v>11</v>
      </c>
      <c r="E17" s="64">
        <v>10</v>
      </c>
      <c r="F17" s="53">
        <v>0.15482741370685299</v>
      </c>
      <c r="G17" s="56">
        <v>0.29448057362014302</v>
      </c>
    </row>
    <row r="18" spans="1:7" x14ac:dyDescent="0.3">
      <c r="A18" s="62">
        <v>20</v>
      </c>
      <c r="B18" s="35" t="b">
        <v>0</v>
      </c>
      <c r="C18" s="35" t="b">
        <v>0</v>
      </c>
      <c r="D18" s="35" t="s">
        <v>9</v>
      </c>
      <c r="E18" s="64">
        <v>25</v>
      </c>
      <c r="F18" s="53">
        <v>0.138986159746539</v>
      </c>
      <c r="G18" s="56">
        <v>0.30281807570451802</v>
      </c>
    </row>
    <row r="19" spans="1:7" x14ac:dyDescent="0.3">
      <c r="A19" s="62">
        <v>20</v>
      </c>
      <c r="B19" s="35" t="b">
        <v>0</v>
      </c>
      <c r="C19" s="35" t="b">
        <v>0</v>
      </c>
      <c r="D19" s="35" t="s">
        <v>11</v>
      </c>
      <c r="E19" s="64">
        <v>25</v>
      </c>
      <c r="F19" s="53">
        <v>0.160997165249291</v>
      </c>
      <c r="G19" s="56">
        <v>0.33141570785392699</v>
      </c>
    </row>
    <row r="20" spans="1:7" x14ac:dyDescent="0.3">
      <c r="A20" s="62">
        <v>20</v>
      </c>
      <c r="B20" s="35" t="b">
        <v>0</v>
      </c>
      <c r="C20" s="35" t="b">
        <v>0</v>
      </c>
      <c r="D20" s="35" t="s">
        <v>9</v>
      </c>
      <c r="E20" s="64">
        <v>50</v>
      </c>
      <c r="F20" s="53">
        <v>0.14415541103885199</v>
      </c>
      <c r="G20" s="56">
        <v>0.31765882941470702</v>
      </c>
    </row>
    <row r="21" spans="1:7" x14ac:dyDescent="0.3">
      <c r="A21" s="62">
        <v>20</v>
      </c>
      <c r="B21" s="35" t="b">
        <v>0</v>
      </c>
      <c r="C21" s="35" t="b">
        <v>0</v>
      </c>
      <c r="D21" s="35" t="s">
        <v>11</v>
      </c>
      <c r="E21" s="64">
        <v>50</v>
      </c>
      <c r="F21" s="53">
        <v>0.16691679172919699</v>
      </c>
      <c r="G21" s="56">
        <v>0.35459396364849</v>
      </c>
    </row>
    <row r="22" spans="1:7" x14ac:dyDescent="0.3">
      <c r="A22" s="62">
        <v>20</v>
      </c>
      <c r="B22" s="35" t="b">
        <v>0</v>
      </c>
      <c r="C22" s="35" t="b">
        <v>0</v>
      </c>
      <c r="D22" s="35" t="s">
        <v>9</v>
      </c>
      <c r="E22" s="64">
        <v>100</v>
      </c>
      <c r="F22" s="53">
        <v>0.147740536935134</v>
      </c>
      <c r="G22" s="56">
        <v>0.33083208270802</v>
      </c>
    </row>
    <row r="23" spans="1:7" x14ac:dyDescent="0.3">
      <c r="A23" s="62">
        <v>20</v>
      </c>
      <c r="B23" s="35" t="b">
        <v>0</v>
      </c>
      <c r="C23" s="35" t="b">
        <v>0</v>
      </c>
      <c r="D23" s="35" t="s">
        <v>11</v>
      </c>
      <c r="E23" s="64">
        <v>100</v>
      </c>
      <c r="F23" s="53">
        <v>0.173586793396698</v>
      </c>
      <c r="G23" s="56">
        <v>0.36926796731699102</v>
      </c>
    </row>
    <row r="24" spans="1:7" x14ac:dyDescent="0.3">
      <c r="A24" s="62">
        <v>20</v>
      </c>
      <c r="B24" s="35" t="b">
        <v>0</v>
      </c>
      <c r="C24" s="35" t="b">
        <v>0</v>
      </c>
      <c r="D24" s="35" t="s">
        <v>9</v>
      </c>
      <c r="E24" s="64">
        <v>150</v>
      </c>
      <c r="F24" s="53">
        <v>0.14257128564282101</v>
      </c>
      <c r="G24" s="56">
        <v>0.33683508420877101</v>
      </c>
    </row>
    <row r="25" spans="1:7" ht="15" thickBot="1" x14ac:dyDescent="0.35">
      <c r="A25" s="65">
        <v>20</v>
      </c>
      <c r="B25" s="36" t="b">
        <v>0</v>
      </c>
      <c r="C25" s="36" t="b">
        <v>0</v>
      </c>
      <c r="D25" s="36" t="s">
        <v>11</v>
      </c>
      <c r="E25" s="67">
        <v>150</v>
      </c>
      <c r="F25" s="57">
        <v>0.172169418042354</v>
      </c>
      <c r="G25" s="58">
        <v>0.37276971819242899</v>
      </c>
    </row>
    <row r="26" spans="1:7" x14ac:dyDescent="0.3">
      <c r="A26" s="59">
        <v>20</v>
      </c>
      <c r="B26" s="37" t="b">
        <v>0</v>
      </c>
      <c r="C26" s="37" t="b">
        <v>1</v>
      </c>
      <c r="D26" s="37" t="s">
        <v>9</v>
      </c>
      <c r="E26" s="61">
        <v>5</v>
      </c>
      <c r="F26" s="54">
        <v>0.12056028014007</v>
      </c>
      <c r="G26" s="55">
        <v>0.26179756544939098</v>
      </c>
    </row>
    <row r="27" spans="1:7" x14ac:dyDescent="0.3">
      <c r="A27" s="62">
        <v>20</v>
      </c>
      <c r="B27" s="35" t="b">
        <v>0</v>
      </c>
      <c r="C27" s="35" t="b">
        <v>1</v>
      </c>
      <c r="D27" s="35" t="s">
        <v>11</v>
      </c>
      <c r="E27" s="64">
        <v>5</v>
      </c>
      <c r="F27" s="53">
        <v>0.13623478405869599</v>
      </c>
      <c r="G27" s="56">
        <v>0.29389694847423697</v>
      </c>
    </row>
    <row r="28" spans="1:7" x14ac:dyDescent="0.3">
      <c r="A28" s="62">
        <v>20</v>
      </c>
      <c r="B28" s="35" t="b">
        <v>0</v>
      </c>
      <c r="C28" s="35" t="b">
        <v>1</v>
      </c>
      <c r="D28" s="35" t="s">
        <v>9</v>
      </c>
      <c r="E28" s="64">
        <v>10</v>
      </c>
      <c r="F28" s="53">
        <v>0.13398365849591401</v>
      </c>
      <c r="G28" s="56">
        <v>0.27613806903451699</v>
      </c>
    </row>
    <row r="29" spans="1:7" x14ac:dyDescent="0.3">
      <c r="A29" s="62">
        <v>20</v>
      </c>
      <c r="B29" s="35" t="b">
        <v>0</v>
      </c>
      <c r="C29" s="35" t="b">
        <v>1</v>
      </c>
      <c r="D29" s="35" t="s">
        <v>11</v>
      </c>
      <c r="E29" s="64">
        <v>10</v>
      </c>
      <c r="F29" s="53">
        <v>0.15457728864432199</v>
      </c>
      <c r="G29" s="56">
        <v>0.29873269968317401</v>
      </c>
    </row>
    <row r="30" spans="1:7" x14ac:dyDescent="0.3">
      <c r="A30" s="62">
        <v>20</v>
      </c>
      <c r="B30" s="35" t="b">
        <v>0</v>
      </c>
      <c r="C30" s="35" t="b">
        <v>1</v>
      </c>
      <c r="D30" s="35" t="s">
        <v>9</v>
      </c>
      <c r="E30" s="64">
        <v>25</v>
      </c>
      <c r="F30" s="53">
        <v>0.14257128564282101</v>
      </c>
      <c r="G30" s="56">
        <v>0.30631982657995599</v>
      </c>
    </row>
    <row r="31" spans="1:7" x14ac:dyDescent="0.3">
      <c r="A31" s="62">
        <v>20</v>
      </c>
      <c r="B31" s="35" t="b">
        <v>0</v>
      </c>
      <c r="C31" s="35" t="b">
        <v>1</v>
      </c>
      <c r="D31" s="35" t="s">
        <v>11</v>
      </c>
      <c r="E31" s="64">
        <v>25</v>
      </c>
      <c r="F31" s="53">
        <v>0.16408204102050999</v>
      </c>
      <c r="G31" s="56">
        <v>0.33350008337502002</v>
      </c>
    </row>
    <row r="32" spans="1:7" x14ac:dyDescent="0.3">
      <c r="A32" s="62">
        <v>20</v>
      </c>
      <c r="B32" s="35" t="b">
        <v>0</v>
      </c>
      <c r="C32" s="35" t="b">
        <v>1</v>
      </c>
      <c r="D32" s="35" t="s">
        <v>9</v>
      </c>
      <c r="E32" s="64">
        <v>50</v>
      </c>
      <c r="F32" s="53">
        <v>0.14623978655994599</v>
      </c>
      <c r="G32" s="56">
        <v>0.31732532933133201</v>
      </c>
    </row>
    <row r="33" spans="1:7" x14ac:dyDescent="0.3">
      <c r="A33" s="62">
        <v>20</v>
      </c>
      <c r="B33" s="35" t="b">
        <v>0</v>
      </c>
      <c r="C33" s="35" t="b">
        <v>1</v>
      </c>
      <c r="D33" s="35" t="s">
        <v>11</v>
      </c>
      <c r="E33" s="64">
        <v>50</v>
      </c>
      <c r="F33" s="53">
        <v>0.172419543104885</v>
      </c>
      <c r="G33" s="56">
        <v>0.35300983825245902</v>
      </c>
    </row>
    <row r="34" spans="1:7" x14ac:dyDescent="0.3">
      <c r="A34" s="62">
        <v>20</v>
      </c>
      <c r="B34" s="35" t="b">
        <v>0</v>
      </c>
      <c r="C34" s="35" t="b">
        <v>1</v>
      </c>
      <c r="D34" s="35" t="s">
        <v>9</v>
      </c>
      <c r="E34" s="64">
        <v>100</v>
      </c>
      <c r="F34" s="53">
        <v>0.15049191262297801</v>
      </c>
      <c r="G34" s="56">
        <v>0.33066533266633302</v>
      </c>
    </row>
    <row r="35" spans="1:7" x14ac:dyDescent="0.3">
      <c r="A35" s="62">
        <v>20</v>
      </c>
      <c r="B35" s="35" t="b">
        <v>0</v>
      </c>
      <c r="C35" s="35" t="b">
        <v>1</v>
      </c>
      <c r="D35" s="35" t="s">
        <v>11</v>
      </c>
      <c r="E35" s="64">
        <v>100</v>
      </c>
      <c r="F35" s="53">
        <v>0.17133566783391599</v>
      </c>
      <c r="G35" s="56">
        <v>0.36409871602467903</v>
      </c>
    </row>
    <row r="36" spans="1:7" x14ac:dyDescent="0.3">
      <c r="A36" s="62">
        <v>20</v>
      </c>
      <c r="B36" s="35" t="b">
        <v>0</v>
      </c>
      <c r="C36" s="35" t="b">
        <v>1</v>
      </c>
      <c r="D36" s="35" t="s">
        <v>9</v>
      </c>
      <c r="E36" s="64">
        <v>150</v>
      </c>
      <c r="F36" s="53">
        <v>0.148240787060196</v>
      </c>
      <c r="G36" s="56">
        <v>0.33391695847923902</v>
      </c>
    </row>
    <row r="37" spans="1:7" ht="15" thickBot="1" x14ac:dyDescent="0.35">
      <c r="A37" s="65">
        <v>20</v>
      </c>
      <c r="B37" s="36" t="b">
        <v>0</v>
      </c>
      <c r="C37" s="36" t="b">
        <v>1</v>
      </c>
      <c r="D37" s="36" t="s">
        <v>11</v>
      </c>
      <c r="E37" s="67">
        <v>150</v>
      </c>
      <c r="F37" s="57">
        <v>0.172669668167417</v>
      </c>
      <c r="G37" s="58">
        <v>0.36926796731699102</v>
      </c>
    </row>
    <row r="38" spans="1:7" x14ac:dyDescent="0.3">
      <c r="A38" s="59">
        <v>20</v>
      </c>
      <c r="B38" s="37" t="b">
        <v>1</v>
      </c>
      <c r="C38" s="37" t="b">
        <v>0</v>
      </c>
      <c r="D38" s="37" t="s">
        <v>9</v>
      </c>
      <c r="E38" s="61">
        <v>5</v>
      </c>
      <c r="F38" s="54">
        <v>0.11822577955644401</v>
      </c>
      <c r="G38" s="55">
        <v>0.262547940636985</v>
      </c>
    </row>
    <row r="39" spans="1:7" x14ac:dyDescent="0.3">
      <c r="A39" s="62">
        <v>20</v>
      </c>
      <c r="B39" s="35" t="b">
        <v>1</v>
      </c>
      <c r="C39" s="35" t="b">
        <v>0</v>
      </c>
      <c r="D39" s="35" t="s">
        <v>11</v>
      </c>
      <c r="E39" s="64">
        <v>5</v>
      </c>
      <c r="F39" s="53">
        <v>0.136151409037852</v>
      </c>
      <c r="G39" s="56">
        <v>0.29247957311989298</v>
      </c>
    </row>
    <row r="40" spans="1:7" x14ac:dyDescent="0.3">
      <c r="A40" s="62">
        <v>20</v>
      </c>
      <c r="B40" s="35" t="b">
        <v>1</v>
      </c>
      <c r="C40" s="35" t="b">
        <v>0</v>
      </c>
      <c r="D40" s="35" t="s">
        <v>9</v>
      </c>
      <c r="E40" s="64">
        <v>10</v>
      </c>
      <c r="F40" s="53">
        <v>0.12814740703685101</v>
      </c>
      <c r="G40" s="56">
        <v>0.27105219276304798</v>
      </c>
    </row>
    <row r="41" spans="1:7" x14ac:dyDescent="0.3">
      <c r="A41" s="62">
        <v>20</v>
      </c>
      <c r="B41" s="35" t="b">
        <v>1</v>
      </c>
      <c r="C41" s="35" t="b">
        <v>0</v>
      </c>
      <c r="D41" s="35" t="s">
        <v>11</v>
      </c>
      <c r="E41" s="64">
        <v>10</v>
      </c>
      <c r="F41" s="53">
        <v>0.15416041354010299</v>
      </c>
      <c r="G41" s="56">
        <v>0.296481574120393</v>
      </c>
    </row>
    <row r="42" spans="1:7" x14ac:dyDescent="0.3">
      <c r="A42" s="62">
        <v>20</v>
      </c>
      <c r="B42" s="35" t="b">
        <v>1</v>
      </c>
      <c r="C42" s="35" t="b">
        <v>0</v>
      </c>
      <c r="D42" s="35" t="s">
        <v>9</v>
      </c>
      <c r="E42" s="64">
        <v>25</v>
      </c>
      <c r="F42" s="53">
        <v>0.138986159746539</v>
      </c>
      <c r="G42" s="56">
        <v>0.30281807570451802</v>
      </c>
    </row>
    <row r="43" spans="1:7" x14ac:dyDescent="0.3">
      <c r="A43" s="62">
        <v>20</v>
      </c>
      <c r="B43" s="35" t="b">
        <v>1</v>
      </c>
      <c r="C43" s="35" t="b">
        <v>0</v>
      </c>
      <c r="D43" s="35" t="s">
        <v>11</v>
      </c>
      <c r="E43" s="64">
        <v>25</v>
      </c>
      <c r="F43" s="53">
        <v>0.16224779056194699</v>
      </c>
      <c r="G43" s="56">
        <v>0.331332332833083</v>
      </c>
    </row>
    <row r="44" spans="1:7" x14ac:dyDescent="0.3">
      <c r="A44" s="62">
        <v>20</v>
      </c>
      <c r="B44" s="35" t="b">
        <v>1</v>
      </c>
      <c r="C44" s="35" t="b">
        <v>0</v>
      </c>
      <c r="D44" s="35" t="s">
        <v>9</v>
      </c>
      <c r="E44" s="64">
        <v>50</v>
      </c>
      <c r="F44" s="53">
        <v>0.14415541103885199</v>
      </c>
      <c r="G44" s="56">
        <v>0.31765882941470702</v>
      </c>
    </row>
    <row r="45" spans="1:7" x14ac:dyDescent="0.3">
      <c r="A45" s="62">
        <v>20</v>
      </c>
      <c r="B45" s="35" t="b">
        <v>1</v>
      </c>
      <c r="C45" s="35" t="b">
        <v>0</v>
      </c>
      <c r="D45" s="35" t="s">
        <v>11</v>
      </c>
      <c r="E45" s="64">
        <v>50</v>
      </c>
      <c r="F45" s="53">
        <v>0.167500416875104</v>
      </c>
      <c r="G45" s="56">
        <v>0.35300983825245902</v>
      </c>
    </row>
    <row r="46" spans="1:7" x14ac:dyDescent="0.3">
      <c r="A46" s="62">
        <v>20</v>
      </c>
      <c r="B46" s="35" t="b">
        <v>1</v>
      </c>
      <c r="C46" s="35" t="b">
        <v>0</v>
      </c>
      <c r="D46" s="35" t="s">
        <v>9</v>
      </c>
      <c r="E46" s="64">
        <v>100</v>
      </c>
      <c r="F46" s="53">
        <v>0.147740536935134</v>
      </c>
      <c r="G46" s="56">
        <v>0.33083208270802</v>
      </c>
    </row>
    <row r="47" spans="1:7" x14ac:dyDescent="0.3">
      <c r="A47" s="62">
        <v>20</v>
      </c>
      <c r="B47" s="35" t="b">
        <v>1</v>
      </c>
      <c r="C47" s="35" t="b">
        <v>0</v>
      </c>
      <c r="D47" s="35" t="s">
        <v>11</v>
      </c>
      <c r="E47" s="64">
        <v>100</v>
      </c>
      <c r="F47" s="53">
        <v>0.172669668167417</v>
      </c>
      <c r="G47" s="56">
        <v>0.36668334167083499</v>
      </c>
    </row>
    <row r="48" spans="1:7" x14ac:dyDescent="0.3">
      <c r="A48" s="62">
        <v>20</v>
      </c>
      <c r="B48" s="35" t="b">
        <v>1</v>
      </c>
      <c r="C48" s="35" t="b">
        <v>0</v>
      </c>
      <c r="D48" s="35" t="s">
        <v>9</v>
      </c>
      <c r="E48" s="64">
        <v>150</v>
      </c>
      <c r="F48" s="53">
        <v>0.14257128564282101</v>
      </c>
      <c r="G48" s="56">
        <v>0.33683508420877101</v>
      </c>
    </row>
    <row r="49" spans="1:7" ht="15" thickBot="1" x14ac:dyDescent="0.35">
      <c r="A49" s="65">
        <v>20</v>
      </c>
      <c r="B49" s="36" t="b">
        <v>1</v>
      </c>
      <c r="C49" s="36" t="b">
        <v>0</v>
      </c>
      <c r="D49" s="36" t="s">
        <v>11</v>
      </c>
      <c r="E49" s="67">
        <v>150</v>
      </c>
      <c r="F49" s="57">
        <v>0.17091879272969801</v>
      </c>
      <c r="G49" s="58">
        <v>0.369851592462898</v>
      </c>
    </row>
    <row r="50" spans="1:7" x14ac:dyDescent="0.3">
      <c r="A50" s="62">
        <v>20</v>
      </c>
      <c r="B50" s="35" t="b">
        <v>1</v>
      </c>
      <c r="C50" s="35" t="b">
        <v>1</v>
      </c>
      <c r="D50" s="35" t="s">
        <v>9</v>
      </c>
      <c r="E50" s="64">
        <v>5</v>
      </c>
      <c r="F50" s="53">
        <v>0.12056028014007</v>
      </c>
      <c r="G50" s="56">
        <v>0.26179756544939098</v>
      </c>
    </row>
    <row r="51" spans="1:7" x14ac:dyDescent="0.3">
      <c r="A51" s="62">
        <v>20</v>
      </c>
      <c r="B51" s="35" t="b">
        <v>1</v>
      </c>
      <c r="C51" s="35" t="b">
        <v>1</v>
      </c>
      <c r="D51" s="35" t="s">
        <v>11</v>
      </c>
      <c r="E51" s="64">
        <v>5</v>
      </c>
      <c r="F51" s="53">
        <v>0.13656828414207101</v>
      </c>
      <c r="G51" s="56">
        <v>0.29197932299482998</v>
      </c>
    </row>
    <row r="52" spans="1:7" x14ac:dyDescent="0.3">
      <c r="A52" s="62">
        <v>20</v>
      </c>
      <c r="B52" s="35" t="b">
        <v>1</v>
      </c>
      <c r="C52" s="35" t="b">
        <v>1</v>
      </c>
      <c r="D52" s="35" t="s">
        <v>9</v>
      </c>
      <c r="E52" s="64">
        <v>10</v>
      </c>
      <c r="F52" s="53">
        <v>0.13398365849591401</v>
      </c>
      <c r="G52" s="56">
        <v>0.27613806903451699</v>
      </c>
    </row>
    <row r="53" spans="1:7" x14ac:dyDescent="0.3">
      <c r="A53" s="62">
        <v>20</v>
      </c>
      <c r="B53" s="35" t="b">
        <v>1</v>
      </c>
      <c r="C53" s="35" t="b">
        <v>1</v>
      </c>
      <c r="D53" s="35" t="s">
        <v>11</v>
      </c>
      <c r="E53" s="64">
        <v>10</v>
      </c>
      <c r="F53" s="53">
        <v>0.15441053860263401</v>
      </c>
      <c r="G53" s="56">
        <v>0.30081707520426798</v>
      </c>
    </row>
    <row r="54" spans="1:7" x14ac:dyDescent="0.3">
      <c r="A54" s="62">
        <v>20</v>
      </c>
      <c r="B54" s="35" t="b">
        <v>1</v>
      </c>
      <c r="C54" s="35" t="b">
        <v>1</v>
      </c>
      <c r="D54" s="35" t="s">
        <v>9</v>
      </c>
      <c r="E54" s="64">
        <v>25</v>
      </c>
      <c r="F54" s="53">
        <v>0.14257128564282101</v>
      </c>
      <c r="G54" s="56">
        <v>0.30631982657995599</v>
      </c>
    </row>
    <row r="55" spans="1:7" x14ac:dyDescent="0.3">
      <c r="A55" s="62">
        <v>20</v>
      </c>
      <c r="B55" s="35" t="b">
        <v>1</v>
      </c>
      <c r="C55" s="35" t="b">
        <v>1</v>
      </c>
      <c r="D55" s="35" t="s">
        <v>11</v>
      </c>
      <c r="E55" s="64">
        <v>25</v>
      </c>
      <c r="F55" s="53">
        <v>0.16541604135401</v>
      </c>
      <c r="G55" s="56">
        <v>0.33333333333333298</v>
      </c>
    </row>
    <row r="56" spans="1:7" x14ac:dyDescent="0.3">
      <c r="A56" s="62">
        <v>20</v>
      </c>
      <c r="B56" s="35" t="b">
        <v>1</v>
      </c>
      <c r="C56" s="35" t="b">
        <v>1</v>
      </c>
      <c r="D56" s="35" t="s">
        <v>9</v>
      </c>
      <c r="E56" s="64">
        <v>50</v>
      </c>
      <c r="F56" s="53">
        <v>0.14623978655994599</v>
      </c>
      <c r="G56" s="56">
        <v>0.31732532933133201</v>
      </c>
    </row>
    <row r="57" spans="1:7" x14ac:dyDescent="0.3">
      <c r="A57" s="62">
        <v>20</v>
      </c>
      <c r="B57" s="35" t="b">
        <v>1</v>
      </c>
      <c r="C57" s="35" t="b">
        <v>1</v>
      </c>
      <c r="D57" s="35" t="s">
        <v>11</v>
      </c>
      <c r="E57" s="64">
        <v>50</v>
      </c>
      <c r="F57" s="53">
        <v>0.172419543104885</v>
      </c>
      <c r="G57" s="56">
        <v>0.35025846256461501</v>
      </c>
    </row>
    <row r="58" spans="1:7" x14ac:dyDescent="0.3">
      <c r="A58" s="62">
        <v>20</v>
      </c>
      <c r="B58" s="35" t="b">
        <v>1</v>
      </c>
      <c r="C58" s="35" t="b">
        <v>1</v>
      </c>
      <c r="D58" s="35" t="s">
        <v>9</v>
      </c>
      <c r="E58" s="64">
        <v>100</v>
      </c>
      <c r="F58" s="53">
        <v>0.15049191262297801</v>
      </c>
      <c r="G58" s="56">
        <v>0.33066533266633302</v>
      </c>
    </row>
    <row r="59" spans="1:7" x14ac:dyDescent="0.3">
      <c r="A59" s="62">
        <v>20</v>
      </c>
      <c r="B59" s="35" t="b">
        <v>1</v>
      </c>
      <c r="C59" s="35" t="b">
        <v>1</v>
      </c>
      <c r="D59" s="35" t="s">
        <v>11</v>
      </c>
      <c r="E59" s="64">
        <v>100</v>
      </c>
      <c r="F59" s="53">
        <v>0.17025179256294801</v>
      </c>
      <c r="G59" s="56">
        <v>0.36134734033683502</v>
      </c>
    </row>
    <row r="60" spans="1:7" x14ac:dyDescent="0.3">
      <c r="A60" s="62">
        <v>20</v>
      </c>
      <c r="B60" s="35" t="b">
        <v>1</v>
      </c>
      <c r="C60" s="35" t="b">
        <v>1</v>
      </c>
      <c r="D60" s="35" t="s">
        <v>9</v>
      </c>
      <c r="E60" s="64">
        <v>150</v>
      </c>
      <c r="F60" s="53">
        <v>0.148240787060196</v>
      </c>
      <c r="G60" s="56">
        <v>0.33391695847923902</v>
      </c>
    </row>
    <row r="61" spans="1:7" ht="15" thickBot="1" x14ac:dyDescent="0.35">
      <c r="A61" s="65">
        <v>20</v>
      </c>
      <c r="B61" s="36" t="b">
        <v>1</v>
      </c>
      <c r="C61" s="36" t="b">
        <v>1</v>
      </c>
      <c r="D61" s="36" t="s">
        <v>11</v>
      </c>
      <c r="E61" s="67">
        <v>150</v>
      </c>
      <c r="F61" s="57">
        <v>0.171502417875604</v>
      </c>
      <c r="G61" s="58">
        <v>0.36559946639986601</v>
      </c>
    </row>
    <row r="62" spans="1:7" x14ac:dyDescent="0.3">
      <c r="A62" s="68">
        <v>40</v>
      </c>
      <c r="B62" s="40" t="b">
        <v>0</v>
      </c>
      <c r="C62" s="40" t="b">
        <v>0</v>
      </c>
      <c r="D62" s="40" t="s">
        <v>9</v>
      </c>
      <c r="E62" s="70">
        <v>5</v>
      </c>
      <c r="F62" s="54">
        <v>0.11914290478572601</v>
      </c>
      <c r="G62" s="55">
        <v>0.26263131565782799</v>
      </c>
    </row>
    <row r="63" spans="1:7" x14ac:dyDescent="0.3">
      <c r="A63" s="71">
        <v>40</v>
      </c>
      <c r="B63" s="38" t="b">
        <v>0</v>
      </c>
      <c r="C63" s="38" t="b">
        <v>0</v>
      </c>
      <c r="D63" s="38" t="s">
        <v>11</v>
      </c>
      <c r="E63" s="73">
        <v>5</v>
      </c>
      <c r="F63" s="53">
        <v>0.13598465899616399</v>
      </c>
      <c r="G63" s="56">
        <v>0.28864432216107999</v>
      </c>
    </row>
    <row r="64" spans="1:7" x14ac:dyDescent="0.3">
      <c r="A64" s="71">
        <v>40</v>
      </c>
      <c r="B64" s="38" t="b">
        <v>0</v>
      </c>
      <c r="C64" s="38" t="b">
        <v>0</v>
      </c>
      <c r="D64" s="38" t="s">
        <v>9</v>
      </c>
      <c r="E64" s="73">
        <v>10</v>
      </c>
      <c r="F64" s="53">
        <v>0.131065532766383</v>
      </c>
      <c r="G64" s="56">
        <v>0.27547106886776701</v>
      </c>
    </row>
    <row r="65" spans="1:7" x14ac:dyDescent="0.3">
      <c r="A65" s="71">
        <v>40</v>
      </c>
      <c r="B65" s="38" t="b">
        <v>0</v>
      </c>
      <c r="C65" s="38" t="b">
        <v>0</v>
      </c>
      <c r="D65" s="38" t="s">
        <v>11</v>
      </c>
      <c r="E65" s="73">
        <v>10</v>
      </c>
      <c r="F65" s="53">
        <v>0.14815741203935301</v>
      </c>
      <c r="G65" s="56">
        <v>0.29664832416208098</v>
      </c>
    </row>
    <row r="66" spans="1:7" x14ac:dyDescent="0.3">
      <c r="A66" s="71">
        <v>40</v>
      </c>
      <c r="B66" s="38" t="b">
        <v>0</v>
      </c>
      <c r="C66" s="38" t="b">
        <v>0</v>
      </c>
      <c r="D66" s="38" t="s">
        <v>9</v>
      </c>
      <c r="E66" s="73">
        <v>25</v>
      </c>
      <c r="F66" s="53">
        <v>0.140820410205102</v>
      </c>
      <c r="G66" s="56">
        <v>0.30748707687176902</v>
      </c>
    </row>
    <row r="67" spans="1:7" x14ac:dyDescent="0.3">
      <c r="A67" s="71">
        <v>40</v>
      </c>
      <c r="B67" s="38" t="b">
        <v>0</v>
      </c>
      <c r="C67" s="38" t="b">
        <v>0</v>
      </c>
      <c r="D67" s="38" t="s">
        <v>11</v>
      </c>
      <c r="E67" s="73">
        <v>25</v>
      </c>
      <c r="F67" s="53">
        <v>0.16024679006169701</v>
      </c>
      <c r="G67" s="56">
        <v>0.333666833416708</v>
      </c>
    </row>
    <row r="68" spans="1:7" x14ac:dyDescent="0.3">
      <c r="A68" s="71">
        <v>40</v>
      </c>
      <c r="B68" s="38" t="b">
        <v>0</v>
      </c>
      <c r="C68" s="38" t="b">
        <v>0</v>
      </c>
      <c r="D68" s="38" t="s">
        <v>9</v>
      </c>
      <c r="E68" s="73">
        <v>50</v>
      </c>
      <c r="F68" s="53">
        <v>0.14815741203935301</v>
      </c>
      <c r="G68" s="56">
        <v>0.32649658162414502</v>
      </c>
    </row>
    <row r="69" spans="1:7" x14ac:dyDescent="0.3">
      <c r="A69" s="71">
        <v>40</v>
      </c>
      <c r="B69" s="38" t="b">
        <v>0</v>
      </c>
      <c r="C69" s="38" t="b">
        <v>0</v>
      </c>
      <c r="D69" s="38" t="s">
        <v>11</v>
      </c>
      <c r="E69" s="73">
        <v>50</v>
      </c>
      <c r="F69" s="53">
        <v>0.16508254127063501</v>
      </c>
      <c r="G69" s="56">
        <v>0.35325996331498999</v>
      </c>
    </row>
    <row r="70" spans="1:7" x14ac:dyDescent="0.3">
      <c r="A70" s="71">
        <v>40</v>
      </c>
      <c r="B70" s="38" t="b">
        <v>0</v>
      </c>
      <c r="C70" s="38" t="b">
        <v>0</v>
      </c>
      <c r="D70" s="38" t="s">
        <v>9</v>
      </c>
      <c r="E70" s="73">
        <v>100</v>
      </c>
      <c r="F70" s="53">
        <v>0.15049191262297801</v>
      </c>
      <c r="G70" s="56">
        <v>0.34133733533433303</v>
      </c>
    </row>
    <row r="71" spans="1:7" x14ac:dyDescent="0.3">
      <c r="A71" s="71">
        <v>40</v>
      </c>
      <c r="B71" s="38" t="b">
        <v>0</v>
      </c>
      <c r="C71" s="38" t="b">
        <v>0</v>
      </c>
      <c r="D71" s="38" t="s">
        <v>11</v>
      </c>
      <c r="E71" s="73">
        <v>100</v>
      </c>
      <c r="F71" s="53">
        <v>0.16766716691679101</v>
      </c>
      <c r="G71" s="56">
        <v>0.36559946639986601</v>
      </c>
    </row>
    <row r="72" spans="1:7" x14ac:dyDescent="0.3">
      <c r="A72" s="71">
        <v>40</v>
      </c>
      <c r="B72" s="38" t="b">
        <v>0</v>
      </c>
      <c r="C72" s="38" t="b">
        <v>0</v>
      </c>
      <c r="D72" s="38" t="s">
        <v>9</v>
      </c>
      <c r="E72" s="73">
        <v>150</v>
      </c>
      <c r="F72" s="53">
        <v>0.15232616308154001</v>
      </c>
      <c r="G72" s="56">
        <v>0.34167083541770799</v>
      </c>
    </row>
    <row r="73" spans="1:7" ht="15" thickBot="1" x14ac:dyDescent="0.35">
      <c r="A73" s="74">
        <v>40</v>
      </c>
      <c r="B73" s="39" t="b">
        <v>0</v>
      </c>
      <c r="C73" s="39" t="b">
        <v>0</v>
      </c>
      <c r="D73" s="39" t="s">
        <v>11</v>
      </c>
      <c r="E73" s="76">
        <v>150</v>
      </c>
      <c r="F73" s="57">
        <v>0.16716691679172899</v>
      </c>
      <c r="G73" s="58">
        <v>0.369934967483741</v>
      </c>
    </row>
    <row r="74" spans="1:7" x14ac:dyDescent="0.3">
      <c r="A74" s="68">
        <v>40</v>
      </c>
      <c r="B74" s="40" t="b">
        <v>0</v>
      </c>
      <c r="C74" s="40" t="b">
        <v>1</v>
      </c>
      <c r="D74" s="40" t="s">
        <v>9</v>
      </c>
      <c r="E74" s="70">
        <v>5</v>
      </c>
      <c r="F74" s="54">
        <v>0.124228781057195</v>
      </c>
      <c r="G74" s="55">
        <v>0.26805069201267301</v>
      </c>
    </row>
    <row r="75" spans="1:7" x14ac:dyDescent="0.3">
      <c r="A75" s="71">
        <v>40</v>
      </c>
      <c r="B75" s="38" t="b">
        <v>0</v>
      </c>
      <c r="C75" s="38" t="b">
        <v>1</v>
      </c>
      <c r="D75" s="38" t="s">
        <v>11</v>
      </c>
      <c r="E75" s="73">
        <v>5</v>
      </c>
      <c r="F75" s="53">
        <v>0.13840253460063301</v>
      </c>
      <c r="G75" s="56">
        <v>0.29314657328664301</v>
      </c>
    </row>
    <row r="76" spans="1:7" x14ac:dyDescent="0.3">
      <c r="A76" s="71">
        <v>40</v>
      </c>
      <c r="B76" s="38" t="b">
        <v>0</v>
      </c>
      <c r="C76" s="38" t="b">
        <v>1</v>
      </c>
      <c r="D76" s="38" t="s">
        <v>9</v>
      </c>
      <c r="E76" s="73">
        <v>10</v>
      </c>
      <c r="F76" s="53">
        <v>0.133566783391695</v>
      </c>
      <c r="G76" s="56">
        <v>0.27988994497248598</v>
      </c>
    </row>
    <row r="77" spans="1:7" x14ac:dyDescent="0.3">
      <c r="A77" s="71">
        <v>40</v>
      </c>
      <c r="B77" s="38" t="b">
        <v>0</v>
      </c>
      <c r="C77" s="38" t="b">
        <v>1</v>
      </c>
      <c r="D77" s="38" t="s">
        <v>11</v>
      </c>
      <c r="E77" s="73">
        <v>10</v>
      </c>
      <c r="F77" s="53">
        <v>0.15165916291479001</v>
      </c>
      <c r="G77" s="56">
        <v>0.30173420043354998</v>
      </c>
    </row>
    <row r="78" spans="1:7" x14ac:dyDescent="0.3">
      <c r="A78" s="71">
        <v>40</v>
      </c>
      <c r="B78" s="38" t="b">
        <v>0</v>
      </c>
      <c r="C78" s="38" t="b">
        <v>1</v>
      </c>
      <c r="D78" s="38" t="s">
        <v>9</v>
      </c>
      <c r="E78" s="73">
        <v>25</v>
      </c>
      <c r="F78" s="53">
        <v>0.14398866099716501</v>
      </c>
      <c r="G78" s="56">
        <v>0.308987827246956</v>
      </c>
    </row>
    <row r="79" spans="1:7" x14ac:dyDescent="0.3">
      <c r="A79" s="71">
        <v>40</v>
      </c>
      <c r="B79" s="38" t="b">
        <v>0</v>
      </c>
      <c r="C79" s="38" t="b">
        <v>1</v>
      </c>
      <c r="D79" s="38" t="s">
        <v>11</v>
      </c>
      <c r="E79" s="73">
        <v>25</v>
      </c>
      <c r="F79" s="53">
        <v>0.162664665666166</v>
      </c>
      <c r="G79" s="56">
        <v>0.33400033350008301</v>
      </c>
    </row>
    <row r="80" spans="1:7" x14ac:dyDescent="0.3">
      <c r="A80" s="71">
        <v>40</v>
      </c>
      <c r="B80" s="38" t="b">
        <v>0</v>
      </c>
      <c r="C80" s="38" t="b">
        <v>1</v>
      </c>
      <c r="D80" s="38" t="s">
        <v>9</v>
      </c>
      <c r="E80" s="73">
        <v>50</v>
      </c>
      <c r="F80" s="53">
        <v>0.149824912456228</v>
      </c>
      <c r="G80" s="56">
        <v>0.32966483241620798</v>
      </c>
    </row>
    <row r="81" spans="1:7" x14ac:dyDescent="0.3">
      <c r="A81" s="71">
        <v>40</v>
      </c>
      <c r="B81" s="38" t="b">
        <v>0</v>
      </c>
      <c r="C81" s="38" t="b">
        <v>1</v>
      </c>
      <c r="D81" s="38" t="s">
        <v>11</v>
      </c>
      <c r="E81" s="73">
        <v>50</v>
      </c>
      <c r="F81" s="53">
        <v>0.16741704185426001</v>
      </c>
      <c r="G81" s="56">
        <v>0.35250958812739702</v>
      </c>
    </row>
    <row r="82" spans="1:7" x14ac:dyDescent="0.3">
      <c r="A82" s="71">
        <v>40</v>
      </c>
      <c r="B82" s="38" t="b">
        <v>0</v>
      </c>
      <c r="C82" s="38" t="b">
        <v>1</v>
      </c>
      <c r="D82" s="38" t="s">
        <v>9</v>
      </c>
      <c r="E82" s="73">
        <v>100</v>
      </c>
      <c r="F82" s="53">
        <v>0.15482741370685299</v>
      </c>
      <c r="G82" s="56">
        <v>0.33650158412539599</v>
      </c>
    </row>
    <row r="83" spans="1:7" x14ac:dyDescent="0.3">
      <c r="A83" s="71">
        <v>40</v>
      </c>
      <c r="B83" s="38" t="b">
        <v>0</v>
      </c>
      <c r="C83" s="38" t="b">
        <v>1</v>
      </c>
      <c r="D83" s="38" t="s">
        <v>11</v>
      </c>
      <c r="E83" s="73">
        <v>100</v>
      </c>
      <c r="F83" s="53">
        <v>0.168667667166916</v>
      </c>
      <c r="G83" s="56">
        <v>0.36301484075370999</v>
      </c>
    </row>
    <row r="84" spans="1:7" x14ac:dyDescent="0.3">
      <c r="A84" s="71">
        <v>40</v>
      </c>
      <c r="B84" s="38" t="b">
        <v>0</v>
      </c>
      <c r="C84" s="38" t="b">
        <v>1</v>
      </c>
      <c r="D84" s="38" t="s">
        <v>9</v>
      </c>
      <c r="E84" s="73">
        <v>150</v>
      </c>
      <c r="F84" s="53">
        <v>0.153326663331665</v>
      </c>
      <c r="G84" s="56">
        <v>0.33866933466733301</v>
      </c>
    </row>
    <row r="85" spans="1:7" ht="15" thickBot="1" x14ac:dyDescent="0.35">
      <c r="A85" s="74">
        <v>40</v>
      </c>
      <c r="B85" s="39" t="b">
        <v>0</v>
      </c>
      <c r="C85" s="39" t="b">
        <v>1</v>
      </c>
      <c r="D85" s="39" t="s">
        <v>11</v>
      </c>
      <c r="E85" s="76">
        <v>150</v>
      </c>
      <c r="F85" s="57">
        <v>0.17000166750041601</v>
      </c>
      <c r="G85" s="58">
        <v>0.36651659162914701</v>
      </c>
    </row>
    <row r="86" spans="1:7" x14ac:dyDescent="0.3">
      <c r="A86" s="68">
        <v>40</v>
      </c>
      <c r="B86" s="40" t="b">
        <v>1</v>
      </c>
      <c r="C86" s="40" t="b">
        <v>0</v>
      </c>
      <c r="D86" s="40" t="s">
        <v>9</v>
      </c>
      <c r="E86" s="70">
        <v>5</v>
      </c>
      <c r="F86" s="54">
        <v>0.11914290478572601</v>
      </c>
      <c r="G86" s="55">
        <v>0.26263131565782799</v>
      </c>
    </row>
    <row r="87" spans="1:7" x14ac:dyDescent="0.3">
      <c r="A87" s="71">
        <v>40</v>
      </c>
      <c r="B87" s="38" t="b">
        <v>1</v>
      </c>
      <c r="C87" s="38" t="b">
        <v>0</v>
      </c>
      <c r="D87" s="38" t="s">
        <v>11</v>
      </c>
      <c r="E87" s="73">
        <v>5</v>
      </c>
      <c r="F87" s="53">
        <v>0.13556778389194599</v>
      </c>
      <c r="G87" s="56">
        <v>0.28756044689011101</v>
      </c>
    </row>
    <row r="88" spans="1:7" x14ac:dyDescent="0.3">
      <c r="A88" s="71">
        <v>40</v>
      </c>
      <c r="B88" s="38" t="b">
        <v>1</v>
      </c>
      <c r="C88" s="38" t="b">
        <v>0</v>
      </c>
      <c r="D88" s="38" t="s">
        <v>9</v>
      </c>
      <c r="E88" s="73">
        <v>10</v>
      </c>
      <c r="F88" s="53">
        <v>0.131065532766383</v>
      </c>
      <c r="G88" s="56">
        <v>0.27547106886776701</v>
      </c>
    </row>
    <row r="89" spans="1:7" x14ac:dyDescent="0.3">
      <c r="A89" s="71">
        <v>40</v>
      </c>
      <c r="B89" s="38" t="b">
        <v>1</v>
      </c>
      <c r="C89" s="38" t="b">
        <v>0</v>
      </c>
      <c r="D89" s="38" t="s">
        <v>11</v>
      </c>
      <c r="E89" s="73">
        <v>10</v>
      </c>
      <c r="F89" s="53">
        <v>0.14790728697682101</v>
      </c>
      <c r="G89" s="56">
        <v>0.29856594964148703</v>
      </c>
    </row>
    <row r="90" spans="1:7" x14ac:dyDescent="0.3">
      <c r="A90" s="71">
        <v>40</v>
      </c>
      <c r="B90" s="38" t="b">
        <v>1</v>
      </c>
      <c r="C90" s="38" t="b">
        <v>0</v>
      </c>
      <c r="D90" s="38" t="s">
        <v>9</v>
      </c>
      <c r="E90" s="73">
        <v>25</v>
      </c>
      <c r="F90" s="53">
        <v>0.140820410205102</v>
      </c>
      <c r="G90" s="56">
        <v>0.30748707687176902</v>
      </c>
    </row>
    <row r="91" spans="1:7" x14ac:dyDescent="0.3">
      <c r="A91" s="71">
        <v>40</v>
      </c>
      <c r="B91" s="38" t="b">
        <v>1</v>
      </c>
      <c r="C91" s="38" t="b">
        <v>0</v>
      </c>
      <c r="D91" s="38" t="s">
        <v>11</v>
      </c>
      <c r="E91" s="73">
        <v>25</v>
      </c>
      <c r="F91" s="53">
        <v>0.157995664498916</v>
      </c>
      <c r="G91" s="56">
        <v>0.33216608304152001</v>
      </c>
    </row>
    <row r="92" spans="1:7" x14ac:dyDescent="0.3">
      <c r="A92" s="71">
        <v>40</v>
      </c>
      <c r="B92" s="38" t="b">
        <v>1</v>
      </c>
      <c r="C92" s="38" t="b">
        <v>0</v>
      </c>
      <c r="D92" s="38" t="s">
        <v>9</v>
      </c>
      <c r="E92" s="73">
        <v>50</v>
      </c>
      <c r="F92" s="53">
        <v>0.14815741203935301</v>
      </c>
      <c r="G92" s="56">
        <v>0.32649658162414502</v>
      </c>
    </row>
    <row r="93" spans="1:7" x14ac:dyDescent="0.3">
      <c r="A93" s="71">
        <v>40</v>
      </c>
      <c r="B93" s="38" t="b">
        <v>1</v>
      </c>
      <c r="C93" s="38" t="b">
        <v>0</v>
      </c>
      <c r="D93" s="38" t="s">
        <v>11</v>
      </c>
      <c r="E93" s="73">
        <v>50</v>
      </c>
      <c r="F93" s="53">
        <v>0.16441554110388501</v>
      </c>
      <c r="G93" s="56">
        <v>0.34959146239786498</v>
      </c>
    </row>
    <row r="94" spans="1:7" x14ac:dyDescent="0.3">
      <c r="A94" s="71">
        <v>40</v>
      </c>
      <c r="B94" s="38" t="b">
        <v>1</v>
      </c>
      <c r="C94" s="38" t="b">
        <v>0</v>
      </c>
      <c r="D94" s="38" t="s">
        <v>9</v>
      </c>
      <c r="E94" s="73">
        <v>100</v>
      </c>
      <c r="F94" s="53">
        <v>0.15049191262297801</v>
      </c>
      <c r="G94" s="56">
        <v>0.34133733533433303</v>
      </c>
    </row>
    <row r="95" spans="1:7" x14ac:dyDescent="0.3">
      <c r="A95" s="71">
        <v>40</v>
      </c>
      <c r="B95" s="38" t="b">
        <v>1</v>
      </c>
      <c r="C95" s="38" t="b">
        <v>0</v>
      </c>
      <c r="D95" s="38" t="s">
        <v>11</v>
      </c>
      <c r="E95" s="73">
        <v>100</v>
      </c>
      <c r="F95" s="53">
        <v>0.16766716691679101</v>
      </c>
      <c r="G95" s="56">
        <v>0.36534934133733499</v>
      </c>
    </row>
    <row r="96" spans="1:7" x14ac:dyDescent="0.3">
      <c r="A96" s="71">
        <v>40</v>
      </c>
      <c r="B96" s="38" t="b">
        <v>1</v>
      </c>
      <c r="C96" s="38" t="b">
        <v>0</v>
      </c>
      <c r="D96" s="38" t="s">
        <v>9</v>
      </c>
      <c r="E96" s="73">
        <v>150</v>
      </c>
      <c r="F96" s="53">
        <v>0.15232616308154001</v>
      </c>
      <c r="G96" s="56">
        <v>0.34167083541770799</v>
      </c>
    </row>
    <row r="97" spans="1:7" ht="15" thickBot="1" x14ac:dyDescent="0.35">
      <c r="A97" s="74">
        <v>40</v>
      </c>
      <c r="B97" s="39" t="b">
        <v>1</v>
      </c>
      <c r="C97" s="39" t="b">
        <v>0</v>
      </c>
      <c r="D97" s="39" t="s">
        <v>11</v>
      </c>
      <c r="E97" s="76">
        <v>150</v>
      </c>
      <c r="F97" s="57">
        <v>0.16733366683341599</v>
      </c>
      <c r="G97" s="58">
        <v>0.366599966649991</v>
      </c>
    </row>
    <row r="98" spans="1:7" x14ac:dyDescent="0.3">
      <c r="A98" s="71">
        <v>40</v>
      </c>
      <c r="B98" s="38" t="b">
        <v>1</v>
      </c>
      <c r="C98" s="38" t="b">
        <v>1</v>
      </c>
      <c r="D98" s="38" t="s">
        <v>9</v>
      </c>
      <c r="E98" s="73">
        <v>5</v>
      </c>
      <c r="F98" s="53">
        <v>0.124228781057195</v>
      </c>
      <c r="G98" s="56">
        <v>0.26805069201267301</v>
      </c>
    </row>
    <row r="99" spans="1:7" x14ac:dyDescent="0.3">
      <c r="A99" s="71">
        <v>40</v>
      </c>
      <c r="B99" s="38" t="b">
        <v>1</v>
      </c>
      <c r="C99" s="38" t="b">
        <v>1</v>
      </c>
      <c r="D99" s="38" t="s">
        <v>11</v>
      </c>
      <c r="E99" s="73">
        <v>5</v>
      </c>
      <c r="F99" s="53">
        <v>0.13865265966316401</v>
      </c>
      <c r="G99" s="56">
        <v>0.29164582291145502</v>
      </c>
    </row>
    <row r="100" spans="1:7" x14ac:dyDescent="0.3">
      <c r="A100" s="71">
        <v>40</v>
      </c>
      <c r="B100" s="38" t="b">
        <v>1</v>
      </c>
      <c r="C100" s="38" t="b">
        <v>1</v>
      </c>
      <c r="D100" s="38" t="s">
        <v>9</v>
      </c>
      <c r="E100" s="73">
        <v>10</v>
      </c>
      <c r="F100" s="53">
        <v>0.133566783391695</v>
      </c>
      <c r="G100" s="56">
        <v>0.27988994497248598</v>
      </c>
    </row>
    <row r="101" spans="1:7" x14ac:dyDescent="0.3">
      <c r="A101" s="71">
        <v>40</v>
      </c>
      <c r="B101" s="38" t="b">
        <v>1</v>
      </c>
      <c r="C101" s="38" t="b">
        <v>1</v>
      </c>
      <c r="D101" s="38" t="s">
        <v>11</v>
      </c>
      <c r="E101" s="73">
        <v>10</v>
      </c>
      <c r="F101" s="53">
        <v>0.151242287810571</v>
      </c>
      <c r="G101" s="56">
        <v>0.30190095047523702</v>
      </c>
    </row>
    <row r="102" spans="1:7" x14ac:dyDescent="0.3">
      <c r="A102" s="71">
        <v>40</v>
      </c>
      <c r="B102" s="38" t="b">
        <v>1</v>
      </c>
      <c r="C102" s="38" t="b">
        <v>1</v>
      </c>
      <c r="D102" s="38" t="s">
        <v>9</v>
      </c>
      <c r="E102" s="73">
        <v>25</v>
      </c>
      <c r="F102" s="53">
        <v>0.14398866099716501</v>
      </c>
      <c r="G102" s="56">
        <v>0.308987827246956</v>
      </c>
    </row>
    <row r="103" spans="1:7" x14ac:dyDescent="0.3">
      <c r="A103" s="71">
        <v>40</v>
      </c>
      <c r="B103" s="38" t="b">
        <v>1</v>
      </c>
      <c r="C103" s="38" t="b">
        <v>1</v>
      </c>
      <c r="D103" s="38" t="s">
        <v>11</v>
      </c>
      <c r="E103" s="73">
        <v>25</v>
      </c>
      <c r="F103" s="53">
        <v>0.161247290311822</v>
      </c>
      <c r="G103" s="56">
        <v>0.33266633316658301</v>
      </c>
    </row>
    <row r="104" spans="1:7" x14ac:dyDescent="0.3">
      <c r="A104" s="71">
        <v>40</v>
      </c>
      <c r="B104" s="38" t="b">
        <v>1</v>
      </c>
      <c r="C104" s="38" t="b">
        <v>1</v>
      </c>
      <c r="D104" s="38" t="s">
        <v>9</v>
      </c>
      <c r="E104" s="73">
        <v>50</v>
      </c>
      <c r="F104" s="53">
        <v>0.149824912456228</v>
      </c>
      <c r="G104" s="56">
        <v>0.32966483241620798</v>
      </c>
    </row>
    <row r="105" spans="1:7" x14ac:dyDescent="0.3">
      <c r="A105" s="71">
        <v>40</v>
      </c>
      <c r="B105" s="38" t="b">
        <v>1</v>
      </c>
      <c r="C105" s="38" t="b">
        <v>1</v>
      </c>
      <c r="D105" s="38" t="s">
        <v>11</v>
      </c>
      <c r="E105" s="73">
        <v>50</v>
      </c>
      <c r="F105" s="53">
        <v>0.16758379189594699</v>
      </c>
      <c r="G105" s="56">
        <v>0.34975821243955302</v>
      </c>
    </row>
    <row r="106" spans="1:7" x14ac:dyDescent="0.3">
      <c r="A106" s="71">
        <v>40</v>
      </c>
      <c r="B106" s="38" t="b">
        <v>1</v>
      </c>
      <c r="C106" s="38" t="b">
        <v>1</v>
      </c>
      <c r="D106" s="38" t="s">
        <v>9</v>
      </c>
      <c r="E106" s="73">
        <v>100</v>
      </c>
      <c r="F106" s="53">
        <v>0.15482741370685299</v>
      </c>
      <c r="G106" s="56">
        <v>0.33650158412539599</v>
      </c>
    </row>
    <row r="107" spans="1:7" x14ac:dyDescent="0.3">
      <c r="A107" s="71">
        <v>40</v>
      </c>
      <c r="B107" s="38" t="b">
        <v>1</v>
      </c>
      <c r="C107" s="38" t="b">
        <v>1</v>
      </c>
      <c r="D107" s="38" t="s">
        <v>11</v>
      </c>
      <c r="E107" s="73">
        <v>100</v>
      </c>
      <c r="F107" s="53">
        <v>0.16883441720860401</v>
      </c>
      <c r="G107" s="56">
        <v>0.36076371519092798</v>
      </c>
    </row>
    <row r="108" spans="1:7" x14ac:dyDescent="0.3">
      <c r="A108" s="71">
        <v>40</v>
      </c>
      <c r="B108" s="38" t="b">
        <v>1</v>
      </c>
      <c r="C108" s="38" t="b">
        <v>1</v>
      </c>
      <c r="D108" s="38" t="s">
        <v>9</v>
      </c>
      <c r="E108" s="73">
        <v>150</v>
      </c>
      <c r="F108" s="53">
        <v>0.153326663331665</v>
      </c>
      <c r="G108" s="56">
        <v>0.33866933466733301</v>
      </c>
    </row>
    <row r="109" spans="1:7" ht="15" thickBot="1" x14ac:dyDescent="0.35">
      <c r="A109" s="74">
        <v>40</v>
      </c>
      <c r="B109" s="39" t="b">
        <v>1</v>
      </c>
      <c r="C109" s="39" t="b">
        <v>1</v>
      </c>
      <c r="D109" s="39" t="s">
        <v>11</v>
      </c>
      <c r="E109" s="76">
        <v>150</v>
      </c>
      <c r="F109" s="57">
        <v>0.16966816741704099</v>
      </c>
      <c r="G109" s="58">
        <v>0.36501584125396003</v>
      </c>
    </row>
    <row r="110" spans="1:7" x14ac:dyDescent="0.3">
      <c r="A110" s="77">
        <v>80</v>
      </c>
      <c r="B110" s="41" t="b">
        <v>0</v>
      </c>
      <c r="C110" s="41" t="b">
        <v>0</v>
      </c>
      <c r="D110" s="41" t="s">
        <v>9</v>
      </c>
      <c r="E110" s="79">
        <v>5</v>
      </c>
      <c r="F110" s="54">
        <v>0.122811405702851</v>
      </c>
      <c r="G110" s="55">
        <v>0.26521594130398501</v>
      </c>
    </row>
    <row r="111" spans="1:7" x14ac:dyDescent="0.3">
      <c r="A111" s="80">
        <v>80</v>
      </c>
      <c r="B111" s="42" t="b">
        <v>0</v>
      </c>
      <c r="C111" s="42" t="b">
        <v>0</v>
      </c>
      <c r="D111" s="42" t="s">
        <v>11</v>
      </c>
      <c r="E111" s="82">
        <v>5</v>
      </c>
      <c r="F111" s="53">
        <v>0.135484408871102</v>
      </c>
      <c r="G111" s="56">
        <v>0.29031182257795501</v>
      </c>
    </row>
    <row r="112" spans="1:7" x14ac:dyDescent="0.3">
      <c r="A112" s="80">
        <v>80</v>
      </c>
      <c r="B112" s="42" t="b">
        <v>0</v>
      </c>
      <c r="C112" s="42" t="b">
        <v>0</v>
      </c>
      <c r="D112" s="42" t="s">
        <v>9</v>
      </c>
      <c r="E112" s="82">
        <v>10</v>
      </c>
      <c r="F112" s="53">
        <v>0.13440053360013299</v>
      </c>
      <c r="G112" s="56">
        <v>0.27221944305486001</v>
      </c>
    </row>
    <row r="113" spans="1:7" x14ac:dyDescent="0.3">
      <c r="A113" s="80">
        <v>80</v>
      </c>
      <c r="B113" s="42" t="b">
        <v>0</v>
      </c>
      <c r="C113" s="42" t="b">
        <v>0</v>
      </c>
      <c r="D113" s="42" t="s">
        <v>11</v>
      </c>
      <c r="E113" s="82">
        <v>10</v>
      </c>
      <c r="F113" s="53">
        <v>0.15049191262297801</v>
      </c>
      <c r="G113" s="56">
        <v>0.29514757378689299</v>
      </c>
    </row>
    <row r="114" spans="1:7" x14ac:dyDescent="0.3">
      <c r="A114" s="80">
        <v>80</v>
      </c>
      <c r="B114" s="42" t="b">
        <v>0</v>
      </c>
      <c r="C114" s="42" t="b">
        <v>0</v>
      </c>
      <c r="D114" s="42" t="s">
        <v>9</v>
      </c>
      <c r="E114" s="82">
        <v>25</v>
      </c>
      <c r="F114" s="53">
        <v>0.141987660496915</v>
      </c>
      <c r="G114" s="56">
        <v>0.30515257628814402</v>
      </c>
    </row>
    <row r="115" spans="1:7" x14ac:dyDescent="0.3">
      <c r="A115" s="80">
        <v>80</v>
      </c>
      <c r="B115" s="42" t="b">
        <v>0</v>
      </c>
      <c r="C115" s="42" t="b">
        <v>0</v>
      </c>
      <c r="D115" s="42" t="s">
        <v>11</v>
      </c>
      <c r="E115" s="82">
        <v>25</v>
      </c>
      <c r="F115" s="53">
        <v>0.15924628981157199</v>
      </c>
      <c r="G115" s="56">
        <v>0.32749708187427001</v>
      </c>
    </row>
    <row r="116" spans="1:7" x14ac:dyDescent="0.3">
      <c r="A116" s="80">
        <v>80</v>
      </c>
      <c r="B116" s="42" t="b">
        <v>0</v>
      </c>
      <c r="C116" s="42" t="b">
        <v>0</v>
      </c>
      <c r="D116" s="42" t="s">
        <v>9</v>
      </c>
      <c r="E116" s="82">
        <v>50</v>
      </c>
      <c r="F116" s="53">
        <v>0.14840753710188401</v>
      </c>
      <c r="G116" s="56">
        <v>0.32833083208270802</v>
      </c>
    </row>
    <row r="117" spans="1:7" x14ac:dyDescent="0.3">
      <c r="A117" s="80">
        <v>80</v>
      </c>
      <c r="B117" s="42" t="b">
        <v>0</v>
      </c>
      <c r="C117" s="42" t="b">
        <v>0</v>
      </c>
      <c r="D117" s="42" t="s">
        <v>11</v>
      </c>
      <c r="E117" s="82">
        <v>50</v>
      </c>
      <c r="F117" s="53">
        <v>0.16349841587460301</v>
      </c>
      <c r="G117" s="56">
        <v>0.35059196264798997</v>
      </c>
    </row>
    <row r="118" spans="1:7" x14ac:dyDescent="0.3">
      <c r="A118" s="80">
        <v>80</v>
      </c>
      <c r="B118" s="42" t="b">
        <v>0</v>
      </c>
      <c r="C118" s="42" t="b">
        <v>0</v>
      </c>
      <c r="D118" s="42" t="s">
        <v>9</v>
      </c>
      <c r="E118" s="82">
        <v>100</v>
      </c>
      <c r="F118" s="53">
        <v>0.15257628814407201</v>
      </c>
      <c r="G118" s="56">
        <v>0.33991995997998897</v>
      </c>
    </row>
    <row r="119" spans="1:7" x14ac:dyDescent="0.3">
      <c r="A119" s="80">
        <v>80</v>
      </c>
      <c r="B119" s="42" t="b">
        <v>0</v>
      </c>
      <c r="C119" s="42" t="b">
        <v>0</v>
      </c>
      <c r="D119" s="42" t="s">
        <v>11</v>
      </c>
      <c r="E119" s="82">
        <v>100</v>
      </c>
      <c r="F119" s="53">
        <v>0.163331665832916</v>
      </c>
      <c r="G119" s="56">
        <v>0.35984658996164698</v>
      </c>
    </row>
    <row r="120" spans="1:7" x14ac:dyDescent="0.3">
      <c r="A120" s="80">
        <v>80</v>
      </c>
      <c r="B120" s="42" t="b">
        <v>0</v>
      </c>
      <c r="C120" s="42" t="b">
        <v>0</v>
      </c>
      <c r="D120" s="42" t="s">
        <v>9</v>
      </c>
      <c r="E120" s="82">
        <v>150</v>
      </c>
      <c r="F120" s="53">
        <v>0.15299316324828999</v>
      </c>
      <c r="G120" s="56">
        <v>0.34417208604302102</v>
      </c>
    </row>
    <row r="121" spans="1:7" ht="15" thickBot="1" x14ac:dyDescent="0.35">
      <c r="A121" s="83">
        <v>80</v>
      </c>
      <c r="B121" s="43" t="b">
        <v>0</v>
      </c>
      <c r="C121" s="43" t="b">
        <v>0</v>
      </c>
      <c r="D121" s="43" t="s">
        <v>11</v>
      </c>
      <c r="E121" s="85">
        <v>150</v>
      </c>
      <c r="F121" s="57">
        <v>0.16641654160413499</v>
      </c>
      <c r="G121" s="58">
        <v>0.36609971652492901</v>
      </c>
    </row>
    <row r="122" spans="1:7" x14ac:dyDescent="0.3">
      <c r="A122" s="77">
        <v>80</v>
      </c>
      <c r="B122" s="41" t="b">
        <v>0</v>
      </c>
      <c r="C122" s="41" t="b">
        <v>1</v>
      </c>
      <c r="D122" s="41" t="s">
        <v>9</v>
      </c>
      <c r="E122" s="79">
        <v>5</v>
      </c>
      <c r="F122" s="54">
        <v>0.128731032182758</v>
      </c>
      <c r="G122" s="55">
        <v>0.26821744205435999</v>
      </c>
    </row>
    <row r="123" spans="1:7" x14ac:dyDescent="0.3">
      <c r="A123" s="80">
        <v>80</v>
      </c>
      <c r="B123" s="42" t="b">
        <v>0</v>
      </c>
      <c r="C123" s="42" t="b">
        <v>1</v>
      </c>
      <c r="D123" s="42" t="s">
        <v>11</v>
      </c>
      <c r="E123" s="82">
        <v>5</v>
      </c>
      <c r="F123" s="53">
        <v>0.13981990995497701</v>
      </c>
      <c r="G123" s="56">
        <v>0.28989494747373601</v>
      </c>
    </row>
    <row r="124" spans="1:7" x14ac:dyDescent="0.3">
      <c r="A124" s="80">
        <v>80</v>
      </c>
      <c r="B124" s="42" t="b">
        <v>0</v>
      </c>
      <c r="C124" s="42" t="b">
        <v>1</v>
      </c>
      <c r="D124" s="42" t="s">
        <v>9</v>
      </c>
      <c r="E124" s="82">
        <v>10</v>
      </c>
      <c r="F124" s="53">
        <v>0.138235784558946</v>
      </c>
      <c r="G124" s="56">
        <v>0.281140570285142</v>
      </c>
    </row>
    <row r="125" spans="1:7" x14ac:dyDescent="0.3">
      <c r="A125" s="80">
        <v>80</v>
      </c>
      <c r="B125" s="42" t="b">
        <v>0</v>
      </c>
      <c r="C125" s="42" t="b">
        <v>1</v>
      </c>
      <c r="D125" s="42" t="s">
        <v>11</v>
      </c>
      <c r="E125" s="82">
        <v>10</v>
      </c>
      <c r="F125" s="53">
        <v>0.15099216274804</v>
      </c>
      <c r="G125" s="56">
        <v>0.29756544939136198</v>
      </c>
    </row>
    <row r="126" spans="1:7" x14ac:dyDescent="0.3">
      <c r="A126" s="80">
        <v>80</v>
      </c>
      <c r="B126" s="42" t="b">
        <v>0</v>
      </c>
      <c r="C126" s="42" t="b">
        <v>1</v>
      </c>
      <c r="D126" s="42" t="s">
        <v>9</v>
      </c>
      <c r="E126" s="82">
        <v>25</v>
      </c>
      <c r="F126" s="53">
        <v>0.145906286476571</v>
      </c>
      <c r="G126" s="56">
        <v>0.30573620143405</v>
      </c>
    </row>
    <row r="127" spans="1:7" x14ac:dyDescent="0.3">
      <c r="A127" s="80">
        <v>80</v>
      </c>
      <c r="B127" s="42" t="b">
        <v>0</v>
      </c>
      <c r="C127" s="42" t="b">
        <v>1</v>
      </c>
      <c r="D127" s="42" t="s">
        <v>11</v>
      </c>
      <c r="E127" s="82">
        <v>25</v>
      </c>
      <c r="F127" s="53">
        <v>0.16274804068700999</v>
      </c>
      <c r="G127" s="56">
        <v>0.32974820743705102</v>
      </c>
    </row>
    <row r="128" spans="1:7" x14ac:dyDescent="0.3">
      <c r="A128" s="80">
        <v>80</v>
      </c>
      <c r="B128" s="42" t="b">
        <v>0</v>
      </c>
      <c r="C128" s="42" t="b">
        <v>1</v>
      </c>
      <c r="D128" s="42" t="s">
        <v>9</v>
      </c>
      <c r="E128" s="82">
        <v>50</v>
      </c>
      <c r="F128" s="53">
        <v>0.14990828747707099</v>
      </c>
      <c r="G128" s="56">
        <v>0.32482908120727</v>
      </c>
    </row>
    <row r="129" spans="1:7" x14ac:dyDescent="0.3">
      <c r="A129" s="80">
        <v>80</v>
      </c>
      <c r="B129" s="42" t="b">
        <v>0</v>
      </c>
      <c r="C129" s="42" t="b">
        <v>1</v>
      </c>
      <c r="D129" s="42" t="s">
        <v>11</v>
      </c>
      <c r="E129" s="82">
        <v>50</v>
      </c>
      <c r="F129" s="53">
        <v>0.16349841587460301</v>
      </c>
      <c r="G129" s="56">
        <v>0.34800733700183401</v>
      </c>
    </row>
    <row r="130" spans="1:7" x14ac:dyDescent="0.3">
      <c r="A130" s="80">
        <v>80</v>
      </c>
      <c r="B130" s="42" t="b">
        <v>0</v>
      </c>
      <c r="C130" s="42" t="b">
        <v>1</v>
      </c>
      <c r="D130" s="42" t="s">
        <v>9</v>
      </c>
      <c r="E130" s="82">
        <v>100</v>
      </c>
      <c r="F130" s="53">
        <v>0.15416041354010299</v>
      </c>
      <c r="G130" s="56">
        <v>0.34050358512589601</v>
      </c>
    </row>
    <row r="131" spans="1:7" x14ac:dyDescent="0.3">
      <c r="A131" s="80">
        <v>80</v>
      </c>
      <c r="B131" s="42" t="b">
        <v>0</v>
      </c>
      <c r="C131" s="42" t="b">
        <v>1</v>
      </c>
      <c r="D131" s="42" t="s">
        <v>11</v>
      </c>
      <c r="E131" s="82">
        <v>100</v>
      </c>
      <c r="F131" s="53">
        <v>0.164498916124729</v>
      </c>
      <c r="G131" s="56">
        <v>0.357845589461397</v>
      </c>
    </row>
    <row r="132" spans="1:7" x14ac:dyDescent="0.3">
      <c r="A132" s="80">
        <v>80</v>
      </c>
      <c r="B132" s="42" t="b">
        <v>0</v>
      </c>
      <c r="C132" s="42" t="b">
        <v>1</v>
      </c>
      <c r="D132" s="42" t="s">
        <v>9</v>
      </c>
      <c r="E132" s="82">
        <v>150</v>
      </c>
      <c r="F132" s="53">
        <v>0.15232616308154001</v>
      </c>
      <c r="G132" s="56">
        <v>0.34450558612639598</v>
      </c>
    </row>
    <row r="133" spans="1:7" ht="15" thickBot="1" x14ac:dyDescent="0.35">
      <c r="A133" s="83">
        <v>80</v>
      </c>
      <c r="B133" s="43" t="b">
        <v>0</v>
      </c>
      <c r="C133" s="43" t="b">
        <v>1</v>
      </c>
      <c r="D133" s="43" t="s">
        <v>11</v>
      </c>
      <c r="E133" s="85">
        <v>150</v>
      </c>
      <c r="F133" s="57">
        <v>0.163998665999666</v>
      </c>
      <c r="G133" s="58">
        <v>0.36393196598299099</v>
      </c>
    </row>
    <row r="134" spans="1:7" x14ac:dyDescent="0.3">
      <c r="A134" s="77">
        <v>80</v>
      </c>
      <c r="B134" s="41" t="b">
        <v>1</v>
      </c>
      <c r="C134" s="41" t="b">
        <v>0</v>
      </c>
      <c r="D134" s="41" t="s">
        <v>9</v>
      </c>
      <c r="E134" s="79">
        <v>5</v>
      </c>
      <c r="F134" s="54">
        <v>0.122811405702851</v>
      </c>
      <c r="G134" s="55">
        <v>0.26521594130398501</v>
      </c>
    </row>
    <row r="135" spans="1:7" x14ac:dyDescent="0.3">
      <c r="A135" s="80">
        <v>80</v>
      </c>
      <c r="B135" s="42" t="b">
        <v>1</v>
      </c>
      <c r="C135" s="42" t="b">
        <v>0</v>
      </c>
      <c r="D135" s="42" t="s">
        <v>11</v>
      </c>
      <c r="E135" s="82">
        <v>5</v>
      </c>
      <c r="F135" s="53">
        <v>0.134984158746039</v>
      </c>
      <c r="G135" s="56">
        <v>0.28847757211939301</v>
      </c>
    </row>
    <row r="136" spans="1:7" x14ac:dyDescent="0.3">
      <c r="A136" s="80">
        <v>80</v>
      </c>
      <c r="B136" s="42" t="b">
        <v>1</v>
      </c>
      <c r="C136" s="42" t="b">
        <v>0</v>
      </c>
      <c r="D136" s="42" t="s">
        <v>9</v>
      </c>
      <c r="E136" s="82">
        <v>10</v>
      </c>
      <c r="F136" s="53">
        <v>0.13440053360013299</v>
      </c>
      <c r="G136" s="56">
        <v>0.27221944305486001</v>
      </c>
    </row>
    <row r="137" spans="1:7" x14ac:dyDescent="0.3">
      <c r="A137" s="80">
        <v>80</v>
      </c>
      <c r="B137" s="42" t="b">
        <v>1</v>
      </c>
      <c r="C137" s="42" t="b">
        <v>0</v>
      </c>
      <c r="D137" s="42" t="s">
        <v>11</v>
      </c>
      <c r="E137" s="82">
        <v>10</v>
      </c>
      <c r="F137" s="53">
        <v>0.15032516258129</v>
      </c>
      <c r="G137" s="56">
        <v>0.29714857428714297</v>
      </c>
    </row>
    <row r="138" spans="1:7" x14ac:dyDescent="0.3">
      <c r="A138" s="80">
        <v>80</v>
      </c>
      <c r="B138" s="42" t="b">
        <v>1</v>
      </c>
      <c r="C138" s="42" t="b">
        <v>0</v>
      </c>
      <c r="D138" s="42" t="s">
        <v>9</v>
      </c>
      <c r="E138" s="82">
        <v>25</v>
      </c>
      <c r="F138" s="53">
        <v>0.141987660496915</v>
      </c>
      <c r="G138" s="56">
        <v>0.30515257628814402</v>
      </c>
    </row>
    <row r="139" spans="1:7" x14ac:dyDescent="0.3">
      <c r="A139" s="80">
        <v>80</v>
      </c>
      <c r="B139" s="42" t="b">
        <v>1</v>
      </c>
      <c r="C139" s="42" t="b">
        <v>0</v>
      </c>
      <c r="D139" s="42" t="s">
        <v>11</v>
      </c>
      <c r="E139" s="82">
        <v>25</v>
      </c>
      <c r="F139" s="53">
        <v>0.15691178922794699</v>
      </c>
      <c r="G139" s="56">
        <v>0.32649658162414502</v>
      </c>
    </row>
    <row r="140" spans="1:7" x14ac:dyDescent="0.3">
      <c r="A140" s="80">
        <v>80</v>
      </c>
      <c r="B140" s="42" t="b">
        <v>1</v>
      </c>
      <c r="C140" s="42" t="b">
        <v>0</v>
      </c>
      <c r="D140" s="42" t="s">
        <v>9</v>
      </c>
      <c r="E140" s="82">
        <v>50</v>
      </c>
      <c r="F140" s="53">
        <v>0.14840753710188401</v>
      </c>
      <c r="G140" s="56">
        <v>0.32833083208270802</v>
      </c>
    </row>
    <row r="141" spans="1:7" x14ac:dyDescent="0.3">
      <c r="A141" s="80">
        <v>80</v>
      </c>
      <c r="B141" s="42" t="b">
        <v>1</v>
      </c>
      <c r="C141" s="42" t="b">
        <v>0</v>
      </c>
      <c r="D141" s="42" t="s">
        <v>11</v>
      </c>
      <c r="E141" s="82">
        <v>50</v>
      </c>
      <c r="F141" s="53">
        <v>0.16458229114557199</v>
      </c>
      <c r="G141" s="56">
        <v>0.34742371185592702</v>
      </c>
    </row>
    <row r="142" spans="1:7" x14ac:dyDescent="0.3">
      <c r="A142" s="80">
        <v>80</v>
      </c>
      <c r="B142" s="42" t="b">
        <v>1</v>
      </c>
      <c r="C142" s="42" t="b">
        <v>0</v>
      </c>
      <c r="D142" s="42" t="s">
        <v>9</v>
      </c>
      <c r="E142" s="82">
        <v>100</v>
      </c>
      <c r="F142" s="53">
        <v>0.15257628814407201</v>
      </c>
      <c r="G142" s="56">
        <v>0.33991995997998897</v>
      </c>
    </row>
    <row r="143" spans="1:7" x14ac:dyDescent="0.3">
      <c r="A143" s="80">
        <v>80</v>
      </c>
      <c r="B143" s="42" t="b">
        <v>1</v>
      </c>
      <c r="C143" s="42" t="b">
        <v>0</v>
      </c>
      <c r="D143" s="42" t="s">
        <v>11</v>
      </c>
      <c r="E143" s="82">
        <v>100</v>
      </c>
      <c r="F143" s="53">
        <v>0.162164415541103</v>
      </c>
      <c r="G143" s="56">
        <v>0.35967983991996</v>
      </c>
    </row>
    <row r="144" spans="1:7" x14ac:dyDescent="0.3">
      <c r="A144" s="80">
        <v>80</v>
      </c>
      <c r="B144" s="42" t="b">
        <v>1</v>
      </c>
      <c r="C144" s="42" t="b">
        <v>0</v>
      </c>
      <c r="D144" s="42" t="s">
        <v>9</v>
      </c>
      <c r="E144" s="82">
        <v>150</v>
      </c>
      <c r="F144" s="53">
        <v>0.15299316324828999</v>
      </c>
      <c r="G144" s="56">
        <v>0.34417208604302102</v>
      </c>
    </row>
    <row r="145" spans="1:7" ht="15" thickBot="1" x14ac:dyDescent="0.35">
      <c r="A145" s="83">
        <v>80</v>
      </c>
      <c r="B145" s="43" t="b">
        <v>1</v>
      </c>
      <c r="C145" s="43" t="b">
        <v>0</v>
      </c>
      <c r="D145" s="43" t="s">
        <v>11</v>
      </c>
      <c r="E145" s="85">
        <v>150</v>
      </c>
      <c r="F145" s="57">
        <v>0.16483241620810399</v>
      </c>
      <c r="G145" s="58">
        <v>0.36351509087877198</v>
      </c>
    </row>
    <row r="146" spans="1:7" x14ac:dyDescent="0.3">
      <c r="A146" s="77">
        <v>80</v>
      </c>
      <c r="B146" s="41" t="b">
        <v>1</v>
      </c>
      <c r="C146" s="41" t="b">
        <v>1</v>
      </c>
      <c r="D146" s="41" t="s">
        <v>9</v>
      </c>
      <c r="E146" s="79">
        <v>5</v>
      </c>
      <c r="F146" s="54">
        <v>0.128731032182758</v>
      </c>
      <c r="G146" s="55">
        <v>0.26821744205435999</v>
      </c>
    </row>
    <row r="147" spans="1:7" x14ac:dyDescent="0.3">
      <c r="A147" s="80">
        <v>80</v>
      </c>
      <c r="B147" s="42" t="b">
        <v>1</v>
      </c>
      <c r="C147" s="42" t="b">
        <v>1</v>
      </c>
      <c r="D147" s="42" t="s">
        <v>11</v>
      </c>
      <c r="E147" s="82">
        <v>5</v>
      </c>
      <c r="F147" s="53">
        <v>0.13906953476738301</v>
      </c>
      <c r="G147" s="56">
        <v>0.28964482241120498</v>
      </c>
    </row>
    <row r="148" spans="1:7" x14ac:dyDescent="0.3">
      <c r="A148" s="80">
        <v>80</v>
      </c>
      <c r="B148" s="42" t="b">
        <v>1</v>
      </c>
      <c r="C148" s="42" t="b">
        <v>1</v>
      </c>
      <c r="D148" s="42" t="s">
        <v>9</v>
      </c>
      <c r="E148" s="82">
        <v>10</v>
      </c>
      <c r="F148" s="53">
        <v>0.138235784558946</v>
      </c>
      <c r="G148" s="56">
        <v>0.281140570285142</v>
      </c>
    </row>
    <row r="149" spans="1:7" x14ac:dyDescent="0.3">
      <c r="A149" s="80">
        <v>80</v>
      </c>
      <c r="B149" s="42" t="b">
        <v>1</v>
      </c>
      <c r="C149" s="42" t="b">
        <v>1</v>
      </c>
      <c r="D149" s="42" t="s">
        <v>11</v>
      </c>
      <c r="E149" s="82">
        <v>10</v>
      </c>
      <c r="F149" s="53">
        <v>0.15182591295647799</v>
      </c>
      <c r="G149" s="56">
        <v>0.29889944972486199</v>
      </c>
    </row>
    <row r="150" spans="1:7" x14ac:dyDescent="0.3">
      <c r="A150" s="80">
        <v>80</v>
      </c>
      <c r="B150" s="42" t="b">
        <v>1</v>
      </c>
      <c r="C150" s="42" t="b">
        <v>1</v>
      </c>
      <c r="D150" s="42" t="s">
        <v>9</v>
      </c>
      <c r="E150" s="82">
        <v>25</v>
      </c>
      <c r="F150" s="53">
        <v>0.145906286476571</v>
      </c>
      <c r="G150" s="56">
        <v>0.30573620143405</v>
      </c>
    </row>
    <row r="151" spans="1:7" x14ac:dyDescent="0.3">
      <c r="A151" s="80">
        <v>80</v>
      </c>
      <c r="B151" s="42" t="b">
        <v>1</v>
      </c>
      <c r="C151" s="42" t="b">
        <v>1</v>
      </c>
      <c r="D151" s="42" t="s">
        <v>11</v>
      </c>
      <c r="E151" s="82">
        <v>25</v>
      </c>
      <c r="F151" s="53">
        <v>0.15966316491579099</v>
      </c>
      <c r="G151" s="56">
        <v>0.32683008170751998</v>
      </c>
    </row>
    <row r="152" spans="1:7" x14ac:dyDescent="0.3">
      <c r="A152" s="80">
        <v>80</v>
      </c>
      <c r="B152" s="42" t="b">
        <v>1</v>
      </c>
      <c r="C152" s="42" t="b">
        <v>1</v>
      </c>
      <c r="D152" s="42" t="s">
        <v>9</v>
      </c>
      <c r="E152" s="82">
        <v>50</v>
      </c>
      <c r="F152" s="53">
        <v>0.14990828747707099</v>
      </c>
      <c r="G152" s="56">
        <v>0.32482908120727</v>
      </c>
    </row>
    <row r="153" spans="1:7" x14ac:dyDescent="0.3">
      <c r="A153" s="80">
        <v>80</v>
      </c>
      <c r="B153" s="42" t="b">
        <v>1</v>
      </c>
      <c r="C153" s="42" t="b">
        <v>1</v>
      </c>
      <c r="D153" s="42" t="s">
        <v>11</v>
      </c>
      <c r="E153" s="82">
        <v>50</v>
      </c>
      <c r="F153" s="53">
        <v>0.165165916291479</v>
      </c>
      <c r="G153" s="56">
        <v>0.34525596131399</v>
      </c>
    </row>
    <row r="154" spans="1:7" x14ac:dyDescent="0.3">
      <c r="A154" s="80">
        <v>80</v>
      </c>
      <c r="B154" s="42" t="b">
        <v>1</v>
      </c>
      <c r="C154" s="42" t="b">
        <v>1</v>
      </c>
      <c r="D154" s="42" t="s">
        <v>9</v>
      </c>
      <c r="E154" s="82">
        <v>100</v>
      </c>
      <c r="F154" s="53">
        <v>0.15416041354010299</v>
      </c>
      <c r="G154" s="56">
        <v>0.34050358512589601</v>
      </c>
    </row>
    <row r="155" spans="1:7" x14ac:dyDescent="0.3">
      <c r="A155" s="80">
        <v>80</v>
      </c>
      <c r="B155" s="42" t="b">
        <v>1</v>
      </c>
      <c r="C155" s="42" t="b">
        <v>1</v>
      </c>
      <c r="D155" s="42" t="s">
        <v>11</v>
      </c>
      <c r="E155" s="82">
        <v>100</v>
      </c>
      <c r="F155" s="53">
        <v>0.16299816574954101</v>
      </c>
      <c r="G155" s="56">
        <v>0.35892946473236598</v>
      </c>
    </row>
    <row r="156" spans="1:7" x14ac:dyDescent="0.3">
      <c r="A156" s="80">
        <v>80</v>
      </c>
      <c r="B156" s="42" t="b">
        <v>1</v>
      </c>
      <c r="C156" s="42" t="b">
        <v>1</v>
      </c>
      <c r="D156" s="42" t="s">
        <v>9</v>
      </c>
      <c r="E156" s="82">
        <v>150</v>
      </c>
      <c r="F156" s="53">
        <v>0.15232616308154001</v>
      </c>
      <c r="G156" s="56">
        <v>0.34450558612639598</v>
      </c>
    </row>
    <row r="157" spans="1:7" ht="15" thickBot="1" x14ac:dyDescent="0.35">
      <c r="A157" s="83">
        <v>80</v>
      </c>
      <c r="B157" s="43" t="b">
        <v>1</v>
      </c>
      <c r="C157" s="43" t="b">
        <v>1</v>
      </c>
      <c r="D157" s="43" t="s">
        <v>11</v>
      </c>
      <c r="E157" s="85">
        <v>150</v>
      </c>
      <c r="F157" s="57">
        <v>0.162164415541103</v>
      </c>
      <c r="G157" s="58">
        <v>0.36076371519092798</v>
      </c>
    </row>
    <row r="158" spans="1:7" ht="15" thickBot="1" x14ac:dyDescent="0.35">
      <c r="F158" s="1"/>
      <c r="G158" s="1"/>
    </row>
    <row r="159" spans="1:7" ht="15" thickBot="1" x14ac:dyDescent="0.35">
      <c r="A159" s="17">
        <f>INDEX(A:A, MATCH(MAX($F:$F), $F:$F, 0))</f>
        <v>20</v>
      </c>
      <c r="B159" s="18" t="b">
        <f>INDEX(B:B, MATCH(MAX($F:$F), $F:$F, 0))</f>
        <v>0</v>
      </c>
      <c r="C159" s="18" t="b">
        <f>INDEX(C:C, MATCH(MAX($F:$F), $F:$F, 0))</f>
        <v>0</v>
      </c>
      <c r="D159" s="18" t="str">
        <f>INDEX(D:D, MATCH(MAX($F:$F), $F:$F, 0))</f>
        <v>Test Set (on small and retrived)</v>
      </c>
      <c r="E159" s="18">
        <f>INDEX(E:E, MATCH(MAX($F:$F), $F:$F, 0))</f>
        <v>100</v>
      </c>
      <c r="F159" s="92" t="s">
        <v>15</v>
      </c>
      <c r="G159" s="93"/>
    </row>
    <row r="160" spans="1:7" ht="15" thickBot="1" x14ac:dyDescent="0.35">
      <c r="A160" s="2">
        <f>INDEX(A:A, MATCH(MAX($G:$G), $G:$G, 0))</f>
        <v>20</v>
      </c>
      <c r="B160" s="3" t="b">
        <f t="shared" ref="B160:E160" si="0">INDEX(B:B, MATCH(MAX($G:$G), $G:$G, 0))</f>
        <v>0</v>
      </c>
      <c r="C160" s="3" t="b">
        <f t="shared" si="0"/>
        <v>0</v>
      </c>
      <c r="D160" s="3" t="str">
        <f t="shared" si="0"/>
        <v>Test Set (on small and retrived)</v>
      </c>
      <c r="E160" s="3">
        <f t="shared" si="0"/>
        <v>150</v>
      </c>
      <c r="F160" s="94" t="s">
        <v>16</v>
      </c>
      <c r="G160" s="95"/>
    </row>
  </sheetData>
  <mergeCells count="2">
    <mergeCell ref="F159:G159"/>
    <mergeCell ref="F160:G160"/>
  </mergeCells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8265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8265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3783-051B-44F3-9F97-025C4CC83730}">
  <dimension ref="A1:G469"/>
  <sheetViews>
    <sheetView workbookViewId="0">
      <selection activeCell="I13" sqref="I13"/>
    </sheetView>
  </sheetViews>
  <sheetFormatPr defaultRowHeight="14.4" x14ac:dyDescent="0.3"/>
  <cols>
    <col min="3" max="3" width="18.21875" customWidth="1"/>
    <col min="4" max="4" width="33.88671875" bestFit="1" customWidth="1"/>
    <col min="5" max="5" width="4" style="1" bestFit="1" customWidth="1"/>
    <col min="6" max="6" width="8.88671875" style="1"/>
    <col min="7" max="7" width="13.5546875" style="1" bestFit="1" customWidth="1"/>
  </cols>
  <sheetData>
    <row r="1" spans="1:7" x14ac:dyDescent="0.3">
      <c r="A1" s="49" t="s">
        <v>14</v>
      </c>
      <c r="B1" s="50" t="s">
        <v>0</v>
      </c>
      <c r="C1" s="50" t="s">
        <v>13</v>
      </c>
      <c r="D1" s="51" t="s">
        <v>1</v>
      </c>
      <c r="E1" s="50" t="s">
        <v>2</v>
      </c>
      <c r="F1" s="50" t="s">
        <v>3</v>
      </c>
      <c r="G1" s="51" t="s">
        <v>4</v>
      </c>
    </row>
    <row r="2" spans="1:7" x14ac:dyDescent="0.3">
      <c r="A2">
        <v>0</v>
      </c>
      <c r="B2" t="b">
        <v>0</v>
      </c>
      <c r="C2" t="b">
        <v>0</v>
      </c>
      <c r="D2" t="s">
        <v>5</v>
      </c>
      <c r="E2" s="1">
        <v>5</v>
      </c>
      <c r="F2" s="1">
        <v>0.14003984063745001</v>
      </c>
      <c r="G2" s="1">
        <v>0.32649402390438198</v>
      </c>
    </row>
    <row r="3" spans="1:7" x14ac:dyDescent="0.3">
      <c r="A3">
        <v>0</v>
      </c>
      <c r="B3" t="b">
        <v>0</v>
      </c>
      <c r="C3" t="b">
        <v>0</v>
      </c>
      <c r="D3" t="s">
        <v>6</v>
      </c>
      <c r="E3" s="1">
        <v>5</v>
      </c>
      <c r="F3" s="1">
        <v>0.17275304318826001</v>
      </c>
      <c r="G3" s="1">
        <v>0.37468734367183498</v>
      </c>
    </row>
    <row r="4" spans="1:7" x14ac:dyDescent="0.3">
      <c r="A4">
        <v>0</v>
      </c>
      <c r="B4" t="b">
        <v>0</v>
      </c>
      <c r="C4" t="b">
        <v>0</v>
      </c>
      <c r="D4" t="s">
        <v>7</v>
      </c>
      <c r="E4" s="1">
        <v>5</v>
      </c>
      <c r="F4" s="1">
        <v>0.122311155577788</v>
      </c>
      <c r="G4" s="1">
        <v>0.28080707020176698</v>
      </c>
    </row>
    <row r="5" spans="1:7" x14ac:dyDescent="0.3">
      <c r="A5">
        <v>0</v>
      </c>
      <c r="B5" t="b">
        <v>0</v>
      </c>
      <c r="C5" t="b">
        <v>0</v>
      </c>
      <c r="D5" t="s">
        <v>5</v>
      </c>
      <c r="E5" s="1">
        <v>10</v>
      </c>
      <c r="F5" s="1">
        <v>0.15976095617529801</v>
      </c>
      <c r="G5" s="1">
        <v>0.31414342629482001</v>
      </c>
    </row>
    <row r="6" spans="1:7" x14ac:dyDescent="0.3">
      <c r="A6">
        <v>0</v>
      </c>
      <c r="B6" t="b">
        <v>0</v>
      </c>
      <c r="C6" t="b">
        <v>0</v>
      </c>
      <c r="D6" t="s">
        <v>6</v>
      </c>
      <c r="E6" s="1">
        <v>10</v>
      </c>
      <c r="F6" s="1">
        <v>0.201684175421043</v>
      </c>
      <c r="G6" s="1">
        <v>0.36910121727530398</v>
      </c>
    </row>
    <row r="7" spans="1:7" x14ac:dyDescent="0.3">
      <c r="A7">
        <v>0</v>
      </c>
      <c r="B7" t="b">
        <v>0</v>
      </c>
      <c r="C7" t="b">
        <v>0</v>
      </c>
      <c r="D7" t="s">
        <v>7</v>
      </c>
      <c r="E7" s="1">
        <v>10</v>
      </c>
      <c r="F7" s="1">
        <v>0.141070535267633</v>
      </c>
      <c r="G7" s="1">
        <v>0.27221944305486001</v>
      </c>
    </row>
    <row r="8" spans="1:7" x14ac:dyDescent="0.3">
      <c r="A8">
        <v>0</v>
      </c>
      <c r="B8" t="b">
        <v>0</v>
      </c>
      <c r="C8" t="b">
        <v>0</v>
      </c>
      <c r="D8" t="s">
        <v>5</v>
      </c>
      <c r="E8" s="1">
        <v>25</v>
      </c>
      <c r="F8" s="1">
        <v>0.17709163346613499</v>
      </c>
      <c r="G8" s="1">
        <v>0.36095617529880403</v>
      </c>
    </row>
    <row r="9" spans="1:7" x14ac:dyDescent="0.3">
      <c r="A9">
        <v>0</v>
      </c>
      <c r="B9" t="b">
        <v>0</v>
      </c>
      <c r="C9" t="b">
        <v>0</v>
      </c>
      <c r="D9" t="s">
        <v>6</v>
      </c>
      <c r="E9" s="1">
        <v>25</v>
      </c>
      <c r="F9" s="1">
        <v>0.22069368017342</v>
      </c>
      <c r="G9" s="1">
        <v>0.42587960646990097</v>
      </c>
    </row>
    <row r="10" spans="1:7" x14ac:dyDescent="0.3">
      <c r="A10">
        <v>0</v>
      </c>
      <c r="B10" t="b">
        <v>0</v>
      </c>
      <c r="C10" t="b">
        <v>0</v>
      </c>
      <c r="D10" t="s">
        <v>7</v>
      </c>
      <c r="E10" s="1">
        <v>25</v>
      </c>
      <c r="F10" s="1">
        <v>0.16016341504085299</v>
      </c>
      <c r="G10" s="1">
        <v>0.31865932966483201</v>
      </c>
    </row>
    <row r="11" spans="1:7" x14ac:dyDescent="0.3">
      <c r="A11">
        <v>0</v>
      </c>
      <c r="B11" t="b">
        <v>0</v>
      </c>
      <c r="C11" t="b">
        <v>0</v>
      </c>
      <c r="D11" t="s">
        <v>5</v>
      </c>
      <c r="E11" s="1">
        <v>50</v>
      </c>
      <c r="F11" s="1">
        <v>0.182669322709163</v>
      </c>
      <c r="G11" s="1">
        <v>0.38346613545816699</v>
      </c>
    </row>
    <row r="12" spans="1:7" x14ac:dyDescent="0.3">
      <c r="A12">
        <v>0</v>
      </c>
      <c r="B12" t="b">
        <v>0</v>
      </c>
      <c r="C12" t="b">
        <v>0</v>
      </c>
      <c r="D12" t="s">
        <v>6</v>
      </c>
      <c r="E12" s="1">
        <v>50</v>
      </c>
      <c r="F12" s="1">
        <v>0.22161080540270101</v>
      </c>
      <c r="G12" s="1">
        <v>0.45364348841087199</v>
      </c>
    </row>
    <row r="13" spans="1:7" x14ac:dyDescent="0.3">
      <c r="A13">
        <v>0</v>
      </c>
      <c r="B13" t="b">
        <v>0</v>
      </c>
      <c r="C13" t="b">
        <v>0</v>
      </c>
      <c r="D13" t="s">
        <v>7</v>
      </c>
      <c r="E13" s="1">
        <v>50</v>
      </c>
      <c r="F13" s="1">
        <v>0.16441554110388501</v>
      </c>
      <c r="G13" s="1">
        <v>0.34892446223111501</v>
      </c>
    </row>
    <row r="14" spans="1:7" x14ac:dyDescent="0.3">
      <c r="A14">
        <v>0</v>
      </c>
      <c r="B14" t="b">
        <v>0</v>
      </c>
      <c r="C14" t="b">
        <v>0</v>
      </c>
      <c r="D14" t="s">
        <v>5</v>
      </c>
      <c r="E14" s="1">
        <v>100</v>
      </c>
      <c r="F14" s="1">
        <v>0.18027888446215101</v>
      </c>
      <c r="G14" s="1">
        <v>0.39661354581673303</v>
      </c>
    </row>
    <row r="15" spans="1:7" x14ac:dyDescent="0.3">
      <c r="A15">
        <v>0</v>
      </c>
      <c r="B15" t="b">
        <v>0</v>
      </c>
      <c r="C15" t="b">
        <v>0</v>
      </c>
      <c r="D15" t="s">
        <v>6</v>
      </c>
      <c r="E15" s="1">
        <v>100</v>
      </c>
      <c r="F15" s="1">
        <v>0.22136068034017001</v>
      </c>
      <c r="G15" s="1">
        <v>0.46323161580790301</v>
      </c>
    </row>
    <row r="16" spans="1:7" x14ac:dyDescent="0.3">
      <c r="A16">
        <v>0</v>
      </c>
      <c r="B16" t="b">
        <v>0</v>
      </c>
      <c r="C16" t="b">
        <v>0</v>
      </c>
      <c r="D16" t="s">
        <v>7</v>
      </c>
      <c r="E16" s="1">
        <v>100</v>
      </c>
      <c r="F16" s="1">
        <v>0.162664665666166</v>
      </c>
      <c r="G16" s="1">
        <v>0.358262464565616</v>
      </c>
    </row>
    <row r="17" spans="1:7" x14ac:dyDescent="0.3">
      <c r="A17">
        <v>0</v>
      </c>
      <c r="B17" t="b">
        <v>0</v>
      </c>
      <c r="C17" t="b">
        <v>0</v>
      </c>
      <c r="D17" t="s">
        <v>5</v>
      </c>
      <c r="E17" s="1">
        <v>150</v>
      </c>
      <c r="F17" s="1">
        <v>0.16733067729083601</v>
      </c>
      <c r="G17" s="1">
        <v>0.38565737051792798</v>
      </c>
    </row>
    <row r="18" spans="1:7" x14ac:dyDescent="0.3">
      <c r="A18">
        <v>0</v>
      </c>
      <c r="B18" t="b">
        <v>0</v>
      </c>
      <c r="C18" t="b">
        <v>0</v>
      </c>
      <c r="D18" t="s">
        <v>6</v>
      </c>
      <c r="E18" s="1">
        <v>150</v>
      </c>
      <c r="F18" s="1">
        <v>0.21635817908954399</v>
      </c>
      <c r="G18" s="1">
        <v>0.46181424045356001</v>
      </c>
    </row>
    <row r="19" spans="1:7" x14ac:dyDescent="0.3">
      <c r="A19">
        <v>0</v>
      </c>
      <c r="B19" t="b">
        <v>0</v>
      </c>
      <c r="C19" t="b">
        <v>0</v>
      </c>
      <c r="D19" t="s">
        <v>7</v>
      </c>
      <c r="E19" s="1">
        <v>150</v>
      </c>
      <c r="F19" s="1">
        <v>0.15874603968650899</v>
      </c>
      <c r="G19" s="1">
        <v>0.35742871435717799</v>
      </c>
    </row>
    <row r="20" spans="1:7" x14ac:dyDescent="0.3">
      <c r="A20">
        <v>0</v>
      </c>
      <c r="B20" t="b">
        <v>1</v>
      </c>
      <c r="C20" t="b">
        <v>0</v>
      </c>
      <c r="D20" t="s">
        <v>5</v>
      </c>
      <c r="E20" s="1">
        <v>5</v>
      </c>
      <c r="F20" s="1">
        <v>0.16122157099189499</v>
      </c>
      <c r="G20" s="1">
        <v>0.36482290585826799</v>
      </c>
    </row>
    <row r="21" spans="1:7" x14ac:dyDescent="0.3">
      <c r="A21">
        <v>0</v>
      </c>
      <c r="B21" t="b">
        <v>1</v>
      </c>
      <c r="C21" t="b">
        <v>0</v>
      </c>
      <c r="D21" t="s">
        <v>6</v>
      </c>
      <c r="E21" s="1">
        <v>5</v>
      </c>
      <c r="F21" s="1">
        <v>0.174003668500917</v>
      </c>
      <c r="G21" s="1">
        <v>0.37443721860930401</v>
      </c>
    </row>
    <row r="22" spans="1:7" x14ac:dyDescent="0.3">
      <c r="A22">
        <v>0</v>
      </c>
      <c r="B22" t="b">
        <v>1</v>
      </c>
      <c r="C22" t="b">
        <v>0</v>
      </c>
      <c r="D22" t="s">
        <v>7</v>
      </c>
      <c r="E22" s="1">
        <v>5</v>
      </c>
      <c r="F22" s="1">
        <v>0.122894780723695</v>
      </c>
      <c r="G22" s="1">
        <v>0.280223445055861</v>
      </c>
    </row>
    <row r="23" spans="1:7" x14ac:dyDescent="0.3">
      <c r="A23">
        <v>0</v>
      </c>
      <c r="B23" t="b">
        <v>1</v>
      </c>
      <c r="C23" t="b">
        <v>0</v>
      </c>
      <c r="D23" t="s">
        <v>5</v>
      </c>
      <c r="E23" s="1">
        <v>10</v>
      </c>
      <c r="F23" s="1">
        <v>0.18513166381558599</v>
      </c>
      <c r="G23" s="1">
        <v>0.35393364928909898</v>
      </c>
    </row>
    <row r="24" spans="1:7" x14ac:dyDescent="0.3">
      <c r="A24">
        <v>0</v>
      </c>
      <c r="B24" t="b">
        <v>1</v>
      </c>
      <c r="C24" t="b">
        <v>0</v>
      </c>
      <c r="D24" t="s">
        <v>6</v>
      </c>
      <c r="E24" s="1">
        <v>10</v>
      </c>
      <c r="F24" s="1">
        <v>0.20185092546273101</v>
      </c>
      <c r="G24" s="1">
        <v>0.37151909287977303</v>
      </c>
    </row>
    <row r="25" spans="1:7" x14ac:dyDescent="0.3">
      <c r="A25">
        <v>0</v>
      </c>
      <c r="B25" t="b">
        <v>1</v>
      </c>
      <c r="C25" t="b">
        <v>0</v>
      </c>
      <c r="D25" t="s">
        <v>7</v>
      </c>
      <c r="E25" s="1">
        <v>10</v>
      </c>
      <c r="F25" s="1">
        <v>0.13973653493413299</v>
      </c>
      <c r="G25" s="1">
        <v>0.27588794397198602</v>
      </c>
    </row>
    <row r="26" spans="1:7" x14ac:dyDescent="0.3">
      <c r="A26">
        <v>0</v>
      </c>
      <c r="B26" t="b">
        <v>1</v>
      </c>
      <c r="C26" t="b">
        <v>0</v>
      </c>
      <c r="D26" t="s">
        <v>5</v>
      </c>
      <c r="E26" s="1">
        <v>25</v>
      </c>
      <c r="F26" s="1">
        <v>0.20359600661824501</v>
      </c>
      <c r="G26" s="1">
        <v>0.39299559718444099</v>
      </c>
    </row>
    <row r="27" spans="1:7" x14ac:dyDescent="0.3">
      <c r="A27">
        <v>0</v>
      </c>
      <c r="B27" t="b">
        <v>1</v>
      </c>
      <c r="C27" t="b">
        <v>0</v>
      </c>
      <c r="D27" t="s">
        <v>6</v>
      </c>
      <c r="E27" s="1">
        <v>25</v>
      </c>
      <c r="F27" s="1">
        <v>0.21985992996498199</v>
      </c>
      <c r="G27" s="1">
        <v>0.427046856761714</v>
      </c>
    </row>
    <row r="28" spans="1:7" x14ac:dyDescent="0.3">
      <c r="A28">
        <v>0</v>
      </c>
      <c r="B28" t="b">
        <v>1</v>
      </c>
      <c r="C28" t="b">
        <v>0</v>
      </c>
      <c r="D28" t="s">
        <v>7</v>
      </c>
      <c r="E28" s="1">
        <v>25</v>
      </c>
      <c r="F28" s="1">
        <v>0.15882941470735301</v>
      </c>
      <c r="G28" s="1">
        <v>0.32074370518592599</v>
      </c>
    </row>
    <row r="29" spans="1:7" x14ac:dyDescent="0.3">
      <c r="A29">
        <v>0</v>
      </c>
      <c r="B29" t="b">
        <v>1</v>
      </c>
      <c r="C29" t="b">
        <v>0</v>
      </c>
      <c r="D29" t="s">
        <v>5</v>
      </c>
      <c r="E29" s="1">
        <v>50</v>
      </c>
      <c r="F29" s="1">
        <v>0.19910008693457401</v>
      </c>
      <c r="G29" s="1">
        <v>0.415245239630948</v>
      </c>
    </row>
    <row r="30" spans="1:7" x14ac:dyDescent="0.3">
      <c r="A30">
        <v>0</v>
      </c>
      <c r="B30" t="b">
        <v>1</v>
      </c>
      <c r="C30" t="b">
        <v>0</v>
      </c>
      <c r="D30" t="s">
        <v>6</v>
      </c>
      <c r="E30" s="1">
        <v>50</v>
      </c>
      <c r="F30" s="1">
        <v>0.22044355511088801</v>
      </c>
      <c r="G30" s="1">
        <v>0.45280973820243398</v>
      </c>
    </row>
    <row r="31" spans="1:7" x14ac:dyDescent="0.3">
      <c r="A31">
        <v>0</v>
      </c>
      <c r="B31" t="b">
        <v>1</v>
      </c>
      <c r="C31" t="b">
        <v>0</v>
      </c>
      <c r="D31" t="s">
        <v>7</v>
      </c>
      <c r="E31" s="1">
        <v>50</v>
      </c>
      <c r="F31" s="1">
        <v>0.16408204102050999</v>
      </c>
      <c r="G31" s="1">
        <v>0.34608971152242701</v>
      </c>
    </row>
    <row r="32" spans="1:7" x14ac:dyDescent="0.3">
      <c r="A32">
        <v>0</v>
      </c>
      <c r="B32" t="b">
        <v>1</v>
      </c>
      <c r="C32" t="b">
        <v>0</v>
      </c>
      <c r="D32" t="s">
        <v>5</v>
      </c>
      <c r="E32" s="1">
        <v>100</v>
      </c>
      <c r="F32" s="1">
        <v>0.194841975377884</v>
      </c>
      <c r="G32" s="1">
        <v>0.42731736728455599</v>
      </c>
    </row>
    <row r="33" spans="1:7" x14ac:dyDescent="0.3">
      <c r="A33">
        <v>0</v>
      </c>
      <c r="B33" t="b">
        <v>1</v>
      </c>
      <c r="C33" t="b">
        <v>0</v>
      </c>
      <c r="D33" t="s">
        <v>6</v>
      </c>
      <c r="E33" s="1">
        <v>100</v>
      </c>
      <c r="F33" s="1">
        <v>0.21777555444388799</v>
      </c>
      <c r="G33" s="1">
        <v>0.45947973986993401</v>
      </c>
    </row>
    <row r="34" spans="1:7" x14ac:dyDescent="0.3">
      <c r="A34">
        <v>0</v>
      </c>
      <c r="B34" t="b">
        <v>1</v>
      </c>
      <c r="C34" t="b">
        <v>0</v>
      </c>
      <c r="D34" t="s">
        <v>7</v>
      </c>
      <c r="E34" s="1">
        <v>100</v>
      </c>
      <c r="F34" s="1">
        <v>0.16066366516591599</v>
      </c>
      <c r="G34" s="1">
        <v>0.35484408871102202</v>
      </c>
    </row>
    <row r="35" spans="1:7" x14ac:dyDescent="0.3">
      <c r="A35">
        <v>0</v>
      </c>
      <c r="B35" t="b">
        <v>1</v>
      </c>
      <c r="C35" t="b">
        <v>0</v>
      </c>
      <c r="D35" t="s">
        <v>5</v>
      </c>
      <c r="E35" s="1">
        <v>150</v>
      </c>
      <c r="F35" s="1">
        <v>0.18821756078409299</v>
      </c>
      <c r="G35" s="1">
        <v>0.42021845817325199</v>
      </c>
    </row>
    <row r="36" spans="1:7" x14ac:dyDescent="0.3">
      <c r="A36">
        <v>0</v>
      </c>
      <c r="B36" t="b">
        <v>1</v>
      </c>
      <c r="C36" t="b">
        <v>0</v>
      </c>
      <c r="D36" t="s">
        <v>6</v>
      </c>
      <c r="E36" s="1">
        <v>150</v>
      </c>
      <c r="F36" s="1">
        <v>0.210772052693013</v>
      </c>
      <c r="G36" s="1">
        <v>0.45622811405702801</v>
      </c>
    </row>
    <row r="37" spans="1:7" x14ac:dyDescent="0.3">
      <c r="A37">
        <v>0</v>
      </c>
      <c r="B37" t="b">
        <v>1</v>
      </c>
      <c r="C37" t="b">
        <v>0</v>
      </c>
      <c r="D37" t="s">
        <v>7</v>
      </c>
      <c r="E37" s="1">
        <v>150</v>
      </c>
      <c r="F37" s="1">
        <v>0.15649491412372801</v>
      </c>
      <c r="G37" s="1">
        <v>0.35259296314824001</v>
      </c>
    </row>
    <row r="38" spans="1:7" x14ac:dyDescent="0.3">
      <c r="A38">
        <v>20</v>
      </c>
      <c r="B38" t="b">
        <v>0</v>
      </c>
      <c r="C38" t="b">
        <v>0</v>
      </c>
      <c r="D38" t="s">
        <v>5</v>
      </c>
      <c r="E38" s="1">
        <v>5</v>
      </c>
      <c r="F38" s="1">
        <v>0.17758964143426201</v>
      </c>
      <c r="G38" s="1">
        <v>0.356972111553784</v>
      </c>
    </row>
    <row r="39" spans="1:7" x14ac:dyDescent="0.3">
      <c r="A39">
        <v>20</v>
      </c>
      <c r="B39" t="b">
        <v>0</v>
      </c>
      <c r="C39" t="b">
        <v>0</v>
      </c>
      <c r="D39" t="s">
        <v>8</v>
      </c>
      <c r="E39" s="1">
        <v>5</v>
      </c>
      <c r="F39" s="1">
        <v>0.18804780876494001</v>
      </c>
      <c r="G39" s="1">
        <v>0.38187250996015898</v>
      </c>
    </row>
    <row r="40" spans="1:7" x14ac:dyDescent="0.3">
      <c r="A40">
        <v>20</v>
      </c>
      <c r="B40" t="b">
        <v>0</v>
      </c>
      <c r="C40" t="b">
        <v>0</v>
      </c>
      <c r="D40" t="s">
        <v>9</v>
      </c>
      <c r="E40" s="1">
        <v>5</v>
      </c>
      <c r="F40" s="1">
        <v>0.17008504252126</v>
      </c>
      <c r="G40" s="1">
        <v>0.35892946473236598</v>
      </c>
    </row>
    <row r="41" spans="1:7" x14ac:dyDescent="0.3">
      <c r="A41">
        <v>20</v>
      </c>
      <c r="B41" t="b">
        <v>0</v>
      </c>
      <c r="C41" t="b">
        <v>0</v>
      </c>
      <c r="D41" t="s">
        <v>10</v>
      </c>
      <c r="E41" s="1">
        <v>5</v>
      </c>
      <c r="F41" s="1">
        <v>0.11822577955644401</v>
      </c>
      <c r="G41" s="1">
        <v>0.262547940636985</v>
      </c>
    </row>
    <row r="42" spans="1:7" x14ac:dyDescent="0.3">
      <c r="A42">
        <v>20</v>
      </c>
      <c r="B42" t="b">
        <v>0</v>
      </c>
      <c r="C42" t="b">
        <v>0</v>
      </c>
      <c r="D42" t="s">
        <v>11</v>
      </c>
      <c r="E42" s="1">
        <v>5</v>
      </c>
      <c r="F42" s="1">
        <v>0.19518092379523</v>
      </c>
      <c r="G42" s="1">
        <v>0.39544772386193</v>
      </c>
    </row>
    <row r="43" spans="1:7" x14ac:dyDescent="0.3">
      <c r="A43">
        <v>20</v>
      </c>
      <c r="B43" t="b">
        <v>0</v>
      </c>
      <c r="C43" t="b">
        <v>0</v>
      </c>
      <c r="D43" t="s">
        <v>12</v>
      </c>
      <c r="E43" s="1">
        <v>5</v>
      </c>
      <c r="F43" s="1">
        <v>0.13531765882941399</v>
      </c>
      <c r="G43" s="1">
        <v>0.29356344839086201</v>
      </c>
    </row>
    <row r="44" spans="1:7" x14ac:dyDescent="0.3">
      <c r="A44">
        <v>20</v>
      </c>
      <c r="B44" t="b">
        <v>0</v>
      </c>
      <c r="C44" t="b">
        <v>0</v>
      </c>
      <c r="D44" t="s">
        <v>5</v>
      </c>
      <c r="E44" s="1">
        <v>10</v>
      </c>
      <c r="F44" s="1">
        <v>0.19850597609561699</v>
      </c>
      <c r="G44" s="1">
        <v>0.37370517928286801</v>
      </c>
    </row>
    <row r="45" spans="1:7" x14ac:dyDescent="0.3">
      <c r="A45">
        <v>20</v>
      </c>
      <c r="B45" t="b">
        <v>0</v>
      </c>
      <c r="C45" t="b">
        <v>0</v>
      </c>
      <c r="D45" t="s">
        <v>8</v>
      </c>
      <c r="E45" s="1">
        <v>10</v>
      </c>
      <c r="F45" s="1">
        <v>0.205776892430278</v>
      </c>
      <c r="G45" s="1">
        <v>0.39023904382470098</v>
      </c>
    </row>
    <row r="46" spans="1:7" x14ac:dyDescent="0.3">
      <c r="A46">
        <v>20</v>
      </c>
      <c r="B46" t="b">
        <v>0</v>
      </c>
      <c r="C46" t="b">
        <v>0</v>
      </c>
      <c r="D46" t="s">
        <v>9</v>
      </c>
      <c r="E46" s="1">
        <v>10</v>
      </c>
      <c r="F46" s="1">
        <v>0.18742704685676101</v>
      </c>
      <c r="G46" s="1">
        <v>0.37043521760880399</v>
      </c>
    </row>
    <row r="47" spans="1:7" x14ac:dyDescent="0.3">
      <c r="A47">
        <v>20</v>
      </c>
      <c r="B47" t="b">
        <v>0</v>
      </c>
      <c r="C47" t="b">
        <v>0</v>
      </c>
      <c r="D47" t="s">
        <v>10</v>
      </c>
      <c r="E47" s="1">
        <v>10</v>
      </c>
      <c r="F47" s="1">
        <v>0.12814740703685101</v>
      </c>
      <c r="G47" s="1">
        <v>0.27105219276304798</v>
      </c>
    </row>
    <row r="48" spans="1:7" x14ac:dyDescent="0.3">
      <c r="A48">
        <v>20</v>
      </c>
      <c r="B48" t="b">
        <v>0</v>
      </c>
      <c r="C48" t="b">
        <v>0</v>
      </c>
      <c r="D48" t="s">
        <v>11</v>
      </c>
      <c r="E48" s="1">
        <v>10</v>
      </c>
      <c r="F48" s="1">
        <v>0.21994330498582601</v>
      </c>
      <c r="G48" s="1">
        <v>0.40261797565449298</v>
      </c>
    </row>
    <row r="49" spans="1:7" x14ac:dyDescent="0.3">
      <c r="A49">
        <v>20</v>
      </c>
      <c r="B49" t="b">
        <v>0</v>
      </c>
      <c r="C49" t="b">
        <v>0</v>
      </c>
      <c r="D49" t="s">
        <v>12</v>
      </c>
      <c r="E49" s="1">
        <v>10</v>
      </c>
      <c r="F49" s="1">
        <v>0.15482741370685299</v>
      </c>
      <c r="G49" s="1">
        <v>0.29448057362014302</v>
      </c>
    </row>
    <row r="50" spans="1:7" x14ac:dyDescent="0.3">
      <c r="A50">
        <v>20</v>
      </c>
      <c r="B50" t="b">
        <v>0</v>
      </c>
      <c r="C50" t="b">
        <v>0</v>
      </c>
      <c r="D50" t="s">
        <v>5</v>
      </c>
      <c r="E50" s="1">
        <v>25</v>
      </c>
      <c r="F50" s="1">
        <v>0.22410358565737001</v>
      </c>
      <c r="G50" s="1">
        <v>0.429980079681274</v>
      </c>
    </row>
    <row r="51" spans="1:7" x14ac:dyDescent="0.3">
      <c r="A51">
        <v>20</v>
      </c>
      <c r="B51" t="b">
        <v>0</v>
      </c>
      <c r="C51" t="b">
        <v>0</v>
      </c>
      <c r="D51" t="s">
        <v>8</v>
      </c>
      <c r="E51" s="1">
        <v>25</v>
      </c>
      <c r="F51" s="1">
        <v>0.226294820717131</v>
      </c>
      <c r="G51" s="1">
        <v>0.43007968127489998</v>
      </c>
    </row>
    <row r="52" spans="1:7" x14ac:dyDescent="0.3">
      <c r="A52">
        <v>20</v>
      </c>
      <c r="B52" t="b">
        <v>0</v>
      </c>
      <c r="C52" t="b">
        <v>0</v>
      </c>
      <c r="D52" t="s">
        <v>9</v>
      </c>
      <c r="E52" s="1">
        <v>25</v>
      </c>
      <c r="F52" s="1">
        <v>0.197265299316324</v>
      </c>
      <c r="G52" s="1">
        <v>0.40578622644655599</v>
      </c>
    </row>
    <row r="53" spans="1:7" x14ac:dyDescent="0.3">
      <c r="A53">
        <v>20</v>
      </c>
      <c r="B53" t="b">
        <v>0</v>
      </c>
      <c r="C53" t="b">
        <v>0</v>
      </c>
      <c r="D53" t="s">
        <v>10</v>
      </c>
      <c r="E53" s="1">
        <v>25</v>
      </c>
      <c r="F53" s="1">
        <v>0.138986159746539</v>
      </c>
      <c r="G53" s="1">
        <v>0.30281807570451802</v>
      </c>
    </row>
    <row r="54" spans="1:7" x14ac:dyDescent="0.3">
      <c r="A54">
        <v>20</v>
      </c>
      <c r="B54" t="b">
        <v>0</v>
      </c>
      <c r="C54" t="b">
        <v>0</v>
      </c>
      <c r="D54" t="s">
        <v>11</v>
      </c>
      <c r="E54" s="1">
        <v>25</v>
      </c>
      <c r="F54" s="1">
        <v>0.22919793229948299</v>
      </c>
      <c r="G54" s="1">
        <v>0.44613973653493399</v>
      </c>
    </row>
    <row r="55" spans="1:7" x14ac:dyDescent="0.3">
      <c r="A55">
        <v>20</v>
      </c>
      <c r="B55" t="b">
        <v>0</v>
      </c>
      <c r="C55" t="b">
        <v>0</v>
      </c>
      <c r="D55" t="s">
        <v>12</v>
      </c>
      <c r="E55" s="1">
        <v>25</v>
      </c>
      <c r="F55" s="1">
        <v>0.160997165249291</v>
      </c>
      <c r="G55" s="1">
        <v>0.33141570785392699</v>
      </c>
    </row>
    <row r="56" spans="1:7" x14ac:dyDescent="0.3">
      <c r="A56">
        <v>20</v>
      </c>
      <c r="B56" t="b">
        <v>0</v>
      </c>
      <c r="C56" t="b">
        <v>0</v>
      </c>
      <c r="D56" t="s">
        <v>5</v>
      </c>
      <c r="E56" s="1">
        <v>50</v>
      </c>
      <c r="F56" s="1">
        <v>0.24203187250996</v>
      </c>
      <c r="G56" s="1">
        <v>0.46484063745019899</v>
      </c>
    </row>
    <row r="57" spans="1:7" x14ac:dyDescent="0.3">
      <c r="A57">
        <v>20</v>
      </c>
      <c r="B57" t="b">
        <v>0</v>
      </c>
      <c r="C57" t="b">
        <v>0</v>
      </c>
      <c r="D57" t="s">
        <v>8</v>
      </c>
      <c r="E57" s="1">
        <v>50</v>
      </c>
      <c r="F57" s="1">
        <v>0.23486055776892401</v>
      </c>
      <c r="G57" s="1">
        <v>0.455976095617529</v>
      </c>
    </row>
    <row r="58" spans="1:7" x14ac:dyDescent="0.3">
      <c r="A58">
        <v>20</v>
      </c>
      <c r="B58" t="b">
        <v>0</v>
      </c>
      <c r="C58" t="b">
        <v>0</v>
      </c>
      <c r="D58" t="s">
        <v>9</v>
      </c>
      <c r="E58" s="1">
        <v>50</v>
      </c>
      <c r="F58" s="1">
        <v>0.203101550775387</v>
      </c>
      <c r="G58" s="1">
        <v>0.42788060697015101</v>
      </c>
    </row>
    <row r="59" spans="1:7" x14ac:dyDescent="0.3">
      <c r="A59">
        <v>20</v>
      </c>
      <c r="B59" t="b">
        <v>0</v>
      </c>
      <c r="C59" t="b">
        <v>0</v>
      </c>
      <c r="D59" t="s">
        <v>10</v>
      </c>
      <c r="E59" s="1">
        <v>50</v>
      </c>
      <c r="F59" s="1">
        <v>0.14415541103885199</v>
      </c>
      <c r="G59" s="1">
        <v>0.31765882941470702</v>
      </c>
    </row>
    <row r="60" spans="1:7" x14ac:dyDescent="0.3">
      <c r="A60">
        <v>20</v>
      </c>
      <c r="B60" t="b">
        <v>0</v>
      </c>
      <c r="C60" t="b">
        <v>0</v>
      </c>
      <c r="D60" t="s">
        <v>11</v>
      </c>
      <c r="E60" s="1">
        <v>50</v>
      </c>
      <c r="F60" s="1">
        <v>0.23520093380023299</v>
      </c>
      <c r="G60" s="1">
        <v>0.46740036685009101</v>
      </c>
    </row>
    <row r="61" spans="1:7" x14ac:dyDescent="0.3">
      <c r="A61">
        <v>20</v>
      </c>
      <c r="B61" t="b">
        <v>0</v>
      </c>
      <c r="C61" t="b">
        <v>0</v>
      </c>
      <c r="D61" t="s">
        <v>12</v>
      </c>
      <c r="E61" s="1">
        <v>50</v>
      </c>
      <c r="F61" s="1">
        <v>0.16691679172919699</v>
      </c>
      <c r="G61" s="1">
        <v>0.35459396364849</v>
      </c>
    </row>
    <row r="62" spans="1:7" x14ac:dyDescent="0.3">
      <c r="A62">
        <v>20</v>
      </c>
      <c r="B62" t="b">
        <v>0</v>
      </c>
      <c r="C62" t="b">
        <v>0</v>
      </c>
      <c r="D62" t="s">
        <v>5</v>
      </c>
      <c r="E62" s="1">
        <v>100</v>
      </c>
      <c r="F62" s="1">
        <v>0.24800796812749001</v>
      </c>
      <c r="G62" s="1">
        <v>0.49203187250996</v>
      </c>
    </row>
    <row r="63" spans="1:7" x14ac:dyDescent="0.3">
      <c r="A63">
        <v>20</v>
      </c>
      <c r="B63" t="b">
        <v>0</v>
      </c>
      <c r="C63" t="b">
        <v>0</v>
      </c>
      <c r="D63" t="s">
        <v>8</v>
      </c>
      <c r="E63" s="1">
        <v>100</v>
      </c>
      <c r="F63" s="1">
        <v>0.234661354581673</v>
      </c>
      <c r="G63" s="1">
        <v>0.47051792828685202</v>
      </c>
    </row>
    <row r="64" spans="1:7" x14ac:dyDescent="0.3">
      <c r="A64">
        <v>20</v>
      </c>
      <c r="B64" t="b">
        <v>0</v>
      </c>
      <c r="C64" t="b">
        <v>0</v>
      </c>
      <c r="D64" t="s">
        <v>9</v>
      </c>
      <c r="E64" s="1">
        <v>100</v>
      </c>
      <c r="F64" s="1">
        <v>0.20435217608804401</v>
      </c>
      <c r="G64" s="1">
        <v>0.44063698515924599</v>
      </c>
    </row>
    <row r="65" spans="1:7" x14ac:dyDescent="0.3">
      <c r="A65">
        <v>20</v>
      </c>
      <c r="B65" t="b">
        <v>0</v>
      </c>
      <c r="C65" t="b">
        <v>0</v>
      </c>
      <c r="D65" t="s">
        <v>10</v>
      </c>
      <c r="E65" s="1">
        <v>100</v>
      </c>
      <c r="F65" s="1">
        <v>0.147740536935134</v>
      </c>
      <c r="G65" s="1">
        <v>0.33083208270802</v>
      </c>
    </row>
    <row r="66" spans="1:7" x14ac:dyDescent="0.3">
      <c r="A66">
        <v>20</v>
      </c>
      <c r="B66" t="b">
        <v>0</v>
      </c>
      <c r="C66" t="b">
        <v>0</v>
      </c>
      <c r="D66" t="s">
        <v>11</v>
      </c>
      <c r="E66" s="1">
        <v>100</v>
      </c>
      <c r="F66" s="1">
        <v>0.23620143405035801</v>
      </c>
      <c r="G66" s="1">
        <v>0.486076371519092</v>
      </c>
    </row>
    <row r="67" spans="1:7" x14ac:dyDescent="0.3">
      <c r="A67">
        <v>20</v>
      </c>
      <c r="B67" t="b">
        <v>0</v>
      </c>
      <c r="C67" t="b">
        <v>0</v>
      </c>
      <c r="D67" t="s">
        <v>12</v>
      </c>
      <c r="E67" s="1">
        <v>100</v>
      </c>
      <c r="F67" s="1">
        <v>0.173586793396698</v>
      </c>
      <c r="G67" s="1">
        <v>0.36926796731699102</v>
      </c>
    </row>
    <row r="68" spans="1:7" x14ac:dyDescent="0.3">
      <c r="A68">
        <v>20</v>
      </c>
      <c r="B68" t="b">
        <v>0</v>
      </c>
      <c r="C68" t="b">
        <v>0</v>
      </c>
      <c r="D68" t="s">
        <v>5</v>
      </c>
      <c r="E68" s="1">
        <v>150</v>
      </c>
      <c r="F68" s="1">
        <v>0.24701195219123501</v>
      </c>
      <c r="G68" s="1">
        <v>0.50667330677290801</v>
      </c>
    </row>
    <row r="69" spans="1:7" x14ac:dyDescent="0.3">
      <c r="A69">
        <v>20</v>
      </c>
      <c r="B69" t="b">
        <v>0</v>
      </c>
      <c r="C69" t="b">
        <v>0</v>
      </c>
      <c r="D69" t="s">
        <v>8</v>
      </c>
      <c r="E69" s="1">
        <v>150</v>
      </c>
      <c r="F69" s="1">
        <v>0.23167330677290801</v>
      </c>
      <c r="G69" s="1">
        <v>0.48565737051792801</v>
      </c>
    </row>
    <row r="70" spans="1:7" x14ac:dyDescent="0.3">
      <c r="A70">
        <v>20</v>
      </c>
      <c r="B70" t="b">
        <v>0</v>
      </c>
      <c r="C70" t="b">
        <v>0</v>
      </c>
      <c r="D70" t="s">
        <v>9</v>
      </c>
      <c r="E70" s="1">
        <v>150</v>
      </c>
      <c r="F70" s="1">
        <v>0.19926629981657401</v>
      </c>
      <c r="G70" s="1">
        <v>0.44855761213940298</v>
      </c>
    </row>
    <row r="71" spans="1:7" x14ac:dyDescent="0.3">
      <c r="A71">
        <v>20</v>
      </c>
      <c r="B71" t="b">
        <v>0</v>
      </c>
      <c r="C71" t="b">
        <v>0</v>
      </c>
      <c r="D71" t="s">
        <v>10</v>
      </c>
      <c r="E71" s="1">
        <v>150</v>
      </c>
      <c r="F71" s="1">
        <v>0.14257128564282101</v>
      </c>
      <c r="G71" s="1">
        <v>0.33683508420877101</v>
      </c>
    </row>
    <row r="72" spans="1:7" x14ac:dyDescent="0.3">
      <c r="A72">
        <v>20</v>
      </c>
      <c r="B72" t="b">
        <v>0</v>
      </c>
      <c r="C72" t="b">
        <v>0</v>
      </c>
      <c r="D72" t="s">
        <v>11</v>
      </c>
      <c r="E72" s="1">
        <v>150</v>
      </c>
      <c r="F72" s="1">
        <v>0.235867933966983</v>
      </c>
      <c r="G72" s="1">
        <v>0.48716024679006098</v>
      </c>
    </row>
    <row r="73" spans="1:7" x14ac:dyDescent="0.3">
      <c r="A73">
        <v>20</v>
      </c>
      <c r="B73" t="b">
        <v>0</v>
      </c>
      <c r="C73" t="b">
        <v>0</v>
      </c>
      <c r="D73" t="s">
        <v>12</v>
      </c>
      <c r="E73" s="1">
        <v>150</v>
      </c>
      <c r="F73" s="1">
        <v>0.172169418042354</v>
      </c>
      <c r="G73" s="1">
        <v>0.37276971819242899</v>
      </c>
    </row>
    <row r="74" spans="1:7" x14ac:dyDescent="0.3">
      <c r="A74">
        <v>20</v>
      </c>
      <c r="B74" t="b">
        <v>0</v>
      </c>
      <c r="C74" t="b">
        <v>1</v>
      </c>
      <c r="D74" t="s">
        <v>5</v>
      </c>
      <c r="E74" s="1">
        <v>5</v>
      </c>
      <c r="F74" s="1">
        <v>0.195916334661354</v>
      </c>
      <c r="G74" s="1">
        <v>0.38097609561752899</v>
      </c>
    </row>
    <row r="75" spans="1:7" x14ac:dyDescent="0.3">
      <c r="A75">
        <v>20</v>
      </c>
      <c r="B75" t="b">
        <v>0</v>
      </c>
      <c r="C75" t="b">
        <v>1</v>
      </c>
      <c r="D75" t="s">
        <v>8</v>
      </c>
      <c r="E75" s="1">
        <v>5</v>
      </c>
      <c r="F75" s="1">
        <v>0.198406374501992</v>
      </c>
      <c r="G75" s="1">
        <v>0.38386454183266899</v>
      </c>
    </row>
    <row r="76" spans="1:7" x14ac:dyDescent="0.3">
      <c r="A76">
        <v>20</v>
      </c>
      <c r="B76" t="b">
        <v>0</v>
      </c>
      <c r="C76" t="b">
        <v>1</v>
      </c>
      <c r="D76" t="s">
        <v>9</v>
      </c>
      <c r="E76" s="1">
        <v>5</v>
      </c>
      <c r="F76" s="1">
        <v>0.172419543104885</v>
      </c>
      <c r="G76" s="1">
        <v>0.35676171419042801</v>
      </c>
    </row>
    <row r="77" spans="1:7" x14ac:dyDescent="0.3">
      <c r="A77">
        <v>20</v>
      </c>
      <c r="B77" t="b">
        <v>0</v>
      </c>
      <c r="C77" t="b">
        <v>1</v>
      </c>
      <c r="D77" t="s">
        <v>10</v>
      </c>
      <c r="E77" s="1">
        <v>5</v>
      </c>
      <c r="F77" s="1">
        <v>0.12056028014007</v>
      </c>
      <c r="G77" s="1">
        <v>0.26179756544939098</v>
      </c>
    </row>
    <row r="78" spans="1:7" x14ac:dyDescent="0.3">
      <c r="A78">
        <v>20</v>
      </c>
      <c r="B78" t="b">
        <v>0</v>
      </c>
      <c r="C78" t="b">
        <v>1</v>
      </c>
      <c r="D78" t="s">
        <v>11</v>
      </c>
      <c r="E78" s="1">
        <v>5</v>
      </c>
      <c r="F78" s="1">
        <v>0.19784892446223101</v>
      </c>
      <c r="G78" s="1">
        <v>0.393113223278305</v>
      </c>
    </row>
    <row r="79" spans="1:7" x14ac:dyDescent="0.3">
      <c r="A79">
        <v>20</v>
      </c>
      <c r="B79" t="b">
        <v>0</v>
      </c>
      <c r="C79" t="b">
        <v>1</v>
      </c>
      <c r="D79" t="s">
        <v>12</v>
      </c>
      <c r="E79" s="1">
        <v>5</v>
      </c>
      <c r="F79" s="1">
        <v>0.13623478405869599</v>
      </c>
      <c r="G79" s="1">
        <v>0.29389694847423697</v>
      </c>
    </row>
    <row r="80" spans="1:7" x14ac:dyDescent="0.3">
      <c r="A80">
        <v>20</v>
      </c>
      <c r="B80" t="b">
        <v>0</v>
      </c>
      <c r="C80" t="b">
        <v>1</v>
      </c>
      <c r="D80" t="s">
        <v>5</v>
      </c>
      <c r="E80" s="1">
        <v>10</v>
      </c>
      <c r="F80" s="1">
        <v>0.21992031872509901</v>
      </c>
      <c r="G80" s="1">
        <v>0.39462151394422301</v>
      </c>
    </row>
    <row r="81" spans="1:7" x14ac:dyDescent="0.3">
      <c r="A81">
        <v>20</v>
      </c>
      <c r="B81" t="b">
        <v>0</v>
      </c>
      <c r="C81" t="b">
        <v>1</v>
      </c>
      <c r="D81" t="s">
        <v>8</v>
      </c>
      <c r="E81" s="1">
        <v>10</v>
      </c>
      <c r="F81" s="1">
        <v>0.213745019920318</v>
      </c>
      <c r="G81" s="1">
        <v>0.39521912350597599</v>
      </c>
    </row>
    <row r="82" spans="1:7" x14ac:dyDescent="0.3">
      <c r="A82">
        <v>20</v>
      </c>
      <c r="B82" t="b">
        <v>0</v>
      </c>
      <c r="C82" t="b">
        <v>1</v>
      </c>
      <c r="D82" t="s">
        <v>9</v>
      </c>
      <c r="E82" s="1">
        <v>10</v>
      </c>
      <c r="F82" s="1">
        <v>0.19451392362848</v>
      </c>
      <c r="G82" s="1">
        <v>0.372186093046523</v>
      </c>
    </row>
    <row r="83" spans="1:7" x14ac:dyDescent="0.3">
      <c r="A83">
        <v>20</v>
      </c>
      <c r="B83" t="b">
        <v>0</v>
      </c>
      <c r="C83" t="b">
        <v>1</v>
      </c>
      <c r="D83" t="s">
        <v>10</v>
      </c>
      <c r="E83" s="1">
        <v>10</v>
      </c>
      <c r="F83" s="1">
        <v>0.13398365849591401</v>
      </c>
      <c r="G83" s="1">
        <v>0.27613806903451699</v>
      </c>
    </row>
    <row r="84" spans="1:7" x14ac:dyDescent="0.3">
      <c r="A84">
        <v>20</v>
      </c>
      <c r="B84" t="b">
        <v>0</v>
      </c>
      <c r="C84" t="b">
        <v>1</v>
      </c>
      <c r="D84" t="s">
        <v>11</v>
      </c>
      <c r="E84" s="1">
        <v>10</v>
      </c>
      <c r="F84" s="1">
        <v>0.22044355511088801</v>
      </c>
      <c r="G84" s="1">
        <v>0.39628147407036801</v>
      </c>
    </row>
    <row r="85" spans="1:7" x14ac:dyDescent="0.3">
      <c r="A85">
        <v>20</v>
      </c>
      <c r="B85" t="b">
        <v>0</v>
      </c>
      <c r="C85" t="b">
        <v>1</v>
      </c>
      <c r="D85" t="s">
        <v>12</v>
      </c>
      <c r="E85" s="1">
        <v>10</v>
      </c>
      <c r="F85" s="1">
        <v>0.15457728864432199</v>
      </c>
      <c r="G85" s="1">
        <v>0.29873269968317401</v>
      </c>
    </row>
    <row r="86" spans="1:7" x14ac:dyDescent="0.3">
      <c r="A86">
        <v>20</v>
      </c>
      <c r="B86" t="b">
        <v>0</v>
      </c>
      <c r="C86" t="b">
        <v>1</v>
      </c>
      <c r="D86" t="s">
        <v>5</v>
      </c>
      <c r="E86" s="1">
        <v>25</v>
      </c>
      <c r="F86" s="1">
        <v>0.24950199203187201</v>
      </c>
      <c r="G86" s="1">
        <v>0.45876494023904302</v>
      </c>
    </row>
    <row r="87" spans="1:7" x14ac:dyDescent="0.3">
      <c r="A87">
        <v>20</v>
      </c>
      <c r="B87" t="b">
        <v>0</v>
      </c>
      <c r="C87" t="b">
        <v>1</v>
      </c>
      <c r="D87" t="s">
        <v>8</v>
      </c>
      <c r="E87" s="1">
        <v>25</v>
      </c>
      <c r="F87" s="1">
        <v>0.23306772908366499</v>
      </c>
      <c r="G87" s="1">
        <v>0.43466135458167299</v>
      </c>
    </row>
    <row r="88" spans="1:7" x14ac:dyDescent="0.3">
      <c r="A88">
        <v>20</v>
      </c>
      <c r="B88" t="b">
        <v>0</v>
      </c>
      <c r="C88" t="b">
        <v>1</v>
      </c>
      <c r="D88" t="s">
        <v>9</v>
      </c>
      <c r="E88" s="1">
        <v>25</v>
      </c>
      <c r="F88" s="1">
        <v>0.204685676171419</v>
      </c>
      <c r="G88" s="1">
        <v>0.41287310321827497</v>
      </c>
    </row>
    <row r="89" spans="1:7" x14ac:dyDescent="0.3">
      <c r="A89">
        <v>20</v>
      </c>
      <c r="B89" t="b">
        <v>0</v>
      </c>
      <c r="C89" t="b">
        <v>1</v>
      </c>
      <c r="D89" t="s">
        <v>10</v>
      </c>
      <c r="E89" s="1">
        <v>25</v>
      </c>
      <c r="F89" s="1">
        <v>0.14257128564282101</v>
      </c>
      <c r="G89" s="1">
        <v>0.30631982657995599</v>
      </c>
    </row>
    <row r="90" spans="1:7" x14ac:dyDescent="0.3">
      <c r="A90">
        <v>20</v>
      </c>
      <c r="B90" t="b">
        <v>0</v>
      </c>
      <c r="C90" t="b">
        <v>1</v>
      </c>
      <c r="D90" t="s">
        <v>11</v>
      </c>
      <c r="E90" s="1">
        <v>25</v>
      </c>
      <c r="F90" s="1">
        <v>0.233033183258295</v>
      </c>
      <c r="G90" s="1">
        <v>0.44605636151409001</v>
      </c>
    </row>
    <row r="91" spans="1:7" x14ac:dyDescent="0.3">
      <c r="A91">
        <v>20</v>
      </c>
      <c r="B91" t="b">
        <v>0</v>
      </c>
      <c r="C91" t="b">
        <v>1</v>
      </c>
      <c r="D91" t="s">
        <v>12</v>
      </c>
      <c r="E91" s="1">
        <v>25</v>
      </c>
      <c r="F91" s="1">
        <v>0.16408204102050999</v>
      </c>
      <c r="G91" s="1">
        <v>0.33350008337502002</v>
      </c>
    </row>
    <row r="92" spans="1:7" x14ac:dyDescent="0.3">
      <c r="A92">
        <v>20</v>
      </c>
      <c r="B92" t="b">
        <v>0</v>
      </c>
      <c r="C92" t="b">
        <v>1</v>
      </c>
      <c r="D92" t="s">
        <v>5</v>
      </c>
      <c r="E92" s="1">
        <v>50</v>
      </c>
      <c r="F92" s="1">
        <v>0.25886454183266899</v>
      </c>
      <c r="G92" s="1">
        <v>0.49083665338645399</v>
      </c>
    </row>
    <row r="93" spans="1:7" x14ac:dyDescent="0.3">
      <c r="A93">
        <v>20</v>
      </c>
      <c r="B93" t="b">
        <v>0</v>
      </c>
      <c r="C93" t="b">
        <v>1</v>
      </c>
      <c r="D93" t="s">
        <v>8</v>
      </c>
      <c r="E93" s="1">
        <v>50</v>
      </c>
      <c r="F93" s="1">
        <v>0.24601593625498</v>
      </c>
      <c r="G93" s="1">
        <v>0.45697211155378398</v>
      </c>
    </row>
    <row r="94" spans="1:7" x14ac:dyDescent="0.3">
      <c r="A94">
        <v>20</v>
      </c>
      <c r="B94" t="b">
        <v>0</v>
      </c>
      <c r="C94" t="b">
        <v>1</v>
      </c>
      <c r="D94" t="s">
        <v>9</v>
      </c>
      <c r="E94" s="1">
        <v>50</v>
      </c>
      <c r="F94" s="1">
        <v>0.20668667667166901</v>
      </c>
      <c r="G94" s="1">
        <v>0.42688010672002602</v>
      </c>
    </row>
    <row r="95" spans="1:7" x14ac:dyDescent="0.3">
      <c r="A95">
        <v>20</v>
      </c>
      <c r="B95" t="b">
        <v>0</v>
      </c>
      <c r="C95" t="b">
        <v>1</v>
      </c>
      <c r="D95" t="s">
        <v>10</v>
      </c>
      <c r="E95" s="1">
        <v>50</v>
      </c>
      <c r="F95" s="1">
        <v>0.14623978655994599</v>
      </c>
      <c r="G95" s="1">
        <v>0.31732532933133201</v>
      </c>
    </row>
    <row r="96" spans="1:7" x14ac:dyDescent="0.3">
      <c r="A96">
        <v>20</v>
      </c>
      <c r="B96" t="b">
        <v>0</v>
      </c>
      <c r="C96" t="b">
        <v>1</v>
      </c>
      <c r="D96" t="s">
        <v>11</v>
      </c>
      <c r="E96" s="1">
        <v>50</v>
      </c>
      <c r="F96" s="1">
        <v>0.24020343505085801</v>
      </c>
      <c r="G96" s="1">
        <v>0.46439886609971598</v>
      </c>
    </row>
    <row r="97" spans="1:7" x14ac:dyDescent="0.3">
      <c r="A97">
        <v>20</v>
      </c>
      <c r="B97" t="b">
        <v>0</v>
      </c>
      <c r="C97" t="b">
        <v>1</v>
      </c>
      <c r="D97" t="s">
        <v>12</v>
      </c>
      <c r="E97" s="1">
        <v>50</v>
      </c>
      <c r="F97" s="1">
        <v>0.172419543104885</v>
      </c>
      <c r="G97" s="1">
        <v>0.35300983825245902</v>
      </c>
    </row>
    <row r="98" spans="1:7" x14ac:dyDescent="0.3">
      <c r="A98">
        <v>20</v>
      </c>
      <c r="B98" t="b">
        <v>0</v>
      </c>
      <c r="C98" t="b">
        <v>1</v>
      </c>
      <c r="D98" t="s">
        <v>5</v>
      </c>
      <c r="E98" s="1">
        <v>100</v>
      </c>
      <c r="F98" s="1">
        <v>0.26942231075697198</v>
      </c>
      <c r="G98" s="1">
        <v>0.51623505976095596</v>
      </c>
    </row>
    <row r="99" spans="1:7" x14ac:dyDescent="0.3">
      <c r="A99">
        <v>20</v>
      </c>
      <c r="B99" t="b">
        <v>0</v>
      </c>
      <c r="C99" t="b">
        <v>1</v>
      </c>
      <c r="D99" t="s">
        <v>8</v>
      </c>
      <c r="E99" s="1">
        <v>100</v>
      </c>
      <c r="F99" s="1">
        <v>0.246613545816733</v>
      </c>
      <c r="G99" s="1">
        <v>0.47589641434262903</v>
      </c>
    </row>
    <row r="100" spans="1:7" x14ac:dyDescent="0.3">
      <c r="A100">
        <v>20</v>
      </c>
      <c r="B100" t="b">
        <v>0</v>
      </c>
      <c r="C100" t="b">
        <v>1</v>
      </c>
      <c r="D100" t="s">
        <v>9</v>
      </c>
      <c r="E100" s="1">
        <v>100</v>
      </c>
      <c r="F100" s="1">
        <v>0.20827080206769999</v>
      </c>
      <c r="G100" s="1">
        <v>0.442387860596965</v>
      </c>
    </row>
    <row r="101" spans="1:7" x14ac:dyDescent="0.3">
      <c r="A101">
        <v>20</v>
      </c>
      <c r="B101" t="b">
        <v>0</v>
      </c>
      <c r="C101" t="b">
        <v>1</v>
      </c>
      <c r="D101" t="s">
        <v>10</v>
      </c>
      <c r="E101" s="1">
        <v>100</v>
      </c>
      <c r="F101" s="1">
        <v>0.15049191262297801</v>
      </c>
      <c r="G101" s="1">
        <v>0.33066533266633302</v>
      </c>
    </row>
    <row r="102" spans="1:7" x14ac:dyDescent="0.3">
      <c r="A102">
        <v>20</v>
      </c>
      <c r="B102" t="b">
        <v>0</v>
      </c>
      <c r="C102" t="b">
        <v>1</v>
      </c>
      <c r="D102" t="s">
        <v>11</v>
      </c>
      <c r="E102" s="1">
        <v>100</v>
      </c>
      <c r="F102" s="1">
        <v>0.23711855927963901</v>
      </c>
      <c r="G102" s="1">
        <v>0.47873936968484199</v>
      </c>
    </row>
    <row r="103" spans="1:7" x14ac:dyDescent="0.3">
      <c r="A103">
        <v>20</v>
      </c>
      <c r="B103" t="b">
        <v>0</v>
      </c>
      <c r="C103" t="b">
        <v>1</v>
      </c>
      <c r="D103" t="s">
        <v>12</v>
      </c>
      <c r="E103" s="1">
        <v>100</v>
      </c>
      <c r="F103" s="1">
        <v>0.17133566783391599</v>
      </c>
      <c r="G103" s="1">
        <v>0.36409871602467903</v>
      </c>
    </row>
    <row r="104" spans="1:7" x14ac:dyDescent="0.3">
      <c r="A104">
        <v>20</v>
      </c>
      <c r="B104" t="b">
        <v>0</v>
      </c>
      <c r="C104" t="b">
        <v>1</v>
      </c>
      <c r="D104" t="s">
        <v>5</v>
      </c>
      <c r="E104" s="1">
        <v>150</v>
      </c>
      <c r="F104" s="1">
        <v>0.265139442231075</v>
      </c>
      <c r="G104" s="1">
        <v>0.53087649402390402</v>
      </c>
    </row>
    <row r="105" spans="1:7" x14ac:dyDescent="0.3">
      <c r="A105">
        <v>20</v>
      </c>
      <c r="B105" t="b">
        <v>0</v>
      </c>
      <c r="C105" t="b">
        <v>1</v>
      </c>
      <c r="D105" t="s">
        <v>8</v>
      </c>
      <c r="E105" s="1">
        <v>150</v>
      </c>
      <c r="F105" s="1">
        <v>0.24322709163346601</v>
      </c>
      <c r="G105" s="1">
        <v>0.48705179282868499</v>
      </c>
    </row>
    <row r="106" spans="1:7" x14ac:dyDescent="0.3">
      <c r="A106">
        <v>20</v>
      </c>
      <c r="B106" t="b">
        <v>0</v>
      </c>
      <c r="C106" t="b">
        <v>1</v>
      </c>
      <c r="D106" t="s">
        <v>9</v>
      </c>
      <c r="E106" s="1">
        <v>150</v>
      </c>
      <c r="F106" s="1">
        <v>0.20510255127563701</v>
      </c>
      <c r="G106" s="1">
        <v>0.44922461230615301</v>
      </c>
    </row>
    <row r="107" spans="1:7" x14ac:dyDescent="0.3">
      <c r="A107">
        <v>20</v>
      </c>
      <c r="B107" t="b">
        <v>0</v>
      </c>
      <c r="C107" t="b">
        <v>1</v>
      </c>
      <c r="D107" t="s">
        <v>10</v>
      </c>
      <c r="E107" s="1">
        <v>150</v>
      </c>
      <c r="F107" s="1">
        <v>0.148240787060196</v>
      </c>
      <c r="G107" s="1">
        <v>0.33391695847923902</v>
      </c>
    </row>
    <row r="108" spans="1:7" x14ac:dyDescent="0.3">
      <c r="A108">
        <v>20</v>
      </c>
      <c r="B108" t="b">
        <v>0</v>
      </c>
      <c r="C108" t="b">
        <v>1</v>
      </c>
      <c r="D108" t="s">
        <v>11</v>
      </c>
      <c r="E108" s="1">
        <v>150</v>
      </c>
      <c r="F108" s="1">
        <v>0.23803568450892101</v>
      </c>
      <c r="G108" s="1">
        <v>0.48574287143571698</v>
      </c>
    </row>
    <row r="109" spans="1:7" x14ac:dyDescent="0.3">
      <c r="A109">
        <v>20</v>
      </c>
      <c r="B109" t="b">
        <v>0</v>
      </c>
      <c r="C109" t="b">
        <v>1</v>
      </c>
      <c r="D109" t="s">
        <v>12</v>
      </c>
      <c r="E109" s="1">
        <v>150</v>
      </c>
      <c r="F109" s="1">
        <v>0.172669668167417</v>
      </c>
      <c r="G109" s="1">
        <v>0.36926796731699102</v>
      </c>
    </row>
    <row r="110" spans="1:7" x14ac:dyDescent="0.3">
      <c r="A110">
        <v>20</v>
      </c>
      <c r="B110" t="b">
        <v>1</v>
      </c>
      <c r="C110" t="b">
        <v>0</v>
      </c>
      <c r="D110" t="s">
        <v>5</v>
      </c>
      <c r="E110" s="1">
        <v>5</v>
      </c>
      <c r="F110" s="1">
        <v>0.18584978659343099</v>
      </c>
      <c r="G110" s="1">
        <v>0.373105621618331</v>
      </c>
    </row>
    <row r="111" spans="1:7" x14ac:dyDescent="0.3">
      <c r="A111">
        <v>20</v>
      </c>
      <c r="B111" t="b">
        <v>1</v>
      </c>
      <c r="C111" t="b">
        <v>0</v>
      </c>
      <c r="D111" t="s">
        <v>8</v>
      </c>
      <c r="E111" s="1">
        <v>5</v>
      </c>
      <c r="F111" s="1">
        <v>0.21117424242424199</v>
      </c>
      <c r="G111" s="1">
        <v>0.42400568181818099</v>
      </c>
    </row>
    <row r="112" spans="1:7" x14ac:dyDescent="0.3">
      <c r="A112">
        <v>20</v>
      </c>
      <c r="B112" t="b">
        <v>1</v>
      </c>
      <c r="C112" t="b">
        <v>0</v>
      </c>
      <c r="D112" t="s">
        <v>9</v>
      </c>
      <c r="E112" s="1">
        <v>5</v>
      </c>
      <c r="F112" s="1">
        <v>0.17008504252126</v>
      </c>
      <c r="G112" s="1">
        <v>0.35892946473236598</v>
      </c>
    </row>
    <row r="113" spans="1:7" x14ac:dyDescent="0.3">
      <c r="A113">
        <v>20</v>
      </c>
      <c r="B113" t="b">
        <v>1</v>
      </c>
      <c r="C113" t="b">
        <v>0</v>
      </c>
      <c r="D113" t="s">
        <v>10</v>
      </c>
      <c r="E113" s="1">
        <v>5</v>
      </c>
      <c r="F113" s="1">
        <v>0.11822577955644401</v>
      </c>
      <c r="G113" s="1">
        <v>0.262547940636985</v>
      </c>
    </row>
    <row r="114" spans="1:7" x14ac:dyDescent="0.3">
      <c r="A114">
        <v>20</v>
      </c>
      <c r="B114" t="b">
        <v>1</v>
      </c>
      <c r="C114" t="b">
        <v>0</v>
      </c>
      <c r="D114" t="s">
        <v>11</v>
      </c>
      <c r="E114" s="1">
        <v>5</v>
      </c>
      <c r="F114" s="1">
        <v>0.194013673503418</v>
      </c>
      <c r="G114" s="1">
        <v>0.39244622311155503</v>
      </c>
    </row>
    <row r="115" spans="1:7" x14ac:dyDescent="0.3">
      <c r="A115">
        <v>20</v>
      </c>
      <c r="B115" t="b">
        <v>1</v>
      </c>
      <c r="C115" t="b">
        <v>0</v>
      </c>
      <c r="D115" t="s">
        <v>12</v>
      </c>
      <c r="E115" s="1">
        <v>5</v>
      </c>
      <c r="F115" s="1">
        <v>0.136151409037852</v>
      </c>
      <c r="G115" s="1">
        <v>0.29247957311989298</v>
      </c>
    </row>
    <row r="116" spans="1:7" x14ac:dyDescent="0.3">
      <c r="A116">
        <v>20</v>
      </c>
      <c r="B116" t="b">
        <v>1</v>
      </c>
      <c r="C116" t="b">
        <v>0</v>
      </c>
      <c r="D116" t="s">
        <v>5</v>
      </c>
      <c r="E116" s="1">
        <v>10</v>
      </c>
      <c r="F116" s="1">
        <v>0.21516550422715899</v>
      </c>
      <c r="G116" s="1">
        <v>0.39398428775118799</v>
      </c>
    </row>
    <row r="117" spans="1:7" x14ac:dyDescent="0.3">
      <c r="A117">
        <v>20</v>
      </c>
      <c r="B117" t="b">
        <v>1</v>
      </c>
      <c r="C117" t="b">
        <v>0</v>
      </c>
      <c r="D117" t="s">
        <v>8</v>
      </c>
      <c r="E117" s="1">
        <v>10</v>
      </c>
      <c r="F117" s="1">
        <v>0.23271780303030301</v>
      </c>
      <c r="G117" s="1">
        <v>0.43229166666666602</v>
      </c>
    </row>
    <row r="118" spans="1:7" x14ac:dyDescent="0.3">
      <c r="A118">
        <v>20</v>
      </c>
      <c r="B118" t="b">
        <v>1</v>
      </c>
      <c r="C118" t="b">
        <v>0</v>
      </c>
      <c r="D118" t="s">
        <v>9</v>
      </c>
      <c r="E118" s="1">
        <v>10</v>
      </c>
      <c r="F118" s="1">
        <v>0.18742704685676101</v>
      </c>
      <c r="G118" s="1">
        <v>0.37043521760880399</v>
      </c>
    </row>
    <row r="119" spans="1:7" x14ac:dyDescent="0.3">
      <c r="A119">
        <v>20</v>
      </c>
      <c r="B119" t="b">
        <v>1</v>
      </c>
      <c r="C119" t="b">
        <v>0</v>
      </c>
      <c r="D119" t="s">
        <v>10</v>
      </c>
      <c r="E119" s="1">
        <v>10</v>
      </c>
      <c r="F119" s="1">
        <v>0.12814740703685101</v>
      </c>
      <c r="G119" s="1">
        <v>0.27105219276304798</v>
      </c>
    </row>
    <row r="120" spans="1:7" x14ac:dyDescent="0.3">
      <c r="A120">
        <v>20</v>
      </c>
      <c r="B120" t="b">
        <v>1</v>
      </c>
      <c r="C120" t="b">
        <v>0</v>
      </c>
      <c r="D120" t="s">
        <v>11</v>
      </c>
      <c r="E120" s="1">
        <v>10</v>
      </c>
      <c r="F120" s="1">
        <v>0.21894280473570099</v>
      </c>
      <c r="G120" s="1">
        <v>0.401450725362681</v>
      </c>
    </row>
    <row r="121" spans="1:7" x14ac:dyDescent="0.3">
      <c r="A121">
        <v>20</v>
      </c>
      <c r="B121" t="b">
        <v>1</v>
      </c>
      <c r="C121" t="b">
        <v>0</v>
      </c>
      <c r="D121" t="s">
        <v>12</v>
      </c>
      <c r="E121" s="1">
        <v>10</v>
      </c>
      <c r="F121" s="1">
        <v>0.15416041354010299</v>
      </c>
      <c r="G121" s="1">
        <v>0.296481574120393</v>
      </c>
    </row>
    <row r="122" spans="1:7" x14ac:dyDescent="0.3">
      <c r="A122">
        <v>20</v>
      </c>
      <c r="B122" t="b">
        <v>1</v>
      </c>
      <c r="C122" t="b">
        <v>0</v>
      </c>
      <c r="D122" t="s">
        <v>5</v>
      </c>
      <c r="E122" s="1">
        <v>25</v>
      </c>
      <c r="F122" s="1">
        <v>0.24632157548598799</v>
      </c>
      <c r="G122" s="1">
        <v>0.44980514797983701</v>
      </c>
    </row>
    <row r="123" spans="1:7" x14ac:dyDescent="0.3">
      <c r="A123">
        <v>20</v>
      </c>
      <c r="B123" t="b">
        <v>1</v>
      </c>
      <c r="C123" t="b">
        <v>0</v>
      </c>
      <c r="D123" t="s">
        <v>8</v>
      </c>
      <c r="E123" s="1">
        <v>25</v>
      </c>
      <c r="F123" s="1">
        <v>0.25568181818181801</v>
      </c>
      <c r="G123" s="1">
        <v>0.47703598484848397</v>
      </c>
    </row>
    <row r="124" spans="1:7" x14ac:dyDescent="0.3">
      <c r="A124">
        <v>20</v>
      </c>
      <c r="B124" t="b">
        <v>1</v>
      </c>
      <c r="C124" t="b">
        <v>0</v>
      </c>
      <c r="D124" t="s">
        <v>9</v>
      </c>
      <c r="E124" s="1">
        <v>25</v>
      </c>
      <c r="F124" s="1">
        <v>0.197265299316324</v>
      </c>
      <c r="G124" s="1">
        <v>0.40578622644655599</v>
      </c>
    </row>
    <row r="125" spans="1:7" x14ac:dyDescent="0.3">
      <c r="A125">
        <v>20</v>
      </c>
      <c r="B125" t="b">
        <v>1</v>
      </c>
      <c r="C125" t="b">
        <v>0</v>
      </c>
      <c r="D125" t="s">
        <v>10</v>
      </c>
      <c r="E125" s="1">
        <v>25</v>
      </c>
      <c r="F125" s="1">
        <v>0.138986159746539</v>
      </c>
      <c r="G125" s="1">
        <v>0.30281807570451802</v>
      </c>
    </row>
    <row r="126" spans="1:7" x14ac:dyDescent="0.3">
      <c r="A126">
        <v>20</v>
      </c>
      <c r="B126" t="b">
        <v>1</v>
      </c>
      <c r="C126" t="b">
        <v>0</v>
      </c>
      <c r="D126" t="s">
        <v>11</v>
      </c>
      <c r="E126" s="1">
        <v>25</v>
      </c>
      <c r="F126" s="1">
        <v>0.228364182091045</v>
      </c>
      <c r="G126" s="1">
        <v>0.44505586126396501</v>
      </c>
    </row>
    <row r="127" spans="1:7" x14ac:dyDescent="0.3">
      <c r="A127">
        <v>20</v>
      </c>
      <c r="B127" t="b">
        <v>1</v>
      </c>
      <c r="C127" t="b">
        <v>0</v>
      </c>
      <c r="D127" t="s">
        <v>12</v>
      </c>
      <c r="E127" s="1">
        <v>25</v>
      </c>
      <c r="F127" s="1">
        <v>0.16224779056194699</v>
      </c>
      <c r="G127" s="1">
        <v>0.331332332833083</v>
      </c>
    </row>
    <row r="128" spans="1:7" x14ac:dyDescent="0.3">
      <c r="A128">
        <v>20</v>
      </c>
      <c r="B128" t="b">
        <v>1</v>
      </c>
      <c r="C128" t="b">
        <v>0</v>
      </c>
      <c r="D128" t="s">
        <v>5</v>
      </c>
      <c r="E128" s="1">
        <v>50</v>
      </c>
      <c r="F128" s="1">
        <v>0.255733472404646</v>
      </c>
      <c r="G128" s="1">
        <v>0.48777536236973701</v>
      </c>
    </row>
    <row r="129" spans="1:7" x14ac:dyDescent="0.3">
      <c r="A129">
        <v>20</v>
      </c>
      <c r="B129" t="b">
        <v>1</v>
      </c>
      <c r="C129" t="b">
        <v>0</v>
      </c>
      <c r="D129" t="s">
        <v>8</v>
      </c>
      <c r="E129" s="1">
        <v>50</v>
      </c>
      <c r="F129" s="1">
        <v>0.26349431818181801</v>
      </c>
      <c r="G129" s="1">
        <v>0.50402462121212099</v>
      </c>
    </row>
    <row r="130" spans="1:7" x14ac:dyDescent="0.3">
      <c r="A130">
        <v>20</v>
      </c>
      <c r="B130" t="b">
        <v>1</v>
      </c>
      <c r="C130" t="b">
        <v>0</v>
      </c>
      <c r="D130" t="s">
        <v>9</v>
      </c>
      <c r="E130" s="1">
        <v>50</v>
      </c>
      <c r="F130" s="1">
        <v>0.203101550775387</v>
      </c>
      <c r="G130" s="1">
        <v>0.42788060697015101</v>
      </c>
    </row>
    <row r="131" spans="1:7" x14ac:dyDescent="0.3">
      <c r="A131">
        <v>20</v>
      </c>
      <c r="B131" t="b">
        <v>1</v>
      </c>
      <c r="C131" t="b">
        <v>0</v>
      </c>
      <c r="D131" t="s">
        <v>10</v>
      </c>
      <c r="E131" s="1">
        <v>50</v>
      </c>
      <c r="F131" s="1">
        <v>0.14415541103885199</v>
      </c>
      <c r="G131" s="1">
        <v>0.31765882941470702</v>
      </c>
    </row>
    <row r="132" spans="1:7" x14ac:dyDescent="0.3">
      <c r="A132">
        <v>20</v>
      </c>
      <c r="B132" t="b">
        <v>1</v>
      </c>
      <c r="C132" t="b">
        <v>0</v>
      </c>
      <c r="D132" t="s">
        <v>11</v>
      </c>
      <c r="E132" s="1">
        <v>50</v>
      </c>
      <c r="F132" s="1">
        <v>0.23378355844588899</v>
      </c>
      <c r="G132" s="1">
        <v>0.46531599132899698</v>
      </c>
    </row>
    <row r="133" spans="1:7" x14ac:dyDescent="0.3">
      <c r="A133">
        <v>20</v>
      </c>
      <c r="B133" t="b">
        <v>1</v>
      </c>
      <c r="C133" t="b">
        <v>0</v>
      </c>
      <c r="D133" t="s">
        <v>12</v>
      </c>
      <c r="E133" s="1">
        <v>50</v>
      </c>
      <c r="F133" s="1">
        <v>0.167500416875104</v>
      </c>
      <c r="G133" s="1">
        <v>0.35300983825245902</v>
      </c>
    </row>
    <row r="134" spans="1:7" x14ac:dyDescent="0.3">
      <c r="A134">
        <v>20</v>
      </c>
      <c r="B134" t="b">
        <v>1</v>
      </c>
      <c r="C134" t="b">
        <v>0</v>
      </c>
      <c r="D134" t="s">
        <v>5</v>
      </c>
      <c r="E134" s="1">
        <v>100</v>
      </c>
      <c r="F134" s="1">
        <v>0.26590294508087903</v>
      </c>
      <c r="G134" s="1">
        <v>0.51481893804770995</v>
      </c>
    </row>
    <row r="135" spans="1:7" x14ac:dyDescent="0.3">
      <c r="A135">
        <v>20</v>
      </c>
      <c r="B135" t="b">
        <v>1</v>
      </c>
      <c r="C135" t="b">
        <v>0</v>
      </c>
      <c r="D135" t="s">
        <v>8</v>
      </c>
      <c r="E135" s="1">
        <v>100</v>
      </c>
      <c r="F135" s="1">
        <v>0.26586174242424199</v>
      </c>
      <c r="G135" s="1">
        <v>0.52083333333333304</v>
      </c>
    </row>
    <row r="136" spans="1:7" x14ac:dyDescent="0.3">
      <c r="A136">
        <v>20</v>
      </c>
      <c r="B136" t="b">
        <v>1</v>
      </c>
      <c r="C136" t="b">
        <v>0</v>
      </c>
      <c r="D136" t="s">
        <v>9</v>
      </c>
      <c r="E136" s="1">
        <v>100</v>
      </c>
      <c r="F136" s="1">
        <v>0.20435217608804401</v>
      </c>
      <c r="G136" s="1">
        <v>0.44063698515924599</v>
      </c>
    </row>
    <row r="137" spans="1:7" x14ac:dyDescent="0.3">
      <c r="A137">
        <v>20</v>
      </c>
      <c r="B137" t="b">
        <v>1</v>
      </c>
      <c r="C137" t="b">
        <v>0</v>
      </c>
      <c r="D137" t="s">
        <v>10</v>
      </c>
      <c r="E137" s="1">
        <v>100</v>
      </c>
      <c r="F137" s="1">
        <v>0.147740536935134</v>
      </c>
      <c r="G137" s="1">
        <v>0.33083208270802</v>
      </c>
    </row>
    <row r="138" spans="1:7" x14ac:dyDescent="0.3">
      <c r="A138">
        <v>20</v>
      </c>
      <c r="B138" t="b">
        <v>1</v>
      </c>
      <c r="C138" t="b">
        <v>0</v>
      </c>
      <c r="D138" t="s">
        <v>11</v>
      </c>
      <c r="E138" s="1">
        <v>100</v>
      </c>
      <c r="F138" s="1">
        <v>0.23520093380023299</v>
      </c>
      <c r="G138" s="1">
        <v>0.48390862097715498</v>
      </c>
    </row>
    <row r="139" spans="1:7" x14ac:dyDescent="0.3">
      <c r="A139">
        <v>20</v>
      </c>
      <c r="B139" t="b">
        <v>1</v>
      </c>
      <c r="C139" t="b">
        <v>0</v>
      </c>
      <c r="D139" t="s">
        <v>12</v>
      </c>
      <c r="E139" s="1">
        <v>100</v>
      </c>
      <c r="F139" s="1">
        <v>0.172669668167417</v>
      </c>
      <c r="G139" s="1">
        <v>0.36668334167083499</v>
      </c>
    </row>
    <row r="140" spans="1:7" x14ac:dyDescent="0.3">
      <c r="A140">
        <v>20</v>
      </c>
      <c r="B140" t="b">
        <v>1</v>
      </c>
      <c r="C140" t="b">
        <v>0</v>
      </c>
      <c r="D140" t="s">
        <v>5</v>
      </c>
      <c r="E140" s="1">
        <v>150</v>
      </c>
      <c r="F140" s="1">
        <v>0.26828237563770202</v>
      </c>
      <c r="G140" s="1">
        <v>0.52834057955745295</v>
      </c>
    </row>
    <row r="141" spans="1:7" x14ac:dyDescent="0.3">
      <c r="A141">
        <v>20</v>
      </c>
      <c r="B141" t="b">
        <v>1</v>
      </c>
      <c r="C141" t="b">
        <v>0</v>
      </c>
      <c r="D141" t="s">
        <v>8</v>
      </c>
      <c r="E141" s="1">
        <v>150</v>
      </c>
      <c r="F141" s="1">
        <v>0.26017992424242398</v>
      </c>
      <c r="G141" s="1">
        <v>0.53740530303030298</v>
      </c>
    </row>
    <row r="142" spans="1:7" x14ac:dyDescent="0.3">
      <c r="A142">
        <v>20</v>
      </c>
      <c r="B142" t="b">
        <v>1</v>
      </c>
      <c r="C142" t="b">
        <v>0</v>
      </c>
      <c r="D142" t="s">
        <v>9</v>
      </c>
      <c r="E142" s="1">
        <v>150</v>
      </c>
      <c r="F142" s="1">
        <v>0.19926629981657401</v>
      </c>
      <c r="G142" s="1">
        <v>0.44855761213940298</v>
      </c>
    </row>
    <row r="143" spans="1:7" x14ac:dyDescent="0.3">
      <c r="A143">
        <v>20</v>
      </c>
      <c r="B143" t="b">
        <v>1</v>
      </c>
      <c r="C143" t="b">
        <v>0</v>
      </c>
      <c r="D143" t="s">
        <v>10</v>
      </c>
      <c r="E143" s="1">
        <v>150</v>
      </c>
      <c r="F143" s="1">
        <v>0.14257128564282101</v>
      </c>
      <c r="G143" s="1">
        <v>0.33683508420877101</v>
      </c>
    </row>
    <row r="144" spans="1:7" x14ac:dyDescent="0.3">
      <c r="A144">
        <v>20</v>
      </c>
      <c r="B144" t="b">
        <v>1</v>
      </c>
      <c r="C144" t="b">
        <v>0</v>
      </c>
      <c r="D144" t="s">
        <v>11</v>
      </c>
      <c r="E144" s="1">
        <v>150</v>
      </c>
      <c r="F144" s="1">
        <v>0.23436718359179501</v>
      </c>
      <c r="G144" s="1">
        <v>0.48574287143571698</v>
      </c>
    </row>
    <row r="145" spans="1:7" x14ac:dyDescent="0.3">
      <c r="A145">
        <v>20</v>
      </c>
      <c r="B145" t="b">
        <v>1</v>
      </c>
      <c r="C145" t="b">
        <v>0</v>
      </c>
      <c r="D145" t="s">
        <v>12</v>
      </c>
      <c r="E145" s="1">
        <v>150</v>
      </c>
      <c r="F145" s="1">
        <v>0.17091879272969801</v>
      </c>
      <c r="G145" s="1">
        <v>0.369851592462898</v>
      </c>
    </row>
    <row r="146" spans="1:7" x14ac:dyDescent="0.3">
      <c r="A146">
        <v>20</v>
      </c>
      <c r="B146" t="b">
        <v>1</v>
      </c>
      <c r="C146" t="b">
        <v>1</v>
      </c>
      <c r="D146" t="s">
        <v>5</v>
      </c>
      <c r="E146" s="1">
        <v>5</v>
      </c>
      <c r="F146" s="1">
        <v>0.204348202725704</v>
      </c>
      <c r="G146" s="1">
        <v>0.39906759006272202</v>
      </c>
    </row>
    <row r="147" spans="1:7" x14ac:dyDescent="0.3">
      <c r="A147">
        <v>20</v>
      </c>
      <c r="B147" t="b">
        <v>1</v>
      </c>
      <c r="C147" t="b">
        <v>1</v>
      </c>
      <c r="D147" t="s">
        <v>8</v>
      </c>
      <c r="E147" s="1">
        <v>5</v>
      </c>
      <c r="F147" s="1">
        <v>0.227982954545454</v>
      </c>
      <c r="G147" s="1">
        <v>0.43773674242424199</v>
      </c>
    </row>
    <row r="148" spans="1:7" x14ac:dyDescent="0.3">
      <c r="A148">
        <v>20</v>
      </c>
      <c r="B148" t="b">
        <v>1</v>
      </c>
      <c r="C148" t="b">
        <v>1</v>
      </c>
      <c r="D148" t="s">
        <v>9</v>
      </c>
      <c r="E148" s="1">
        <v>5</v>
      </c>
      <c r="F148" s="1">
        <v>0.172419543104885</v>
      </c>
      <c r="G148" s="1">
        <v>0.35676171419042801</v>
      </c>
    </row>
    <row r="149" spans="1:7" x14ac:dyDescent="0.3">
      <c r="A149">
        <v>20</v>
      </c>
      <c r="B149" t="b">
        <v>1</v>
      </c>
      <c r="C149" t="b">
        <v>1</v>
      </c>
      <c r="D149" t="s">
        <v>10</v>
      </c>
      <c r="E149" s="1">
        <v>5</v>
      </c>
      <c r="F149" s="1">
        <v>0.12056028014007</v>
      </c>
      <c r="G149" s="1">
        <v>0.26179756544939098</v>
      </c>
    </row>
    <row r="150" spans="1:7" x14ac:dyDescent="0.3">
      <c r="A150">
        <v>20</v>
      </c>
      <c r="B150" t="b">
        <v>1</v>
      </c>
      <c r="C150" t="b">
        <v>1</v>
      </c>
      <c r="D150" t="s">
        <v>11</v>
      </c>
      <c r="E150" s="1">
        <v>5</v>
      </c>
      <c r="F150" s="1">
        <v>0.19768217442054301</v>
      </c>
      <c r="G150" s="1">
        <v>0.39027847256961801</v>
      </c>
    </row>
    <row r="151" spans="1:7" x14ac:dyDescent="0.3">
      <c r="A151">
        <v>20</v>
      </c>
      <c r="B151" t="b">
        <v>1</v>
      </c>
      <c r="C151" t="b">
        <v>1</v>
      </c>
      <c r="D151" t="s">
        <v>12</v>
      </c>
      <c r="E151" s="1">
        <v>5</v>
      </c>
      <c r="F151" s="1">
        <v>0.13656828414207101</v>
      </c>
      <c r="G151" s="1">
        <v>0.29197932299482998</v>
      </c>
    </row>
    <row r="152" spans="1:7" x14ac:dyDescent="0.3">
      <c r="A152">
        <v>20</v>
      </c>
      <c r="B152" t="b">
        <v>1</v>
      </c>
      <c r="C152" t="b">
        <v>1</v>
      </c>
      <c r="D152" t="s">
        <v>5</v>
      </c>
      <c r="E152" s="1">
        <v>10</v>
      </c>
      <c r="F152" s="1">
        <v>0.229878148712653</v>
      </c>
      <c r="G152" s="1">
        <v>0.419622810036547</v>
      </c>
    </row>
    <row r="153" spans="1:7" x14ac:dyDescent="0.3">
      <c r="A153">
        <v>20</v>
      </c>
      <c r="B153" t="b">
        <v>1</v>
      </c>
      <c r="C153" t="b">
        <v>1</v>
      </c>
      <c r="D153" t="s">
        <v>8</v>
      </c>
      <c r="E153" s="1">
        <v>10</v>
      </c>
      <c r="F153" s="1">
        <v>0.24502840909090901</v>
      </c>
      <c r="G153" s="1">
        <v>0.44839015151515099</v>
      </c>
    </row>
    <row r="154" spans="1:7" x14ac:dyDescent="0.3">
      <c r="A154">
        <v>20</v>
      </c>
      <c r="B154" t="b">
        <v>1</v>
      </c>
      <c r="C154" t="b">
        <v>1</v>
      </c>
      <c r="D154" t="s">
        <v>9</v>
      </c>
      <c r="E154" s="1">
        <v>10</v>
      </c>
      <c r="F154" s="1">
        <v>0.19451392362848</v>
      </c>
      <c r="G154" s="1">
        <v>0.372186093046523</v>
      </c>
    </row>
    <row r="155" spans="1:7" x14ac:dyDescent="0.3">
      <c r="A155">
        <v>20</v>
      </c>
      <c r="B155" t="b">
        <v>1</v>
      </c>
      <c r="C155" t="b">
        <v>1</v>
      </c>
      <c r="D155" t="s">
        <v>10</v>
      </c>
      <c r="E155" s="1">
        <v>10</v>
      </c>
      <c r="F155" s="1">
        <v>0.13398365849591401</v>
      </c>
      <c r="G155" s="1">
        <v>0.27613806903451699</v>
      </c>
    </row>
    <row r="156" spans="1:7" x14ac:dyDescent="0.3">
      <c r="A156">
        <v>20</v>
      </c>
      <c r="B156" t="b">
        <v>1</v>
      </c>
      <c r="C156" t="b">
        <v>1</v>
      </c>
      <c r="D156" t="s">
        <v>11</v>
      </c>
      <c r="E156" s="1">
        <v>10</v>
      </c>
      <c r="F156" s="1">
        <v>0.21994330498582601</v>
      </c>
      <c r="G156" s="1">
        <v>0.39586459896614901</v>
      </c>
    </row>
    <row r="157" spans="1:7" x14ac:dyDescent="0.3">
      <c r="A157">
        <v>20</v>
      </c>
      <c r="B157" t="b">
        <v>1</v>
      </c>
      <c r="C157" t="b">
        <v>1</v>
      </c>
      <c r="D157" t="s">
        <v>12</v>
      </c>
      <c r="E157" s="1">
        <v>10</v>
      </c>
      <c r="F157" s="1">
        <v>0.15441053860263401</v>
      </c>
      <c r="G157" s="1">
        <v>0.30081707520426798</v>
      </c>
    </row>
    <row r="158" spans="1:7" x14ac:dyDescent="0.3">
      <c r="A158">
        <v>20</v>
      </c>
      <c r="B158" t="b">
        <v>1</v>
      </c>
      <c r="C158" t="b">
        <v>1</v>
      </c>
      <c r="D158" t="s">
        <v>5</v>
      </c>
      <c r="E158" s="1">
        <v>25</v>
      </c>
      <c r="F158" s="1">
        <v>0.26114145004085498</v>
      </c>
      <c r="G158" s="1">
        <v>0.48063502208986197</v>
      </c>
    </row>
    <row r="159" spans="1:7" x14ac:dyDescent="0.3">
      <c r="A159">
        <v>20</v>
      </c>
      <c r="B159" t="b">
        <v>1</v>
      </c>
      <c r="C159" t="b">
        <v>1</v>
      </c>
      <c r="D159" t="s">
        <v>8</v>
      </c>
      <c r="E159" s="1">
        <v>25</v>
      </c>
      <c r="F159" s="1">
        <v>0.26728219696969602</v>
      </c>
      <c r="G159" s="1">
        <v>0.49337121212121199</v>
      </c>
    </row>
    <row r="160" spans="1:7" x14ac:dyDescent="0.3">
      <c r="A160">
        <v>20</v>
      </c>
      <c r="B160" t="b">
        <v>1</v>
      </c>
      <c r="C160" t="b">
        <v>1</v>
      </c>
      <c r="D160" t="s">
        <v>9</v>
      </c>
      <c r="E160" s="1">
        <v>25</v>
      </c>
      <c r="F160" s="1">
        <v>0.204685676171419</v>
      </c>
      <c r="G160" s="1">
        <v>0.41287310321827497</v>
      </c>
    </row>
    <row r="161" spans="1:7" x14ac:dyDescent="0.3">
      <c r="A161">
        <v>20</v>
      </c>
      <c r="B161" t="b">
        <v>1</v>
      </c>
      <c r="C161" t="b">
        <v>1</v>
      </c>
      <c r="D161" t="s">
        <v>10</v>
      </c>
      <c r="E161" s="1">
        <v>25</v>
      </c>
      <c r="F161" s="1">
        <v>0.14257128564282101</v>
      </c>
      <c r="G161" s="1">
        <v>0.30631982657995599</v>
      </c>
    </row>
    <row r="162" spans="1:7" x14ac:dyDescent="0.3">
      <c r="A162">
        <v>20</v>
      </c>
      <c r="B162" t="b">
        <v>1</v>
      </c>
      <c r="C162" t="b">
        <v>1</v>
      </c>
      <c r="D162" t="s">
        <v>11</v>
      </c>
      <c r="E162" s="1">
        <v>25</v>
      </c>
      <c r="F162" s="1">
        <v>0.232366183091545</v>
      </c>
      <c r="G162" s="1">
        <v>0.44580623645155898</v>
      </c>
    </row>
    <row r="163" spans="1:7" x14ac:dyDescent="0.3">
      <c r="A163">
        <v>20</v>
      </c>
      <c r="B163" t="b">
        <v>1</v>
      </c>
      <c r="C163" t="b">
        <v>1</v>
      </c>
      <c r="D163" t="s">
        <v>12</v>
      </c>
      <c r="E163" s="1">
        <v>25</v>
      </c>
      <c r="F163" s="1">
        <v>0.16541604135401</v>
      </c>
      <c r="G163" s="1">
        <v>0.33333333333333298</v>
      </c>
    </row>
    <row r="164" spans="1:7" x14ac:dyDescent="0.3">
      <c r="A164">
        <v>20</v>
      </c>
      <c r="B164" t="b">
        <v>1</v>
      </c>
      <c r="C164" t="b">
        <v>1</v>
      </c>
      <c r="D164" t="s">
        <v>5</v>
      </c>
      <c r="E164" s="1">
        <v>50</v>
      </c>
      <c r="F164" s="1">
        <v>0.277152971420142</v>
      </c>
      <c r="G164" s="1">
        <v>0.51471135678815505</v>
      </c>
    </row>
    <row r="165" spans="1:7" x14ac:dyDescent="0.3">
      <c r="A165">
        <v>20</v>
      </c>
      <c r="B165" t="b">
        <v>1</v>
      </c>
      <c r="C165" t="b">
        <v>1</v>
      </c>
      <c r="D165" t="s">
        <v>8</v>
      </c>
      <c r="E165" s="1">
        <v>50</v>
      </c>
      <c r="F165" s="1">
        <v>0.28267045454545398</v>
      </c>
      <c r="G165" s="1">
        <v>0.51728219696969702</v>
      </c>
    </row>
    <row r="166" spans="1:7" x14ac:dyDescent="0.3">
      <c r="A166">
        <v>20</v>
      </c>
      <c r="B166" t="b">
        <v>1</v>
      </c>
      <c r="C166" t="b">
        <v>1</v>
      </c>
      <c r="D166" t="s">
        <v>9</v>
      </c>
      <c r="E166" s="1">
        <v>50</v>
      </c>
      <c r="F166" s="1">
        <v>0.20668667667166901</v>
      </c>
      <c r="G166" s="1">
        <v>0.42688010672002602</v>
      </c>
    </row>
    <row r="167" spans="1:7" x14ac:dyDescent="0.3">
      <c r="A167">
        <v>20</v>
      </c>
      <c r="B167" t="b">
        <v>1</v>
      </c>
      <c r="C167" t="b">
        <v>1</v>
      </c>
      <c r="D167" t="s">
        <v>10</v>
      </c>
      <c r="E167" s="1">
        <v>50</v>
      </c>
      <c r="F167" s="1">
        <v>0.14623978655994599</v>
      </c>
      <c r="G167" s="1">
        <v>0.31732532933133201</v>
      </c>
    </row>
    <row r="168" spans="1:7" x14ac:dyDescent="0.3">
      <c r="A168">
        <v>20</v>
      </c>
      <c r="B168" t="b">
        <v>1</v>
      </c>
      <c r="C168" t="b">
        <v>1</v>
      </c>
      <c r="D168" t="s">
        <v>11</v>
      </c>
      <c r="E168" s="1">
        <v>50</v>
      </c>
      <c r="F168" s="1">
        <v>0.23878605969651401</v>
      </c>
      <c r="G168" s="1">
        <v>0.46131399032849701</v>
      </c>
    </row>
    <row r="169" spans="1:7" x14ac:dyDescent="0.3">
      <c r="A169">
        <v>20</v>
      </c>
      <c r="B169" t="b">
        <v>1</v>
      </c>
      <c r="C169" t="b">
        <v>1</v>
      </c>
      <c r="D169" t="s">
        <v>12</v>
      </c>
      <c r="E169" s="1">
        <v>50</v>
      </c>
      <c r="F169" s="1">
        <v>0.172419543104885</v>
      </c>
      <c r="G169" s="1">
        <v>0.35025846256461501</v>
      </c>
    </row>
    <row r="170" spans="1:7" x14ac:dyDescent="0.3">
      <c r="A170">
        <v>20</v>
      </c>
      <c r="B170" t="b">
        <v>1</v>
      </c>
      <c r="C170" t="b">
        <v>1</v>
      </c>
      <c r="D170" t="s">
        <v>5</v>
      </c>
      <c r="E170" s="1">
        <v>100</v>
      </c>
      <c r="F170" s="1">
        <v>0.28786333551071203</v>
      </c>
      <c r="G170" s="1">
        <v>0.54705638241333199</v>
      </c>
    </row>
    <row r="171" spans="1:7" x14ac:dyDescent="0.3">
      <c r="A171">
        <v>20</v>
      </c>
      <c r="B171" t="b">
        <v>1</v>
      </c>
      <c r="C171" t="b">
        <v>1</v>
      </c>
      <c r="D171" t="s">
        <v>8</v>
      </c>
      <c r="E171" s="1">
        <v>100</v>
      </c>
      <c r="F171" s="1">
        <v>0.28385416666666602</v>
      </c>
      <c r="G171" s="1">
        <v>0.53835227272727204</v>
      </c>
    </row>
    <row r="172" spans="1:7" x14ac:dyDescent="0.3">
      <c r="A172">
        <v>20</v>
      </c>
      <c r="B172" t="b">
        <v>1</v>
      </c>
      <c r="C172" t="b">
        <v>1</v>
      </c>
      <c r="D172" t="s">
        <v>9</v>
      </c>
      <c r="E172" s="1">
        <v>100</v>
      </c>
      <c r="F172" s="1">
        <v>0.20827080206769999</v>
      </c>
      <c r="G172" s="1">
        <v>0.442387860596965</v>
      </c>
    </row>
    <row r="173" spans="1:7" x14ac:dyDescent="0.3">
      <c r="A173">
        <v>20</v>
      </c>
      <c r="B173" t="b">
        <v>1</v>
      </c>
      <c r="C173" t="b">
        <v>1</v>
      </c>
      <c r="D173" t="s">
        <v>10</v>
      </c>
      <c r="E173" s="1">
        <v>100</v>
      </c>
      <c r="F173" s="1">
        <v>0.15049191262297801</v>
      </c>
      <c r="G173" s="1">
        <v>0.33066533266633302</v>
      </c>
    </row>
    <row r="174" spans="1:7" x14ac:dyDescent="0.3">
      <c r="A174">
        <v>20</v>
      </c>
      <c r="B174" t="b">
        <v>1</v>
      </c>
      <c r="C174" t="b">
        <v>1</v>
      </c>
      <c r="D174" t="s">
        <v>11</v>
      </c>
      <c r="E174" s="1">
        <v>100</v>
      </c>
      <c r="F174" s="1">
        <v>0.23411705852926401</v>
      </c>
      <c r="G174" s="1">
        <v>0.47757211939302902</v>
      </c>
    </row>
    <row r="175" spans="1:7" x14ac:dyDescent="0.3">
      <c r="A175">
        <v>20</v>
      </c>
      <c r="B175" t="b">
        <v>1</v>
      </c>
      <c r="C175" t="b">
        <v>1</v>
      </c>
      <c r="D175" t="s">
        <v>12</v>
      </c>
      <c r="E175" s="1">
        <v>100</v>
      </c>
      <c r="F175" s="1">
        <v>0.17025179256294801</v>
      </c>
      <c r="G175" s="1">
        <v>0.36134734033683502</v>
      </c>
    </row>
    <row r="176" spans="1:7" x14ac:dyDescent="0.3">
      <c r="A176">
        <v>20</v>
      </c>
      <c r="B176" t="b">
        <v>1</v>
      </c>
      <c r="C176" t="b">
        <v>1</v>
      </c>
      <c r="D176" t="s">
        <v>5</v>
      </c>
      <c r="E176" s="1">
        <v>150</v>
      </c>
      <c r="F176" s="1">
        <v>0.28688925100498902</v>
      </c>
      <c r="G176" s="1">
        <v>0.56068665875318102</v>
      </c>
    </row>
    <row r="177" spans="1:7" x14ac:dyDescent="0.3">
      <c r="A177">
        <v>20</v>
      </c>
      <c r="B177" t="b">
        <v>1</v>
      </c>
      <c r="C177" t="b">
        <v>1</v>
      </c>
      <c r="D177" t="s">
        <v>8</v>
      </c>
      <c r="E177" s="1">
        <v>150</v>
      </c>
      <c r="F177" s="1">
        <v>0.28053977272727199</v>
      </c>
      <c r="G177" s="1">
        <v>0.55326704545454497</v>
      </c>
    </row>
    <row r="178" spans="1:7" x14ac:dyDescent="0.3">
      <c r="A178">
        <v>20</v>
      </c>
      <c r="B178" t="b">
        <v>1</v>
      </c>
      <c r="C178" t="b">
        <v>1</v>
      </c>
      <c r="D178" t="s">
        <v>9</v>
      </c>
      <c r="E178" s="1">
        <v>150</v>
      </c>
      <c r="F178" s="1">
        <v>0.20510255127563701</v>
      </c>
      <c r="G178" s="1">
        <v>0.44922461230615301</v>
      </c>
    </row>
    <row r="179" spans="1:7" x14ac:dyDescent="0.3">
      <c r="A179">
        <v>20</v>
      </c>
      <c r="B179" t="b">
        <v>1</v>
      </c>
      <c r="C179" t="b">
        <v>1</v>
      </c>
      <c r="D179" t="s">
        <v>10</v>
      </c>
      <c r="E179" s="1">
        <v>150</v>
      </c>
      <c r="F179" s="1">
        <v>0.148240787060196</v>
      </c>
      <c r="G179" s="1">
        <v>0.33391695847923902</v>
      </c>
    </row>
    <row r="180" spans="1:7" x14ac:dyDescent="0.3">
      <c r="A180">
        <v>20</v>
      </c>
      <c r="B180" t="b">
        <v>1</v>
      </c>
      <c r="C180" t="b">
        <v>1</v>
      </c>
      <c r="D180" t="s">
        <v>11</v>
      </c>
      <c r="E180" s="1">
        <v>150</v>
      </c>
      <c r="F180" s="1">
        <v>0.23670168417542101</v>
      </c>
      <c r="G180" s="1">
        <v>0.48265799566449802</v>
      </c>
    </row>
    <row r="181" spans="1:7" x14ac:dyDescent="0.3">
      <c r="A181">
        <v>20</v>
      </c>
      <c r="B181" t="b">
        <v>1</v>
      </c>
      <c r="C181" t="b">
        <v>1</v>
      </c>
      <c r="D181" t="s">
        <v>12</v>
      </c>
      <c r="E181" s="1">
        <v>150</v>
      </c>
      <c r="F181" s="1">
        <v>0.171502417875604</v>
      </c>
      <c r="G181" s="1">
        <v>0.36559946639986601</v>
      </c>
    </row>
    <row r="182" spans="1:7" x14ac:dyDescent="0.3">
      <c r="A182">
        <v>40</v>
      </c>
      <c r="B182" t="b">
        <v>0</v>
      </c>
      <c r="C182" t="b">
        <v>0</v>
      </c>
      <c r="D182" t="s">
        <v>5</v>
      </c>
      <c r="E182" s="1">
        <v>5</v>
      </c>
      <c r="F182" s="1">
        <v>0.14973439575033101</v>
      </c>
      <c r="G182" s="1">
        <v>0.31454183266932201</v>
      </c>
    </row>
    <row r="183" spans="1:7" x14ac:dyDescent="0.3">
      <c r="A183">
        <v>40</v>
      </c>
      <c r="B183" t="b">
        <v>0</v>
      </c>
      <c r="C183" t="b">
        <v>0</v>
      </c>
      <c r="D183" t="s">
        <v>8</v>
      </c>
      <c r="E183" s="1">
        <v>5</v>
      </c>
      <c r="F183" s="1">
        <v>0.19362549800796799</v>
      </c>
      <c r="G183" s="1">
        <v>0.39362549800796798</v>
      </c>
    </row>
    <row r="184" spans="1:7" x14ac:dyDescent="0.3">
      <c r="A184">
        <v>40</v>
      </c>
      <c r="B184" t="b">
        <v>0</v>
      </c>
      <c r="C184" t="b">
        <v>0</v>
      </c>
      <c r="D184" t="s">
        <v>9</v>
      </c>
      <c r="E184" s="1">
        <v>5</v>
      </c>
      <c r="F184" s="1">
        <v>0.17208604302151001</v>
      </c>
      <c r="G184" s="1">
        <v>0.35759546439886603</v>
      </c>
    </row>
    <row r="185" spans="1:7" x14ac:dyDescent="0.3">
      <c r="A185">
        <v>40</v>
      </c>
      <c r="B185" t="b">
        <v>0</v>
      </c>
      <c r="C185" t="b">
        <v>0</v>
      </c>
      <c r="D185" t="s">
        <v>10</v>
      </c>
      <c r="E185" s="1">
        <v>5</v>
      </c>
      <c r="F185" s="1">
        <v>0.11914290478572601</v>
      </c>
      <c r="G185" s="1">
        <v>0.26263131565782799</v>
      </c>
    </row>
    <row r="186" spans="1:7" x14ac:dyDescent="0.3">
      <c r="A186">
        <v>40</v>
      </c>
      <c r="B186" t="b">
        <v>0</v>
      </c>
      <c r="C186" t="b">
        <v>0</v>
      </c>
      <c r="D186" t="s">
        <v>11</v>
      </c>
      <c r="E186" s="1">
        <v>5</v>
      </c>
      <c r="F186" s="1">
        <v>0.193513423378355</v>
      </c>
      <c r="G186" s="1">
        <v>0.38886109721527401</v>
      </c>
    </row>
    <row r="187" spans="1:7" x14ac:dyDescent="0.3">
      <c r="A187">
        <v>40</v>
      </c>
      <c r="B187" t="b">
        <v>0</v>
      </c>
      <c r="C187" t="b">
        <v>0</v>
      </c>
      <c r="D187" t="s">
        <v>12</v>
      </c>
      <c r="E187" s="1">
        <v>5</v>
      </c>
      <c r="F187" s="1">
        <v>0.13598465899616399</v>
      </c>
      <c r="G187" s="1">
        <v>0.28864432216107999</v>
      </c>
    </row>
    <row r="188" spans="1:7" x14ac:dyDescent="0.3">
      <c r="A188">
        <v>40</v>
      </c>
      <c r="B188" t="b">
        <v>0</v>
      </c>
      <c r="C188" t="b">
        <v>0</v>
      </c>
      <c r="D188" t="s">
        <v>5</v>
      </c>
      <c r="E188" s="1">
        <v>10</v>
      </c>
      <c r="F188" s="1">
        <v>0.177357237715803</v>
      </c>
      <c r="G188" s="1">
        <v>0.339907038512616</v>
      </c>
    </row>
    <row r="189" spans="1:7" x14ac:dyDescent="0.3">
      <c r="A189">
        <v>40</v>
      </c>
      <c r="B189" t="b">
        <v>0</v>
      </c>
      <c r="C189" t="b">
        <v>0</v>
      </c>
      <c r="D189" t="s">
        <v>8</v>
      </c>
      <c r="E189" s="1">
        <v>10</v>
      </c>
      <c r="F189" s="1">
        <v>0.21513944223107501</v>
      </c>
      <c r="G189" s="1">
        <v>0.40318725099601499</v>
      </c>
    </row>
    <row r="190" spans="1:7" x14ac:dyDescent="0.3">
      <c r="A190">
        <v>40</v>
      </c>
      <c r="B190" t="b">
        <v>0</v>
      </c>
      <c r="C190" t="b">
        <v>0</v>
      </c>
      <c r="D190" t="s">
        <v>9</v>
      </c>
      <c r="E190" s="1">
        <v>10</v>
      </c>
      <c r="F190" s="1">
        <v>0.188677672169418</v>
      </c>
      <c r="G190" s="1">
        <v>0.375437718859429</v>
      </c>
    </row>
    <row r="191" spans="1:7" x14ac:dyDescent="0.3">
      <c r="A191">
        <v>40</v>
      </c>
      <c r="B191" t="b">
        <v>0</v>
      </c>
      <c r="C191" t="b">
        <v>0</v>
      </c>
      <c r="D191" t="s">
        <v>10</v>
      </c>
      <c r="E191" s="1">
        <v>10</v>
      </c>
      <c r="F191" s="1">
        <v>0.131065532766383</v>
      </c>
      <c r="G191" s="1">
        <v>0.27547106886776701</v>
      </c>
    </row>
    <row r="192" spans="1:7" x14ac:dyDescent="0.3">
      <c r="A192">
        <v>40</v>
      </c>
      <c r="B192" t="b">
        <v>0</v>
      </c>
      <c r="C192" t="b">
        <v>0</v>
      </c>
      <c r="D192" t="s">
        <v>11</v>
      </c>
      <c r="E192" s="1">
        <v>10</v>
      </c>
      <c r="F192" s="1">
        <v>0.2149408037352</v>
      </c>
      <c r="G192" s="1">
        <v>0.39894947473736803</v>
      </c>
    </row>
    <row r="193" spans="1:7" x14ac:dyDescent="0.3">
      <c r="A193">
        <v>40</v>
      </c>
      <c r="B193" t="b">
        <v>0</v>
      </c>
      <c r="C193" t="b">
        <v>0</v>
      </c>
      <c r="D193" t="s">
        <v>12</v>
      </c>
      <c r="E193" s="1">
        <v>10</v>
      </c>
      <c r="F193" s="1">
        <v>0.14815741203935301</v>
      </c>
      <c r="G193" s="1">
        <v>0.29664832416208098</v>
      </c>
    </row>
    <row r="194" spans="1:7" x14ac:dyDescent="0.3">
      <c r="A194">
        <v>40</v>
      </c>
      <c r="B194" t="b">
        <v>0</v>
      </c>
      <c r="C194" t="b">
        <v>0</v>
      </c>
      <c r="D194" t="s">
        <v>5</v>
      </c>
      <c r="E194" s="1">
        <v>25</v>
      </c>
      <c r="F194" s="1">
        <v>0.20571049136786099</v>
      </c>
      <c r="G194" s="1">
        <v>0.397211155378486</v>
      </c>
    </row>
    <row r="195" spans="1:7" x14ac:dyDescent="0.3">
      <c r="A195">
        <v>40</v>
      </c>
      <c r="B195" t="b">
        <v>0</v>
      </c>
      <c r="C195" t="b">
        <v>0</v>
      </c>
      <c r="D195" t="s">
        <v>8</v>
      </c>
      <c r="E195" s="1">
        <v>25</v>
      </c>
      <c r="F195" s="1">
        <v>0.22808764940239001</v>
      </c>
      <c r="G195" s="1">
        <v>0.44800796812749</v>
      </c>
    </row>
    <row r="196" spans="1:7" x14ac:dyDescent="0.3">
      <c r="A196">
        <v>40</v>
      </c>
      <c r="B196" t="b">
        <v>0</v>
      </c>
      <c r="C196" t="b">
        <v>0</v>
      </c>
      <c r="D196" t="s">
        <v>9</v>
      </c>
      <c r="E196" s="1">
        <v>25</v>
      </c>
      <c r="F196" s="1">
        <v>0.200767050191762</v>
      </c>
      <c r="G196" s="1">
        <v>0.41620810405202602</v>
      </c>
    </row>
    <row r="197" spans="1:7" x14ac:dyDescent="0.3">
      <c r="A197">
        <v>40</v>
      </c>
      <c r="B197" t="b">
        <v>0</v>
      </c>
      <c r="C197" t="b">
        <v>0</v>
      </c>
      <c r="D197" t="s">
        <v>10</v>
      </c>
      <c r="E197" s="1">
        <v>25</v>
      </c>
      <c r="F197" s="1">
        <v>0.140820410205102</v>
      </c>
      <c r="G197" s="1">
        <v>0.30748707687176902</v>
      </c>
    </row>
    <row r="198" spans="1:7" x14ac:dyDescent="0.3">
      <c r="A198">
        <v>40</v>
      </c>
      <c r="B198" t="b">
        <v>0</v>
      </c>
      <c r="C198" t="b">
        <v>0</v>
      </c>
      <c r="D198" t="s">
        <v>11</v>
      </c>
      <c r="E198" s="1">
        <v>25</v>
      </c>
      <c r="F198" s="1">
        <v>0.22694680673670101</v>
      </c>
      <c r="G198" s="1">
        <v>0.44588961147240203</v>
      </c>
    </row>
    <row r="199" spans="1:7" x14ac:dyDescent="0.3">
      <c r="A199">
        <v>40</v>
      </c>
      <c r="B199" t="b">
        <v>0</v>
      </c>
      <c r="C199" t="b">
        <v>0</v>
      </c>
      <c r="D199" t="s">
        <v>12</v>
      </c>
      <c r="E199" s="1">
        <v>25</v>
      </c>
      <c r="F199" s="1">
        <v>0.16024679006169701</v>
      </c>
      <c r="G199" s="1">
        <v>0.333666833416708</v>
      </c>
    </row>
    <row r="200" spans="1:7" x14ac:dyDescent="0.3">
      <c r="A200">
        <v>40</v>
      </c>
      <c r="B200" t="b">
        <v>0</v>
      </c>
      <c r="C200" t="b">
        <v>0</v>
      </c>
      <c r="D200" t="s">
        <v>5</v>
      </c>
      <c r="E200" s="1">
        <v>50</v>
      </c>
      <c r="F200" s="1">
        <v>0.22237715803452801</v>
      </c>
      <c r="G200" s="1">
        <v>0.44037184594953499</v>
      </c>
    </row>
    <row r="201" spans="1:7" x14ac:dyDescent="0.3">
      <c r="A201">
        <v>40</v>
      </c>
      <c r="B201" t="b">
        <v>0</v>
      </c>
      <c r="C201" t="b">
        <v>0</v>
      </c>
      <c r="D201" t="s">
        <v>8</v>
      </c>
      <c r="E201" s="1">
        <v>50</v>
      </c>
      <c r="F201" s="1">
        <v>0.24083665338645399</v>
      </c>
      <c r="G201" s="1">
        <v>0.46733067729083599</v>
      </c>
    </row>
    <row r="202" spans="1:7" x14ac:dyDescent="0.3">
      <c r="A202">
        <v>40</v>
      </c>
      <c r="B202" t="b">
        <v>0</v>
      </c>
      <c r="C202" t="b">
        <v>0</v>
      </c>
      <c r="D202" t="s">
        <v>9</v>
      </c>
      <c r="E202" s="1">
        <v>50</v>
      </c>
      <c r="F202" s="1">
        <v>0.209771552442888</v>
      </c>
      <c r="G202" s="1">
        <v>0.43488410872102701</v>
      </c>
    </row>
    <row r="203" spans="1:7" x14ac:dyDescent="0.3">
      <c r="A203">
        <v>40</v>
      </c>
      <c r="B203" t="b">
        <v>0</v>
      </c>
      <c r="C203" t="b">
        <v>0</v>
      </c>
      <c r="D203" t="s">
        <v>10</v>
      </c>
      <c r="E203" s="1">
        <v>50</v>
      </c>
      <c r="F203" s="1">
        <v>0.14815741203935301</v>
      </c>
      <c r="G203" s="1">
        <v>0.32649658162414502</v>
      </c>
    </row>
    <row r="204" spans="1:7" x14ac:dyDescent="0.3">
      <c r="A204">
        <v>40</v>
      </c>
      <c r="B204" t="b">
        <v>0</v>
      </c>
      <c r="C204" t="b">
        <v>0</v>
      </c>
      <c r="D204" t="s">
        <v>11</v>
      </c>
      <c r="E204" s="1">
        <v>50</v>
      </c>
      <c r="F204" s="1">
        <v>0.23403368350841999</v>
      </c>
      <c r="G204" s="1">
        <v>0.46740036685009101</v>
      </c>
    </row>
    <row r="205" spans="1:7" x14ac:dyDescent="0.3">
      <c r="A205">
        <v>40</v>
      </c>
      <c r="B205" t="b">
        <v>0</v>
      </c>
      <c r="C205" t="b">
        <v>0</v>
      </c>
      <c r="D205" t="s">
        <v>12</v>
      </c>
      <c r="E205" s="1">
        <v>50</v>
      </c>
      <c r="F205" s="1">
        <v>0.16508254127063501</v>
      </c>
      <c r="G205" s="1">
        <v>0.35325996331498999</v>
      </c>
    </row>
    <row r="206" spans="1:7" x14ac:dyDescent="0.3">
      <c r="A206">
        <v>40</v>
      </c>
      <c r="B206" t="b">
        <v>0</v>
      </c>
      <c r="C206" t="b">
        <v>0</v>
      </c>
      <c r="D206" t="s">
        <v>5</v>
      </c>
      <c r="E206" s="1">
        <v>100</v>
      </c>
      <c r="F206" s="1">
        <v>0.236122177954847</v>
      </c>
      <c r="G206" s="1">
        <v>0.47377158034528499</v>
      </c>
    </row>
    <row r="207" spans="1:7" x14ac:dyDescent="0.3">
      <c r="A207">
        <v>40</v>
      </c>
      <c r="B207" t="b">
        <v>0</v>
      </c>
      <c r="C207" t="b">
        <v>0</v>
      </c>
      <c r="D207" t="s">
        <v>8</v>
      </c>
      <c r="E207" s="1">
        <v>100</v>
      </c>
      <c r="F207" s="1">
        <v>0.25219123505975999</v>
      </c>
      <c r="G207" s="1">
        <v>0.48346613545816702</v>
      </c>
    </row>
    <row r="208" spans="1:7" x14ac:dyDescent="0.3">
      <c r="A208">
        <v>40</v>
      </c>
      <c r="B208" t="b">
        <v>0</v>
      </c>
      <c r="C208" t="b">
        <v>0</v>
      </c>
      <c r="D208" t="s">
        <v>9</v>
      </c>
      <c r="E208" s="1">
        <v>100</v>
      </c>
      <c r="F208" s="1">
        <v>0.20985492746373099</v>
      </c>
      <c r="G208" s="1">
        <v>0.45606136401534098</v>
      </c>
    </row>
    <row r="209" spans="1:7" x14ac:dyDescent="0.3">
      <c r="A209">
        <v>40</v>
      </c>
      <c r="B209" t="b">
        <v>0</v>
      </c>
      <c r="C209" t="b">
        <v>0</v>
      </c>
      <c r="D209" t="s">
        <v>10</v>
      </c>
      <c r="E209" s="1">
        <v>100</v>
      </c>
      <c r="F209" s="1">
        <v>0.15049191262297801</v>
      </c>
      <c r="G209" s="1">
        <v>0.34133733533433303</v>
      </c>
    </row>
    <row r="210" spans="1:7" x14ac:dyDescent="0.3">
      <c r="A210">
        <v>40</v>
      </c>
      <c r="B210" t="b">
        <v>0</v>
      </c>
      <c r="C210" t="b">
        <v>0</v>
      </c>
      <c r="D210" t="s">
        <v>11</v>
      </c>
      <c r="E210" s="1">
        <v>100</v>
      </c>
      <c r="F210" s="1">
        <v>0.23461730865432701</v>
      </c>
      <c r="G210" s="1">
        <v>0.486076371519092</v>
      </c>
    </row>
    <row r="211" spans="1:7" x14ac:dyDescent="0.3">
      <c r="A211">
        <v>40</v>
      </c>
      <c r="B211" t="b">
        <v>0</v>
      </c>
      <c r="C211" t="b">
        <v>0</v>
      </c>
      <c r="D211" t="s">
        <v>12</v>
      </c>
      <c r="E211" s="1">
        <v>100</v>
      </c>
      <c r="F211" s="1">
        <v>0.16766716691679101</v>
      </c>
      <c r="G211" s="1">
        <v>0.36559946639986601</v>
      </c>
    </row>
    <row r="212" spans="1:7" x14ac:dyDescent="0.3">
      <c r="A212">
        <v>40</v>
      </c>
      <c r="B212" t="b">
        <v>0</v>
      </c>
      <c r="C212" t="b">
        <v>0</v>
      </c>
      <c r="D212" t="s">
        <v>5</v>
      </c>
      <c r="E212" s="1">
        <v>150</v>
      </c>
      <c r="F212" s="1">
        <v>0.24302788844621501</v>
      </c>
      <c r="G212" s="1">
        <v>0.49096945551128801</v>
      </c>
    </row>
    <row r="213" spans="1:7" x14ac:dyDescent="0.3">
      <c r="A213">
        <v>40</v>
      </c>
      <c r="B213" t="b">
        <v>0</v>
      </c>
      <c r="C213" t="b">
        <v>0</v>
      </c>
      <c r="D213" t="s">
        <v>8</v>
      </c>
      <c r="E213" s="1">
        <v>150</v>
      </c>
      <c r="F213" s="1">
        <v>0.25119521912350501</v>
      </c>
      <c r="G213" s="1">
        <v>0.49462151394422299</v>
      </c>
    </row>
    <row r="214" spans="1:7" x14ac:dyDescent="0.3">
      <c r="A214">
        <v>40</v>
      </c>
      <c r="B214" t="b">
        <v>0</v>
      </c>
      <c r="C214" t="b">
        <v>0</v>
      </c>
      <c r="D214" t="s">
        <v>9</v>
      </c>
      <c r="E214" s="1">
        <v>150</v>
      </c>
      <c r="F214" s="1">
        <v>0.21102217775554399</v>
      </c>
      <c r="G214" s="1">
        <v>0.46206436551609098</v>
      </c>
    </row>
    <row r="215" spans="1:7" x14ac:dyDescent="0.3">
      <c r="A215">
        <v>40</v>
      </c>
      <c r="B215" t="b">
        <v>0</v>
      </c>
      <c r="C215" t="b">
        <v>0</v>
      </c>
      <c r="D215" t="s">
        <v>10</v>
      </c>
      <c r="E215" s="1">
        <v>150</v>
      </c>
      <c r="F215" s="1">
        <v>0.15232616308154001</v>
      </c>
      <c r="G215" s="1">
        <v>0.34167083541770799</v>
      </c>
    </row>
    <row r="216" spans="1:7" x14ac:dyDescent="0.3">
      <c r="A216">
        <v>40</v>
      </c>
      <c r="B216" t="b">
        <v>0</v>
      </c>
      <c r="C216" t="b">
        <v>0</v>
      </c>
      <c r="D216" t="s">
        <v>11</v>
      </c>
      <c r="E216" s="1">
        <v>150</v>
      </c>
      <c r="F216" s="1">
        <v>0.233950308487577</v>
      </c>
      <c r="G216" s="1">
        <v>0.49007837251959302</v>
      </c>
    </row>
    <row r="217" spans="1:7" x14ac:dyDescent="0.3">
      <c r="A217">
        <v>40</v>
      </c>
      <c r="B217" t="b">
        <v>0</v>
      </c>
      <c r="C217" t="b">
        <v>0</v>
      </c>
      <c r="D217" t="s">
        <v>12</v>
      </c>
      <c r="E217" s="1">
        <v>150</v>
      </c>
      <c r="F217" s="1">
        <v>0.16716691679172899</v>
      </c>
      <c r="G217" s="1">
        <v>0.369934967483741</v>
      </c>
    </row>
    <row r="218" spans="1:7" x14ac:dyDescent="0.3">
      <c r="A218">
        <v>40</v>
      </c>
      <c r="B218" t="b">
        <v>0</v>
      </c>
      <c r="C218" t="b">
        <v>1</v>
      </c>
      <c r="D218" t="s">
        <v>5</v>
      </c>
      <c r="E218" s="1">
        <v>5</v>
      </c>
      <c r="F218" s="1">
        <v>0.16865869853917601</v>
      </c>
      <c r="G218" s="1">
        <v>0.34833997343957501</v>
      </c>
    </row>
    <row r="219" spans="1:7" x14ac:dyDescent="0.3">
      <c r="A219">
        <v>40</v>
      </c>
      <c r="B219" t="b">
        <v>0</v>
      </c>
      <c r="C219" t="b">
        <v>1</v>
      </c>
      <c r="D219" t="s">
        <v>8</v>
      </c>
      <c r="E219" s="1">
        <v>5</v>
      </c>
      <c r="F219" s="1">
        <v>0.201593625498007</v>
      </c>
      <c r="G219" s="1">
        <v>0.40039840637450103</v>
      </c>
    </row>
    <row r="220" spans="1:7" x14ac:dyDescent="0.3">
      <c r="A220">
        <v>40</v>
      </c>
      <c r="B220" t="b">
        <v>0</v>
      </c>
      <c r="C220" t="b">
        <v>1</v>
      </c>
      <c r="D220" t="s">
        <v>9</v>
      </c>
      <c r="E220" s="1">
        <v>5</v>
      </c>
      <c r="F220" s="1">
        <v>0.17542104385526</v>
      </c>
      <c r="G220" s="1">
        <v>0.36168084042020998</v>
      </c>
    </row>
    <row r="221" spans="1:7" x14ac:dyDescent="0.3">
      <c r="A221">
        <v>40</v>
      </c>
      <c r="B221" t="b">
        <v>0</v>
      </c>
      <c r="C221" t="b">
        <v>1</v>
      </c>
      <c r="D221" t="s">
        <v>10</v>
      </c>
      <c r="E221" s="1">
        <v>5</v>
      </c>
      <c r="F221" s="1">
        <v>0.124228781057195</v>
      </c>
      <c r="G221" s="1">
        <v>0.26805069201267301</v>
      </c>
    </row>
    <row r="222" spans="1:7" x14ac:dyDescent="0.3">
      <c r="A222">
        <v>40</v>
      </c>
      <c r="B222" t="b">
        <v>0</v>
      </c>
      <c r="C222" t="b">
        <v>1</v>
      </c>
      <c r="D222" t="s">
        <v>11</v>
      </c>
      <c r="E222" s="1">
        <v>5</v>
      </c>
      <c r="F222" s="1">
        <v>0.19851592462898099</v>
      </c>
      <c r="G222" s="1">
        <v>0.38994497248624299</v>
      </c>
    </row>
    <row r="223" spans="1:7" x14ac:dyDescent="0.3">
      <c r="A223">
        <v>40</v>
      </c>
      <c r="B223" t="b">
        <v>0</v>
      </c>
      <c r="C223" t="b">
        <v>1</v>
      </c>
      <c r="D223" t="s">
        <v>12</v>
      </c>
      <c r="E223" s="1">
        <v>5</v>
      </c>
      <c r="F223" s="1">
        <v>0.13840253460063301</v>
      </c>
      <c r="G223" s="1">
        <v>0.29314657328664301</v>
      </c>
    </row>
    <row r="224" spans="1:7" x14ac:dyDescent="0.3">
      <c r="A224">
        <v>40</v>
      </c>
      <c r="B224" t="b">
        <v>0</v>
      </c>
      <c r="C224" t="b">
        <v>1</v>
      </c>
      <c r="D224" t="s">
        <v>5</v>
      </c>
      <c r="E224" s="1">
        <v>10</v>
      </c>
      <c r="F224" s="1">
        <v>0.198804780876494</v>
      </c>
      <c r="G224" s="1">
        <v>0.37549800796812699</v>
      </c>
    </row>
    <row r="225" spans="1:7" x14ac:dyDescent="0.3">
      <c r="A225">
        <v>40</v>
      </c>
      <c r="B225" t="b">
        <v>0</v>
      </c>
      <c r="C225" t="b">
        <v>1</v>
      </c>
      <c r="D225" t="s">
        <v>8</v>
      </c>
      <c r="E225" s="1">
        <v>10</v>
      </c>
      <c r="F225" s="1">
        <v>0.21812749003984</v>
      </c>
      <c r="G225" s="1">
        <v>0.408964143426294</v>
      </c>
    </row>
    <row r="226" spans="1:7" x14ac:dyDescent="0.3">
      <c r="A226">
        <v>40</v>
      </c>
      <c r="B226" t="b">
        <v>0</v>
      </c>
      <c r="C226" t="b">
        <v>1</v>
      </c>
      <c r="D226" t="s">
        <v>9</v>
      </c>
      <c r="E226" s="1">
        <v>10</v>
      </c>
      <c r="F226" s="1">
        <v>0.19593129898282399</v>
      </c>
      <c r="G226" s="1">
        <v>0.37927296981824199</v>
      </c>
    </row>
    <row r="227" spans="1:7" x14ac:dyDescent="0.3">
      <c r="A227">
        <v>40</v>
      </c>
      <c r="B227" t="b">
        <v>0</v>
      </c>
      <c r="C227" t="b">
        <v>1</v>
      </c>
      <c r="D227" t="s">
        <v>10</v>
      </c>
      <c r="E227" s="1">
        <v>10</v>
      </c>
      <c r="F227" s="1">
        <v>0.133566783391695</v>
      </c>
      <c r="G227" s="1">
        <v>0.27988994497248598</v>
      </c>
    </row>
    <row r="228" spans="1:7" x14ac:dyDescent="0.3">
      <c r="A228">
        <v>40</v>
      </c>
      <c r="B228" t="b">
        <v>0</v>
      </c>
      <c r="C228" t="b">
        <v>1</v>
      </c>
      <c r="D228" t="s">
        <v>11</v>
      </c>
      <c r="E228" s="1">
        <v>10</v>
      </c>
      <c r="F228" s="1">
        <v>0.21577455394363801</v>
      </c>
      <c r="G228" s="1">
        <v>0.40320160080040002</v>
      </c>
    </row>
    <row r="229" spans="1:7" x14ac:dyDescent="0.3">
      <c r="A229">
        <v>40</v>
      </c>
      <c r="B229" t="b">
        <v>0</v>
      </c>
      <c r="C229" t="b">
        <v>1</v>
      </c>
      <c r="D229" t="s">
        <v>12</v>
      </c>
      <c r="E229" s="1">
        <v>10</v>
      </c>
      <c r="F229" s="1">
        <v>0.15165916291479001</v>
      </c>
      <c r="G229" s="1">
        <v>0.30173420043354998</v>
      </c>
    </row>
    <row r="230" spans="1:7" x14ac:dyDescent="0.3">
      <c r="A230">
        <v>40</v>
      </c>
      <c r="B230" t="b">
        <v>0</v>
      </c>
      <c r="C230" t="b">
        <v>1</v>
      </c>
      <c r="D230" t="s">
        <v>5</v>
      </c>
      <c r="E230" s="1">
        <v>25</v>
      </c>
      <c r="F230" s="1">
        <v>0.231606905710491</v>
      </c>
      <c r="G230" s="1">
        <v>0.441168658698539</v>
      </c>
    </row>
    <row r="231" spans="1:7" x14ac:dyDescent="0.3">
      <c r="A231">
        <v>40</v>
      </c>
      <c r="B231" t="b">
        <v>0</v>
      </c>
      <c r="C231" t="b">
        <v>1</v>
      </c>
      <c r="D231" t="s">
        <v>8</v>
      </c>
      <c r="E231" s="1">
        <v>25</v>
      </c>
      <c r="F231" s="1">
        <v>0.237848605577689</v>
      </c>
      <c r="G231" s="1">
        <v>0.44920318725099601</v>
      </c>
    </row>
    <row r="232" spans="1:7" x14ac:dyDescent="0.3">
      <c r="A232">
        <v>40</v>
      </c>
      <c r="B232" t="b">
        <v>0</v>
      </c>
      <c r="C232" t="b">
        <v>1</v>
      </c>
      <c r="D232" t="s">
        <v>9</v>
      </c>
      <c r="E232" s="1">
        <v>25</v>
      </c>
      <c r="F232" s="1">
        <v>0.20693680173420001</v>
      </c>
      <c r="G232" s="1">
        <v>0.41804235451058802</v>
      </c>
    </row>
    <row r="233" spans="1:7" x14ac:dyDescent="0.3">
      <c r="A233">
        <v>40</v>
      </c>
      <c r="B233" t="b">
        <v>0</v>
      </c>
      <c r="C233" t="b">
        <v>1</v>
      </c>
      <c r="D233" t="s">
        <v>10</v>
      </c>
      <c r="E233" s="1">
        <v>25</v>
      </c>
      <c r="F233" s="1">
        <v>0.14398866099716501</v>
      </c>
      <c r="G233" s="1">
        <v>0.308987827246956</v>
      </c>
    </row>
    <row r="234" spans="1:7" x14ac:dyDescent="0.3">
      <c r="A234">
        <v>40</v>
      </c>
      <c r="B234" t="b">
        <v>0</v>
      </c>
      <c r="C234" t="b">
        <v>1</v>
      </c>
      <c r="D234" t="s">
        <v>11</v>
      </c>
      <c r="E234" s="1">
        <v>25</v>
      </c>
      <c r="F234" s="1">
        <v>0.22869768217441999</v>
      </c>
      <c r="G234" s="1">
        <v>0.44522261130565199</v>
      </c>
    </row>
    <row r="235" spans="1:7" x14ac:dyDescent="0.3">
      <c r="A235">
        <v>40</v>
      </c>
      <c r="B235" t="b">
        <v>0</v>
      </c>
      <c r="C235" t="b">
        <v>1</v>
      </c>
      <c r="D235" t="s">
        <v>12</v>
      </c>
      <c r="E235" s="1">
        <v>25</v>
      </c>
      <c r="F235" s="1">
        <v>0.162664665666166</v>
      </c>
      <c r="G235" s="1">
        <v>0.33400033350008301</v>
      </c>
    </row>
    <row r="236" spans="1:7" x14ac:dyDescent="0.3">
      <c r="A236">
        <v>40</v>
      </c>
      <c r="B236" t="b">
        <v>0</v>
      </c>
      <c r="C236" t="b">
        <v>1</v>
      </c>
      <c r="D236" t="s">
        <v>5</v>
      </c>
      <c r="E236" s="1">
        <v>50</v>
      </c>
      <c r="F236" s="1">
        <v>0.25099601593625498</v>
      </c>
      <c r="G236" s="1">
        <v>0.47868525896414299</v>
      </c>
    </row>
    <row r="237" spans="1:7" x14ac:dyDescent="0.3">
      <c r="A237">
        <v>40</v>
      </c>
      <c r="B237" t="b">
        <v>0</v>
      </c>
      <c r="C237" t="b">
        <v>1</v>
      </c>
      <c r="D237" t="s">
        <v>8</v>
      </c>
      <c r="E237" s="1">
        <v>50</v>
      </c>
      <c r="F237" s="1">
        <v>0.25119521912350501</v>
      </c>
      <c r="G237" s="1">
        <v>0.46812749003984</v>
      </c>
    </row>
    <row r="238" spans="1:7" x14ac:dyDescent="0.3">
      <c r="A238">
        <v>40</v>
      </c>
      <c r="B238" t="b">
        <v>0</v>
      </c>
      <c r="C238" t="b">
        <v>1</v>
      </c>
      <c r="D238" t="s">
        <v>9</v>
      </c>
      <c r="E238" s="1">
        <v>50</v>
      </c>
      <c r="F238" s="1">
        <v>0.212606303151575</v>
      </c>
      <c r="G238" s="1">
        <v>0.43896948474237102</v>
      </c>
    </row>
    <row r="239" spans="1:7" x14ac:dyDescent="0.3">
      <c r="A239">
        <v>40</v>
      </c>
      <c r="B239" t="b">
        <v>0</v>
      </c>
      <c r="C239" t="b">
        <v>1</v>
      </c>
      <c r="D239" t="s">
        <v>10</v>
      </c>
      <c r="E239" s="1">
        <v>50</v>
      </c>
      <c r="F239" s="1">
        <v>0.149824912456228</v>
      </c>
      <c r="G239" s="1">
        <v>0.32966483241620798</v>
      </c>
    </row>
    <row r="240" spans="1:7" x14ac:dyDescent="0.3">
      <c r="A240">
        <v>40</v>
      </c>
      <c r="B240" t="b">
        <v>0</v>
      </c>
      <c r="C240" t="b">
        <v>1</v>
      </c>
      <c r="D240" t="s">
        <v>11</v>
      </c>
      <c r="E240" s="1">
        <v>50</v>
      </c>
      <c r="F240" s="1">
        <v>0.23536768384192</v>
      </c>
      <c r="G240" s="1">
        <v>0.46389861597465398</v>
      </c>
    </row>
    <row r="241" spans="1:7" x14ac:dyDescent="0.3">
      <c r="A241">
        <v>40</v>
      </c>
      <c r="B241" t="b">
        <v>0</v>
      </c>
      <c r="C241" t="b">
        <v>1</v>
      </c>
      <c r="D241" t="s">
        <v>12</v>
      </c>
      <c r="E241" s="1">
        <v>50</v>
      </c>
      <c r="F241" s="1">
        <v>0.16741704185426001</v>
      </c>
      <c r="G241" s="1">
        <v>0.35250958812739702</v>
      </c>
    </row>
    <row r="242" spans="1:7" x14ac:dyDescent="0.3">
      <c r="A242">
        <v>40</v>
      </c>
      <c r="B242" t="b">
        <v>0</v>
      </c>
      <c r="C242" t="b">
        <v>1</v>
      </c>
      <c r="D242" t="s">
        <v>5</v>
      </c>
      <c r="E242" s="1">
        <v>100</v>
      </c>
      <c r="F242" s="1">
        <v>0.26301460823373102</v>
      </c>
      <c r="G242" s="1">
        <v>0.50697211155378397</v>
      </c>
    </row>
    <row r="243" spans="1:7" x14ac:dyDescent="0.3">
      <c r="A243">
        <v>40</v>
      </c>
      <c r="B243" t="b">
        <v>0</v>
      </c>
      <c r="C243" t="b">
        <v>1</v>
      </c>
      <c r="D243" t="s">
        <v>8</v>
      </c>
      <c r="E243" s="1">
        <v>100</v>
      </c>
      <c r="F243" s="1">
        <v>0.26195219123505897</v>
      </c>
      <c r="G243" s="1">
        <v>0.48207171314740999</v>
      </c>
    </row>
    <row r="244" spans="1:7" x14ac:dyDescent="0.3">
      <c r="A244">
        <v>40</v>
      </c>
      <c r="B244" t="b">
        <v>0</v>
      </c>
      <c r="C244" t="b">
        <v>1</v>
      </c>
      <c r="D244" t="s">
        <v>9</v>
      </c>
      <c r="E244" s="1">
        <v>100</v>
      </c>
      <c r="F244" s="1">
        <v>0.217442054360513</v>
      </c>
      <c r="G244" s="1">
        <v>0.45347673836918401</v>
      </c>
    </row>
    <row r="245" spans="1:7" x14ac:dyDescent="0.3">
      <c r="A245">
        <v>40</v>
      </c>
      <c r="B245" t="b">
        <v>0</v>
      </c>
      <c r="C245" t="b">
        <v>1</v>
      </c>
      <c r="D245" t="s">
        <v>10</v>
      </c>
      <c r="E245" s="1">
        <v>100</v>
      </c>
      <c r="F245" s="1">
        <v>0.15482741370685299</v>
      </c>
      <c r="G245" s="1">
        <v>0.33650158412539599</v>
      </c>
    </row>
    <row r="246" spans="1:7" x14ac:dyDescent="0.3">
      <c r="A246">
        <v>40</v>
      </c>
      <c r="B246" t="b">
        <v>0</v>
      </c>
      <c r="C246" t="b">
        <v>1</v>
      </c>
      <c r="D246" t="s">
        <v>11</v>
      </c>
      <c r="E246" s="1">
        <v>100</v>
      </c>
      <c r="F246" s="1">
        <v>0.23495080873770199</v>
      </c>
      <c r="G246" s="1">
        <v>0.47807236951809201</v>
      </c>
    </row>
    <row r="247" spans="1:7" x14ac:dyDescent="0.3">
      <c r="A247">
        <v>40</v>
      </c>
      <c r="B247" t="b">
        <v>0</v>
      </c>
      <c r="C247" t="b">
        <v>1</v>
      </c>
      <c r="D247" t="s">
        <v>12</v>
      </c>
      <c r="E247" s="1">
        <v>100</v>
      </c>
      <c r="F247" s="1">
        <v>0.168667667166916</v>
      </c>
      <c r="G247" s="1">
        <v>0.36301484075370999</v>
      </c>
    </row>
    <row r="248" spans="1:7" x14ac:dyDescent="0.3">
      <c r="A248">
        <v>40</v>
      </c>
      <c r="B248" t="b">
        <v>0</v>
      </c>
      <c r="C248" t="b">
        <v>1</v>
      </c>
      <c r="D248" t="s">
        <v>5</v>
      </c>
      <c r="E248" s="1">
        <v>150</v>
      </c>
      <c r="F248" s="1">
        <v>0.26693227091633398</v>
      </c>
      <c r="G248" s="1">
        <v>0.52616201859229705</v>
      </c>
    </row>
    <row r="249" spans="1:7" x14ac:dyDescent="0.3">
      <c r="A249">
        <v>40</v>
      </c>
      <c r="B249" t="b">
        <v>0</v>
      </c>
      <c r="C249" t="b">
        <v>1</v>
      </c>
      <c r="D249" t="s">
        <v>8</v>
      </c>
      <c r="E249" s="1">
        <v>150</v>
      </c>
      <c r="F249" s="1">
        <v>0.26075697211155302</v>
      </c>
      <c r="G249" s="1">
        <v>0.49760956175298798</v>
      </c>
    </row>
    <row r="250" spans="1:7" x14ac:dyDescent="0.3">
      <c r="A250">
        <v>40</v>
      </c>
      <c r="B250" t="b">
        <v>0</v>
      </c>
      <c r="C250" t="b">
        <v>1</v>
      </c>
      <c r="D250" t="s">
        <v>9</v>
      </c>
      <c r="E250" s="1">
        <v>150</v>
      </c>
      <c r="F250" s="1">
        <v>0.213523428380857</v>
      </c>
      <c r="G250" s="1">
        <v>0.45639486409871599</v>
      </c>
    </row>
    <row r="251" spans="1:7" x14ac:dyDescent="0.3">
      <c r="A251">
        <v>40</v>
      </c>
      <c r="B251" t="b">
        <v>0</v>
      </c>
      <c r="C251" t="b">
        <v>1</v>
      </c>
      <c r="D251" t="s">
        <v>10</v>
      </c>
      <c r="E251" s="1">
        <v>150</v>
      </c>
      <c r="F251" s="1">
        <v>0.153326663331665</v>
      </c>
      <c r="G251" s="1">
        <v>0.33866933466733301</v>
      </c>
    </row>
    <row r="252" spans="1:7" x14ac:dyDescent="0.3">
      <c r="A252">
        <v>40</v>
      </c>
      <c r="B252" t="b">
        <v>0</v>
      </c>
      <c r="C252" t="b">
        <v>1</v>
      </c>
      <c r="D252" t="s">
        <v>11</v>
      </c>
      <c r="E252" s="1">
        <v>150</v>
      </c>
      <c r="F252" s="1">
        <v>0.235117558779389</v>
      </c>
      <c r="G252" s="1">
        <v>0.48290812072702999</v>
      </c>
    </row>
    <row r="253" spans="1:7" x14ac:dyDescent="0.3">
      <c r="A253">
        <v>40</v>
      </c>
      <c r="B253" t="b">
        <v>0</v>
      </c>
      <c r="C253" t="b">
        <v>1</v>
      </c>
      <c r="D253" t="s">
        <v>12</v>
      </c>
      <c r="E253" s="1">
        <v>150</v>
      </c>
      <c r="F253" s="1">
        <v>0.17000166750041601</v>
      </c>
      <c r="G253" s="1">
        <v>0.36651659162914701</v>
      </c>
    </row>
    <row r="254" spans="1:7" x14ac:dyDescent="0.3">
      <c r="A254">
        <v>40</v>
      </c>
      <c r="B254" t="b">
        <v>1</v>
      </c>
      <c r="C254" t="b">
        <v>0</v>
      </c>
      <c r="D254" t="s">
        <v>5</v>
      </c>
      <c r="E254" s="1">
        <v>5</v>
      </c>
      <c r="F254" s="1">
        <v>0.15654828533631801</v>
      </c>
      <c r="G254" s="1">
        <v>0.32389330588259002</v>
      </c>
    </row>
    <row r="255" spans="1:7" x14ac:dyDescent="0.3">
      <c r="A255">
        <v>40</v>
      </c>
      <c r="B255" t="b">
        <v>1</v>
      </c>
      <c r="C255" t="b">
        <v>0</v>
      </c>
      <c r="D255" t="s">
        <v>8</v>
      </c>
      <c r="E255" s="1">
        <v>5</v>
      </c>
      <c r="F255" s="1">
        <v>0.218276515151515</v>
      </c>
      <c r="G255" s="1">
        <v>0.43631628787878701</v>
      </c>
    </row>
    <row r="256" spans="1:7" x14ac:dyDescent="0.3">
      <c r="A256">
        <v>40</v>
      </c>
      <c r="B256" t="b">
        <v>1</v>
      </c>
      <c r="C256" t="b">
        <v>0</v>
      </c>
      <c r="D256" t="s">
        <v>9</v>
      </c>
      <c r="E256" s="1">
        <v>5</v>
      </c>
      <c r="F256" s="1">
        <v>0.17208604302151001</v>
      </c>
      <c r="G256" s="1">
        <v>0.35759546439886603</v>
      </c>
    </row>
    <row r="257" spans="1:7" x14ac:dyDescent="0.3">
      <c r="A257">
        <v>40</v>
      </c>
      <c r="B257" t="b">
        <v>1</v>
      </c>
      <c r="C257" t="b">
        <v>0</v>
      </c>
      <c r="D257" t="s">
        <v>10</v>
      </c>
      <c r="E257" s="1">
        <v>5</v>
      </c>
      <c r="F257" s="1">
        <v>0.11914290478572601</v>
      </c>
      <c r="G257" s="1">
        <v>0.26263131565782799</v>
      </c>
    </row>
    <row r="258" spans="1:7" x14ac:dyDescent="0.3">
      <c r="A258">
        <v>40</v>
      </c>
      <c r="B258" t="b">
        <v>1</v>
      </c>
      <c r="C258" t="b">
        <v>0</v>
      </c>
      <c r="D258" t="s">
        <v>11</v>
      </c>
      <c r="E258" s="1">
        <v>5</v>
      </c>
      <c r="F258" s="1">
        <v>0.192846423211605</v>
      </c>
      <c r="G258" s="1">
        <v>0.38744372186093001</v>
      </c>
    </row>
    <row r="259" spans="1:7" x14ac:dyDescent="0.3">
      <c r="A259">
        <v>40</v>
      </c>
      <c r="B259" t="b">
        <v>1</v>
      </c>
      <c r="C259" t="b">
        <v>0</v>
      </c>
      <c r="D259" t="s">
        <v>12</v>
      </c>
      <c r="E259" s="1">
        <v>5</v>
      </c>
      <c r="F259" s="1">
        <v>0.13556778389194599</v>
      </c>
      <c r="G259" s="1">
        <v>0.28756044689011101</v>
      </c>
    </row>
    <row r="260" spans="1:7" x14ac:dyDescent="0.3">
      <c r="A260">
        <v>40</v>
      </c>
      <c r="B260" t="b">
        <v>1</v>
      </c>
      <c r="C260" t="b">
        <v>0</v>
      </c>
      <c r="D260" t="s">
        <v>5</v>
      </c>
      <c r="E260" s="1">
        <v>10</v>
      </c>
      <c r="F260" s="1">
        <v>0.183118849821722</v>
      </c>
      <c r="G260" s="1">
        <v>0.35200588539216299</v>
      </c>
    </row>
    <row r="261" spans="1:7" x14ac:dyDescent="0.3">
      <c r="A261">
        <v>40</v>
      </c>
      <c r="B261" t="b">
        <v>1</v>
      </c>
      <c r="C261" t="b">
        <v>0</v>
      </c>
      <c r="D261" t="s">
        <v>8</v>
      </c>
      <c r="E261" s="1">
        <v>10</v>
      </c>
      <c r="F261" s="1">
        <v>0.242660984848484</v>
      </c>
      <c r="G261" s="1">
        <v>0.44649621212121199</v>
      </c>
    </row>
    <row r="262" spans="1:7" x14ac:dyDescent="0.3">
      <c r="A262">
        <v>40</v>
      </c>
      <c r="B262" t="b">
        <v>1</v>
      </c>
      <c r="C262" t="b">
        <v>0</v>
      </c>
      <c r="D262" t="s">
        <v>9</v>
      </c>
      <c r="E262" s="1">
        <v>10</v>
      </c>
      <c r="F262" s="1">
        <v>0.188677672169418</v>
      </c>
      <c r="G262" s="1">
        <v>0.375437718859429</v>
      </c>
    </row>
    <row r="263" spans="1:7" x14ac:dyDescent="0.3">
      <c r="A263">
        <v>40</v>
      </c>
      <c r="B263" t="b">
        <v>1</v>
      </c>
      <c r="C263" t="b">
        <v>0</v>
      </c>
      <c r="D263" t="s">
        <v>10</v>
      </c>
      <c r="E263" s="1">
        <v>10</v>
      </c>
      <c r="F263" s="1">
        <v>0.131065532766383</v>
      </c>
      <c r="G263" s="1">
        <v>0.27547106886776701</v>
      </c>
    </row>
    <row r="264" spans="1:7" x14ac:dyDescent="0.3">
      <c r="A264">
        <v>40</v>
      </c>
      <c r="B264" t="b">
        <v>1</v>
      </c>
      <c r="C264" t="b">
        <v>0</v>
      </c>
      <c r="D264" t="s">
        <v>11</v>
      </c>
      <c r="E264" s="1">
        <v>10</v>
      </c>
      <c r="F264" s="1">
        <v>0.214023678505919</v>
      </c>
      <c r="G264" s="1">
        <v>0.39903284975821202</v>
      </c>
    </row>
    <row r="265" spans="1:7" x14ac:dyDescent="0.3">
      <c r="A265">
        <v>40</v>
      </c>
      <c r="B265" t="b">
        <v>1</v>
      </c>
      <c r="C265" t="b">
        <v>0</v>
      </c>
      <c r="D265" t="s">
        <v>12</v>
      </c>
      <c r="E265" s="1">
        <v>10</v>
      </c>
      <c r="F265" s="1">
        <v>0.14790728697682101</v>
      </c>
      <c r="G265" s="1">
        <v>0.29856594964148703</v>
      </c>
    </row>
    <row r="266" spans="1:7" x14ac:dyDescent="0.3">
      <c r="A266">
        <v>40</v>
      </c>
      <c r="B266" t="b">
        <v>1</v>
      </c>
      <c r="C266" t="b">
        <v>0</v>
      </c>
      <c r="D266" t="s">
        <v>5</v>
      </c>
      <c r="E266" s="1">
        <v>25</v>
      </c>
      <c r="F266" s="1">
        <v>0.21095107190138099</v>
      </c>
      <c r="G266" s="1">
        <v>0.40963371643441199</v>
      </c>
    </row>
    <row r="267" spans="1:7" x14ac:dyDescent="0.3">
      <c r="A267">
        <v>40</v>
      </c>
      <c r="B267" t="b">
        <v>1</v>
      </c>
      <c r="C267" t="b">
        <v>0</v>
      </c>
      <c r="D267" t="s">
        <v>8</v>
      </c>
      <c r="E267" s="1">
        <v>25</v>
      </c>
      <c r="F267" s="1">
        <v>0.25662878787878701</v>
      </c>
      <c r="G267" s="1">
        <v>0.49360795454545398</v>
      </c>
    </row>
    <row r="268" spans="1:7" x14ac:dyDescent="0.3">
      <c r="A268">
        <v>40</v>
      </c>
      <c r="B268" t="b">
        <v>1</v>
      </c>
      <c r="C268" t="b">
        <v>0</v>
      </c>
      <c r="D268" t="s">
        <v>9</v>
      </c>
      <c r="E268" s="1">
        <v>25</v>
      </c>
      <c r="F268" s="1">
        <v>0.200767050191762</v>
      </c>
      <c r="G268" s="1">
        <v>0.41620810405202602</v>
      </c>
    </row>
    <row r="269" spans="1:7" x14ac:dyDescent="0.3">
      <c r="A269">
        <v>40</v>
      </c>
      <c r="B269" t="b">
        <v>1</v>
      </c>
      <c r="C269" t="b">
        <v>0</v>
      </c>
      <c r="D269" t="s">
        <v>10</v>
      </c>
      <c r="E269" s="1">
        <v>25</v>
      </c>
      <c r="F269" s="1">
        <v>0.140820410205102</v>
      </c>
      <c r="G269" s="1">
        <v>0.30748707687176902</v>
      </c>
    </row>
    <row r="270" spans="1:7" x14ac:dyDescent="0.3">
      <c r="A270">
        <v>40</v>
      </c>
      <c r="B270" t="b">
        <v>1</v>
      </c>
      <c r="C270" t="b">
        <v>0</v>
      </c>
      <c r="D270" t="s">
        <v>11</v>
      </c>
      <c r="E270" s="1">
        <v>25</v>
      </c>
      <c r="F270" s="1">
        <v>0.22552943138235701</v>
      </c>
      <c r="G270" s="1">
        <v>0.44605636151409001</v>
      </c>
    </row>
    <row r="271" spans="1:7" x14ac:dyDescent="0.3">
      <c r="A271">
        <v>40</v>
      </c>
      <c r="B271" t="b">
        <v>1</v>
      </c>
      <c r="C271" t="b">
        <v>0</v>
      </c>
      <c r="D271" t="s">
        <v>12</v>
      </c>
      <c r="E271" s="1">
        <v>25</v>
      </c>
      <c r="F271" s="1">
        <v>0.157995664498916</v>
      </c>
      <c r="G271" s="1">
        <v>0.33216608304152001</v>
      </c>
    </row>
    <row r="272" spans="1:7" x14ac:dyDescent="0.3">
      <c r="A272">
        <v>40</v>
      </c>
      <c r="B272" t="b">
        <v>1</v>
      </c>
      <c r="C272" t="b">
        <v>0</v>
      </c>
      <c r="D272" t="s">
        <v>5</v>
      </c>
      <c r="E272" s="1">
        <v>50</v>
      </c>
      <c r="F272" s="1">
        <v>0.23009027184789599</v>
      </c>
      <c r="G272" s="1">
        <v>0.45057590518875001</v>
      </c>
    </row>
    <row r="273" spans="1:7" x14ac:dyDescent="0.3">
      <c r="A273">
        <v>40</v>
      </c>
      <c r="B273" t="b">
        <v>1</v>
      </c>
      <c r="C273" t="b">
        <v>0</v>
      </c>
      <c r="D273" t="s">
        <v>8</v>
      </c>
      <c r="E273" s="1">
        <v>50</v>
      </c>
      <c r="F273" s="1">
        <v>0.27083333333333298</v>
      </c>
      <c r="G273" s="1">
        <v>0.51657196969696895</v>
      </c>
    </row>
    <row r="274" spans="1:7" x14ac:dyDescent="0.3">
      <c r="A274">
        <v>40</v>
      </c>
      <c r="B274" t="b">
        <v>1</v>
      </c>
      <c r="C274" t="b">
        <v>0</v>
      </c>
      <c r="D274" t="s">
        <v>9</v>
      </c>
      <c r="E274" s="1">
        <v>50</v>
      </c>
      <c r="F274" s="1">
        <v>0.209771552442888</v>
      </c>
      <c r="G274" s="1">
        <v>0.43488410872102701</v>
      </c>
    </row>
    <row r="275" spans="1:7" x14ac:dyDescent="0.3">
      <c r="A275">
        <v>40</v>
      </c>
      <c r="B275" t="b">
        <v>1</v>
      </c>
      <c r="C275" t="b">
        <v>0</v>
      </c>
      <c r="D275" t="s">
        <v>10</v>
      </c>
      <c r="E275" s="1">
        <v>50</v>
      </c>
      <c r="F275" s="1">
        <v>0.14815741203935301</v>
      </c>
      <c r="G275" s="1">
        <v>0.32649658162414502</v>
      </c>
    </row>
    <row r="276" spans="1:7" x14ac:dyDescent="0.3">
      <c r="A276">
        <v>40</v>
      </c>
      <c r="B276" t="b">
        <v>1</v>
      </c>
      <c r="C276" t="b">
        <v>0</v>
      </c>
      <c r="D276" t="s">
        <v>11</v>
      </c>
      <c r="E276" s="1">
        <v>50</v>
      </c>
      <c r="F276" s="1">
        <v>0.233283308320827</v>
      </c>
      <c r="G276" s="1">
        <v>0.46539936634984103</v>
      </c>
    </row>
    <row r="277" spans="1:7" x14ac:dyDescent="0.3">
      <c r="A277">
        <v>40</v>
      </c>
      <c r="B277" t="b">
        <v>1</v>
      </c>
      <c r="C277" t="b">
        <v>0</v>
      </c>
      <c r="D277" t="s">
        <v>12</v>
      </c>
      <c r="E277" s="1">
        <v>50</v>
      </c>
      <c r="F277" s="1">
        <v>0.16441554110388501</v>
      </c>
      <c r="G277" s="1">
        <v>0.34959146239786498</v>
      </c>
    </row>
    <row r="278" spans="1:7" x14ac:dyDescent="0.3">
      <c r="A278">
        <v>40</v>
      </c>
      <c r="B278" t="b">
        <v>1</v>
      </c>
      <c r="C278" t="b">
        <v>0</v>
      </c>
      <c r="D278" t="s">
        <v>5</v>
      </c>
      <c r="E278" s="1">
        <v>100</v>
      </c>
      <c r="F278" s="1">
        <v>0.24299000731987</v>
      </c>
      <c r="G278" s="1">
        <v>0.48731142976390102</v>
      </c>
    </row>
    <row r="279" spans="1:7" x14ac:dyDescent="0.3">
      <c r="A279">
        <v>40</v>
      </c>
      <c r="B279" t="b">
        <v>1</v>
      </c>
      <c r="C279" t="b">
        <v>0</v>
      </c>
      <c r="D279" t="s">
        <v>8</v>
      </c>
      <c r="E279" s="1">
        <v>100</v>
      </c>
      <c r="F279" s="1">
        <v>0.28432765151515099</v>
      </c>
      <c r="G279" s="1">
        <v>0.53503787878787801</v>
      </c>
    </row>
    <row r="280" spans="1:7" x14ac:dyDescent="0.3">
      <c r="A280">
        <v>40</v>
      </c>
      <c r="B280" t="b">
        <v>1</v>
      </c>
      <c r="C280" t="b">
        <v>0</v>
      </c>
      <c r="D280" t="s">
        <v>9</v>
      </c>
      <c r="E280" s="1">
        <v>100</v>
      </c>
      <c r="F280" s="1">
        <v>0.20985492746373099</v>
      </c>
      <c r="G280" s="1">
        <v>0.45606136401534098</v>
      </c>
    </row>
    <row r="281" spans="1:7" x14ac:dyDescent="0.3">
      <c r="A281">
        <v>40</v>
      </c>
      <c r="B281" t="b">
        <v>1</v>
      </c>
      <c r="C281" t="b">
        <v>0</v>
      </c>
      <c r="D281" t="s">
        <v>10</v>
      </c>
      <c r="E281" s="1">
        <v>100</v>
      </c>
      <c r="F281" s="1">
        <v>0.15049191262297801</v>
      </c>
      <c r="G281" s="1">
        <v>0.34133733533433303</v>
      </c>
    </row>
    <row r="282" spans="1:7" x14ac:dyDescent="0.3">
      <c r="A282">
        <v>40</v>
      </c>
      <c r="B282" t="b">
        <v>1</v>
      </c>
      <c r="C282" t="b">
        <v>0</v>
      </c>
      <c r="D282" t="s">
        <v>11</v>
      </c>
      <c r="E282" s="1">
        <v>100</v>
      </c>
      <c r="F282" s="1">
        <v>0.233533433383358</v>
      </c>
      <c r="G282" s="1">
        <v>0.48490912122728003</v>
      </c>
    </row>
    <row r="283" spans="1:7" x14ac:dyDescent="0.3">
      <c r="A283">
        <v>40</v>
      </c>
      <c r="B283" t="b">
        <v>1</v>
      </c>
      <c r="C283" t="b">
        <v>0</v>
      </c>
      <c r="D283" t="s">
        <v>12</v>
      </c>
      <c r="E283" s="1">
        <v>100</v>
      </c>
      <c r="F283" s="1">
        <v>0.16766716691679101</v>
      </c>
      <c r="G283" s="1">
        <v>0.36534934133733499</v>
      </c>
    </row>
    <row r="284" spans="1:7" x14ac:dyDescent="0.3">
      <c r="A284">
        <v>40</v>
      </c>
      <c r="B284" t="b">
        <v>1</v>
      </c>
      <c r="C284" t="b">
        <v>0</v>
      </c>
      <c r="D284" t="s">
        <v>5</v>
      </c>
      <c r="E284" s="1">
        <v>150</v>
      </c>
      <c r="F284" s="1">
        <v>0.25182374892401799</v>
      </c>
      <c r="G284" s="1">
        <v>0.50483743152676497</v>
      </c>
    </row>
    <row r="285" spans="1:7" x14ac:dyDescent="0.3">
      <c r="A285">
        <v>40</v>
      </c>
      <c r="B285" t="b">
        <v>1</v>
      </c>
      <c r="C285" t="b">
        <v>0</v>
      </c>
      <c r="D285" t="s">
        <v>8</v>
      </c>
      <c r="E285" s="1">
        <v>150</v>
      </c>
      <c r="F285" s="1">
        <v>0.28432765151515099</v>
      </c>
      <c r="G285" s="1">
        <v>0.54734848484848397</v>
      </c>
    </row>
    <row r="286" spans="1:7" x14ac:dyDescent="0.3">
      <c r="A286">
        <v>40</v>
      </c>
      <c r="B286" t="b">
        <v>1</v>
      </c>
      <c r="C286" t="b">
        <v>0</v>
      </c>
      <c r="D286" t="s">
        <v>9</v>
      </c>
      <c r="E286" s="1">
        <v>150</v>
      </c>
      <c r="F286" s="1">
        <v>0.21102217775554399</v>
      </c>
      <c r="G286" s="1">
        <v>0.46206436551609098</v>
      </c>
    </row>
    <row r="287" spans="1:7" x14ac:dyDescent="0.3">
      <c r="A287">
        <v>40</v>
      </c>
      <c r="B287" t="b">
        <v>1</v>
      </c>
      <c r="C287" t="b">
        <v>0</v>
      </c>
      <c r="D287" t="s">
        <v>10</v>
      </c>
      <c r="E287" s="1">
        <v>150</v>
      </c>
      <c r="F287" s="1">
        <v>0.15232616308154001</v>
      </c>
      <c r="G287" s="1">
        <v>0.34167083541770799</v>
      </c>
    </row>
    <row r="288" spans="1:7" x14ac:dyDescent="0.3">
      <c r="A288">
        <v>40</v>
      </c>
      <c r="B288" t="b">
        <v>1</v>
      </c>
      <c r="C288" t="b">
        <v>0</v>
      </c>
      <c r="D288" t="s">
        <v>11</v>
      </c>
      <c r="E288" s="1">
        <v>150</v>
      </c>
      <c r="F288" s="1">
        <v>0.23269968317492001</v>
      </c>
      <c r="G288" s="1">
        <v>0.48816074704018603</v>
      </c>
    </row>
    <row r="289" spans="1:7" x14ac:dyDescent="0.3">
      <c r="A289">
        <v>40</v>
      </c>
      <c r="B289" t="b">
        <v>1</v>
      </c>
      <c r="C289" t="b">
        <v>0</v>
      </c>
      <c r="D289" t="s">
        <v>12</v>
      </c>
      <c r="E289" s="1">
        <v>150</v>
      </c>
      <c r="F289" s="1">
        <v>0.16733366683341599</v>
      </c>
      <c r="G289" s="1">
        <v>0.366599966649991</v>
      </c>
    </row>
    <row r="290" spans="1:7" x14ac:dyDescent="0.3">
      <c r="A290">
        <v>40</v>
      </c>
      <c r="B290" t="b">
        <v>1</v>
      </c>
      <c r="C290" t="b">
        <v>1</v>
      </c>
      <c r="D290" t="s">
        <v>5</v>
      </c>
      <c r="E290" s="1">
        <v>5</v>
      </c>
      <c r="F290" s="1">
        <v>0.17715952155871401</v>
      </c>
      <c r="G290" s="1">
        <v>0.35901531273642701</v>
      </c>
    </row>
    <row r="291" spans="1:7" x14ac:dyDescent="0.3">
      <c r="A291">
        <v>40</v>
      </c>
      <c r="B291" t="b">
        <v>1</v>
      </c>
      <c r="C291" t="b">
        <v>1</v>
      </c>
      <c r="D291" t="s">
        <v>8</v>
      </c>
      <c r="E291" s="1">
        <v>5</v>
      </c>
      <c r="F291" s="1">
        <v>0.23177083333333301</v>
      </c>
      <c r="G291" s="1">
        <v>0.45478219696969602</v>
      </c>
    </row>
    <row r="292" spans="1:7" x14ac:dyDescent="0.3">
      <c r="A292">
        <v>40</v>
      </c>
      <c r="B292" t="b">
        <v>1</v>
      </c>
      <c r="C292" t="b">
        <v>1</v>
      </c>
      <c r="D292" t="s">
        <v>9</v>
      </c>
      <c r="E292" s="1">
        <v>5</v>
      </c>
      <c r="F292" s="1">
        <v>0.17542104385526</v>
      </c>
      <c r="G292" s="1">
        <v>0.36168084042020998</v>
      </c>
    </row>
    <row r="293" spans="1:7" x14ac:dyDescent="0.3">
      <c r="A293">
        <v>40</v>
      </c>
      <c r="B293" t="b">
        <v>1</v>
      </c>
      <c r="C293" t="b">
        <v>1</v>
      </c>
      <c r="D293" t="s">
        <v>10</v>
      </c>
      <c r="E293" s="1">
        <v>5</v>
      </c>
      <c r="F293" s="1">
        <v>0.124228781057195</v>
      </c>
      <c r="G293" s="1">
        <v>0.26805069201267301</v>
      </c>
    </row>
    <row r="294" spans="1:7" x14ac:dyDescent="0.3">
      <c r="A294">
        <v>40</v>
      </c>
      <c r="B294" t="b">
        <v>1</v>
      </c>
      <c r="C294" t="b">
        <v>1</v>
      </c>
      <c r="D294" t="s">
        <v>11</v>
      </c>
      <c r="E294" s="1">
        <v>5</v>
      </c>
      <c r="F294" s="1">
        <v>0.19809904952476201</v>
      </c>
      <c r="G294" s="1">
        <v>0.38827747206936802</v>
      </c>
    </row>
    <row r="295" spans="1:7" x14ac:dyDescent="0.3">
      <c r="A295">
        <v>40</v>
      </c>
      <c r="B295" t="b">
        <v>1</v>
      </c>
      <c r="C295" t="b">
        <v>1</v>
      </c>
      <c r="D295" t="s">
        <v>12</v>
      </c>
      <c r="E295" s="1">
        <v>5</v>
      </c>
      <c r="F295" s="1">
        <v>0.13865265966316401</v>
      </c>
      <c r="G295" s="1">
        <v>0.29164582291145502</v>
      </c>
    </row>
    <row r="296" spans="1:7" x14ac:dyDescent="0.3">
      <c r="A296">
        <v>40</v>
      </c>
      <c r="B296" t="b">
        <v>1</v>
      </c>
      <c r="C296" t="b">
        <v>1</v>
      </c>
      <c r="D296" t="s">
        <v>5</v>
      </c>
      <c r="E296" s="1">
        <v>10</v>
      </c>
      <c r="F296" s="1">
        <v>0.206464173191379</v>
      </c>
      <c r="G296" s="1">
        <v>0.386217701501679</v>
      </c>
    </row>
    <row r="297" spans="1:7" x14ac:dyDescent="0.3">
      <c r="A297">
        <v>40</v>
      </c>
      <c r="B297" t="b">
        <v>1</v>
      </c>
      <c r="C297" t="b">
        <v>1</v>
      </c>
      <c r="D297" t="s">
        <v>8</v>
      </c>
      <c r="E297" s="1">
        <v>10</v>
      </c>
      <c r="F297" s="1">
        <v>0.25071022727272702</v>
      </c>
      <c r="G297" s="1">
        <v>0.46235795454545398</v>
      </c>
    </row>
    <row r="298" spans="1:7" x14ac:dyDescent="0.3">
      <c r="A298">
        <v>40</v>
      </c>
      <c r="B298" t="b">
        <v>1</v>
      </c>
      <c r="C298" t="b">
        <v>1</v>
      </c>
      <c r="D298" t="s">
        <v>9</v>
      </c>
      <c r="E298" s="1">
        <v>10</v>
      </c>
      <c r="F298" s="1">
        <v>0.19593129898282399</v>
      </c>
      <c r="G298" s="1">
        <v>0.37927296981824199</v>
      </c>
    </row>
    <row r="299" spans="1:7" x14ac:dyDescent="0.3">
      <c r="A299">
        <v>40</v>
      </c>
      <c r="B299" t="b">
        <v>1</v>
      </c>
      <c r="C299" t="b">
        <v>1</v>
      </c>
      <c r="D299" t="s">
        <v>10</v>
      </c>
      <c r="E299" s="1">
        <v>10</v>
      </c>
      <c r="F299" s="1">
        <v>0.133566783391695</v>
      </c>
      <c r="G299" s="1">
        <v>0.27988994497248598</v>
      </c>
    </row>
    <row r="300" spans="1:7" x14ac:dyDescent="0.3">
      <c r="A300">
        <v>40</v>
      </c>
      <c r="B300" t="b">
        <v>1</v>
      </c>
      <c r="C300" t="b">
        <v>1</v>
      </c>
      <c r="D300" t="s">
        <v>11</v>
      </c>
      <c r="E300" s="1">
        <v>10</v>
      </c>
      <c r="F300" s="1">
        <v>0.215357678839419</v>
      </c>
      <c r="G300" s="1">
        <v>0.40261797565449298</v>
      </c>
    </row>
    <row r="301" spans="1:7" x14ac:dyDescent="0.3">
      <c r="A301">
        <v>40</v>
      </c>
      <c r="B301" t="b">
        <v>1</v>
      </c>
      <c r="C301" t="b">
        <v>1</v>
      </c>
      <c r="D301" t="s">
        <v>12</v>
      </c>
      <c r="E301" s="1">
        <v>10</v>
      </c>
      <c r="F301" s="1">
        <v>0.151242287810571</v>
      </c>
      <c r="G301" s="1">
        <v>0.30190095047523702</v>
      </c>
    </row>
    <row r="302" spans="1:7" x14ac:dyDescent="0.3">
      <c r="A302">
        <v>40</v>
      </c>
      <c r="B302" t="b">
        <v>1</v>
      </c>
      <c r="C302" t="b">
        <v>1</v>
      </c>
      <c r="D302" t="s">
        <v>5</v>
      </c>
      <c r="E302" s="1">
        <v>25</v>
      </c>
      <c r="F302" s="1">
        <v>0.24144725490109301</v>
      </c>
      <c r="G302" s="1">
        <v>0.45078525151792598</v>
      </c>
    </row>
    <row r="303" spans="1:7" x14ac:dyDescent="0.3">
      <c r="A303">
        <v>40</v>
      </c>
      <c r="B303" t="b">
        <v>1</v>
      </c>
      <c r="C303" t="b">
        <v>1</v>
      </c>
      <c r="D303" t="s">
        <v>8</v>
      </c>
      <c r="E303" s="1">
        <v>25</v>
      </c>
      <c r="F303" s="1">
        <v>0.27296401515151503</v>
      </c>
      <c r="G303" s="1">
        <v>0.51089015151515105</v>
      </c>
    </row>
    <row r="304" spans="1:7" x14ac:dyDescent="0.3">
      <c r="A304">
        <v>40</v>
      </c>
      <c r="B304" t="b">
        <v>1</v>
      </c>
      <c r="C304" t="b">
        <v>1</v>
      </c>
      <c r="D304" t="s">
        <v>9</v>
      </c>
      <c r="E304" s="1">
        <v>25</v>
      </c>
      <c r="F304" s="1">
        <v>0.20693680173420001</v>
      </c>
      <c r="G304" s="1">
        <v>0.41804235451058802</v>
      </c>
    </row>
    <row r="305" spans="1:7" x14ac:dyDescent="0.3">
      <c r="A305">
        <v>40</v>
      </c>
      <c r="B305" t="b">
        <v>1</v>
      </c>
      <c r="C305" t="b">
        <v>1</v>
      </c>
      <c r="D305" t="s">
        <v>10</v>
      </c>
      <c r="E305" s="1">
        <v>25</v>
      </c>
      <c r="F305" s="1">
        <v>0.14398866099716501</v>
      </c>
      <c r="G305" s="1">
        <v>0.308987827246956</v>
      </c>
    </row>
    <row r="306" spans="1:7" x14ac:dyDescent="0.3">
      <c r="A306">
        <v>40</v>
      </c>
      <c r="B306" t="b">
        <v>1</v>
      </c>
      <c r="C306" t="b">
        <v>1</v>
      </c>
      <c r="D306" t="s">
        <v>11</v>
      </c>
      <c r="E306" s="1">
        <v>25</v>
      </c>
      <c r="F306" s="1">
        <v>0.22878105719526401</v>
      </c>
      <c r="G306" s="1">
        <v>0.44355511088877703</v>
      </c>
    </row>
    <row r="307" spans="1:7" x14ac:dyDescent="0.3">
      <c r="A307">
        <v>40</v>
      </c>
      <c r="B307" t="b">
        <v>1</v>
      </c>
      <c r="C307" t="b">
        <v>1</v>
      </c>
      <c r="D307" t="s">
        <v>12</v>
      </c>
      <c r="E307" s="1">
        <v>25</v>
      </c>
      <c r="F307" s="1">
        <v>0.161247290311822</v>
      </c>
      <c r="G307" s="1">
        <v>0.33266633316658301</v>
      </c>
    </row>
    <row r="308" spans="1:7" x14ac:dyDescent="0.3">
      <c r="A308">
        <v>40</v>
      </c>
      <c r="B308" t="b">
        <v>1</v>
      </c>
      <c r="C308" t="b">
        <v>1</v>
      </c>
      <c r="D308" t="s">
        <v>5</v>
      </c>
      <c r="E308" s="1">
        <v>50</v>
      </c>
      <c r="F308" s="1">
        <v>0.25939455478325701</v>
      </c>
      <c r="G308" s="1">
        <v>0.49397123374474999</v>
      </c>
    </row>
    <row r="309" spans="1:7" x14ac:dyDescent="0.3">
      <c r="A309">
        <v>40</v>
      </c>
      <c r="B309" t="b">
        <v>1</v>
      </c>
      <c r="C309" t="b">
        <v>1</v>
      </c>
      <c r="D309" t="s">
        <v>8</v>
      </c>
      <c r="E309" s="1">
        <v>50</v>
      </c>
      <c r="F309" s="1">
        <v>0.28882575757575701</v>
      </c>
      <c r="G309" s="1">
        <v>0.53030303030303005</v>
      </c>
    </row>
    <row r="310" spans="1:7" x14ac:dyDescent="0.3">
      <c r="A310">
        <v>40</v>
      </c>
      <c r="B310" t="b">
        <v>1</v>
      </c>
      <c r="C310" t="b">
        <v>1</v>
      </c>
      <c r="D310" t="s">
        <v>9</v>
      </c>
      <c r="E310" s="1">
        <v>50</v>
      </c>
      <c r="F310" s="1">
        <v>0.212606303151575</v>
      </c>
      <c r="G310" s="1">
        <v>0.43896948474237102</v>
      </c>
    </row>
    <row r="311" spans="1:7" x14ac:dyDescent="0.3">
      <c r="A311">
        <v>40</v>
      </c>
      <c r="B311" t="b">
        <v>1</v>
      </c>
      <c r="C311" t="b">
        <v>1</v>
      </c>
      <c r="D311" t="s">
        <v>10</v>
      </c>
      <c r="E311" s="1">
        <v>50</v>
      </c>
      <c r="F311" s="1">
        <v>0.149824912456228</v>
      </c>
      <c r="G311" s="1">
        <v>0.32966483241620798</v>
      </c>
    </row>
    <row r="312" spans="1:7" x14ac:dyDescent="0.3">
      <c r="A312">
        <v>40</v>
      </c>
      <c r="B312" t="b">
        <v>1</v>
      </c>
      <c r="C312" t="b">
        <v>1</v>
      </c>
      <c r="D312" t="s">
        <v>11</v>
      </c>
      <c r="E312" s="1">
        <v>50</v>
      </c>
      <c r="F312" s="1">
        <v>0.23503418375854501</v>
      </c>
      <c r="G312" s="1">
        <v>0.46231449057862201</v>
      </c>
    </row>
    <row r="313" spans="1:7" x14ac:dyDescent="0.3">
      <c r="A313">
        <v>40</v>
      </c>
      <c r="B313" t="b">
        <v>1</v>
      </c>
      <c r="C313" t="b">
        <v>1</v>
      </c>
      <c r="D313" t="s">
        <v>12</v>
      </c>
      <c r="E313" s="1">
        <v>50</v>
      </c>
      <c r="F313" s="1">
        <v>0.16758379189594699</v>
      </c>
      <c r="G313" s="1">
        <v>0.34975821243955302</v>
      </c>
    </row>
    <row r="314" spans="1:7" x14ac:dyDescent="0.3">
      <c r="A314">
        <v>40</v>
      </c>
      <c r="B314" t="b">
        <v>1</v>
      </c>
      <c r="C314" t="b">
        <v>1</v>
      </c>
      <c r="D314" t="s">
        <v>5</v>
      </c>
      <c r="E314" s="1">
        <v>100</v>
      </c>
      <c r="F314" s="1">
        <v>0.27516831031924699</v>
      </c>
      <c r="G314" s="1">
        <v>0.53105711907792197</v>
      </c>
    </row>
    <row r="315" spans="1:7" x14ac:dyDescent="0.3">
      <c r="A315">
        <v>40</v>
      </c>
      <c r="B315" t="b">
        <v>1</v>
      </c>
      <c r="C315" t="b">
        <v>1</v>
      </c>
      <c r="D315" t="s">
        <v>8</v>
      </c>
      <c r="E315" s="1">
        <v>100</v>
      </c>
      <c r="F315" s="1">
        <v>0.30113636363636298</v>
      </c>
      <c r="G315" s="1">
        <v>0.54782196969696895</v>
      </c>
    </row>
    <row r="316" spans="1:7" x14ac:dyDescent="0.3">
      <c r="A316">
        <v>40</v>
      </c>
      <c r="B316" t="b">
        <v>1</v>
      </c>
      <c r="C316" t="b">
        <v>1</v>
      </c>
      <c r="D316" t="s">
        <v>9</v>
      </c>
      <c r="E316" s="1">
        <v>100</v>
      </c>
      <c r="F316" s="1">
        <v>0.217442054360513</v>
      </c>
      <c r="G316" s="1">
        <v>0.45347673836918401</v>
      </c>
    </row>
    <row r="317" spans="1:7" x14ac:dyDescent="0.3">
      <c r="A317">
        <v>40</v>
      </c>
      <c r="B317" t="b">
        <v>1</v>
      </c>
      <c r="C317" t="b">
        <v>1</v>
      </c>
      <c r="D317" t="s">
        <v>10</v>
      </c>
      <c r="E317" s="1">
        <v>100</v>
      </c>
      <c r="F317" s="1">
        <v>0.15482741370685299</v>
      </c>
      <c r="G317" s="1">
        <v>0.33650158412539599</v>
      </c>
    </row>
    <row r="318" spans="1:7" x14ac:dyDescent="0.3">
      <c r="A318">
        <v>40</v>
      </c>
      <c r="B318" t="b">
        <v>1</v>
      </c>
      <c r="C318" t="b">
        <v>1</v>
      </c>
      <c r="D318" t="s">
        <v>11</v>
      </c>
      <c r="E318" s="1">
        <v>100</v>
      </c>
      <c r="F318" s="1">
        <v>0.234450558612639</v>
      </c>
      <c r="G318" s="1">
        <v>0.47732199433049799</v>
      </c>
    </row>
    <row r="319" spans="1:7" x14ac:dyDescent="0.3">
      <c r="A319">
        <v>40</v>
      </c>
      <c r="B319" t="b">
        <v>1</v>
      </c>
      <c r="C319" t="b">
        <v>1</v>
      </c>
      <c r="D319" t="s">
        <v>12</v>
      </c>
      <c r="E319" s="1">
        <v>100</v>
      </c>
      <c r="F319" s="1">
        <v>0.16883441720860401</v>
      </c>
      <c r="G319" s="1">
        <v>0.36076371519092798</v>
      </c>
    </row>
    <row r="320" spans="1:7" x14ac:dyDescent="0.3">
      <c r="A320">
        <v>40</v>
      </c>
      <c r="B320" t="b">
        <v>1</v>
      </c>
      <c r="C320" t="b">
        <v>1</v>
      </c>
      <c r="D320" t="s">
        <v>5</v>
      </c>
      <c r="E320" s="1">
        <v>150</v>
      </c>
      <c r="F320" s="1">
        <v>0.27748237749786198</v>
      </c>
      <c r="G320" s="1">
        <v>0.54451862634199599</v>
      </c>
    </row>
    <row r="321" spans="1:7" x14ac:dyDescent="0.3">
      <c r="A321">
        <v>40</v>
      </c>
      <c r="B321" t="b">
        <v>1</v>
      </c>
      <c r="C321" t="b">
        <v>1</v>
      </c>
      <c r="D321" t="s">
        <v>8</v>
      </c>
      <c r="E321" s="1">
        <v>150</v>
      </c>
      <c r="F321" s="1">
        <v>0.29900568181818099</v>
      </c>
      <c r="G321" s="1">
        <v>0.56415719696969702</v>
      </c>
    </row>
    <row r="322" spans="1:7" x14ac:dyDescent="0.3">
      <c r="A322">
        <v>40</v>
      </c>
      <c r="B322" t="b">
        <v>1</v>
      </c>
      <c r="C322" t="b">
        <v>1</v>
      </c>
      <c r="D322" t="s">
        <v>9</v>
      </c>
      <c r="E322" s="1">
        <v>150</v>
      </c>
      <c r="F322" s="1">
        <v>0.213523428380857</v>
      </c>
      <c r="G322" s="1">
        <v>0.45639486409871599</v>
      </c>
    </row>
    <row r="323" spans="1:7" x14ac:dyDescent="0.3">
      <c r="A323">
        <v>40</v>
      </c>
      <c r="B323" t="b">
        <v>1</v>
      </c>
      <c r="C323" t="b">
        <v>1</v>
      </c>
      <c r="D323" t="s">
        <v>10</v>
      </c>
      <c r="E323" s="1">
        <v>150</v>
      </c>
      <c r="F323" s="1">
        <v>0.153326663331665</v>
      </c>
      <c r="G323" s="1">
        <v>0.33866933466733301</v>
      </c>
    </row>
    <row r="324" spans="1:7" x14ac:dyDescent="0.3">
      <c r="A324">
        <v>40</v>
      </c>
      <c r="B324" t="b">
        <v>1</v>
      </c>
      <c r="C324" t="b">
        <v>1</v>
      </c>
      <c r="D324" t="s">
        <v>11</v>
      </c>
      <c r="E324" s="1">
        <v>150</v>
      </c>
      <c r="F324" s="1">
        <v>0.233533433383358</v>
      </c>
      <c r="G324" s="1">
        <v>0.48215774553943602</v>
      </c>
    </row>
    <row r="325" spans="1:7" x14ac:dyDescent="0.3">
      <c r="A325">
        <v>40</v>
      </c>
      <c r="B325" t="b">
        <v>1</v>
      </c>
      <c r="C325" t="b">
        <v>1</v>
      </c>
      <c r="D325" t="s">
        <v>12</v>
      </c>
      <c r="E325" s="1">
        <v>150</v>
      </c>
      <c r="F325" s="1">
        <v>0.16966816741704099</v>
      </c>
      <c r="G325" s="1">
        <v>0.36501584125396003</v>
      </c>
    </row>
    <row r="326" spans="1:7" x14ac:dyDescent="0.3">
      <c r="A326">
        <v>80</v>
      </c>
      <c r="B326" t="b">
        <v>0</v>
      </c>
      <c r="C326" t="b">
        <v>0</v>
      </c>
      <c r="D326" t="s">
        <v>5</v>
      </c>
      <c r="E326" s="1">
        <v>5</v>
      </c>
      <c r="F326" s="1">
        <v>0.121354581673306</v>
      </c>
      <c r="G326" s="1">
        <v>0.263426294820717</v>
      </c>
    </row>
    <row r="327" spans="1:7" x14ac:dyDescent="0.3">
      <c r="A327">
        <v>80</v>
      </c>
      <c r="B327" t="b">
        <v>0</v>
      </c>
      <c r="C327" t="b">
        <v>0</v>
      </c>
      <c r="D327" t="s">
        <v>8</v>
      </c>
      <c r="E327" s="1">
        <v>5</v>
      </c>
      <c r="F327" s="1">
        <v>0.195019920318725</v>
      </c>
      <c r="G327" s="1">
        <v>0.38565737051792798</v>
      </c>
    </row>
    <row r="328" spans="1:7" x14ac:dyDescent="0.3">
      <c r="A328">
        <v>80</v>
      </c>
      <c r="B328" t="b">
        <v>0</v>
      </c>
      <c r="C328" t="b">
        <v>0</v>
      </c>
      <c r="D328" t="s">
        <v>9</v>
      </c>
      <c r="E328" s="1">
        <v>5</v>
      </c>
      <c r="F328" s="1">
        <v>0.171252292813073</v>
      </c>
      <c r="G328" s="1">
        <v>0.35709521427380297</v>
      </c>
    </row>
    <row r="329" spans="1:7" x14ac:dyDescent="0.3">
      <c r="A329">
        <v>80</v>
      </c>
      <c r="B329" t="b">
        <v>0</v>
      </c>
      <c r="C329" t="b">
        <v>0</v>
      </c>
      <c r="D329" t="s">
        <v>10</v>
      </c>
      <c r="E329" s="1">
        <v>5</v>
      </c>
      <c r="F329" s="1">
        <v>0.122811405702851</v>
      </c>
      <c r="G329" s="1">
        <v>0.26521594130398501</v>
      </c>
    </row>
    <row r="330" spans="1:7" x14ac:dyDescent="0.3">
      <c r="A330">
        <v>80</v>
      </c>
      <c r="B330" t="b">
        <v>0</v>
      </c>
      <c r="C330" t="b">
        <v>0</v>
      </c>
      <c r="D330" t="s">
        <v>11</v>
      </c>
      <c r="E330" s="1">
        <v>5</v>
      </c>
      <c r="F330" s="1">
        <v>0.192846423211605</v>
      </c>
      <c r="G330" s="1">
        <v>0.38535934633983598</v>
      </c>
    </row>
    <row r="331" spans="1:7" x14ac:dyDescent="0.3">
      <c r="A331">
        <v>80</v>
      </c>
      <c r="B331" t="b">
        <v>0</v>
      </c>
      <c r="C331" t="b">
        <v>0</v>
      </c>
      <c r="D331" t="s">
        <v>12</v>
      </c>
      <c r="E331" s="1">
        <v>5</v>
      </c>
      <c r="F331" s="1">
        <v>0.135484408871102</v>
      </c>
      <c r="G331" s="1">
        <v>0.29031182257795501</v>
      </c>
    </row>
    <row r="332" spans="1:7" x14ac:dyDescent="0.3">
      <c r="A332">
        <v>80</v>
      </c>
      <c r="B332" t="b">
        <v>0</v>
      </c>
      <c r="C332" t="b">
        <v>0</v>
      </c>
      <c r="D332" t="s">
        <v>5</v>
      </c>
      <c r="E332" s="1">
        <v>10</v>
      </c>
      <c r="F332" s="1">
        <v>0.14314741035856501</v>
      </c>
      <c r="G332" s="1">
        <v>0.29462151394422298</v>
      </c>
    </row>
    <row r="333" spans="1:7" x14ac:dyDescent="0.3">
      <c r="A333">
        <v>80</v>
      </c>
      <c r="B333" t="b">
        <v>0</v>
      </c>
      <c r="C333" t="b">
        <v>0</v>
      </c>
      <c r="D333" t="s">
        <v>8</v>
      </c>
      <c r="E333" s="1">
        <v>10</v>
      </c>
      <c r="F333" s="1">
        <v>0.21812749003984</v>
      </c>
      <c r="G333" s="1">
        <v>0.40617529880477998</v>
      </c>
    </row>
    <row r="334" spans="1:7" x14ac:dyDescent="0.3">
      <c r="A334">
        <v>80</v>
      </c>
      <c r="B334" t="b">
        <v>0</v>
      </c>
      <c r="C334" t="b">
        <v>0</v>
      </c>
      <c r="D334" t="s">
        <v>9</v>
      </c>
      <c r="E334" s="1">
        <v>10</v>
      </c>
      <c r="F334" s="1">
        <v>0.19159579789894901</v>
      </c>
      <c r="G334" s="1">
        <v>0.37118559279639801</v>
      </c>
    </row>
    <row r="335" spans="1:7" x14ac:dyDescent="0.3">
      <c r="A335">
        <v>80</v>
      </c>
      <c r="B335" t="b">
        <v>0</v>
      </c>
      <c r="C335" t="b">
        <v>0</v>
      </c>
      <c r="D335" t="s">
        <v>10</v>
      </c>
      <c r="E335" s="1">
        <v>10</v>
      </c>
      <c r="F335" s="1">
        <v>0.13440053360013299</v>
      </c>
      <c r="G335" s="1">
        <v>0.27221944305486001</v>
      </c>
    </row>
    <row r="336" spans="1:7" x14ac:dyDescent="0.3">
      <c r="A336">
        <v>80</v>
      </c>
      <c r="B336" t="b">
        <v>0</v>
      </c>
      <c r="C336" t="b">
        <v>0</v>
      </c>
      <c r="D336" t="s">
        <v>11</v>
      </c>
      <c r="E336" s="1">
        <v>10</v>
      </c>
      <c r="F336" s="1">
        <v>0.21335667833916899</v>
      </c>
      <c r="G336" s="1">
        <v>0.39603134900783699</v>
      </c>
    </row>
    <row r="337" spans="1:7" x14ac:dyDescent="0.3">
      <c r="A337">
        <v>80</v>
      </c>
      <c r="B337" t="b">
        <v>0</v>
      </c>
      <c r="C337" t="b">
        <v>0</v>
      </c>
      <c r="D337" t="s">
        <v>12</v>
      </c>
      <c r="E337" s="1">
        <v>10</v>
      </c>
      <c r="F337" s="1">
        <v>0.15049191262297801</v>
      </c>
      <c r="G337" s="1">
        <v>0.29514757378689299</v>
      </c>
    </row>
    <row r="338" spans="1:7" x14ac:dyDescent="0.3">
      <c r="A338">
        <v>80</v>
      </c>
      <c r="B338" t="b">
        <v>0</v>
      </c>
      <c r="C338" t="b">
        <v>0</v>
      </c>
      <c r="D338" t="s">
        <v>5</v>
      </c>
      <c r="E338" s="1">
        <v>25</v>
      </c>
      <c r="F338" s="1">
        <v>0.17298804780876401</v>
      </c>
      <c r="G338" s="1">
        <v>0.350677290836653</v>
      </c>
    </row>
    <row r="339" spans="1:7" x14ac:dyDescent="0.3">
      <c r="A339">
        <v>80</v>
      </c>
      <c r="B339" t="b">
        <v>0</v>
      </c>
      <c r="C339" t="b">
        <v>0</v>
      </c>
      <c r="D339" t="s">
        <v>8</v>
      </c>
      <c r="E339" s="1">
        <v>25</v>
      </c>
      <c r="F339" s="1">
        <v>0.23605577689243001</v>
      </c>
      <c r="G339" s="1">
        <v>0.44601593625497998</v>
      </c>
    </row>
    <row r="340" spans="1:7" x14ac:dyDescent="0.3">
      <c r="A340">
        <v>80</v>
      </c>
      <c r="B340" t="b">
        <v>0</v>
      </c>
      <c r="C340" t="b">
        <v>0</v>
      </c>
      <c r="D340" t="s">
        <v>9</v>
      </c>
      <c r="E340" s="1">
        <v>25</v>
      </c>
      <c r="F340" s="1">
        <v>0.20301817575454301</v>
      </c>
      <c r="G340" s="1">
        <v>0.413123228280807</v>
      </c>
    </row>
    <row r="341" spans="1:7" x14ac:dyDescent="0.3">
      <c r="A341">
        <v>80</v>
      </c>
      <c r="B341" t="b">
        <v>0</v>
      </c>
      <c r="C341" t="b">
        <v>0</v>
      </c>
      <c r="D341" t="s">
        <v>10</v>
      </c>
      <c r="E341" s="1">
        <v>25</v>
      </c>
      <c r="F341" s="1">
        <v>0.141987660496915</v>
      </c>
      <c r="G341" s="1">
        <v>0.30515257628814402</v>
      </c>
    </row>
    <row r="342" spans="1:7" x14ac:dyDescent="0.3">
      <c r="A342">
        <v>80</v>
      </c>
      <c r="B342" t="b">
        <v>0</v>
      </c>
      <c r="C342" t="b">
        <v>0</v>
      </c>
      <c r="D342" t="s">
        <v>11</v>
      </c>
      <c r="E342" s="1">
        <v>25</v>
      </c>
      <c r="F342" s="1">
        <v>0.224445556111389</v>
      </c>
      <c r="G342" s="1">
        <v>0.43663498415874602</v>
      </c>
    </row>
    <row r="343" spans="1:7" x14ac:dyDescent="0.3">
      <c r="A343">
        <v>80</v>
      </c>
      <c r="B343" t="b">
        <v>0</v>
      </c>
      <c r="C343" t="b">
        <v>0</v>
      </c>
      <c r="D343" t="s">
        <v>12</v>
      </c>
      <c r="E343" s="1">
        <v>25</v>
      </c>
      <c r="F343" s="1">
        <v>0.15924628981157199</v>
      </c>
      <c r="G343" s="1">
        <v>0.32749708187427001</v>
      </c>
    </row>
    <row r="344" spans="1:7" x14ac:dyDescent="0.3">
      <c r="A344">
        <v>80</v>
      </c>
      <c r="B344" t="b">
        <v>0</v>
      </c>
      <c r="C344" t="b">
        <v>0</v>
      </c>
      <c r="D344" t="s">
        <v>5</v>
      </c>
      <c r="E344" s="1">
        <v>50</v>
      </c>
      <c r="F344" s="1">
        <v>0.191474103585657</v>
      </c>
      <c r="G344" s="1">
        <v>0.390916334661354</v>
      </c>
    </row>
    <row r="345" spans="1:7" x14ac:dyDescent="0.3">
      <c r="A345">
        <v>80</v>
      </c>
      <c r="B345" t="b">
        <v>0</v>
      </c>
      <c r="C345" t="b">
        <v>0</v>
      </c>
      <c r="D345" t="s">
        <v>8</v>
      </c>
      <c r="E345" s="1">
        <v>50</v>
      </c>
      <c r="F345" s="1">
        <v>0.24442231075697199</v>
      </c>
      <c r="G345" s="1">
        <v>0.468525896414342</v>
      </c>
    </row>
    <row r="346" spans="1:7" x14ac:dyDescent="0.3">
      <c r="A346">
        <v>80</v>
      </c>
      <c r="B346" t="b">
        <v>0</v>
      </c>
      <c r="C346" t="b">
        <v>0</v>
      </c>
      <c r="D346" t="s">
        <v>9</v>
      </c>
      <c r="E346" s="1">
        <v>50</v>
      </c>
      <c r="F346" s="1">
        <v>0.208854427213606</v>
      </c>
      <c r="G346" s="1">
        <v>0.44080373520093302</v>
      </c>
    </row>
    <row r="347" spans="1:7" x14ac:dyDescent="0.3">
      <c r="A347">
        <v>80</v>
      </c>
      <c r="B347" t="b">
        <v>0</v>
      </c>
      <c r="C347" t="b">
        <v>0</v>
      </c>
      <c r="D347" t="s">
        <v>10</v>
      </c>
      <c r="E347" s="1">
        <v>50</v>
      </c>
      <c r="F347" s="1">
        <v>0.14840753710188401</v>
      </c>
      <c r="G347" s="1">
        <v>0.32833083208270802</v>
      </c>
    </row>
    <row r="348" spans="1:7" x14ac:dyDescent="0.3">
      <c r="A348">
        <v>80</v>
      </c>
      <c r="B348" t="b">
        <v>0</v>
      </c>
      <c r="C348" t="b">
        <v>0</v>
      </c>
      <c r="D348" t="s">
        <v>11</v>
      </c>
      <c r="E348" s="1">
        <v>50</v>
      </c>
      <c r="F348" s="1">
        <v>0.22869768217441999</v>
      </c>
      <c r="G348" s="1">
        <v>0.46306486576621603</v>
      </c>
    </row>
    <row r="349" spans="1:7" x14ac:dyDescent="0.3">
      <c r="A349">
        <v>80</v>
      </c>
      <c r="B349" t="b">
        <v>0</v>
      </c>
      <c r="C349" t="b">
        <v>0</v>
      </c>
      <c r="D349" t="s">
        <v>12</v>
      </c>
      <c r="E349" s="1">
        <v>50</v>
      </c>
      <c r="F349" s="1">
        <v>0.16349841587460301</v>
      </c>
      <c r="G349" s="1">
        <v>0.35059196264798997</v>
      </c>
    </row>
    <row r="350" spans="1:7" x14ac:dyDescent="0.3">
      <c r="A350">
        <v>80</v>
      </c>
      <c r="B350" t="b">
        <v>0</v>
      </c>
      <c r="C350" t="b">
        <v>0</v>
      </c>
      <c r="D350" t="s">
        <v>5</v>
      </c>
      <c r="E350" s="1">
        <v>100</v>
      </c>
      <c r="F350" s="1">
        <v>0.205776892430278</v>
      </c>
      <c r="G350" s="1">
        <v>0.43278884462151301</v>
      </c>
    </row>
    <row r="351" spans="1:7" x14ac:dyDescent="0.3">
      <c r="A351">
        <v>80</v>
      </c>
      <c r="B351" t="b">
        <v>0</v>
      </c>
      <c r="C351" t="b">
        <v>0</v>
      </c>
      <c r="D351" t="s">
        <v>8</v>
      </c>
      <c r="E351" s="1">
        <v>100</v>
      </c>
      <c r="F351" s="1">
        <v>0.25438247011952098</v>
      </c>
      <c r="G351" s="1">
        <v>0.48645418326693202</v>
      </c>
    </row>
    <row r="352" spans="1:7" x14ac:dyDescent="0.3">
      <c r="A352">
        <v>80</v>
      </c>
      <c r="B352" t="b">
        <v>0</v>
      </c>
      <c r="C352" t="b">
        <v>0</v>
      </c>
      <c r="D352" t="s">
        <v>9</v>
      </c>
      <c r="E352" s="1">
        <v>100</v>
      </c>
      <c r="F352" s="1">
        <v>0.21110555277638801</v>
      </c>
      <c r="G352" s="1">
        <v>0.45522761380690302</v>
      </c>
    </row>
    <row r="353" spans="1:7" x14ac:dyDescent="0.3">
      <c r="A353">
        <v>80</v>
      </c>
      <c r="B353" t="b">
        <v>0</v>
      </c>
      <c r="C353" t="b">
        <v>0</v>
      </c>
      <c r="D353" t="s">
        <v>10</v>
      </c>
      <c r="E353" s="1">
        <v>100</v>
      </c>
      <c r="F353" s="1">
        <v>0.15257628814407201</v>
      </c>
      <c r="G353" s="1">
        <v>0.33991995997998897</v>
      </c>
    </row>
    <row r="354" spans="1:7" x14ac:dyDescent="0.3">
      <c r="A354">
        <v>80</v>
      </c>
      <c r="B354" t="b">
        <v>0</v>
      </c>
      <c r="C354" t="b">
        <v>0</v>
      </c>
      <c r="D354" t="s">
        <v>11</v>
      </c>
      <c r="E354" s="1">
        <v>100</v>
      </c>
      <c r="F354" s="1">
        <v>0.23003168250792</v>
      </c>
      <c r="G354" s="1">
        <v>0.47740536935134198</v>
      </c>
    </row>
    <row r="355" spans="1:7" x14ac:dyDescent="0.3">
      <c r="A355">
        <v>80</v>
      </c>
      <c r="B355" t="b">
        <v>0</v>
      </c>
      <c r="C355" t="b">
        <v>0</v>
      </c>
      <c r="D355" t="s">
        <v>12</v>
      </c>
      <c r="E355" s="1">
        <v>100</v>
      </c>
      <c r="F355" s="1">
        <v>0.163331665832916</v>
      </c>
      <c r="G355" s="1">
        <v>0.35984658996164698</v>
      </c>
    </row>
    <row r="356" spans="1:7" x14ac:dyDescent="0.3">
      <c r="A356">
        <v>80</v>
      </c>
      <c r="B356" t="b">
        <v>0</v>
      </c>
      <c r="C356" t="b">
        <v>0</v>
      </c>
      <c r="D356" t="s">
        <v>5</v>
      </c>
      <c r="E356" s="1">
        <v>150</v>
      </c>
      <c r="F356" s="1">
        <v>0.213107569721115</v>
      </c>
      <c r="G356" s="1">
        <v>0.45458167330677202</v>
      </c>
    </row>
    <row r="357" spans="1:7" x14ac:dyDescent="0.3">
      <c r="A357">
        <v>80</v>
      </c>
      <c r="B357" t="b">
        <v>0</v>
      </c>
      <c r="C357" t="b">
        <v>0</v>
      </c>
      <c r="D357" t="s">
        <v>8</v>
      </c>
      <c r="E357" s="1">
        <v>150</v>
      </c>
      <c r="F357" s="1">
        <v>0.258366533864541</v>
      </c>
      <c r="G357" s="1">
        <v>0.49721115537848598</v>
      </c>
    </row>
    <row r="358" spans="1:7" x14ac:dyDescent="0.3">
      <c r="A358">
        <v>80</v>
      </c>
      <c r="B358" t="b">
        <v>0</v>
      </c>
      <c r="C358" t="b">
        <v>0</v>
      </c>
      <c r="D358" t="s">
        <v>9</v>
      </c>
      <c r="E358" s="1">
        <v>150</v>
      </c>
      <c r="F358" s="1">
        <v>0.21293980323494999</v>
      </c>
      <c r="G358" s="1">
        <v>0.46523261630815399</v>
      </c>
    </row>
    <row r="359" spans="1:7" x14ac:dyDescent="0.3">
      <c r="A359">
        <v>80</v>
      </c>
      <c r="B359" t="b">
        <v>0</v>
      </c>
      <c r="C359" t="b">
        <v>0</v>
      </c>
      <c r="D359" t="s">
        <v>10</v>
      </c>
      <c r="E359" s="1">
        <v>150</v>
      </c>
      <c r="F359" s="1">
        <v>0.15299316324828999</v>
      </c>
      <c r="G359" s="1">
        <v>0.34417208604302102</v>
      </c>
    </row>
    <row r="360" spans="1:7" x14ac:dyDescent="0.3">
      <c r="A360">
        <v>80</v>
      </c>
      <c r="B360" t="b">
        <v>0</v>
      </c>
      <c r="C360" t="b">
        <v>0</v>
      </c>
      <c r="D360" t="s">
        <v>11</v>
      </c>
      <c r="E360" s="1">
        <v>150</v>
      </c>
      <c r="F360" s="1">
        <v>0.22903118225779501</v>
      </c>
      <c r="G360" s="1">
        <v>0.48615974653993599</v>
      </c>
    </row>
    <row r="361" spans="1:7" x14ac:dyDescent="0.3">
      <c r="A361">
        <v>80</v>
      </c>
      <c r="B361" t="b">
        <v>0</v>
      </c>
      <c r="C361" t="b">
        <v>0</v>
      </c>
      <c r="D361" t="s">
        <v>12</v>
      </c>
      <c r="E361" s="1">
        <v>150</v>
      </c>
      <c r="F361" s="1">
        <v>0.16641654160413499</v>
      </c>
      <c r="G361" s="1">
        <v>0.36609971652492901</v>
      </c>
    </row>
    <row r="362" spans="1:7" x14ac:dyDescent="0.3">
      <c r="A362">
        <v>80</v>
      </c>
      <c r="B362" t="b">
        <v>0</v>
      </c>
      <c r="C362" t="b">
        <v>1</v>
      </c>
      <c r="D362" t="s">
        <v>5</v>
      </c>
      <c r="E362" s="1">
        <v>5</v>
      </c>
      <c r="F362" s="1">
        <v>0.14334661354581599</v>
      </c>
      <c r="G362" s="1">
        <v>0.29215139442230997</v>
      </c>
    </row>
    <row r="363" spans="1:7" x14ac:dyDescent="0.3">
      <c r="A363">
        <v>80</v>
      </c>
      <c r="B363" t="b">
        <v>0</v>
      </c>
      <c r="C363" t="b">
        <v>1</v>
      </c>
      <c r="D363" t="s">
        <v>8</v>
      </c>
      <c r="E363" s="1">
        <v>5</v>
      </c>
      <c r="F363" s="1">
        <v>0.20059760956175299</v>
      </c>
      <c r="G363" s="1">
        <v>0.39621513944223102</v>
      </c>
    </row>
    <row r="364" spans="1:7" x14ac:dyDescent="0.3">
      <c r="A364">
        <v>80</v>
      </c>
      <c r="B364" t="b">
        <v>0</v>
      </c>
      <c r="C364" t="b">
        <v>1</v>
      </c>
      <c r="D364" t="s">
        <v>9</v>
      </c>
      <c r="E364" s="1">
        <v>5</v>
      </c>
      <c r="F364" s="1">
        <v>0.178005669501417</v>
      </c>
      <c r="G364" s="1">
        <v>0.36093046523261602</v>
      </c>
    </row>
    <row r="365" spans="1:7" x14ac:dyDescent="0.3">
      <c r="A365">
        <v>80</v>
      </c>
      <c r="B365" t="b">
        <v>0</v>
      </c>
      <c r="C365" t="b">
        <v>1</v>
      </c>
      <c r="D365" t="s">
        <v>10</v>
      </c>
      <c r="E365" s="1">
        <v>5</v>
      </c>
      <c r="F365" s="1">
        <v>0.128731032182758</v>
      </c>
      <c r="G365" s="1">
        <v>0.26821744205435999</v>
      </c>
    </row>
    <row r="366" spans="1:7" x14ac:dyDescent="0.3">
      <c r="A366">
        <v>80</v>
      </c>
      <c r="B366" t="b">
        <v>0</v>
      </c>
      <c r="C366" t="b">
        <v>1</v>
      </c>
      <c r="D366" t="s">
        <v>11</v>
      </c>
      <c r="E366" s="1">
        <v>5</v>
      </c>
      <c r="F366" s="1">
        <v>0.19601467400366801</v>
      </c>
      <c r="G366" s="1">
        <v>0.386193096548274</v>
      </c>
    </row>
    <row r="367" spans="1:7" x14ac:dyDescent="0.3">
      <c r="A367">
        <v>80</v>
      </c>
      <c r="B367" t="b">
        <v>0</v>
      </c>
      <c r="C367" t="b">
        <v>1</v>
      </c>
      <c r="D367" t="s">
        <v>12</v>
      </c>
      <c r="E367" s="1">
        <v>5</v>
      </c>
      <c r="F367" s="1">
        <v>0.13981990995497701</v>
      </c>
      <c r="G367" s="1">
        <v>0.28989494747373601</v>
      </c>
    </row>
    <row r="368" spans="1:7" x14ac:dyDescent="0.3">
      <c r="A368">
        <v>80</v>
      </c>
      <c r="B368" t="b">
        <v>0</v>
      </c>
      <c r="C368" t="b">
        <v>1</v>
      </c>
      <c r="D368" t="s">
        <v>5</v>
      </c>
      <c r="E368" s="1">
        <v>10</v>
      </c>
      <c r="F368" s="1">
        <v>0.16426294820717099</v>
      </c>
      <c r="G368" s="1">
        <v>0.32956175298804702</v>
      </c>
    </row>
    <row r="369" spans="1:7" x14ac:dyDescent="0.3">
      <c r="A369">
        <v>80</v>
      </c>
      <c r="B369" t="b">
        <v>0</v>
      </c>
      <c r="C369" t="b">
        <v>1</v>
      </c>
      <c r="D369" t="s">
        <v>8</v>
      </c>
      <c r="E369" s="1">
        <v>10</v>
      </c>
      <c r="F369" s="1">
        <v>0.226693227091633</v>
      </c>
      <c r="G369" s="1">
        <v>0.41354581673306701</v>
      </c>
    </row>
    <row r="370" spans="1:7" x14ac:dyDescent="0.3">
      <c r="A370">
        <v>80</v>
      </c>
      <c r="B370" t="b">
        <v>0</v>
      </c>
      <c r="C370" t="b">
        <v>1</v>
      </c>
      <c r="D370" t="s">
        <v>9</v>
      </c>
      <c r="E370" s="1">
        <v>10</v>
      </c>
      <c r="F370" s="1">
        <v>0.194263798565949</v>
      </c>
      <c r="G370" s="1">
        <v>0.37835584458896099</v>
      </c>
    </row>
    <row r="371" spans="1:7" x14ac:dyDescent="0.3">
      <c r="A371">
        <v>80</v>
      </c>
      <c r="B371" t="b">
        <v>0</v>
      </c>
      <c r="C371" t="b">
        <v>1</v>
      </c>
      <c r="D371" t="s">
        <v>10</v>
      </c>
      <c r="E371" s="1">
        <v>10</v>
      </c>
      <c r="F371" s="1">
        <v>0.138235784558946</v>
      </c>
      <c r="G371" s="1">
        <v>0.281140570285142</v>
      </c>
    </row>
    <row r="372" spans="1:7" x14ac:dyDescent="0.3">
      <c r="A372">
        <v>80</v>
      </c>
      <c r="B372" t="b">
        <v>0</v>
      </c>
      <c r="C372" t="b">
        <v>1</v>
      </c>
      <c r="D372" t="s">
        <v>11</v>
      </c>
      <c r="E372" s="1">
        <v>10</v>
      </c>
      <c r="F372" s="1">
        <v>0.21460730365182501</v>
      </c>
      <c r="G372" s="1">
        <v>0.39786559946639899</v>
      </c>
    </row>
    <row r="373" spans="1:7" x14ac:dyDescent="0.3">
      <c r="A373">
        <v>80</v>
      </c>
      <c r="B373" t="b">
        <v>0</v>
      </c>
      <c r="C373" t="b">
        <v>1</v>
      </c>
      <c r="D373" t="s">
        <v>12</v>
      </c>
      <c r="E373" s="1">
        <v>10</v>
      </c>
      <c r="F373" s="1">
        <v>0.15099216274804</v>
      </c>
      <c r="G373" s="1">
        <v>0.29756544939136198</v>
      </c>
    </row>
    <row r="374" spans="1:7" x14ac:dyDescent="0.3">
      <c r="A374">
        <v>80</v>
      </c>
      <c r="B374" t="b">
        <v>0</v>
      </c>
      <c r="C374" t="b">
        <v>1</v>
      </c>
      <c r="D374" t="s">
        <v>5</v>
      </c>
      <c r="E374" s="1">
        <v>25</v>
      </c>
      <c r="F374" s="1">
        <v>0.195298804780876</v>
      </c>
      <c r="G374" s="1">
        <v>0.390916334661354</v>
      </c>
    </row>
    <row r="375" spans="1:7" x14ac:dyDescent="0.3">
      <c r="A375">
        <v>80</v>
      </c>
      <c r="B375" t="b">
        <v>0</v>
      </c>
      <c r="C375" t="b">
        <v>1</v>
      </c>
      <c r="D375" t="s">
        <v>8</v>
      </c>
      <c r="E375" s="1">
        <v>25</v>
      </c>
      <c r="F375" s="1">
        <v>0.250398406374502</v>
      </c>
      <c r="G375" s="1">
        <v>0.44322709163346602</v>
      </c>
    </row>
    <row r="376" spans="1:7" x14ac:dyDescent="0.3">
      <c r="A376">
        <v>80</v>
      </c>
      <c r="B376" t="b">
        <v>0</v>
      </c>
      <c r="C376" t="b">
        <v>1</v>
      </c>
      <c r="D376" t="s">
        <v>9</v>
      </c>
      <c r="E376" s="1">
        <v>25</v>
      </c>
      <c r="F376" s="1">
        <v>0.20893780223444999</v>
      </c>
      <c r="G376" s="1">
        <v>0.418209104552276</v>
      </c>
    </row>
    <row r="377" spans="1:7" x14ac:dyDescent="0.3">
      <c r="A377">
        <v>80</v>
      </c>
      <c r="B377" t="b">
        <v>0</v>
      </c>
      <c r="C377" t="b">
        <v>1</v>
      </c>
      <c r="D377" t="s">
        <v>10</v>
      </c>
      <c r="E377" s="1">
        <v>25</v>
      </c>
      <c r="F377" s="1">
        <v>0.145906286476571</v>
      </c>
      <c r="G377" s="1">
        <v>0.30573620143405</v>
      </c>
    </row>
    <row r="378" spans="1:7" x14ac:dyDescent="0.3">
      <c r="A378">
        <v>80</v>
      </c>
      <c r="B378" t="b">
        <v>0</v>
      </c>
      <c r="C378" t="b">
        <v>1</v>
      </c>
      <c r="D378" t="s">
        <v>11</v>
      </c>
      <c r="E378" s="1">
        <v>25</v>
      </c>
      <c r="F378" s="1">
        <v>0.22961480740370099</v>
      </c>
      <c r="G378" s="1">
        <v>0.43855260963815201</v>
      </c>
    </row>
    <row r="379" spans="1:7" x14ac:dyDescent="0.3">
      <c r="A379">
        <v>80</v>
      </c>
      <c r="B379" t="b">
        <v>0</v>
      </c>
      <c r="C379" t="b">
        <v>1</v>
      </c>
      <c r="D379" t="s">
        <v>12</v>
      </c>
      <c r="E379" s="1">
        <v>25</v>
      </c>
      <c r="F379" s="1">
        <v>0.16274804068700999</v>
      </c>
      <c r="G379" s="1">
        <v>0.32974820743705102</v>
      </c>
    </row>
    <row r="380" spans="1:7" x14ac:dyDescent="0.3">
      <c r="A380">
        <v>80</v>
      </c>
      <c r="B380" t="b">
        <v>0</v>
      </c>
      <c r="C380" t="b">
        <v>1</v>
      </c>
      <c r="D380" t="s">
        <v>5</v>
      </c>
      <c r="E380" s="1">
        <v>50</v>
      </c>
      <c r="F380" s="1">
        <v>0.214382470119521</v>
      </c>
      <c r="G380" s="1">
        <v>0.43366533864541801</v>
      </c>
    </row>
    <row r="381" spans="1:7" x14ac:dyDescent="0.3">
      <c r="A381">
        <v>80</v>
      </c>
      <c r="B381" t="b">
        <v>0</v>
      </c>
      <c r="C381" t="b">
        <v>1</v>
      </c>
      <c r="D381" t="s">
        <v>8</v>
      </c>
      <c r="E381" s="1">
        <v>50</v>
      </c>
      <c r="F381" s="1">
        <v>0.257968127490039</v>
      </c>
      <c r="G381" s="1">
        <v>0.46972111553784801</v>
      </c>
    </row>
    <row r="382" spans="1:7" x14ac:dyDescent="0.3">
      <c r="A382">
        <v>80</v>
      </c>
      <c r="B382" t="b">
        <v>0</v>
      </c>
      <c r="C382" t="b">
        <v>1</v>
      </c>
      <c r="D382" t="s">
        <v>9</v>
      </c>
      <c r="E382" s="1">
        <v>50</v>
      </c>
      <c r="F382" s="1">
        <v>0.21227280306820001</v>
      </c>
      <c r="G382" s="1">
        <v>0.43996998499249601</v>
      </c>
    </row>
    <row r="383" spans="1:7" x14ac:dyDescent="0.3">
      <c r="A383">
        <v>80</v>
      </c>
      <c r="B383" t="b">
        <v>0</v>
      </c>
      <c r="C383" t="b">
        <v>1</v>
      </c>
      <c r="D383" t="s">
        <v>10</v>
      </c>
      <c r="E383" s="1">
        <v>50</v>
      </c>
      <c r="F383" s="1">
        <v>0.14990828747707099</v>
      </c>
      <c r="G383" s="1">
        <v>0.32482908120727</v>
      </c>
    </row>
    <row r="384" spans="1:7" x14ac:dyDescent="0.3">
      <c r="A384">
        <v>80</v>
      </c>
      <c r="B384" t="b">
        <v>0</v>
      </c>
      <c r="C384" t="b">
        <v>1</v>
      </c>
      <c r="D384" t="s">
        <v>11</v>
      </c>
      <c r="E384" s="1">
        <v>50</v>
      </c>
      <c r="F384" s="1">
        <v>0.229781557445389</v>
      </c>
      <c r="G384" s="1">
        <v>0.46506586626646601</v>
      </c>
    </row>
    <row r="385" spans="1:7" x14ac:dyDescent="0.3">
      <c r="A385">
        <v>80</v>
      </c>
      <c r="B385" t="b">
        <v>0</v>
      </c>
      <c r="C385" t="b">
        <v>1</v>
      </c>
      <c r="D385" t="s">
        <v>12</v>
      </c>
      <c r="E385" s="1">
        <v>50</v>
      </c>
      <c r="F385" s="1">
        <v>0.16349841587460301</v>
      </c>
      <c r="G385" s="1">
        <v>0.34800733700183401</v>
      </c>
    </row>
    <row r="386" spans="1:7" x14ac:dyDescent="0.3">
      <c r="A386">
        <v>80</v>
      </c>
      <c r="B386" t="b">
        <v>0</v>
      </c>
      <c r="C386" t="b">
        <v>1</v>
      </c>
      <c r="D386" t="s">
        <v>5</v>
      </c>
      <c r="E386" s="1">
        <v>100</v>
      </c>
      <c r="F386" s="1">
        <v>0.23191235059760901</v>
      </c>
      <c r="G386" s="1">
        <v>0.475219123505976</v>
      </c>
    </row>
    <row r="387" spans="1:7" x14ac:dyDescent="0.3">
      <c r="A387">
        <v>80</v>
      </c>
      <c r="B387" t="b">
        <v>0</v>
      </c>
      <c r="C387" t="b">
        <v>1</v>
      </c>
      <c r="D387" t="s">
        <v>8</v>
      </c>
      <c r="E387" s="1">
        <v>100</v>
      </c>
      <c r="F387" s="1">
        <v>0.26474103585657299</v>
      </c>
      <c r="G387" s="1">
        <v>0.48406374501992</v>
      </c>
    </row>
    <row r="388" spans="1:7" x14ac:dyDescent="0.3">
      <c r="A388">
        <v>80</v>
      </c>
      <c r="B388" t="b">
        <v>0</v>
      </c>
      <c r="C388" t="b">
        <v>1</v>
      </c>
      <c r="D388" t="s">
        <v>9</v>
      </c>
      <c r="E388" s="1">
        <v>100</v>
      </c>
      <c r="F388" s="1">
        <v>0.21835917958979401</v>
      </c>
      <c r="G388" s="1">
        <v>0.45431048857762202</v>
      </c>
    </row>
    <row r="389" spans="1:7" x14ac:dyDescent="0.3">
      <c r="A389">
        <v>80</v>
      </c>
      <c r="B389" t="b">
        <v>0</v>
      </c>
      <c r="C389" t="b">
        <v>1</v>
      </c>
      <c r="D389" t="s">
        <v>10</v>
      </c>
      <c r="E389" s="1">
        <v>100</v>
      </c>
      <c r="F389" s="1">
        <v>0.15416041354010299</v>
      </c>
      <c r="G389" s="1">
        <v>0.34050358512589601</v>
      </c>
    </row>
    <row r="390" spans="1:7" x14ac:dyDescent="0.3">
      <c r="A390">
        <v>80</v>
      </c>
      <c r="B390" t="b">
        <v>0</v>
      </c>
      <c r="C390" t="b">
        <v>1</v>
      </c>
      <c r="D390" t="s">
        <v>11</v>
      </c>
      <c r="E390" s="1">
        <v>100</v>
      </c>
      <c r="F390" s="1">
        <v>0.233033183258295</v>
      </c>
      <c r="G390" s="1">
        <v>0.476321494080373</v>
      </c>
    </row>
    <row r="391" spans="1:7" x14ac:dyDescent="0.3">
      <c r="A391">
        <v>80</v>
      </c>
      <c r="B391" t="b">
        <v>0</v>
      </c>
      <c r="C391" t="b">
        <v>1</v>
      </c>
      <c r="D391" t="s">
        <v>12</v>
      </c>
      <c r="E391" s="1">
        <v>100</v>
      </c>
      <c r="F391" s="1">
        <v>0.164498916124729</v>
      </c>
      <c r="G391" s="1">
        <v>0.357845589461397</v>
      </c>
    </row>
    <row r="392" spans="1:7" x14ac:dyDescent="0.3">
      <c r="A392">
        <v>80</v>
      </c>
      <c r="B392" t="b">
        <v>0</v>
      </c>
      <c r="C392" t="b">
        <v>1</v>
      </c>
      <c r="D392" t="s">
        <v>5</v>
      </c>
      <c r="E392" s="1">
        <v>150</v>
      </c>
      <c r="F392" s="1">
        <v>0.23733067729083601</v>
      </c>
      <c r="G392" s="1">
        <v>0.49203187250996</v>
      </c>
    </row>
    <row r="393" spans="1:7" x14ac:dyDescent="0.3">
      <c r="A393">
        <v>80</v>
      </c>
      <c r="B393" t="b">
        <v>0</v>
      </c>
      <c r="C393" t="b">
        <v>1</v>
      </c>
      <c r="D393" t="s">
        <v>8</v>
      </c>
      <c r="E393" s="1">
        <v>150</v>
      </c>
      <c r="F393" s="1">
        <v>0.26414342629482002</v>
      </c>
      <c r="G393" s="1">
        <v>0.496613545816733</v>
      </c>
    </row>
    <row r="394" spans="1:7" x14ac:dyDescent="0.3">
      <c r="A394">
        <v>80</v>
      </c>
      <c r="B394" t="b">
        <v>0</v>
      </c>
      <c r="C394" t="b">
        <v>1</v>
      </c>
      <c r="D394" t="s">
        <v>9</v>
      </c>
      <c r="E394" s="1">
        <v>150</v>
      </c>
      <c r="F394" s="1">
        <v>0.21635817908954399</v>
      </c>
      <c r="G394" s="1">
        <v>0.46198099049524699</v>
      </c>
    </row>
    <row r="395" spans="1:7" x14ac:dyDescent="0.3">
      <c r="A395">
        <v>80</v>
      </c>
      <c r="B395" t="b">
        <v>0</v>
      </c>
      <c r="C395" t="b">
        <v>1</v>
      </c>
      <c r="D395" t="s">
        <v>10</v>
      </c>
      <c r="E395" s="1">
        <v>150</v>
      </c>
      <c r="F395" s="1">
        <v>0.15232616308154001</v>
      </c>
      <c r="G395" s="1">
        <v>0.34450558612639598</v>
      </c>
    </row>
    <row r="396" spans="1:7" x14ac:dyDescent="0.3">
      <c r="A396">
        <v>80</v>
      </c>
      <c r="B396" t="b">
        <v>0</v>
      </c>
      <c r="C396" t="b">
        <v>1</v>
      </c>
      <c r="D396" t="s">
        <v>11</v>
      </c>
      <c r="E396" s="1">
        <v>150</v>
      </c>
      <c r="F396" s="1">
        <v>0.23111555777888901</v>
      </c>
      <c r="G396" s="1">
        <v>0.48224112056028001</v>
      </c>
    </row>
    <row r="397" spans="1:7" x14ac:dyDescent="0.3">
      <c r="A397">
        <v>80</v>
      </c>
      <c r="B397" t="b">
        <v>0</v>
      </c>
      <c r="C397" t="b">
        <v>1</v>
      </c>
      <c r="D397" t="s">
        <v>12</v>
      </c>
      <c r="E397" s="1">
        <v>150</v>
      </c>
      <c r="F397" s="1">
        <v>0.163998665999666</v>
      </c>
      <c r="G397" s="1">
        <v>0.36393196598299099</v>
      </c>
    </row>
    <row r="398" spans="1:7" x14ac:dyDescent="0.3">
      <c r="A398">
        <v>80</v>
      </c>
      <c r="B398" t="b">
        <v>1</v>
      </c>
      <c r="C398" t="b">
        <v>0</v>
      </c>
      <c r="D398" t="s">
        <v>5</v>
      </c>
      <c r="E398" s="1">
        <v>5</v>
      </c>
      <c r="F398" s="1">
        <v>0.123724427986925</v>
      </c>
      <c r="G398" s="1">
        <v>0.26448301463821799</v>
      </c>
    </row>
    <row r="399" spans="1:7" x14ac:dyDescent="0.3">
      <c r="A399">
        <v>80</v>
      </c>
      <c r="B399" t="b">
        <v>1</v>
      </c>
      <c r="C399" t="b">
        <v>0</v>
      </c>
      <c r="D399" t="s">
        <v>8</v>
      </c>
      <c r="E399" s="1">
        <v>5</v>
      </c>
      <c r="F399" s="1">
        <v>0.221117424242424</v>
      </c>
      <c r="G399" s="1">
        <v>0.42945075757575701</v>
      </c>
    </row>
    <row r="400" spans="1:7" x14ac:dyDescent="0.3">
      <c r="A400">
        <v>80</v>
      </c>
      <c r="B400" t="b">
        <v>1</v>
      </c>
      <c r="C400" t="b">
        <v>0</v>
      </c>
      <c r="D400" t="s">
        <v>9</v>
      </c>
      <c r="E400" s="1">
        <v>5</v>
      </c>
      <c r="F400" s="1">
        <v>0.171252292813073</v>
      </c>
      <c r="G400" s="1">
        <v>0.35709521427380297</v>
      </c>
    </row>
    <row r="401" spans="1:7" x14ac:dyDescent="0.3">
      <c r="A401">
        <v>80</v>
      </c>
      <c r="B401" t="b">
        <v>1</v>
      </c>
      <c r="C401" t="b">
        <v>0</v>
      </c>
      <c r="D401" t="s">
        <v>10</v>
      </c>
      <c r="E401" s="1">
        <v>5</v>
      </c>
      <c r="F401" s="1">
        <v>0.122811405702851</v>
      </c>
      <c r="G401" s="1">
        <v>0.26521594130398501</v>
      </c>
    </row>
    <row r="402" spans="1:7" x14ac:dyDescent="0.3">
      <c r="A402">
        <v>80</v>
      </c>
      <c r="B402" t="b">
        <v>1</v>
      </c>
      <c r="C402" t="b">
        <v>0</v>
      </c>
      <c r="D402" t="s">
        <v>11</v>
      </c>
      <c r="E402" s="1">
        <v>5</v>
      </c>
      <c r="F402" s="1">
        <v>0.192179423044855</v>
      </c>
      <c r="G402" s="1">
        <v>0.38394197098549199</v>
      </c>
    </row>
    <row r="403" spans="1:7" x14ac:dyDescent="0.3">
      <c r="A403">
        <v>80</v>
      </c>
      <c r="B403" t="b">
        <v>1</v>
      </c>
      <c r="C403" t="b">
        <v>0</v>
      </c>
      <c r="D403" t="s">
        <v>12</v>
      </c>
      <c r="E403" s="1">
        <v>5</v>
      </c>
      <c r="F403" s="1">
        <v>0.134984158746039</v>
      </c>
      <c r="G403" s="1">
        <v>0.28847757211939301</v>
      </c>
    </row>
    <row r="404" spans="1:7" x14ac:dyDescent="0.3">
      <c r="A404">
        <v>80</v>
      </c>
      <c r="B404" t="b">
        <v>1</v>
      </c>
      <c r="C404" t="b">
        <v>0</v>
      </c>
      <c r="D404" t="s">
        <v>5</v>
      </c>
      <c r="E404" s="1">
        <v>10</v>
      </c>
      <c r="F404" s="1">
        <v>0.14639547316637</v>
      </c>
      <c r="G404" s="1">
        <v>0.29826351163158799</v>
      </c>
    </row>
    <row r="405" spans="1:7" x14ac:dyDescent="0.3">
      <c r="A405">
        <v>80</v>
      </c>
      <c r="B405" t="b">
        <v>1</v>
      </c>
      <c r="C405" t="b">
        <v>0</v>
      </c>
      <c r="D405" t="s">
        <v>8</v>
      </c>
      <c r="E405" s="1">
        <v>10</v>
      </c>
      <c r="F405" s="1">
        <v>0.24621212121212099</v>
      </c>
      <c r="G405" s="1">
        <v>0.45170454545454503</v>
      </c>
    </row>
    <row r="406" spans="1:7" x14ac:dyDescent="0.3">
      <c r="A406">
        <v>80</v>
      </c>
      <c r="B406" t="b">
        <v>1</v>
      </c>
      <c r="C406" t="b">
        <v>0</v>
      </c>
      <c r="D406" t="s">
        <v>9</v>
      </c>
      <c r="E406" s="1">
        <v>10</v>
      </c>
      <c r="F406" s="1">
        <v>0.19159579789894901</v>
      </c>
      <c r="G406" s="1">
        <v>0.37118559279639801</v>
      </c>
    </row>
    <row r="407" spans="1:7" x14ac:dyDescent="0.3">
      <c r="A407">
        <v>80</v>
      </c>
      <c r="B407" t="b">
        <v>1</v>
      </c>
      <c r="C407" t="b">
        <v>0</v>
      </c>
      <c r="D407" t="s">
        <v>10</v>
      </c>
      <c r="E407" s="1">
        <v>10</v>
      </c>
      <c r="F407" s="1">
        <v>0.13440053360013299</v>
      </c>
      <c r="G407" s="1">
        <v>0.27221944305486001</v>
      </c>
    </row>
    <row r="408" spans="1:7" x14ac:dyDescent="0.3">
      <c r="A408">
        <v>80</v>
      </c>
      <c r="B408" t="b">
        <v>1</v>
      </c>
      <c r="C408" t="b">
        <v>0</v>
      </c>
      <c r="D408" t="s">
        <v>11</v>
      </c>
      <c r="E408" s="1">
        <v>10</v>
      </c>
      <c r="F408" s="1">
        <v>0.21335667833916899</v>
      </c>
      <c r="G408" s="1">
        <v>0.396865099216274</v>
      </c>
    </row>
    <row r="409" spans="1:7" x14ac:dyDescent="0.3">
      <c r="A409">
        <v>80</v>
      </c>
      <c r="B409" t="b">
        <v>1</v>
      </c>
      <c r="C409" t="b">
        <v>0</v>
      </c>
      <c r="D409" t="s">
        <v>12</v>
      </c>
      <c r="E409" s="1">
        <v>10</v>
      </c>
      <c r="F409" s="1">
        <v>0.15032516258129</v>
      </c>
      <c r="G409" s="1">
        <v>0.29714857428714297</v>
      </c>
    </row>
    <row r="410" spans="1:7" x14ac:dyDescent="0.3">
      <c r="A410">
        <v>80</v>
      </c>
      <c r="B410" t="b">
        <v>1</v>
      </c>
      <c r="C410" t="b">
        <v>0</v>
      </c>
      <c r="D410" t="s">
        <v>5</v>
      </c>
      <c r="E410" s="1">
        <v>25</v>
      </c>
      <c r="F410" s="1">
        <v>0.173510277060301</v>
      </c>
      <c r="G410" s="1">
        <v>0.35895311892843201</v>
      </c>
    </row>
    <row r="411" spans="1:7" x14ac:dyDescent="0.3">
      <c r="A411">
        <v>80</v>
      </c>
      <c r="B411" t="b">
        <v>1</v>
      </c>
      <c r="C411" t="b">
        <v>0</v>
      </c>
      <c r="D411" t="s">
        <v>8</v>
      </c>
      <c r="E411" s="1">
        <v>25</v>
      </c>
      <c r="F411" s="1">
        <v>0.26633522727272702</v>
      </c>
      <c r="G411" s="1">
        <v>0.49360795454545398</v>
      </c>
    </row>
    <row r="412" spans="1:7" x14ac:dyDescent="0.3">
      <c r="A412">
        <v>80</v>
      </c>
      <c r="B412" t="b">
        <v>1</v>
      </c>
      <c r="C412" t="b">
        <v>0</v>
      </c>
      <c r="D412" t="s">
        <v>9</v>
      </c>
      <c r="E412" s="1">
        <v>25</v>
      </c>
      <c r="F412" s="1">
        <v>0.20301817575454301</v>
      </c>
      <c r="G412" s="1">
        <v>0.413123228280807</v>
      </c>
    </row>
    <row r="413" spans="1:7" x14ac:dyDescent="0.3">
      <c r="A413">
        <v>80</v>
      </c>
      <c r="B413" t="b">
        <v>1</v>
      </c>
      <c r="C413" t="b">
        <v>0</v>
      </c>
      <c r="D413" t="s">
        <v>10</v>
      </c>
      <c r="E413" s="1">
        <v>25</v>
      </c>
      <c r="F413" s="1">
        <v>0.141987660496915</v>
      </c>
      <c r="G413" s="1">
        <v>0.30515257628814402</v>
      </c>
    </row>
    <row r="414" spans="1:7" x14ac:dyDescent="0.3">
      <c r="A414">
        <v>80</v>
      </c>
      <c r="B414" t="b">
        <v>1</v>
      </c>
      <c r="C414" t="b">
        <v>0</v>
      </c>
      <c r="D414" t="s">
        <v>11</v>
      </c>
      <c r="E414" s="1">
        <v>25</v>
      </c>
      <c r="F414" s="1">
        <v>0.22227780556945101</v>
      </c>
      <c r="G414" s="1">
        <v>0.43663498415874602</v>
      </c>
    </row>
    <row r="415" spans="1:7" x14ac:dyDescent="0.3">
      <c r="A415">
        <v>80</v>
      </c>
      <c r="B415" t="b">
        <v>1</v>
      </c>
      <c r="C415" t="b">
        <v>0</v>
      </c>
      <c r="D415" t="s">
        <v>12</v>
      </c>
      <c r="E415" s="1">
        <v>25</v>
      </c>
      <c r="F415" s="1">
        <v>0.15691178922794699</v>
      </c>
      <c r="G415" s="1">
        <v>0.32649658162414502</v>
      </c>
    </row>
    <row r="416" spans="1:7" x14ac:dyDescent="0.3">
      <c r="A416">
        <v>80</v>
      </c>
      <c r="B416" t="b">
        <v>1</v>
      </c>
      <c r="C416" t="b">
        <v>0</v>
      </c>
      <c r="D416" t="s">
        <v>5</v>
      </c>
      <c r="E416" s="1">
        <v>50</v>
      </c>
      <c r="F416" s="1">
        <v>0.193219095801554</v>
      </c>
      <c r="G416" s="1">
        <v>0.39820585952017501</v>
      </c>
    </row>
    <row r="417" spans="1:7" x14ac:dyDescent="0.3">
      <c r="A417">
        <v>80</v>
      </c>
      <c r="B417" t="b">
        <v>1</v>
      </c>
      <c r="C417" t="b">
        <v>0</v>
      </c>
      <c r="D417" t="s">
        <v>8</v>
      </c>
      <c r="E417" s="1">
        <v>50</v>
      </c>
      <c r="F417" s="1">
        <v>0.27580492424242398</v>
      </c>
      <c r="G417" s="1">
        <v>0.515625</v>
      </c>
    </row>
    <row r="418" spans="1:7" x14ac:dyDescent="0.3">
      <c r="A418">
        <v>80</v>
      </c>
      <c r="B418" t="b">
        <v>1</v>
      </c>
      <c r="C418" t="b">
        <v>0</v>
      </c>
      <c r="D418" t="s">
        <v>9</v>
      </c>
      <c r="E418" s="1">
        <v>50</v>
      </c>
      <c r="F418" s="1">
        <v>0.208854427213606</v>
      </c>
      <c r="G418" s="1">
        <v>0.44080373520093302</v>
      </c>
    </row>
    <row r="419" spans="1:7" x14ac:dyDescent="0.3">
      <c r="A419">
        <v>80</v>
      </c>
      <c r="B419" t="b">
        <v>1</v>
      </c>
      <c r="C419" t="b">
        <v>0</v>
      </c>
      <c r="D419" t="s">
        <v>10</v>
      </c>
      <c r="E419" s="1">
        <v>50</v>
      </c>
      <c r="F419" s="1">
        <v>0.14840753710188401</v>
      </c>
      <c r="G419" s="1">
        <v>0.32833083208270802</v>
      </c>
    </row>
    <row r="420" spans="1:7" x14ac:dyDescent="0.3">
      <c r="A420">
        <v>80</v>
      </c>
      <c r="B420" t="b">
        <v>1</v>
      </c>
      <c r="C420" t="b">
        <v>0</v>
      </c>
      <c r="D420" t="s">
        <v>11</v>
      </c>
      <c r="E420" s="1">
        <v>50</v>
      </c>
      <c r="F420" s="1">
        <v>0.227947306986826</v>
      </c>
      <c r="G420" s="1">
        <v>0.46589961647490402</v>
      </c>
    </row>
    <row r="421" spans="1:7" x14ac:dyDescent="0.3">
      <c r="A421">
        <v>80</v>
      </c>
      <c r="B421" t="b">
        <v>1</v>
      </c>
      <c r="C421" t="b">
        <v>0</v>
      </c>
      <c r="D421" t="s">
        <v>12</v>
      </c>
      <c r="E421" s="1">
        <v>50</v>
      </c>
      <c r="F421" s="1">
        <v>0.16458229114557199</v>
      </c>
      <c r="G421" s="1">
        <v>0.34742371185592702</v>
      </c>
    </row>
    <row r="422" spans="1:7" x14ac:dyDescent="0.3">
      <c r="A422">
        <v>80</v>
      </c>
      <c r="B422" t="b">
        <v>1</v>
      </c>
      <c r="C422" t="b">
        <v>0</v>
      </c>
      <c r="D422" t="s">
        <v>5</v>
      </c>
      <c r="E422" s="1">
        <v>100</v>
      </c>
      <c r="F422" s="1">
        <v>0.209347997795505</v>
      </c>
      <c r="G422" s="1">
        <v>0.44116166888047298</v>
      </c>
    </row>
    <row r="423" spans="1:7" x14ac:dyDescent="0.3">
      <c r="A423">
        <v>80</v>
      </c>
      <c r="B423" t="b">
        <v>1</v>
      </c>
      <c r="C423" t="b">
        <v>0</v>
      </c>
      <c r="D423" t="s">
        <v>8</v>
      </c>
      <c r="E423" s="1">
        <v>100</v>
      </c>
      <c r="F423" s="1">
        <v>0.28669507575757502</v>
      </c>
      <c r="G423" s="1">
        <v>0.53811553030303005</v>
      </c>
    </row>
    <row r="424" spans="1:7" x14ac:dyDescent="0.3">
      <c r="A424">
        <v>80</v>
      </c>
      <c r="B424" t="b">
        <v>1</v>
      </c>
      <c r="C424" t="b">
        <v>0</v>
      </c>
      <c r="D424" t="s">
        <v>9</v>
      </c>
      <c r="E424" s="1">
        <v>100</v>
      </c>
      <c r="F424" s="1">
        <v>0.21110555277638801</v>
      </c>
      <c r="G424" s="1">
        <v>0.45522761380690302</v>
      </c>
    </row>
    <row r="425" spans="1:7" x14ac:dyDescent="0.3">
      <c r="A425">
        <v>80</v>
      </c>
      <c r="B425" t="b">
        <v>1</v>
      </c>
      <c r="C425" t="b">
        <v>0</v>
      </c>
      <c r="D425" t="s">
        <v>10</v>
      </c>
      <c r="E425" s="1">
        <v>100</v>
      </c>
      <c r="F425" s="1">
        <v>0.15257628814407201</v>
      </c>
      <c r="G425" s="1">
        <v>0.33991995997998897</v>
      </c>
    </row>
    <row r="426" spans="1:7" x14ac:dyDescent="0.3">
      <c r="A426">
        <v>80</v>
      </c>
      <c r="B426" t="b">
        <v>1</v>
      </c>
      <c r="C426" t="b">
        <v>0</v>
      </c>
      <c r="D426" t="s">
        <v>11</v>
      </c>
      <c r="E426" s="1">
        <v>100</v>
      </c>
      <c r="F426" s="1">
        <v>0.22811405702851401</v>
      </c>
      <c r="G426" s="1">
        <v>0.47598799399699798</v>
      </c>
    </row>
    <row r="427" spans="1:7" x14ac:dyDescent="0.3">
      <c r="A427">
        <v>80</v>
      </c>
      <c r="B427" t="b">
        <v>1</v>
      </c>
      <c r="C427" t="b">
        <v>0</v>
      </c>
      <c r="D427" t="s">
        <v>12</v>
      </c>
      <c r="E427" s="1">
        <v>100</v>
      </c>
      <c r="F427" s="1">
        <v>0.162164415541103</v>
      </c>
      <c r="G427" s="1">
        <v>0.35967983991996</v>
      </c>
    </row>
    <row r="428" spans="1:7" x14ac:dyDescent="0.3">
      <c r="A428">
        <v>80</v>
      </c>
      <c r="B428" t="b">
        <v>1</v>
      </c>
      <c r="C428" t="b">
        <v>0</v>
      </c>
      <c r="D428" t="s">
        <v>5</v>
      </c>
      <c r="E428" s="1">
        <v>150</v>
      </c>
      <c r="F428" s="1">
        <v>0.21547867760786901</v>
      </c>
      <c r="G428" s="1">
        <v>0.46231068138700299</v>
      </c>
    </row>
    <row r="429" spans="1:7" x14ac:dyDescent="0.3">
      <c r="A429">
        <v>80</v>
      </c>
      <c r="B429" t="b">
        <v>1</v>
      </c>
      <c r="C429" t="b">
        <v>0</v>
      </c>
      <c r="D429" t="s">
        <v>8</v>
      </c>
      <c r="E429" s="1">
        <v>150</v>
      </c>
      <c r="F429" s="1">
        <v>0.29142992424242398</v>
      </c>
      <c r="G429" s="1">
        <v>0.55089962121212099</v>
      </c>
    </row>
    <row r="430" spans="1:7" x14ac:dyDescent="0.3">
      <c r="A430">
        <v>80</v>
      </c>
      <c r="B430" t="b">
        <v>1</v>
      </c>
      <c r="C430" t="b">
        <v>0</v>
      </c>
      <c r="D430" t="s">
        <v>9</v>
      </c>
      <c r="E430" s="1">
        <v>150</v>
      </c>
      <c r="F430" s="1">
        <v>0.21293980323494999</v>
      </c>
      <c r="G430" s="1">
        <v>0.46523261630815399</v>
      </c>
    </row>
    <row r="431" spans="1:7" x14ac:dyDescent="0.3">
      <c r="A431">
        <v>80</v>
      </c>
      <c r="B431" t="b">
        <v>1</v>
      </c>
      <c r="C431" t="b">
        <v>0</v>
      </c>
      <c r="D431" t="s">
        <v>10</v>
      </c>
      <c r="E431" s="1">
        <v>150</v>
      </c>
      <c r="F431" s="1">
        <v>0.15299316324828999</v>
      </c>
      <c r="G431" s="1">
        <v>0.34417208604302102</v>
      </c>
    </row>
    <row r="432" spans="1:7" x14ac:dyDescent="0.3">
      <c r="A432">
        <v>80</v>
      </c>
      <c r="B432" t="b">
        <v>1</v>
      </c>
      <c r="C432" t="b">
        <v>0</v>
      </c>
      <c r="D432" t="s">
        <v>11</v>
      </c>
      <c r="E432" s="1">
        <v>150</v>
      </c>
      <c r="F432" s="1">
        <v>0.22961480740370099</v>
      </c>
      <c r="G432" s="1">
        <v>0.48549274637318601</v>
      </c>
    </row>
    <row r="433" spans="1:7" x14ac:dyDescent="0.3">
      <c r="A433">
        <v>80</v>
      </c>
      <c r="B433" t="b">
        <v>1</v>
      </c>
      <c r="C433" t="b">
        <v>0</v>
      </c>
      <c r="D433" t="s">
        <v>12</v>
      </c>
      <c r="E433" s="1">
        <v>150</v>
      </c>
      <c r="F433" s="1">
        <v>0.16483241620810399</v>
      </c>
      <c r="G433" s="1">
        <v>0.36351509087877198</v>
      </c>
    </row>
    <row r="434" spans="1:7" x14ac:dyDescent="0.3">
      <c r="A434">
        <v>80</v>
      </c>
      <c r="B434" t="b">
        <v>1</v>
      </c>
      <c r="C434" t="b">
        <v>1</v>
      </c>
      <c r="D434" t="s">
        <v>5</v>
      </c>
      <c r="E434" s="1">
        <v>5</v>
      </c>
      <c r="F434" s="1">
        <v>0.14573743484507101</v>
      </c>
      <c r="G434" s="1">
        <v>0.30171978534112498</v>
      </c>
    </row>
    <row r="435" spans="1:7" x14ac:dyDescent="0.3">
      <c r="A435">
        <v>80</v>
      </c>
      <c r="B435" t="b">
        <v>1</v>
      </c>
      <c r="C435" t="b">
        <v>1</v>
      </c>
      <c r="D435" t="s">
        <v>8</v>
      </c>
      <c r="E435" s="1">
        <v>5</v>
      </c>
      <c r="F435" s="1">
        <v>0.23129734848484801</v>
      </c>
      <c r="G435" s="1">
        <v>0.45028409090909</v>
      </c>
    </row>
    <row r="436" spans="1:7" x14ac:dyDescent="0.3">
      <c r="A436">
        <v>80</v>
      </c>
      <c r="B436" t="b">
        <v>1</v>
      </c>
      <c r="C436" t="b">
        <v>1</v>
      </c>
      <c r="D436" t="s">
        <v>9</v>
      </c>
      <c r="E436" s="1">
        <v>5</v>
      </c>
      <c r="F436" s="1">
        <v>0.178005669501417</v>
      </c>
      <c r="G436" s="1">
        <v>0.36093046523261602</v>
      </c>
    </row>
    <row r="437" spans="1:7" x14ac:dyDescent="0.3">
      <c r="A437">
        <v>80</v>
      </c>
      <c r="B437" t="b">
        <v>1</v>
      </c>
      <c r="C437" t="b">
        <v>1</v>
      </c>
      <c r="D437" t="s">
        <v>10</v>
      </c>
      <c r="E437" s="1">
        <v>5</v>
      </c>
      <c r="F437" s="1">
        <v>0.128731032182758</v>
      </c>
      <c r="G437" s="1">
        <v>0.26821744205435999</v>
      </c>
    </row>
    <row r="438" spans="1:7" x14ac:dyDescent="0.3">
      <c r="A438">
        <v>80</v>
      </c>
      <c r="B438" t="b">
        <v>1</v>
      </c>
      <c r="C438" t="b">
        <v>1</v>
      </c>
      <c r="D438" t="s">
        <v>11</v>
      </c>
      <c r="E438" s="1">
        <v>5</v>
      </c>
      <c r="F438" s="1">
        <v>0.194930798732699</v>
      </c>
      <c r="G438" s="1">
        <v>0.38560947140236701</v>
      </c>
    </row>
    <row r="439" spans="1:7" x14ac:dyDescent="0.3">
      <c r="A439">
        <v>80</v>
      </c>
      <c r="B439" t="b">
        <v>1</v>
      </c>
      <c r="C439" t="b">
        <v>1</v>
      </c>
      <c r="D439" t="s">
        <v>12</v>
      </c>
      <c r="E439" s="1">
        <v>5</v>
      </c>
      <c r="F439" s="1">
        <v>0.13906953476738301</v>
      </c>
      <c r="G439" s="1">
        <v>0.28964482241120498</v>
      </c>
    </row>
    <row r="440" spans="1:7" x14ac:dyDescent="0.3">
      <c r="A440">
        <v>80</v>
      </c>
      <c r="B440" t="b">
        <v>1</v>
      </c>
      <c r="C440" t="b">
        <v>1</v>
      </c>
      <c r="D440" t="s">
        <v>5</v>
      </c>
      <c r="E440" s="1">
        <v>10</v>
      </c>
      <c r="F440" s="1">
        <v>0.171000700121822</v>
      </c>
      <c r="G440" s="1">
        <v>0.33982060119046098</v>
      </c>
    </row>
    <row r="441" spans="1:7" x14ac:dyDescent="0.3">
      <c r="A441">
        <v>80</v>
      </c>
      <c r="B441" t="b">
        <v>1</v>
      </c>
      <c r="C441" t="b">
        <v>1</v>
      </c>
      <c r="D441" t="s">
        <v>8</v>
      </c>
      <c r="E441" s="1">
        <v>10</v>
      </c>
      <c r="F441" s="1">
        <v>0.26136363636363602</v>
      </c>
      <c r="G441" s="1">
        <v>0.46780303030303</v>
      </c>
    </row>
    <row r="442" spans="1:7" x14ac:dyDescent="0.3">
      <c r="A442">
        <v>80</v>
      </c>
      <c r="B442" t="b">
        <v>1</v>
      </c>
      <c r="C442" t="b">
        <v>1</v>
      </c>
      <c r="D442" t="s">
        <v>9</v>
      </c>
      <c r="E442" s="1">
        <v>10</v>
      </c>
      <c r="F442" s="1">
        <v>0.194263798565949</v>
      </c>
      <c r="G442" s="1">
        <v>0.37835584458896099</v>
      </c>
    </row>
    <row r="443" spans="1:7" x14ac:dyDescent="0.3">
      <c r="A443">
        <v>80</v>
      </c>
      <c r="B443" t="b">
        <v>1</v>
      </c>
      <c r="C443" t="b">
        <v>1</v>
      </c>
      <c r="D443" t="s">
        <v>10</v>
      </c>
      <c r="E443" s="1">
        <v>10</v>
      </c>
      <c r="F443" s="1">
        <v>0.138235784558946</v>
      </c>
      <c r="G443" s="1">
        <v>0.281140570285142</v>
      </c>
    </row>
    <row r="444" spans="1:7" x14ac:dyDescent="0.3">
      <c r="A444">
        <v>80</v>
      </c>
      <c r="B444" t="b">
        <v>1</v>
      </c>
      <c r="C444" t="b">
        <v>1</v>
      </c>
      <c r="D444" t="s">
        <v>11</v>
      </c>
      <c r="E444" s="1">
        <v>10</v>
      </c>
      <c r="F444" s="1">
        <v>0.21318992829748201</v>
      </c>
      <c r="G444" s="1">
        <v>0.396865099216274</v>
      </c>
    </row>
    <row r="445" spans="1:7" x14ac:dyDescent="0.3">
      <c r="A445">
        <v>80</v>
      </c>
      <c r="B445" t="b">
        <v>1</v>
      </c>
      <c r="C445" t="b">
        <v>1</v>
      </c>
      <c r="D445" t="s">
        <v>12</v>
      </c>
      <c r="E445" s="1">
        <v>10</v>
      </c>
      <c r="F445" s="1">
        <v>0.15182591295647799</v>
      </c>
      <c r="G445" s="1">
        <v>0.29889944972486199</v>
      </c>
    </row>
    <row r="446" spans="1:7" x14ac:dyDescent="0.3">
      <c r="A446">
        <v>80</v>
      </c>
      <c r="B446" t="b">
        <v>1</v>
      </c>
      <c r="C446" t="b">
        <v>1</v>
      </c>
      <c r="D446" t="s">
        <v>5</v>
      </c>
      <c r="E446" s="1">
        <v>25</v>
      </c>
      <c r="F446" s="1">
        <v>0.200748893308037</v>
      </c>
      <c r="G446" s="1">
        <v>0.40005742353475998</v>
      </c>
    </row>
    <row r="447" spans="1:7" x14ac:dyDescent="0.3">
      <c r="A447">
        <v>80</v>
      </c>
      <c r="B447" t="b">
        <v>1</v>
      </c>
      <c r="C447" t="b">
        <v>1</v>
      </c>
      <c r="D447" t="s">
        <v>8</v>
      </c>
      <c r="E447" s="1">
        <v>25</v>
      </c>
      <c r="F447" s="1">
        <v>0.2890625</v>
      </c>
      <c r="G447" s="1">
        <v>0.50331439393939303</v>
      </c>
    </row>
    <row r="448" spans="1:7" x14ac:dyDescent="0.3">
      <c r="A448">
        <v>80</v>
      </c>
      <c r="B448" t="b">
        <v>1</v>
      </c>
      <c r="C448" t="b">
        <v>1</v>
      </c>
      <c r="D448" t="s">
        <v>9</v>
      </c>
      <c r="E448" s="1">
        <v>25</v>
      </c>
      <c r="F448" s="1">
        <v>0.20893780223444999</v>
      </c>
      <c r="G448" s="1">
        <v>0.418209104552276</v>
      </c>
    </row>
    <row r="449" spans="1:7" x14ac:dyDescent="0.3">
      <c r="A449">
        <v>80</v>
      </c>
      <c r="B449" t="b">
        <v>1</v>
      </c>
      <c r="C449" t="b">
        <v>1</v>
      </c>
      <c r="D449" t="s">
        <v>10</v>
      </c>
      <c r="E449" s="1">
        <v>25</v>
      </c>
      <c r="F449" s="1">
        <v>0.145906286476571</v>
      </c>
      <c r="G449" s="1">
        <v>0.30573620143405</v>
      </c>
    </row>
    <row r="450" spans="1:7" x14ac:dyDescent="0.3">
      <c r="A450">
        <v>80</v>
      </c>
      <c r="B450" t="b">
        <v>1</v>
      </c>
      <c r="C450" t="b">
        <v>1</v>
      </c>
      <c r="D450" t="s">
        <v>11</v>
      </c>
      <c r="E450" s="1">
        <v>25</v>
      </c>
      <c r="F450" s="1">
        <v>0.22644655661163901</v>
      </c>
      <c r="G450" s="1">
        <v>0.435884608971152</v>
      </c>
    </row>
    <row r="451" spans="1:7" x14ac:dyDescent="0.3">
      <c r="A451">
        <v>80</v>
      </c>
      <c r="B451" t="b">
        <v>1</v>
      </c>
      <c r="C451" t="b">
        <v>1</v>
      </c>
      <c r="D451" t="s">
        <v>12</v>
      </c>
      <c r="E451" s="1">
        <v>25</v>
      </c>
      <c r="F451" s="1">
        <v>0.15966316491579099</v>
      </c>
      <c r="G451" s="1">
        <v>0.32683008170751998</v>
      </c>
    </row>
    <row r="452" spans="1:7" x14ac:dyDescent="0.3">
      <c r="A452">
        <v>80</v>
      </c>
      <c r="B452" t="b">
        <v>1</v>
      </c>
      <c r="C452" t="b">
        <v>1</v>
      </c>
      <c r="D452" t="s">
        <v>5</v>
      </c>
      <c r="E452" s="1">
        <v>50</v>
      </c>
      <c r="F452" s="1">
        <v>0.21938777859896</v>
      </c>
      <c r="G452" s="1">
        <v>0.44688096997772597</v>
      </c>
    </row>
    <row r="453" spans="1:7" x14ac:dyDescent="0.3">
      <c r="A453">
        <v>80</v>
      </c>
      <c r="B453" t="b">
        <v>1</v>
      </c>
      <c r="C453" t="b">
        <v>1</v>
      </c>
      <c r="D453" t="s">
        <v>8</v>
      </c>
      <c r="E453" s="1">
        <v>50</v>
      </c>
      <c r="F453" s="1">
        <v>0.29663825757575701</v>
      </c>
      <c r="G453" s="1">
        <v>0.533143939393939</v>
      </c>
    </row>
    <row r="454" spans="1:7" x14ac:dyDescent="0.3">
      <c r="A454">
        <v>80</v>
      </c>
      <c r="B454" t="b">
        <v>1</v>
      </c>
      <c r="C454" t="b">
        <v>1</v>
      </c>
      <c r="D454" t="s">
        <v>9</v>
      </c>
      <c r="E454" s="1">
        <v>50</v>
      </c>
      <c r="F454" s="1">
        <v>0.21227280306820001</v>
      </c>
      <c r="G454" s="1">
        <v>0.43996998499249601</v>
      </c>
    </row>
    <row r="455" spans="1:7" x14ac:dyDescent="0.3">
      <c r="A455">
        <v>80</v>
      </c>
      <c r="B455" t="b">
        <v>1</v>
      </c>
      <c r="C455" t="b">
        <v>1</v>
      </c>
      <c r="D455" t="s">
        <v>10</v>
      </c>
      <c r="E455" s="1">
        <v>50</v>
      </c>
      <c r="F455" s="1">
        <v>0.14990828747707099</v>
      </c>
      <c r="G455" s="1">
        <v>0.32482908120727</v>
      </c>
    </row>
    <row r="456" spans="1:7" x14ac:dyDescent="0.3">
      <c r="A456">
        <v>80</v>
      </c>
      <c r="B456" t="b">
        <v>1</v>
      </c>
      <c r="C456" t="b">
        <v>1</v>
      </c>
      <c r="D456" t="s">
        <v>11</v>
      </c>
      <c r="E456" s="1">
        <v>50</v>
      </c>
      <c r="F456" s="1">
        <v>0.22903118225779501</v>
      </c>
      <c r="G456" s="1">
        <v>0.46231449057862201</v>
      </c>
    </row>
    <row r="457" spans="1:7" x14ac:dyDescent="0.3">
      <c r="A457">
        <v>80</v>
      </c>
      <c r="B457" t="b">
        <v>1</v>
      </c>
      <c r="C457" t="b">
        <v>1</v>
      </c>
      <c r="D457" t="s">
        <v>12</v>
      </c>
      <c r="E457" s="1">
        <v>50</v>
      </c>
      <c r="F457" s="1">
        <v>0.165165916291479</v>
      </c>
      <c r="G457" s="1">
        <v>0.34525596131399</v>
      </c>
    </row>
    <row r="458" spans="1:7" x14ac:dyDescent="0.3">
      <c r="A458">
        <v>80</v>
      </c>
      <c r="B458" t="b">
        <v>1</v>
      </c>
      <c r="C458" t="b">
        <v>1</v>
      </c>
      <c r="D458" t="s">
        <v>5</v>
      </c>
      <c r="E458" s="1">
        <v>100</v>
      </c>
      <c r="F458" s="1">
        <v>0.23913750409533099</v>
      </c>
      <c r="G458" s="1">
        <v>0.48543429987394399</v>
      </c>
    </row>
    <row r="459" spans="1:7" x14ac:dyDescent="0.3">
      <c r="A459">
        <v>80</v>
      </c>
      <c r="B459" t="b">
        <v>1</v>
      </c>
      <c r="C459" t="b">
        <v>1</v>
      </c>
      <c r="D459" t="s">
        <v>8</v>
      </c>
      <c r="E459" s="1">
        <v>100</v>
      </c>
      <c r="F459" s="1">
        <v>0.30516098484848397</v>
      </c>
      <c r="G459" s="1">
        <v>0.548768939393939</v>
      </c>
    </row>
    <row r="460" spans="1:7" x14ac:dyDescent="0.3">
      <c r="A460">
        <v>80</v>
      </c>
      <c r="B460" t="b">
        <v>1</v>
      </c>
      <c r="C460" t="b">
        <v>1</v>
      </c>
      <c r="D460" t="s">
        <v>9</v>
      </c>
      <c r="E460" s="1">
        <v>100</v>
      </c>
      <c r="F460" s="1">
        <v>0.21835917958979401</v>
      </c>
      <c r="G460" s="1">
        <v>0.45431048857762202</v>
      </c>
    </row>
    <row r="461" spans="1:7" x14ac:dyDescent="0.3">
      <c r="A461">
        <v>80</v>
      </c>
      <c r="B461" t="b">
        <v>1</v>
      </c>
      <c r="C461" t="b">
        <v>1</v>
      </c>
      <c r="D461" t="s">
        <v>10</v>
      </c>
      <c r="E461" s="1">
        <v>100</v>
      </c>
      <c r="F461" s="1">
        <v>0.15416041354010299</v>
      </c>
      <c r="G461" s="1">
        <v>0.34050358512589601</v>
      </c>
    </row>
    <row r="462" spans="1:7" x14ac:dyDescent="0.3">
      <c r="A462">
        <v>80</v>
      </c>
      <c r="B462" t="b">
        <v>1</v>
      </c>
      <c r="C462" t="b">
        <v>1</v>
      </c>
      <c r="D462" t="s">
        <v>11</v>
      </c>
      <c r="E462" s="1">
        <v>100</v>
      </c>
      <c r="F462" s="1">
        <v>0.231865932966483</v>
      </c>
      <c r="G462" s="1">
        <v>0.47473736868434202</v>
      </c>
    </row>
    <row r="463" spans="1:7" x14ac:dyDescent="0.3">
      <c r="A463">
        <v>80</v>
      </c>
      <c r="B463" t="b">
        <v>1</v>
      </c>
      <c r="C463" t="b">
        <v>1</v>
      </c>
      <c r="D463" t="s">
        <v>12</v>
      </c>
      <c r="E463" s="1">
        <v>100</v>
      </c>
      <c r="F463" s="1">
        <v>0.16299816574954101</v>
      </c>
      <c r="G463" s="1">
        <v>0.35892946473236598</v>
      </c>
    </row>
    <row r="464" spans="1:7" x14ac:dyDescent="0.3">
      <c r="A464">
        <v>80</v>
      </c>
      <c r="B464" t="b">
        <v>1</v>
      </c>
      <c r="C464" t="b">
        <v>1</v>
      </c>
      <c r="D464" t="s">
        <v>5</v>
      </c>
      <c r="E464" s="1">
        <v>150</v>
      </c>
      <c r="F464" s="1">
        <v>0.24411608984924901</v>
      </c>
      <c r="G464" s="1">
        <v>0.50209858765025706</v>
      </c>
    </row>
    <row r="465" spans="1:7" x14ac:dyDescent="0.3">
      <c r="A465">
        <v>80</v>
      </c>
      <c r="B465" t="b">
        <v>1</v>
      </c>
      <c r="C465" t="b">
        <v>1</v>
      </c>
      <c r="D465" t="s">
        <v>8</v>
      </c>
      <c r="E465" s="1">
        <v>150</v>
      </c>
      <c r="F465" s="1">
        <v>0.30374053030303</v>
      </c>
      <c r="G465" s="1">
        <v>0.56344696969696895</v>
      </c>
    </row>
    <row r="466" spans="1:7" x14ac:dyDescent="0.3">
      <c r="A466">
        <v>80</v>
      </c>
      <c r="B466" t="b">
        <v>1</v>
      </c>
      <c r="C466" t="b">
        <v>1</v>
      </c>
      <c r="D466" t="s">
        <v>9</v>
      </c>
      <c r="E466" s="1">
        <v>150</v>
      </c>
      <c r="F466" s="1">
        <v>0.21635817908954399</v>
      </c>
      <c r="G466" s="1">
        <v>0.46198099049524699</v>
      </c>
    </row>
    <row r="467" spans="1:7" x14ac:dyDescent="0.3">
      <c r="A467">
        <v>80</v>
      </c>
      <c r="B467" t="b">
        <v>1</v>
      </c>
      <c r="C467" t="b">
        <v>1</v>
      </c>
      <c r="D467" t="s">
        <v>10</v>
      </c>
      <c r="E467" s="1">
        <v>150</v>
      </c>
      <c r="F467" s="1">
        <v>0.15232616308154001</v>
      </c>
      <c r="G467" s="1">
        <v>0.34450558612639598</v>
      </c>
    </row>
    <row r="468" spans="1:7" x14ac:dyDescent="0.3">
      <c r="A468">
        <v>80</v>
      </c>
      <c r="B468" t="b">
        <v>1</v>
      </c>
      <c r="C468" t="b">
        <v>1</v>
      </c>
      <c r="D468" t="s">
        <v>11</v>
      </c>
      <c r="E468" s="1">
        <v>150</v>
      </c>
      <c r="F468" s="1">
        <v>0.23153243288310801</v>
      </c>
      <c r="G468" s="1">
        <v>0.47840586960146703</v>
      </c>
    </row>
    <row r="469" spans="1:7" x14ac:dyDescent="0.3">
      <c r="A469">
        <v>80</v>
      </c>
      <c r="B469" t="b">
        <v>1</v>
      </c>
      <c r="C469" t="b">
        <v>1</v>
      </c>
      <c r="D469" t="s">
        <v>12</v>
      </c>
      <c r="E469" s="1">
        <v>150</v>
      </c>
      <c r="F469" s="1">
        <v>0.162164415541103</v>
      </c>
      <c r="G469" s="1">
        <v>0.36076371519092798</v>
      </c>
    </row>
  </sheetData>
  <autoFilter ref="A1:G469" xr:uid="{76BB3783-051B-44F3-9F97-025C4CC83730}"/>
  <conditionalFormatting sqref="F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Cross_validation</vt:lpstr>
      <vt:lpstr>Small as validation</vt:lpstr>
      <vt:lpstr>Test Set</vt:lpstr>
      <vt:lpstr>Test Set Degraded</vt:lpstr>
      <vt:lpstr>Full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Guidotti</dc:creator>
  <cp:lastModifiedBy>Sabrina Guidotti</cp:lastModifiedBy>
  <dcterms:created xsi:type="dcterms:W3CDTF">2025-01-25T22:54:54Z</dcterms:created>
  <dcterms:modified xsi:type="dcterms:W3CDTF">2025-01-25T23:29:58Z</dcterms:modified>
</cp:coreProperties>
</file>