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4" sheetId="2" state="visible" r:id="rId2"/>
    <sheet xmlns:r="http://schemas.openxmlformats.org/officeDocument/2006/relationships" name="2023" sheetId="3" state="visible" r:id="rId3"/>
    <sheet xmlns:r="http://schemas.openxmlformats.org/officeDocument/2006/relationships" name="2022" sheetId="4" state="visible" r:id="rId4"/>
    <sheet xmlns:r="http://schemas.openxmlformats.org/officeDocument/2006/relationships" name="2021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19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_-* #,##0.00_-;\-* #,##0.00_-;_-* \-??_-;_-@_-"/>
  </numFmts>
  <fonts count="18">
    <font>
      <name val="Calibri"/>
      <charset val="1"/>
      <family val="2"/>
      <color rgb="FF000000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color rgb="FFFF0000"/>
      <sz val="10"/>
    </font>
    <font>
      <name val="Calibri"/>
      <charset val="1"/>
      <family val="2"/>
      <b val="1"/>
      <color rgb="FF000000"/>
      <sz val="13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color rgb="FFFFFFFF"/>
      <sz val="10"/>
    </font>
    <font>
      <name val="Calibri"/>
      <charset val="1"/>
      <family val="2"/>
      <sz val="10"/>
    </font>
    <font>
      <name val="Calibri"/>
      <charset val="1"/>
      <family val="2"/>
      <b val="1"/>
      <color rgb="FF00000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sz val="9"/>
    </font>
    <font>
      <name val="Calibri"/>
      <charset val="1"/>
      <family val="2"/>
      <color rgb="FFFFFFFF"/>
      <sz val="9"/>
    </font>
    <font>
      <name val="Calibri"/>
      <charset val="1"/>
      <family val="2"/>
      <color rgb="FF000000"/>
      <sz val="9"/>
    </font>
    <font>
      <name val="Calibri"/>
      <charset val="1"/>
      <family val="2"/>
      <b val="1"/>
      <color rgb="FF000000"/>
      <sz val="8"/>
    </font>
    <font>
      <name val="Calibri"/>
      <charset val="1"/>
      <family val="2"/>
      <b val="1"/>
      <color rgb="FFFF3300"/>
      <sz val="8"/>
    </font>
    <font>
      <name val="Calibri"/>
      <charset val="1"/>
      <family val="2"/>
      <b val="1"/>
      <color rgb="FFFF0000"/>
      <sz val="8"/>
    </font>
    <font>
      <name val="Calibri"/>
      <charset val="1"/>
      <family val="2"/>
      <color rgb="FFFF0000"/>
      <sz val="9"/>
    </font>
    <font>
      <name val="Calibri"/>
      <charset val="1"/>
      <family val="2"/>
      <color rgb="FF000000"/>
      <sz val="11"/>
    </font>
    <font>
      <name val="Calibr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CDFF00"/>
        <bgColor rgb="FFFFFF00"/>
      </patternFill>
    </fill>
    <fill>
      <patternFill patternType="solid">
        <fgColor rgb="FFFFFFFF"/>
        <bgColor rgb="FFEEEEEE"/>
      </patternFill>
    </fill>
  </fills>
  <borders count="20">
    <border>
      <left/>
      <right/>
      <top/>
      <bottom/>
      <diagonal/>
    </border>
    <border>
      <left style="medium">
        <color rgb="FFAFABAB"/>
      </left>
      <right style="hair">
        <color rgb="FFAFABAB"/>
      </right>
      <top style="hair">
        <color rgb="FFAFABAB"/>
      </top>
      <bottom style="hair">
        <color rgb="FFAFABAB"/>
      </bottom>
      <diagonal/>
    </border>
    <border>
      <left style="hair">
        <color rgb="FFAFABAB"/>
      </left>
      <right/>
      <top style="hair">
        <color rgb="FFAFABAB"/>
      </top>
      <bottom/>
      <diagonal/>
    </border>
    <border>
      <left/>
      <right/>
      <top style="medium">
        <color rgb="FFAFABAB"/>
      </top>
      <bottom style="hair">
        <color rgb="FFAFABAB"/>
      </bottom>
      <diagonal/>
    </border>
    <border>
      <left style="medium">
        <color rgb="FFAFABAB"/>
      </left>
      <right/>
      <top style="medium">
        <color rgb="FFAFABAB"/>
      </top>
      <bottom/>
      <diagonal/>
    </border>
    <border>
      <left style="medium">
        <color rgb="FFAFABAB"/>
      </left>
      <right style="medium">
        <color rgb="FFAFABAB"/>
      </right>
      <top style="medium">
        <color rgb="FFAFABAB"/>
      </top>
      <bottom style="medium">
        <color rgb="FFAFABAB"/>
      </bottom>
      <diagonal/>
    </border>
    <border>
      <left style="medium">
        <color rgb="FFAFABAB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AFABAB"/>
      </left>
      <right/>
      <top style="medium">
        <color rgb="FFBFBFBF"/>
      </top>
      <bottom style="hair">
        <color rgb="FF595956"/>
      </bottom>
      <diagonal/>
    </border>
    <border>
      <left style="medium">
        <color rgb="FFAFABAB"/>
      </left>
      <right style="hair">
        <color rgb="FF595956"/>
      </right>
      <top/>
      <bottom/>
      <diagonal/>
    </border>
    <border>
      <left style="medium">
        <color rgb="FFAFABAB"/>
      </left>
      <right style="medium">
        <color rgb="FFBFBFBF"/>
      </right>
      <top style="hair">
        <color rgb="FF595956"/>
      </top>
      <bottom style="hair">
        <color rgb="FF595956"/>
      </bottom>
      <diagonal/>
    </border>
    <border>
      <left style="medium">
        <color rgb="FFAFABAB"/>
      </left>
      <right style="hair">
        <color rgb="FF595956"/>
      </right>
      <top style="hair">
        <color rgb="FF595956"/>
      </top>
      <bottom style="hair">
        <color rgb="FF595956"/>
      </bottom>
      <diagonal/>
    </border>
    <border>
      <left/>
      <right style="hair">
        <color rgb="FF595956"/>
      </right>
      <top style="hair">
        <color rgb="FF595956"/>
      </top>
      <bottom style="hair">
        <color rgb="FF595956"/>
      </bottom>
      <diagonal/>
    </border>
    <border>
      <left style="medium">
        <color rgb="FFAFABAB"/>
      </left>
      <right/>
      <top/>
      <bottom/>
      <diagonal/>
    </border>
    <border>
      <left/>
      <right/>
      <top style="medium">
        <color rgb="FFAFABAB"/>
      </top>
      <bottom/>
      <diagonal/>
    </border>
    <border>
      <left/>
      <right style="medium">
        <color rgb="FFAFABAB"/>
      </right>
      <top style="medium">
        <color rgb="FFAFABAB"/>
      </top>
      <bottom/>
      <diagonal/>
    </border>
    <border>
      <left/>
      <right/>
      <top style="medium">
        <color rgb="FFAFABAB"/>
      </top>
      <bottom style="medium">
        <color rgb="FFAFABAB"/>
      </bottom>
      <diagonal/>
    </border>
    <border>
      <left/>
      <right style="medium">
        <color rgb="FFAFABAB"/>
      </right>
      <top style="medium">
        <color rgb="FFAFABAB"/>
      </top>
      <bottom style="medium">
        <color rgb="FFAFABAB"/>
      </bottom>
      <diagonal/>
    </border>
  </borders>
  <cellStyleXfs count="4">
    <xf numFmtId="0" fontId="16" fillId="0" borderId="0"/>
    <xf numFmtId="165" fontId="16" fillId="0" borderId="0"/>
    <xf numFmtId="9" fontId="16" fillId="0" borderId="0"/>
    <xf numFmtId="165" fontId="16" fillId="0" borderId="0"/>
  </cellStyleXfs>
  <cellXfs count="41">
    <xf numFmtId="0" fontId="0" fillId="0" borderId="0" pivotButton="0" quotePrefix="0" xfId="0"/>
    <xf numFmtId="2" fontId="7" fillId="3" borderId="5" applyAlignment="1" pivotButton="0" quotePrefix="0" xfId="1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1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2" borderId="2" applyAlignment="1" applyProtection="1" pivotButton="0" quotePrefix="0" xfId="0">
      <alignment horizontal="left" vertical="center"/>
      <protection locked="0" hidden="0"/>
    </xf>
    <xf numFmtId="0" fontId="4" fillId="0" borderId="3" applyAlignment="1" pivotButton="0" quotePrefix="0" xfId="0">
      <alignment horizontal="center" vertical="center"/>
    </xf>
    <xf numFmtId="10" fontId="5" fillId="0" borderId="0" applyAlignment="1" pivotButton="0" quotePrefix="0" xfId="2">
      <alignment vertic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9" fillId="0" borderId="0" applyAlignment="1" pivotButton="0" quotePrefix="0" xfId="2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2" fontId="7" fillId="3" borderId="6" applyAlignment="1" pivotButton="0" quotePrefix="0" xfId="1">
      <alignment horizontal="center" vertical="center"/>
    </xf>
    <xf numFmtId="2" fontId="7" fillId="3" borderId="7" applyAlignment="1" pivotButton="0" quotePrefix="0" xfId="1">
      <alignment horizontal="center" vertical="center"/>
    </xf>
    <xf numFmtId="2" fontId="7" fillId="3" borderId="8" applyAlignment="1" pivotButton="0" quotePrefix="0" xfId="1">
      <alignment horizontal="center" vertical="center"/>
    </xf>
    <xf numFmtId="2" fontId="7" fillId="3" borderId="9" applyAlignment="1" pivotButton="0" quotePrefix="0" xfId="1">
      <alignment horizontal="center" vertical="center"/>
    </xf>
    <xf numFmtId="2" fontId="12" fillId="3" borderId="7" applyAlignment="1" pivotButton="0" quotePrefix="0" xfId="1">
      <alignment horizontal="left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3" borderId="10" applyAlignment="1" pivotButton="0" quotePrefix="0" xfId="0">
      <alignment horizontal="center" vertical="center" wrapText="1"/>
    </xf>
    <xf numFmtId="2" fontId="12" fillId="3" borderId="11" applyAlignment="1" pivotButton="0" quotePrefix="0" xfId="1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2" fontId="11" fillId="4" borderId="13" applyAlignment="1" applyProtection="1" pivotButton="0" quotePrefix="0" xfId="1">
      <alignment horizontal="center" vertical="center"/>
      <protection locked="0" hidden="0"/>
    </xf>
    <xf numFmtId="2" fontId="11" fillId="4" borderId="14" applyAlignment="1" applyProtection="1" pivotButton="0" quotePrefix="0" xfId="1">
      <alignment horizontal="center" vertical="center"/>
      <protection locked="0" hidden="0"/>
    </xf>
    <xf numFmtId="0" fontId="15" fillId="0" borderId="0" applyAlignment="1" pivotButton="0" quotePrefix="0" xfId="0">
      <alignment vertical="center"/>
    </xf>
    <xf numFmtId="9" fontId="15" fillId="0" borderId="0" applyAlignment="1" pivotButton="0" quotePrefix="0" xfId="0">
      <alignment vertical="center"/>
    </xf>
    <xf numFmtId="0" fontId="11" fillId="0" borderId="0" pivotButton="0" quotePrefix="0" xfId="0"/>
    <xf numFmtId="165" fontId="1" fillId="0" borderId="0" applyAlignment="1" pivotButton="0" quotePrefix="0" xfId="1">
      <alignment vertical="center"/>
    </xf>
    <xf numFmtId="2" fontId="17" fillId="4" borderId="13" applyAlignment="1" applyProtection="1" pivotButton="0" quotePrefix="0" xfId="1">
      <alignment horizontal="center" vertical="center"/>
      <protection locked="0" hidden="0"/>
    </xf>
    <xf numFmtId="2" fontId="17" fillId="4" borderId="14" applyAlignment="1" applyProtection="1" pivotButton="0" quotePrefix="0" xfId="1">
      <alignment horizontal="center" vertical="center"/>
      <protection locked="0" hidden="0"/>
    </xf>
    <xf numFmtId="0" fontId="0" fillId="0" borderId="18" pivotButton="0" quotePrefix="0" xfId="0"/>
    <xf numFmtId="0" fontId="0" fillId="0" borderId="19" pivotButton="0" quotePrefix="0" xfId="0"/>
    <xf numFmtId="164" fontId="9" fillId="0" borderId="0" applyAlignment="1" pivotButton="0" quotePrefix="0" xfId="2">
      <alignment vertical="center" wrapText="1"/>
    </xf>
    <xf numFmtId="0" fontId="0" fillId="0" borderId="15" pivotButton="0" quotePrefix="0" xfId="0"/>
    <xf numFmtId="165" fontId="1" fillId="0" borderId="0" applyAlignment="1" pivotButton="0" quotePrefix="0" xfId="1">
      <alignment vertical="center"/>
    </xf>
  </cellXfs>
  <cellStyles count="4">
    <cellStyle name="Normal" xfId="0" builtinId="0"/>
    <cellStyle name="Vírgula" xfId="1" builtinId="3"/>
    <cellStyle name="Porcentagem" xfId="2" builtinId="5"/>
    <cellStyle name="Vírgula 2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CD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300"/>
      <rgbColor rgb="FF595956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J33"/>
  <sheetViews>
    <sheetView showGridLines="0" tabSelected="1"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H22" sqref="H22"/>
    </sheetView>
  </sheetViews>
  <sheetFormatPr baseColWidth="8" defaultColWidth="8.85546875" defaultRowHeight="15"/>
  <cols>
    <col width="23.5703125" customWidth="1" style="3" min="1" max="1"/>
    <col width="13" customWidth="1" style="4" min="2" max="2"/>
    <col width="10.7109375" customWidth="1" style="4" min="3" max="10"/>
    <col width="22.5703125" customWidth="1" style="4" min="11" max="11"/>
    <col width="10.28515625" customWidth="1" style="5" min="12" max="12"/>
    <col width="8.85546875" customWidth="1" style="3" min="13" max="1011"/>
    <col width="9.140625" customWidth="1" min="1012" max="1024"/>
  </cols>
  <sheetData>
    <row r="1" ht="17.25" customHeight="1">
      <c r="A1" s="6" t="inlineStr">
        <is>
          <t xml:space="preserve">ANO A COMPENSAR </t>
        </is>
      </c>
      <c r="B1" s="7" t="n">
        <v>2025</v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>
        <v>0.32</v>
      </c>
      <c r="M1" s="10" t="n"/>
      <c r="N1" s="10" t="n"/>
      <c r="O1" s="10" t="n"/>
      <c r="P1" s="11" t="n"/>
      <c r="Q1" s="11" t="n"/>
      <c r="R1" s="11" t="n"/>
    </row>
    <row r="2" ht="15" customFormat="1" customHeight="1" s="15">
      <c r="A2" s="2" t="inlineStr">
        <is>
          <t>TONELADA</t>
        </is>
      </c>
      <c r="B2" s="1" t="inlineStr">
        <is>
          <t>EMBALAGEM TOTAL POR ESTADO E TIPO DE MATERIAL - EM TONELADA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7" t="n"/>
      <c r="L2" s="38" t="n"/>
      <c r="M2" s="13" t="n"/>
      <c r="N2" s="13" t="n"/>
      <c r="O2" s="13" t="n"/>
      <c r="P2" s="14" t="n"/>
      <c r="Q2" s="14" t="n"/>
      <c r="R2" s="14" t="n"/>
    </row>
    <row r="3" ht="12" customFormat="1" customHeight="1" s="22">
      <c r="A3" s="39" t="n"/>
      <c r="B3" s="16" t="inlineStr">
        <is>
          <t>PAPEL/PAPELÃO</t>
        </is>
      </c>
      <c r="C3" s="17" t="inlineStr">
        <is>
          <t>PLÁSTICO</t>
        </is>
      </c>
      <c r="D3" s="18" t="inlineStr">
        <is>
          <t>VIDRO</t>
        </is>
      </c>
      <c r="E3" s="17" t="inlineStr">
        <is>
          <t>AÇO/FERRO</t>
        </is>
      </c>
      <c r="F3" s="17" t="inlineStr">
        <is>
          <t>ALUMÍNIO</t>
        </is>
      </c>
      <c r="G3" s="18" t="inlineStr">
        <is>
          <t>LONGA VIDA</t>
        </is>
      </c>
      <c r="H3" s="18" t="inlineStr">
        <is>
          <t>ISOPOR</t>
        </is>
      </c>
      <c r="I3" s="19" t="inlineStr">
        <is>
          <t>BOPP</t>
        </is>
      </c>
      <c r="J3" s="18" t="inlineStr">
        <is>
          <t>AEROSSOL</t>
        </is>
      </c>
      <c r="K3" s="20" t="inlineStr">
        <is>
          <t>OUTRO MATERIAL (RENOMEAR)</t>
        </is>
      </c>
      <c r="L3" s="21" t="n"/>
      <c r="M3" s="10" t="n"/>
      <c r="N3" s="21" t="n"/>
      <c r="O3" s="21" t="n"/>
    </row>
    <row r="4" ht="39.75" customFormat="1" customHeight="1" s="26">
      <c r="A4" s="23" t="inlineStr">
        <is>
          <t>ESTADO</t>
        </is>
      </c>
      <c r="B4" s="24" t="inlineStr">
        <is>
          <t>PESO GERADO (Ton)</t>
        </is>
      </c>
      <c r="C4" s="24" t="inlineStr">
        <is>
          <t>PESO GERADO (Ton)</t>
        </is>
      </c>
      <c r="D4" s="24" t="inlineStr">
        <is>
          <t>PESO GERADO (Ton)</t>
        </is>
      </c>
      <c r="E4" s="24" t="inlineStr">
        <is>
          <t>PESO GERADO (Ton)</t>
        </is>
      </c>
      <c r="F4" s="24" t="inlineStr">
        <is>
          <t>PESO GERADO (Ton)</t>
        </is>
      </c>
      <c r="G4" s="24" t="inlineStr">
        <is>
          <t>PESO GERADO (Ton)</t>
        </is>
      </c>
      <c r="H4" s="24" t="inlineStr">
        <is>
          <t>PESO GERADO (Ton)</t>
        </is>
      </c>
      <c r="I4" s="24" t="inlineStr">
        <is>
          <t>PESO GERADO (Ton)</t>
        </is>
      </c>
      <c r="J4" s="24" t="inlineStr">
        <is>
          <t>PESO GERADO (Ton)</t>
        </is>
      </c>
      <c r="K4" s="24" t="inlineStr">
        <is>
          <t>PESO GERADO (Ton)</t>
        </is>
      </c>
      <c r="L4" s="25" t="n"/>
      <c r="M4" s="25" t="n"/>
      <c r="N4" s="25" t="n"/>
      <c r="O4" s="25" t="n"/>
    </row>
    <row r="5" ht="13.5" customFormat="1" customHeight="1" s="22">
      <c r="A5" s="27" t="inlineStr">
        <is>
          <t>AC</t>
        </is>
      </c>
      <c r="B5" s="28" t="n">
        <v>0.261784</v>
      </c>
      <c r="C5" s="29" t="n">
        <v>0.130892</v>
      </c>
      <c r="D5" s="29" t="n">
        <v>0.026178</v>
      </c>
      <c r="E5" s="29" t="n">
        <v>0.031414</v>
      </c>
      <c r="F5" s="29" t="n">
        <v>0.007854</v>
      </c>
      <c r="G5" s="29" t="n">
        <v>0.020943</v>
      </c>
      <c r="H5" s="29" t="n">
        <v>0</v>
      </c>
      <c r="I5" s="29" t="n">
        <v>0</v>
      </c>
      <c r="J5" s="29" t="n">
        <v>0</v>
      </c>
      <c r="K5" s="29" t="n">
        <v>0</v>
      </c>
      <c r="L5" s="30" t="n"/>
    </row>
    <row r="6" ht="13.5" customFormat="1" customHeight="1" s="22">
      <c r="A6" s="27" t="inlineStr">
        <is>
          <t>AL</t>
        </is>
      </c>
      <c r="B6" s="28" t="n">
        <v>1.068863</v>
      </c>
      <c r="C6" s="29" t="n">
        <v>0.534431</v>
      </c>
      <c r="D6" s="29" t="n">
        <v>0.106886</v>
      </c>
      <c r="E6" s="29" t="n">
        <v>0.128264</v>
      </c>
      <c r="F6" s="29" t="n">
        <v>0.032066</v>
      </c>
      <c r="G6" s="29" t="n">
        <v>0.085509</v>
      </c>
      <c r="H6" s="29" t="n">
        <v>0</v>
      </c>
      <c r="I6" s="29" t="n">
        <v>0</v>
      </c>
      <c r="J6" s="29" t="n">
        <v>0</v>
      </c>
      <c r="K6" s="29" t="n">
        <v>0</v>
      </c>
      <c r="L6" s="30" t="n"/>
      <c r="M6" s="11" t="n"/>
    </row>
    <row r="7" ht="13.5" customFormat="1" customHeight="1" s="22">
      <c r="A7" s="27" t="inlineStr">
        <is>
          <t>AM</t>
        </is>
      </c>
      <c r="B7" s="28" t="n">
        <v>2.008046</v>
      </c>
      <c r="C7" s="29" t="n">
        <v>1.004023</v>
      </c>
      <c r="D7" s="29" t="n">
        <v>0.200805</v>
      </c>
      <c r="E7" s="29" t="n">
        <v>0.240966</v>
      </c>
      <c r="F7" s="29" t="n">
        <v>0.060241</v>
      </c>
      <c r="G7" s="29" t="n">
        <v>0.160644</v>
      </c>
      <c r="H7" s="29" t="n">
        <v>0</v>
      </c>
      <c r="I7" s="29" t="n">
        <v>0</v>
      </c>
      <c r="J7" s="29" t="n">
        <v>0</v>
      </c>
      <c r="K7" s="29" t="n">
        <v>0</v>
      </c>
      <c r="L7" s="30" t="n"/>
    </row>
    <row r="8" ht="13.5" customFormat="1" customHeight="1" s="22">
      <c r="A8" s="27" t="inlineStr">
        <is>
          <t>AP</t>
        </is>
      </c>
      <c r="B8" s="28" t="n">
        <v>0.200223</v>
      </c>
      <c r="C8" s="29" t="n">
        <v>0.100112</v>
      </c>
      <c r="D8" s="29" t="n">
        <v>0.020022</v>
      </c>
      <c r="E8" s="29" t="n">
        <v>0.024027</v>
      </c>
      <c r="F8" s="29" t="n">
        <v>0.006007</v>
      </c>
      <c r="G8" s="29" t="n">
        <v>0.016018</v>
      </c>
      <c r="H8" s="29" t="n">
        <v>0</v>
      </c>
      <c r="I8" s="29" t="n">
        <v>0</v>
      </c>
      <c r="J8" s="29" t="n">
        <v>0</v>
      </c>
      <c r="K8" s="29" t="n">
        <v>0</v>
      </c>
      <c r="L8" s="30" t="n"/>
    </row>
    <row r="9" ht="13.5" customFormat="1" customHeight="1" s="22">
      <c r="A9" s="27" t="inlineStr">
        <is>
          <t>BA</t>
        </is>
      </c>
      <c r="B9" s="28" t="n">
        <v>4.868223</v>
      </c>
      <c r="C9" s="29" t="n">
        <v>2.434112</v>
      </c>
      <c r="D9" s="29" t="n">
        <v>0.486822</v>
      </c>
      <c r="E9" s="29" t="n">
        <v>0.584187</v>
      </c>
      <c r="F9" s="29" t="n">
        <v>0.146047</v>
      </c>
      <c r="G9" s="29" t="n">
        <v>0.389458</v>
      </c>
      <c r="H9" s="29" t="n">
        <v>0</v>
      </c>
      <c r="I9" s="29" t="n">
        <v>0</v>
      </c>
      <c r="J9" s="29" t="n">
        <v>0</v>
      </c>
      <c r="K9" s="29" t="n">
        <v>0</v>
      </c>
      <c r="L9" s="30" t="n"/>
    </row>
    <row r="10" ht="13.5" customFormat="1" customHeight="1" s="22">
      <c r="A10" s="27" t="inlineStr">
        <is>
          <t>CE</t>
        </is>
      </c>
      <c r="B10" s="28" t="n">
        <v>2.541047</v>
      </c>
      <c r="C10" s="29" t="n">
        <v>1.270523</v>
      </c>
      <c r="D10" s="29" t="n">
        <v>0.254105</v>
      </c>
      <c r="E10" s="29" t="n">
        <v>0.304926</v>
      </c>
      <c r="F10" s="29" t="n">
        <v>0.07623099999999999</v>
      </c>
      <c r="G10" s="29" t="n">
        <v>0.203284</v>
      </c>
      <c r="H10" s="29" t="n">
        <v>0</v>
      </c>
      <c r="I10" s="29" t="n">
        <v>0</v>
      </c>
      <c r="J10" s="29" t="n">
        <v>0</v>
      </c>
      <c r="K10" s="29" t="n">
        <v>0</v>
      </c>
      <c r="L10" s="30" t="n"/>
    </row>
    <row r="11" ht="13.5" customFormat="1" customHeight="1" s="22">
      <c r="A11" s="27" t="inlineStr">
        <is>
          <t>DF</t>
        </is>
      </c>
      <c r="B11" s="28" t="n">
        <v>1.490888</v>
      </c>
      <c r="C11" s="29" t="n">
        <v>0.745444</v>
      </c>
      <c r="D11" s="29" t="n">
        <v>0.149089</v>
      </c>
      <c r="E11" s="29" t="n">
        <v>0.178907</v>
      </c>
      <c r="F11" s="29" t="n">
        <v>0.044727</v>
      </c>
      <c r="G11" s="29" t="n">
        <v>0.119271</v>
      </c>
      <c r="H11" s="29" t="n">
        <v>0</v>
      </c>
      <c r="I11" s="29" t="n">
        <v>0</v>
      </c>
      <c r="J11" s="29" t="n">
        <v>0</v>
      </c>
      <c r="K11" s="29" t="n">
        <v>0</v>
      </c>
      <c r="L11" s="31" t="n"/>
    </row>
    <row r="12" ht="13.5" customFormat="1" customHeight="1" s="22">
      <c r="A12" s="27" t="inlineStr">
        <is>
          <t>ES</t>
        </is>
      </c>
      <c r="B12" s="28" t="n">
        <v>2.696189</v>
      </c>
      <c r="C12" s="29" t="n">
        <v>1.348094</v>
      </c>
      <c r="D12" s="29" t="n">
        <v>0.269619</v>
      </c>
      <c r="E12" s="29" t="n">
        <v>0.323543</v>
      </c>
      <c r="F12" s="29" t="n">
        <v>0.080886</v>
      </c>
      <c r="G12" s="29" t="n">
        <v>0.215695</v>
      </c>
      <c r="H12" s="29" t="n">
        <v>0</v>
      </c>
      <c r="I12" s="29" t="n">
        <v>0</v>
      </c>
      <c r="J12" s="29" t="n">
        <v>0</v>
      </c>
      <c r="K12" s="29" t="n">
        <v>0</v>
      </c>
      <c r="L12" s="30" t="n"/>
    </row>
    <row r="13" ht="13.5" customFormat="1" customHeight="1" s="22">
      <c r="A13" s="27" t="inlineStr">
        <is>
          <t>GO</t>
        </is>
      </c>
      <c r="B13" s="28" t="n">
        <v>3.615572</v>
      </c>
      <c r="C13" s="29" t="n">
        <v>1.807786</v>
      </c>
      <c r="D13" s="29" t="n">
        <v>0.361557</v>
      </c>
      <c r="E13" s="29" t="n">
        <v>0.433869</v>
      </c>
      <c r="F13" s="29" t="n">
        <v>0.108467</v>
      </c>
      <c r="G13" s="29" t="n">
        <v>0.289246</v>
      </c>
      <c r="H13" s="29" t="n">
        <v>0</v>
      </c>
      <c r="I13" s="29" t="n">
        <v>0</v>
      </c>
      <c r="J13" s="29" t="n">
        <v>0</v>
      </c>
      <c r="K13" s="29" t="n">
        <v>0</v>
      </c>
      <c r="L13" s="30" t="n"/>
    </row>
    <row r="14" ht="15.75" customFormat="1" customHeight="1" s="22">
      <c r="A14" s="27" t="inlineStr">
        <is>
          <t>MA</t>
        </is>
      </c>
      <c r="B14" s="28" t="n">
        <v>1.84881</v>
      </c>
      <c r="C14" s="29" t="n">
        <v>0.924405</v>
      </c>
      <c r="D14" s="29" t="n">
        <v>0.184881</v>
      </c>
      <c r="E14" s="29" t="n">
        <v>0.221857</v>
      </c>
      <c r="F14" s="29" t="n">
        <v>0.055464</v>
      </c>
      <c r="G14" s="29" t="n">
        <v>0.147905</v>
      </c>
      <c r="H14" s="29" t="n">
        <v>0</v>
      </c>
      <c r="I14" s="29" t="n">
        <v>0</v>
      </c>
      <c r="J14" s="29" t="n">
        <v>0</v>
      </c>
      <c r="K14" s="29" t="n">
        <v>0</v>
      </c>
      <c r="L14" s="30" t="n"/>
      <c r="N14" s="32" t="n"/>
    </row>
    <row r="15" ht="13.5" customFormat="1" customHeight="1" s="22">
      <c r="A15" s="27" t="inlineStr">
        <is>
          <t>MG</t>
        </is>
      </c>
      <c r="B15" s="28" t="n">
        <v>10.252942</v>
      </c>
      <c r="C15" s="29" t="n">
        <v>5.126471</v>
      </c>
      <c r="D15" s="29" t="n">
        <v>1.025294</v>
      </c>
      <c r="E15" s="29" t="n">
        <v>1.230353</v>
      </c>
      <c r="F15" s="29" t="n">
        <v>0.307588</v>
      </c>
      <c r="G15" s="29" t="n">
        <v>0.820235</v>
      </c>
      <c r="H15" s="29" t="n">
        <v>0</v>
      </c>
      <c r="I15" s="29" t="n">
        <v>0</v>
      </c>
      <c r="J15" s="29" t="n">
        <v>0</v>
      </c>
      <c r="K15" s="29" t="n">
        <v>0</v>
      </c>
      <c r="L15" s="30" t="n"/>
    </row>
    <row r="16" ht="13.5" customFormat="1" customHeight="1" s="22">
      <c r="A16" s="27" t="inlineStr">
        <is>
          <t>MS</t>
        </is>
      </c>
      <c r="B16" s="28" t="n">
        <v>2.087258</v>
      </c>
      <c r="C16" s="29" t="n">
        <v>1.043629</v>
      </c>
      <c r="D16" s="29" t="n">
        <v>0.208726</v>
      </c>
      <c r="E16" s="29" t="n">
        <v>0.250471</v>
      </c>
      <c r="F16" s="29" t="n">
        <v>0.06261799999999999</v>
      </c>
      <c r="G16" s="29" t="n">
        <v>0.166981</v>
      </c>
      <c r="H16" s="29" t="n">
        <v>0</v>
      </c>
      <c r="I16" s="29" t="n">
        <v>0</v>
      </c>
      <c r="J16" s="29" t="n">
        <v>0</v>
      </c>
      <c r="K16" s="29" t="n">
        <v>0</v>
      </c>
      <c r="L16" s="30" t="n"/>
    </row>
    <row r="17" ht="13.5" customFormat="1" customHeight="1" s="22">
      <c r="A17" s="27" t="inlineStr">
        <is>
          <t>MT</t>
        </is>
      </c>
      <c r="B17" s="28" t="n">
        <v>3.080911</v>
      </c>
      <c r="C17" s="29" t="n">
        <v>1.540455</v>
      </c>
      <c r="D17" s="29" t="n">
        <v>0.308091</v>
      </c>
      <c r="E17" s="29" t="n">
        <v>0.369709</v>
      </c>
      <c r="F17" s="29" t="n">
        <v>0.092427</v>
      </c>
      <c r="G17" s="29" t="n">
        <v>0.246473</v>
      </c>
      <c r="H17" s="29" t="n">
        <v>0</v>
      </c>
      <c r="I17" s="29" t="n">
        <v>0</v>
      </c>
      <c r="J17" s="29" t="n">
        <v>0</v>
      </c>
      <c r="K17" s="29" t="n">
        <v>0</v>
      </c>
      <c r="L17" s="30" t="n"/>
    </row>
    <row r="18" ht="13.5" customFormat="1" customHeight="1" s="22">
      <c r="A18" s="27" t="inlineStr">
        <is>
          <t>PA</t>
        </is>
      </c>
      <c r="B18" s="28" t="n">
        <v>2.968415</v>
      </c>
      <c r="C18" s="29" t="n">
        <v>1.484207</v>
      </c>
      <c r="D18" s="29" t="n">
        <v>0.296841</v>
      </c>
      <c r="E18" s="29" t="n">
        <v>0.35621</v>
      </c>
      <c r="F18" s="29" t="n">
        <v>0.08905200000000001</v>
      </c>
      <c r="G18" s="29" t="n">
        <v>0.237473</v>
      </c>
      <c r="H18" s="29" t="n">
        <v>0</v>
      </c>
      <c r="I18" s="29" t="n">
        <v>0</v>
      </c>
      <c r="J18" s="29" t="n">
        <v>0</v>
      </c>
      <c r="K18" s="29" t="n">
        <v>0</v>
      </c>
      <c r="L18" s="30" t="n"/>
    </row>
    <row r="19" ht="13.5" customFormat="1" customHeight="1" s="22">
      <c r="A19" s="27" t="inlineStr">
        <is>
          <t>PB</t>
        </is>
      </c>
      <c r="B19" s="28" t="n">
        <v>1.251352</v>
      </c>
      <c r="C19" s="29" t="n">
        <v>0.625676</v>
      </c>
      <c r="D19" s="29" t="n">
        <v>0.125135</v>
      </c>
      <c r="E19" s="29" t="n">
        <v>0.150162</v>
      </c>
      <c r="F19" s="29" t="n">
        <v>0.037541</v>
      </c>
      <c r="G19" s="29" t="n">
        <v>0.100108</v>
      </c>
      <c r="H19" s="29" t="n">
        <v>0</v>
      </c>
      <c r="I19" s="29" t="n">
        <v>0</v>
      </c>
      <c r="J19" s="29" t="n">
        <v>0</v>
      </c>
      <c r="K19" s="29" t="n">
        <v>0</v>
      </c>
      <c r="L19" s="30" t="n"/>
    </row>
    <row r="20" ht="13.5" customFormat="1" customHeight="1" s="22">
      <c r="A20" s="27" t="inlineStr">
        <is>
          <t>PE</t>
        </is>
      </c>
      <c r="B20" s="28" t="n">
        <v>3.361372</v>
      </c>
      <c r="C20" s="29" t="n">
        <v>1.680686</v>
      </c>
      <c r="D20" s="29" t="n">
        <v>0.336137</v>
      </c>
      <c r="E20" s="29" t="n">
        <v>0.403365</v>
      </c>
      <c r="F20" s="29" t="n">
        <v>0.100841</v>
      </c>
      <c r="G20" s="29" t="n">
        <v>0.26891</v>
      </c>
      <c r="H20" s="29" t="n">
        <v>0</v>
      </c>
      <c r="I20" s="29" t="n">
        <v>0</v>
      </c>
      <c r="J20" s="29" t="n">
        <v>0</v>
      </c>
      <c r="K20" s="29" t="n">
        <v>0</v>
      </c>
      <c r="L20" s="30" t="n"/>
    </row>
    <row r="21" ht="13.5" customFormat="1" customHeight="1" s="22">
      <c r="A21" s="27" t="inlineStr">
        <is>
          <t>PI</t>
        </is>
      </c>
      <c r="B21" s="28" t="n">
        <v>1.004085</v>
      </c>
      <c r="C21" s="29" t="n">
        <v>0.502042</v>
      </c>
      <c r="D21" s="29" t="n">
        <v>0.100408</v>
      </c>
      <c r="E21" s="29" t="n">
        <v>0.12049</v>
      </c>
      <c r="F21" s="29" t="n">
        <v>0.030123</v>
      </c>
      <c r="G21" s="29" t="n">
        <v>0.080327</v>
      </c>
      <c r="H21" s="29" t="n">
        <v>0</v>
      </c>
      <c r="I21" s="29" t="n">
        <v>0</v>
      </c>
      <c r="J21" s="29" t="n">
        <v>0</v>
      </c>
      <c r="K21" s="29" t="n">
        <v>0</v>
      </c>
      <c r="L21" s="30" t="n"/>
    </row>
    <row r="22" ht="13.5" customFormat="1" customHeight="1" s="22">
      <c r="A22" s="27" t="inlineStr">
        <is>
          <t>PR</t>
        </is>
      </c>
      <c r="B22" s="28" t="n">
        <v>6.340661</v>
      </c>
      <c r="C22" s="29" t="n">
        <v>3.17033</v>
      </c>
      <c r="D22" s="29" t="n">
        <v>0.634066</v>
      </c>
      <c r="E22" s="29" t="n">
        <v>0.760879</v>
      </c>
      <c r="F22" s="29" t="n">
        <v>0.19022</v>
      </c>
      <c r="G22" s="29" t="n">
        <v>0.507253</v>
      </c>
      <c r="H22" s="29" t="n">
        <v>0</v>
      </c>
      <c r="I22" s="29" t="n">
        <v>0</v>
      </c>
      <c r="J22" s="29" t="n">
        <v>0</v>
      </c>
      <c r="K22" s="29" t="n">
        <v>0</v>
      </c>
      <c r="L22" s="30" t="n"/>
    </row>
    <row r="23" ht="13.5" customFormat="1" customHeight="1" s="22">
      <c r="A23" s="27" t="inlineStr">
        <is>
          <t>RJ</t>
        </is>
      </c>
      <c r="B23" s="28" t="n">
        <v>6.602601</v>
      </c>
      <c r="C23" s="29" t="n">
        <v>3.3013</v>
      </c>
      <c r="D23" s="29" t="n">
        <v>0.66026</v>
      </c>
      <c r="E23" s="29" t="n">
        <v>0.792312</v>
      </c>
      <c r="F23" s="29" t="n">
        <v>0.198078</v>
      </c>
      <c r="G23" s="29" t="n">
        <v>0.528208</v>
      </c>
      <c r="H23" s="29" t="n">
        <v>0</v>
      </c>
      <c r="I23" s="29" t="n">
        <v>0</v>
      </c>
      <c r="J23" s="29" t="n">
        <v>0</v>
      </c>
      <c r="K23" s="29" t="n">
        <v>0</v>
      </c>
      <c r="L23" s="30" t="n"/>
    </row>
    <row r="24" ht="13.5" customFormat="1" customHeight="1" s="22">
      <c r="A24" s="27" t="inlineStr">
        <is>
          <t>RN</t>
        </is>
      </c>
      <c r="B24" s="28" t="n">
        <v>1.100017</v>
      </c>
      <c r="C24" s="29" t="n">
        <v>0.550009</v>
      </c>
      <c r="D24" s="29" t="n">
        <v>0.110002</v>
      </c>
      <c r="E24" s="29" t="n">
        <v>0.132002</v>
      </c>
      <c r="F24" s="29" t="n">
        <v>0.033001</v>
      </c>
      <c r="G24" s="29" t="n">
        <v>0.088001</v>
      </c>
      <c r="H24" s="29" t="n">
        <v>0</v>
      </c>
      <c r="I24" s="29" t="n">
        <v>0</v>
      </c>
      <c r="J24" s="29" t="n">
        <v>0</v>
      </c>
      <c r="K24" s="29" t="n">
        <v>0</v>
      </c>
      <c r="L24" s="30" t="n"/>
    </row>
    <row r="25" ht="13.5" customFormat="1" customHeight="1" s="22">
      <c r="A25" s="27" t="inlineStr">
        <is>
          <t>RO</t>
        </is>
      </c>
      <c r="B25" s="28" t="n">
        <v>0.946398</v>
      </c>
      <c r="C25" s="29" t="n">
        <v>0.473199</v>
      </c>
      <c r="D25" s="29" t="n">
        <v>0.09464</v>
      </c>
      <c r="E25" s="29" t="n">
        <v>0.113568</v>
      </c>
      <c r="F25" s="29" t="n">
        <v>0.028392</v>
      </c>
      <c r="G25" s="29" t="n">
        <v>0.075712</v>
      </c>
      <c r="H25" s="29" t="n">
        <v>0</v>
      </c>
      <c r="I25" s="29" t="n">
        <v>0</v>
      </c>
      <c r="J25" s="29" t="n">
        <v>0</v>
      </c>
      <c r="K25" s="29" t="n">
        <v>0</v>
      </c>
      <c r="L25" s="30" t="n"/>
    </row>
    <row r="26" ht="13.5" customFormat="1" customHeight="1" s="22">
      <c r="A26" s="27" t="inlineStr">
        <is>
          <t>RR</t>
        </is>
      </c>
      <c r="B26" s="28" t="n">
        <v>0.246648</v>
      </c>
      <c r="C26" s="29" t="n">
        <v>0.123324</v>
      </c>
      <c r="D26" s="29" t="n">
        <v>0.024665</v>
      </c>
      <c r="E26" s="29" t="n">
        <v>0.029598</v>
      </c>
      <c r="F26" s="29" t="n">
        <v>0.007399</v>
      </c>
      <c r="G26" s="29" t="n">
        <v>0.019732</v>
      </c>
      <c r="H26" s="29" t="n">
        <v>0</v>
      </c>
      <c r="I26" s="29" t="n">
        <v>0</v>
      </c>
      <c r="J26" s="29" t="n">
        <v>0</v>
      </c>
      <c r="K26" s="29" t="n">
        <v>0</v>
      </c>
      <c r="L26" s="30" t="n"/>
    </row>
    <row r="27" ht="13.5" customFormat="1" customHeight="1" s="22">
      <c r="A27" s="27" t="inlineStr">
        <is>
          <t>RS</t>
        </is>
      </c>
      <c r="B27" s="28" t="n">
        <v>6.370614</v>
      </c>
      <c r="C27" s="29" t="n">
        <v>3.185307</v>
      </c>
      <c r="D27" s="29" t="n">
        <v>0.637061</v>
      </c>
      <c r="E27" s="29" t="n">
        <v>0.764474</v>
      </c>
      <c r="F27" s="29" t="n">
        <v>0.191118</v>
      </c>
      <c r="G27" s="29" t="n">
        <v>0.509649</v>
      </c>
      <c r="H27" s="29" t="n">
        <v>0</v>
      </c>
      <c r="I27" s="29" t="n">
        <v>0</v>
      </c>
      <c r="J27" s="29" t="n">
        <v>0</v>
      </c>
      <c r="K27" s="29" t="n">
        <v>0</v>
      </c>
      <c r="L27" s="30" t="n"/>
    </row>
    <row r="28" ht="13.5" customFormat="1" customHeight="1" s="22">
      <c r="A28" s="27" t="inlineStr">
        <is>
          <t>SC</t>
        </is>
      </c>
      <c r="B28" s="28" t="n">
        <v>4.036686</v>
      </c>
      <c r="C28" s="29" t="n">
        <v>2.018343</v>
      </c>
      <c r="D28" s="29" t="n">
        <v>0.403669</v>
      </c>
      <c r="E28" s="29" t="n">
        <v>0.484402</v>
      </c>
      <c r="F28" s="29" t="n">
        <v>0.121101</v>
      </c>
      <c r="G28" s="29" t="n">
        <v>0.322935</v>
      </c>
      <c r="H28" s="29" t="n">
        <v>0</v>
      </c>
      <c r="I28" s="29" t="n">
        <v>0</v>
      </c>
      <c r="J28" s="29" t="n">
        <v>0</v>
      </c>
      <c r="K28" s="29" t="n">
        <v>0</v>
      </c>
      <c r="L28" s="30" t="n"/>
    </row>
    <row r="29" ht="13.5" customFormat="1" customHeight="1" s="22">
      <c r="A29" s="27" t="inlineStr">
        <is>
          <t>SE</t>
        </is>
      </c>
      <c r="B29" s="28" t="n">
        <v>0.724651</v>
      </c>
      <c r="C29" s="29" t="n">
        <v>0.362326</v>
      </c>
      <c r="D29" s="29" t="n">
        <v>0.072465</v>
      </c>
      <c r="E29" s="29" t="n">
        <v>0.08695799999999999</v>
      </c>
      <c r="F29" s="29" t="n">
        <v>0.02174</v>
      </c>
      <c r="G29" s="29" t="n">
        <v>0.057972</v>
      </c>
      <c r="H29" s="29" t="n">
        <v>0</v>
      </c>
      <c r="I29" s="29" t="n">
        <v>0</v>
      </c>
      <c r="J29" s="29" t="n">
        <v>0</v>
      </c>
      <c r="K29" s="29" t="n">
        <v>0</v>
      </c>
      <c r="L29" s="30" t="n"/>
    </row>
    <row r="30" ht="13.5" customFormat="1" customHeight="1" s="22">
      <c r="A30" s="27" t="inlineStr">
        <is>
          <t>SP</t>
        </is>
      </c>
      <c r="B30" s="28" t="n">
        <v>28.267353</v>
      </c>
      <c r="C30" s="29" t="n">
        <v>14.133676</v>
      </c>
      <c r="D30" s="29" t="n">
        <v>2.826735</v>
      </c>
      <c r="E30" s="29" t="n">
        <v>3.392082</v>
      </c>
      <c r="F30" s="29" t="n">
        <v>0.848021</v>
      </c>
      <c r="G30" s="29" t="n">
        <v>2.261388</v>
      </c>
      <c r="H30" s="29" t="n">
        <v>0</v>
      </c>
      <c r="I30" s="29" t="n">
        <v>0</v>
      </c>
      <c r="J30" s="29" t="n">
        <v>0</v>
      </c>
      <c r="K30" s="29" t="n">
        <v>0</v>
      </c>
      <c r="L30" s="30" t="n"/>
    </row>
    <row r="31" ht="13.5" customFormat="1" customHeight="1" s="22">
      <c r="A31" s="27" t="inlineStr">
        <is>
          <t>TO</t>
        </is>
      </c>
      <c r="B31" s="28" t="n">
        <v>0.758391</v>
      </c>
      <c r="C31" s="29" t="n">
        <v>0.379196</v>
      </c>
      <c r="D31" s="29" t="n">
        <v>0.075839</v>
      </c>
      <c r="E31" s="29" t="n">
        <v>0.091007</v>
      </c>
      <c r="F31" s="29" t="n">
        <v>0.022752</v>
      </c>
      <c r="G31" s="29" t="n">
        <v>0.060671</v>
      </c>
      <c r="H31" s="29" t="n">
        <v>0</v>
      </c>
      <c r="I31" s="29" t="n">
        <v>0</v>
      </c>
      <c r="J31" s="29" t="n">
        <v>0</v>
      </c>
      <c r="K31" s="29" t="n">
        <v>0</v>
      </c>
      <c r="L31" s="30" t="n"/>
    </row>
    <row r="32">
      <c r="A32" s="27" t="inlineStr">
        <is>
          <t>TOTAIS</t>
        </is>
      </c>
      <c r="B32" s="34">
        <f>SUM(B5:B31)</f>
        <v/>
      </c>
      <c r="C32" s="35">
        <f>SUM(C5:C31)</f>
        <v/>
      </c>
      <c r="D32" s="35">
        <f>SUM(D5:D31)</f>
        <v/>
      </c>
      <c r="E32" s="35">
        <f>SUM(E5:E31)</f>
        <v/>
      </c>
      <c r="F32" s="35">
        <f>SUM(F5:F31)</f>
        <v/>
      </c>
      <c r="G32" s="35">
        <f>SUM(G5:G31)</f>
        <v/>
      </c>
      <c r="H32" s="35">
        <f>SUM(H5:H31)</f>
        <v/>
      </c>
      <c r="I32" s="35">
        <f>SUM(I5:I31)</f>
        <v/>
      </c>
      <c r="J32" s="35">
        <f>SUM(J5:J31)</f>
        <v/>
      </c>
      <c r="K32" s="35">
        <f>SUM(K5:K31)</f>
        <v/>
      </c>
    </row>
    <row r="33">
      <c r="B33" s="40" t="n"/>
    </row>
  </sheetData>
  <mergeCells count="2">
    <mergeCell ref="A2:A3"/>
    <mergeCell ref="B2:K2"/>
  </mergeCells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J33"/>
  <sheetViews>
    <sheetView showGridLines="0"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A32" sqref="A32:K32"/>
    </sheetView>
  </sheetViews>
  <sheetFormatPr baseColWidth="8" defaultColWidth="8.85546875" defaultRowHeight="15"/>
  <cols>
    <col width="22.28515625" customWidth="1" style="3" min="1" max="1"/>
    <col width="13" customWidth="1" style="4" min="2" max="2"/>
    <col width="10.7109375" customWidth="1" style="4" min="3" max="10"/>
    <col width="22.5703125" customWidth="1" style="4" min="11" max="11"/>
    <col width="10.28515625" customWidth="1" style="5" min="12" max="12"/>
    <col width="8.85546875" customWidth="1" style="3" min="13" max="1011"/>
    <col width="9.140625" customWidth="1" min="1012" max="1024"/>
  </cols>
  <sheetData>
    <row r="1" ht="17.25" customHeight="1">
      <c r="A1" s="6" t="inlineStr">
        <is>
          <t xml:space="preserve">ANO A COMPENSAR </t>
        </is>
      </c>
      <c r="B1" s="7" t="n">
        <v>2024</v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>
        <v>0.3</v>
      </c>
      <c r="M1" s="10" t="n"/>
      <c r="N1" s="10" t="n"/>
      <c r="O1" s="10" t="n"/>
      <c r="P1" s="11" t="n"/>
      <c r="Q1" s="11" t="n"/>
      <c r="R1" s="11" t="n"/>
    </row>
    <row r="2" ht="15" customFormat="1" customHeight="1" s="15">
      <c r="A2" s="2" t="inlineStr">
        <is>
          <t>TONELADA</t>
        </is>
      </c>
      <c r="B2" s="1" t="inlineStr">
        <is>
          <t>EMBALAGEM TOTAL POR ESTADO E TIPO DE MATERIAL - EM TONELADA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7" t="n"/>
      <c r="L2" s="38" t="n"/>
      <c r="M2" s="13" t="n"/>
      <c r="N2" s="13" t="n"/>
      <c r="O2" s="13" t="n"/>
      <c r="P2" s="14" t="n"/>
      <c r="Q2" s="14" t="n"/>
      <c r="R2" s="14" t="n"/>
    </row>
    <row r="3" ht="12" customFormat="1" customHeight="1" s="22">
      <c r="A3" s="39" t="n"/>
      <c r="B3" s="16" t="inlineStr">
        <is>
          <t>PAPEL/PAPELÃO</t>
        </is>
      </c>
      <c r="C3" s="17" t="inlineStr">
        <is>
          <t>PLÁSTICO</t>
        </is>
      </c>
      <c r="D3" s="18" t="inlineStr">
        <is>
          <t>VIDRO</t>
        </is>
      </c>
      <c r="E3" s="17" t="inlineStr">
        <is>
          <t>AÇO/FERRO</t>
        </is>
      </c>
      <c r="F3" s="17" t="inlineStr">
        <is>
          <t>ALUMÍNIO</t>
        </is>
      </c>
      <c r="G3" s="18" t="inlineStr">
        <is>
          <t>LONGA VIDA</t>
        </is>
      </c>
      <c r="H3" s="18" t="inlineStr">
        <is>
          <t>ISOPOR</t>
        </is>
      </c>
      <c r="I3" s="19" t="inlineStr">
        <is>
          <t>BOPP</t>
        </is>
      </c>
      <c r="J3" s="18" t="inlineStr">
        <is>
          <t>AEROSSOL</t>
        </is>
      </c>
      <c r="K3" s="20" t="inlineStr">
        <is>
          <t>OUTRO MATERIAL (RENOMEAR)</t>
        </is>
      </c>
      <c r="L3" s="21" t="n"/>
      <c r="M3" s="10" t="n"/>
      <c r="N3" s="21" t="n"/>
      <c r="O3" s="21" t="n"/>
    </row>
    <row r="4" ht="39.75" customFormat="1" customHeight="1" s="26">
      <c r="A4" s="23" t="inlineStr">
        <is>
          <t>ESTADO</t>
        </is>
      </c>
      <c r="B4" s="24" t="inlineStr">
        <is>
          <t>PESO GERADO (Ton)</t>
        </is>
      </c>
      <c r="C4" s="24" t="inlineStr">
        <is>
          <t>PESO GERADO (Ton)</t>
        </is>
      </c>
      <c r="D4" s="24" t="inlineStr">
        <is>
          <t>PESO GERADO (Ton)</t>
        </is>
      </c>
      <c r="E4" s="24" t="inlineStr">
        <is>
          <t>PESO GERADO (Ton)</t>
        </is>
      </c>
      <c r="F4" s="24" t="inlineStr">
        <is>
          <t>PESO GERADO (Ton)</t>
        </is>
      </c>
      <c r="G4" s="24" t="inlineStr">
        <is>
          <t>PESO GERADO (Ton)</t>
        </is>
      </c>
      <c r="H4" s="24" t="inlineStr">
        <is>
          <t>PESO GERADO (Ton)</t>
        </is>
      </c>
      <c r="I4" s="24" t="inlineStr">
        <is>
          <t>PESO GERADO (Ton)</t>
        </is>
      </c>
      <c r="J4" s="24" t="inlineStr">
        <is>
          <t>PESO GERADO (Ton)</t>
        </is>
      </c>
      <c r="K4" s="24" t="inlineStr">
        <is>
          <t>PESO GERADO (Ton)</t>
        </is>
      </c>
      <c r="L4" s="25" t="n"/>
      <c r="M4" s="25" t="n"/>
      <c r="N4" s="25" t="n"/>
      <c r="O4" s="25" t="n"/>
    </row>
    <row r="5" ht="13.5" customFormat="1" customHeight="1" s="22">
      <c r="A5" s="27" t="inlineStr">
        <is>
          <t>AC</t>
        </is>
      </c>
      <c r="B5" s="28" t="n">
        <v>0</v>
      </c>
      <c r="C5" s="29" t="n">
        <v>0</v>
      </c>
      <c r="D5" s="29" t="n">
        <v>0</v>
      </c>
      <c r="E5" s="29" t="n">
        <v>0</v>
      </c>
      <c r="F5" s="29" t="n">
        <v>0</v>
      </c>
      <c r="G5" s="29" t="n">
        <v>0</v>
      </c>
      <c r="H5" s="29" t="n">
        <v>0</v>
      </c>
      <c r="I5" s="29" t="n">
        <v>0</v>
      </c>
      <c r="J5" s="29" t="n">
        <v>0</v>
      </c>
      <c r="K5" s="29" t="n">
        <v>0</v>
      </c>
      <c r="L5" s="30" t="n"/>
    </row>
    <row r="6" ht="13.5" customFormat="1" customHeight="1" s="22">
      <c r="A6" s="27" t="inlineStr">
        <is>
          <t>AL</t>
        </is>
      </c>
      <c r="B6" s="28" t="n">
        <v>0</v>
      </c>
      <c r="C6" s="29" t="n">
        <v>0</v>
      </c>
      <c r="D6" s="29" t="n">
        <v>0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30" t="n"/>
      <c r="M6" s="11" t="n"/>
    </row>
    <row r="7" ht="13.5" customFormat="1" customHeight="1" s="22">
      <c r="A7" s="27" t="inlineStr">
        <is>
          <t>AM</t>
        </is>
      </c>
      <c r="B7" s="28" t="n">
        <v>0</v>
      </c>
      <c r="C7" s="29" t="n">
        <v>0</v>
      </c>
      <c r="D7" s="29" t="n">
        <v>0</v>
      </c>
      <c r="E7" s="29" t="n">
        <v>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30" t="n"/>
    </row>
    <row r="8" ht="13.5" customFormat="1" customHeight="1" s="22">
      <c r="A8" s="27" t="inlineStr">
        <is>
          <t>AP</t>
        </is>
      </c>
      <c r="B8" s="28" t="n">
        <v>0</v>
      </c>
      <c r="C8" s="29" t="n">
        <v>0</v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30" t="n"/>
    </row>
    <row r="9" ht="13.5" customFormat="1" customHeight="1" s="22">
      <c r="A9" s="27" t="inlineStr">
        <is>
          <t>BA</t>
        </is>
      </c>
      <c r="B9" s="28" t="n">
        <v>0</v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30" t="n"/>
    </row>
    <row r="10" ht="13.5" customFormat="1" customHeight="1" s="22">
      <c r="A10" s="27" t="inlineStr">
        <is>
          <t>CE</t>
        </is>
      </c>
      <c r="B10" s="28" t="n">
        <v>0</v>
      </c>
      <c r="C10" s="29" t="n">
        <v>0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30" t="n"/>
    </row>
    <row r="11" ht="13.5" customFormat="1" customHeight="1" s="22">
      <c r="A11" s="27" t="inlineStr">
        <is>
          <t>DF</t>
        </is>
      </c>
      <c r="B11" s="28" t="n">
        <v>0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31" t="n"/>
    </row>
    <row r="12" ht="13.5" customFormat="1" customHeight="1" s="22">
      <c r="A12" s="27" t="inlineStr">
        <is>
          <t>ES</t>
        </is>
      </c>
      <c r="B12" s="28" t="n">
        <v>0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30" t="n"/>
    </row>
    <row r="13" ht="13.5" customFormat="1" customHeight="1" s="22">
      <c r="A13" s="27" t="inlineStr">
        <is>
          <t>GO</t>
        </is>
      </c>
      <c r="B13" s="28" t="n">
        <v>0</v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30" t="n"/>
    </row>
    <row r="14" ht="15.75" customFormat="1" customHeight="1" s="22">
      <c r="A14" s="27" t="inlineStr">
        <is>
          <t>MA</t>
        </is>
      </c>
      <c r="B14" s="28" t="n">
        <v>0</v>
      </c>
      <c r="C14" s="29" t="n">
        <v>0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9" t="n">
        <v>0</v>
      </c>
      <c r="J14" s="29" t="n">
        <v>0</v>
      </c>
      <c r="K14" s="29" t="n">
        <v>0</v>
      </c>
      <c r="L14" s="30" t="n"/>
      <c r="N14" s="32" t="n"/>
    </row>
    <row r="15" ht="13.5" customFormat="1" customHeight="1" s="22">
      <c r="A15" s="27" t="inlineStr">
        <is>
          <t>MG</t>
        </is>
      </c>
      <c r="B15" s="28" t="n">
        <v>0</v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30" t="n"/>
    </row>
    <row r="16" ht="13.5" customFormat="1" customHeight="1" s="22">
      <c r="A16" s="27" t="inlineStr">
        <is>
          <t>MS</t>
        </is>
      </c>
      <c r="B16" s="28" t="n">
        <v>0</v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30" t="n"/>
    </row>
    <row r="17" ht="13.5" customFormat="1" customHeight="1" s="22">
      <c r="A17" s="27" t="inlineStr">
        <is>
          <t>MT</t>
        </is>
      </c>
      <c r="B17" s="28" t="n">
        <v>0</v>
      </c>
      <c r="C17" s="29" t="n">
        <v>0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30" t="n"/>
    </row>
    <row r="18" ht="13.5" customFormat="1" customHeight="1" s="22">
      <c r="A18" s="27" t="inlineStr">
        <is>
          <t>PA</t>
        </is>
      </c>
      <c r="B18" s="28" t="n">
        <v>0</v>
      </c>
      <c r="C18" s="29" t="n">
        <v>0</v>
      </c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30" t="n"/>
    </row>
    <row r="19" ht="13.5" customFormat="1" customHeight="1" s="22">
      <c r="A19" s="27" t="inlineStr">
        <is>
          <t>PB</t>
        </is>
      </c>
      <c r="B19" s="28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30" t="n"/>
    </row>
    <row r="20" ht="13.5" customFormat="1" customHeight="1" s="22">
      <c r="A20" s="27" t="inlineStr">
        <is>
          <t>PE</t>
        </is>
      </c>
      <c r="B20" s="28" t="n">
        <v>0</v>
      </c>
      <c r="C20" s="29" t="n">
        <v>0</v>
      </c>
      <c r="D20" s="29" t="n">
        <v>0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0</v>
      </c>
      <c r="L20" s="30" t="n"/>
    </row>
    <row r="21" ht="13.5" customFormat="1" customHeight="1" s="22">
      <c r="A21" s="27" t="inlineStr">
        <is>
          <t>PI</t>
        </is>
      </c>
      <c r="B21" s="28" t="n">
        <v>0</v>
      </c>
      <c r="C21" s="29" t="n">
        <v>0</v>
      </c>
      <c r="D21" s="29" t="n">
        <v>0</v>
      </c>
      <c r="E21" s="29" t="n">
        <v>0</v>
      </c>
      <c r="F21" s="29" t="n">
        <v>0</v>
      </c>
      <c r="G21" s="29" t="n">
        <v>0</v>
      </c>
      <c r="H21" s="29" t="n">
        <v>0</v>
      </c>
      <c r="I21" s="29" t="n">
        <v>0</v>
      </c>
      <c r="J21" s="29" t="n">
        <v>0</v>
      </c>
      <c r="K21" s="29" t="n">
        <v>0</v>
      </c>
      <c r="L21" s="30" t="n"/>
    </row>
    <row r="22" ht="13.5" customFormat="1" customHeight="1" s="22">
      <c r="A22" s="27" t="inlineStr">
        <is>
          <t>PR</t>
        </is>
      </c>
      <c r="B22" s="28" t="n">
        <v>0</v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30" t="n"/>
    </row>
    <row r="23" ht="13.5" customFormat="1" customHeight="1" s="22">
      <c r="A23" s="27" t="inlineStr">
        <is>
          <t>RJ</t>
        </is>
      </c>
      <c r="B23" s="28" t="n">
        <v>0</v>
      </c>
      <c r="C23" s="29" t="n">
        <v>0</v>
      </c>
      <c r="D23" s="29" t="n">
        <v>0</v>
      </c>
      <c r="E23" s="29" t="n">
        <v>0</v>
      </c>
      <c r="F23" s="29" t="n">
        <v>0</v>
      </c>
      <c r="G23" s="29" t="n">
        <v>0</v>
      </c>
      <c r="H23" s="29" t="n">
        <v>0</v>
      </c>
      <c r="I23" s="29" t="n">
        <v>0</v>
      </c>
      <c r="J23" s="29" t="n">
        <v>0</v>
      </c>
      <c r="K23" s="29" t="n">
        <v>0</v>
      </c>
      <c r="L23" s="30" t="n"/>
    </row>
    <row r="24" ht="13.5" customFormat="1" customHeight="1" s="22">
      <c r="A24" s="27" t="inlineStr">
        <is>
          <t>RN</t>
        </is>
      </c>
      <c r="B24" s="28" t="n">
        <v>0</v>
      </c>
      <c r="C24" s="29" t="n">
        <v>0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0</v>
      </c>
      <c r="K24" s="29" t="n">
        <v>0</v>
      </c>
      <c r="L24" s="30" t="n"/>
    </row>
    <row r="25" ht="13.5" customFormat="1" customHeight="1" s="22">
      <c r="A25" s="27" t="inlineStr">
        <is>
          <t>RO</t>
        </is>
      </c>
      <c r="B25" s="28" t="n">
        <v>0</v>
      </c>
      <c r="C25" s="29" t="n">
        <v>0</v>
      </c>
      <c r="D25" s="29" t="n">
        <v>0</v>
      </c>
      <c r="E25" s="29" t="n">
        <v>0</v>
      </c>
      <c r="F25" s="29" t="n">
        <v>0</v>
      </c>
      <c r="G25" s="29" t="n">
        <v>0</v>
      </c>
      <c r="H25" s="29" t="n">
        <v>0</v>
      </c>
      <c r="I25" s="29" t="n">
        <v>0</v>
      </c>
      <c r="J25" s="29" t="n">
        <v>0</v>
      </c>
      <c r="K25" s="29" t="n">
        <v>0</v>
      </c>
      <c r="L25" s="30" t="n"/>
    </row>
    <row r="26" ht="13.5" customFormat="1" customHeight="1" s="22">
      <c r="A26" s="27" t="inlineStr">
        <is>
          <t>RR</t>
        </is>
      </c>
      <c r="B26" s="28" t="n">
        <v>0</v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30" t="n"/>
    </row>
    <row r="27" ht="13.5" customFormat="1" customHeight="1" s="22">
      <c r="A27" s="27" t="inlineStr">
        <is>
          <t>RS</t>
        </is>
      </c>
      <c r="B27" s="28" t="n">
        <v>0</v>
      </c>
      <c r="C27" s="29" t="n">
        <v>0</v>
      </c>
      <c r="D27" s="29" t="n">
        <v>0</v>
      </c>
      <c r="E27" s="29" t="n">
        <v>0</v>
      </c>
      <c r="F27" s="29" t="n">
        <v>0</v>
      </c>
      <c r="G27" s="29" t="n">
        <v>0</v>
      </c>
      <c r="H27" s="29" t="n">
        <v>0</v>
      </c>
      <c r="I27" s="29" t="n">
        <v>0</v>
      </c>
      <c r="J27" s="29" t="n">
        <v>0</v>
      </c>
      <c r="K27" s="29" t="n">
        <v>0</v>
      </c>
      <c r="L27" s="30" t="n"/>
    </row>
    <row r="28" ht="13.5" customFormat="1" customHeight="1" s="22">
      <c r="A28" s="27" t="inlineStr">
        <is>
          <t>SC</t>
        </is>
      </c>
      <c r="B28" s="28" t="n">
        <v>0</v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30" t="n"/>
    </row>
    <row r="29" ht="13.5" customFormat="1" customHeight="1" s="22">
      <c r="A29" s="27" t="inlineStr">
        <is>
          <t>SE</t>
        </is>
      </c>
      <c r="B29" s="28" t="n">
        <v>0</v>
      </c>
      <c r="C29" s="29" t="n">
        <v>0</v>
      </c>
      <c r="D29" s="29" t="n">
        <v>0</v>
      </c>
      <c r="E29" s="29" t="n">
        <v>0</v>
      </c>
      <c r="F29" s="29" t="n">
        <v>0</v>
      </c>
      <c r="G29" s="29" t="n">
        <v>0</v>
      </c>
      <c r="H29" s="29" t="n">
        <v>0</v>
      </c>
      <c r="I29" s="29" t="n">
        <v>0</v>
      </c>
      <c r="J29" s="29" t="n">
        <v>0</v>
      </c>
      <c r="K29" s="29" t="n">
        <v>0</v>
      </c>
      <c r="L29" s="30" t="n"/>
    </row>
    <row r="30" ht="13.5" customFormat="1" customHeight="1" s="22">
      <c r="A30" s="27" t="inlineStr">
        <is>
          <t>SP</t>
        </is>
      </c>
      <c r="B30" s="28" t="n">
        <v>0</v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0</v>
      </c>
      <c r="K30" s="29" t="n">
        <v>0</v>
      </c>
      <c r="L30" s="30" t="n"/>
    </row>
    <row r="31" ht="13.5" customFormat="1" customHeight="1" s="22">
      <c r="A31" s="27" t="inlineStr">
        <is>
          <t>TO</t>
        </is>
      </c>
      <c r="B31" s="28" t="n">
        <v>0</v>
      </c>
      <c r="C31" s="29" t="n">
        <v>0</v>
      </c>
      <c r="D31" s="29" t="n">
        <v>0</v>
      </c>
      <c r="E31" s="29" t="n">
        <v>0</v>
      </c>
      <c r="F31" s="29" t="n">
        <v>0</v>
      </c>
      <c r="G31" s="29" t="n">
        <v>0</v>
      </c>
      <c r="H31" s="29" t="n">
        <v>0</v>
      </c>
      <c r="I31" s="29" t="n">
        <v>0</v>
      </c>
      <c r="J31" s="29" t="n">
        <v>0</v>
      </c>
      <c r="K31" s="29" t="n">
        <v>0</v>
      </c>
      <c r="L31" s="30" t="n"/>
    </row>
    <row r="32">
      <c r="A32" s="27" t="inlineStr">
        <is>
          <t>TOTAIS</t>
        </is>
      </c>
      <c r="B32" s="34">
        <f>SUM(B5:B31)</f>
        <v/>
      </c>
      <c r="C32" s="35">
        <f>SUM(C5:C31)</f>
        <v/>
      </c>
      <c r="D32" s="35">
        <f>SUM(D5:D31)</f>
        <v/>
      </c>
      <c r="E32" s="35">
        <f>SUM(E5:E31)</f>
        <v/>
      </c>
      <c r="F32" s="35">
        <f>SUM(F5:F31)</f>
        <v/>
      </c>
      <c r="G32" s="35">
        <f>SUM(G5:G31)</f>
        <v/>
      </c>
      <c r="H32" s="35">
        <f>SUM(H5:H31)</f>
        <v/>
      </c>
      <c r="I32" s="35">
        <f>SUM(I5:I31)</f>
        <v/>
      </c>
      <c r="J32" s="35">
        <f>SUM(J5:J31)</f>
        <v/>
      </c>
      <c r="K32" s="35">
        <f>SUM(K5:K31)</f>
        <v/>
      </c>
    </row>
    <row r="33">
      <c r="B33" s="40" t="n"/>
    </row>
  </sheetData>
  <mergeCells count="2">
    <mergeCell ref="A2:A3"/>
    <mergeCell ref="B2:K2"/>
  </mergeCells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J33"/>
  <sheetViews>
    <sheetView showGridLines="0"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A32" sqref="A32:K32"/>
    </sheetView>
  </sheetViews>
  <sheetFormatPr baseColWidth="8" defaultColWidth="8.85546875" defaultRowHeight="15"/>
  <cols>
    <col width="22.28515625" customWidth="1" style="3" min="1" max="1"/>
    <col width="13" customWidth="1" style="4" min="2" max="2"/>
    <col width="10.7109375" customWidth="1" style="4" min="3" max="10"/>
    <col width="22.5703125" customWidth="1" style="4" min="11" max="11"/>
    <col width="10.28515625" customWidth="1" style="5" min="12" max="12"/>
    <col width="8.85546875" customWidth="1" style="3" min="13" max="1011"/>
    <col width="9.140625" customWidth="1" min="1012" max="1024"/>
  </cols>
  <sheetData>
    <row r="1" ht="17.25" customHeight="1">
      <c r="A1" s="6" t="inlineStr">
        <is>
          <t xml:space="preserve">ANO A COMPENSAR </t>
        </is>
      </c>
      <c r="B1" s="7" t="n">
        <v>2023</v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>
        <v>0.22</v>
      </c>
      <c r="M1" s="10" t="n"/>
      <c r="N1" s="10" t="n"/>
      <c r="O1" s="10" t="n"/>
      <c r="P1" s="11" t="n"/>
      <c r="Q1" s="11" t="n"/>
      <c r="R1" s="11" t="n"/>
    </row>
    <row r="2" ht="15" customFormat="1" customHeight="1" s="15">
      <c r="A2" s="2" t="inlineStr">
        <is>
          <t>TONELADA</t>
        </is>
      </c>
      <c r="B2" s="1" t="inlineStr">
        <is>
          <t>EMBALAGEM TOTAL POR ESTADO E TIPO DE MATERIAL - EM TONELADA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7" t="n"/>
      <c r="L2" s="38" t="n"/>
      <c r="M2" s="13" t="n"/>
      <c r="N2" s="13" t="n"/>
      <c r="O2" s="13" t="n"/>
      <c r="P2" s="14" t="n"/>
      <c r="Q2" s="14" t="n"/>
      <c r="R2" s="14" t="n"/>
    </row>
    <row r="3" ht="12" customFormat="1" customHeight="1" s="22">
      <c r="A3" s="39" t="n"/>
      <c r="B3" s="16" t="inlineStr">
        <is>
          <t>PAPEL/PAPELÃO</t>
        </is>
      </c>
      <c r="C3" s="17" t="inlineStr">
        <is>
          <t>PLÁSTICO</t>
        </is>
      </c>
      <c r="D3" s="18" t="inlineStr">
        <is>
          <t>VIDRO</t>
        </is>
      </c>
      <c r="E3" s="17" t="inlineStr">
        <is>
          <t>AÇO/FERRO</t>
        </is>
      </c>
      <c r="F3" s="17" t="inlineStr">
        <is>
          <t>ALUMÍNIO</t>
        </is>
      </c>
      <c r="G3" s="18" t="inlineStr">
        <is>
          <t>LONGA VIDA</t>
        </is>
      </c>
      <c r="H3" s="18" t="inlineStr">
        <is>
          <t>ISOPOR</t>
        </is>
      </c>
      <c r="I3" s="19" t="inlineStr">
        <is>
          <t>BOPP</t>
        </is>
      </c>
      <c r="J3" s="18" t="inlineStr">
        <is>
          <t>AEROSSOL</t>
        </is>
      </c>
      <c r="K3" s="20" t="inlineStr">
        <is>
          <t>OUTRO MATERIAL (RENOMEAR)</t>
        </is>
      </c>
      <c r="L3" s="21" t="n"/>
      <c r="M3" s="10" t="n"/>
      <c r="N3" s="21" t="n"/>
      <c r="O3" s="21" t="n"/>
    </row>
    <row r="4" ht="39.75" customFormat="1" customHeight="1" s="26">
      <c r="A4" s="23" t="inlineStr">
        <is>
          <t>ESTADO</t>
        </is>
      </c>
      <c r="B4" s="24" t="inlineStr">
        <is>
          <t>PESO GERADO (Ton)</t>
        </is>
      </c>
      <c r="C4" s="24" t="inlineStr">
        <is>
          <t>PESO GERADO (Ton)</t>
        </is>
      </c>
      <c r="D4" s="24" t="inlineStr">
        <is>
          <t>PESO GERADO (Ton)</t>
        </is>
      </c>
      <c r="E4" s="24" t="inlineStr">
        <is>
          <t>PESO GERADO (Ton)</t>
        </is>
      </c>
      <c r="F4" s="24" t="inlineStr">
        <is>
          <t>PESO GERADO (Ton)</t>
        </is>
      </c>
      <c r="G4" s="24" t="inlineStr">
        <is>
          <t>PESO GERADO (Ton)</t>
        </is>
      </c>
      <c r="H4" s="24" t="inlineStr">
        <is>
          <t>PESO GERADO (Ton)</t>
        </is>
      </c>
      <c r="I4" s="24" t="inlineStr">
        <is>
          <t>PESO GERADO (Ton)</t>
        </is>
      </c>
      <c r="J4" s="24" t="inlineStr">
        <is>
          <t>PESO GERADO (Ton)</t>
        </is>
      </c>
      <c r="K4" s="24" t="inlineStr">
        <is>
          <t>PESO GERADO (Ton)</t>
        </is>
      </c>
      <c r="L4" s="25" t="n"/>
      <c r="M4" s="25" t="n"/>
      <c r="N4" s="25" t="n"/>
      <c r="O4" s="25" t="n"/>
    </row>
    <row r="5" ht="13.5" customFormat="1" customHeight="1" s="22">
      <c r="A5" s="27" t="inlineStr">
        <is>
          <t>AC</t>
        </is>
      </c>
      <c r="B5" s="28" t="n">
        <v>0</v>
      </c>
      <c r="C5" s="29" t="n">
        <v>0</v>
      </c>
      <c r="D5" s="29" t="n">
        <v>0</v>
      </c>
      <c r="E5" s="29" t="n">
        <v>0</v>
      </c>
      <c r="F5" s="29" t="n">
        <v>0</v>
      </c>
      <c r="G5" s="29" t="n">
        <v>0</v>
      </c>
      <c r="H5" s="29" t="n">
        <v>0</v>
      </c>
      <c r="I5" s="29" t="n">
        <v>0</v>
      </c>
      <c r="J5" s="29" t="n">
        <v>0</v>
      </c>
      <c r="K5" s="29" t="n">
        <v>0</v>
      </c>
      <c r="L5" s="30" t="n"/>
    </row>
    <row r="6" ht="13.5" customFormat="1" customHeight="1" s="22">
      <c r="A6" s="27" t="inlineStr">
        <is>
          <t>AL</t>
        </is>
      </c>
      <c r="B6" s="28" t="n">
        <v>0</v>
      </c>
      <c r="C6" s="29" t="n">
        <v>0</v>
      </c>
      <c r="D6" s="29" t="n">
        <v>0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30" t="n"/>
      <c r="M6" s="11" t="n"/>
    </row>
    <row r="7" ht="13.5" customFormat="1" customHeight="1" s="22">
      <c r="A7" s="27" t="inlineStr">
        <is>
          <t>AM</t>
        </is>
      </c>
      <c r="B7" s="28" t="n">
        <v>0</v>
      </c>
      <c r="C7" s="29" t="n">
        <v>0</v>
      </c>
      <c r="D7" s="29" t="n">
        <v>0</v>
      </c>
      <c r="E7" s="29" t="n">
        <v>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30" t="n"/>
    </row>
    <row r="8" ht="13.5" customFormat="1" customHeight="1" s="22">
      <c r="A8" s="27" t="inlineStr">
        <is>
          <t>AP</t>
        </is>
      </c>
      <c r="B8" s="28" t="n">
        <v>0</v>
      </c>
      <c r="C8" s="29" t="n">
        <v>0</v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30" t="n"/>
    </row>
    <row r="9" ht="13.5" customFormat="1" customHeight="1" s="22">
      <c r="A9" s="27" t="inlineStr">
        <is>
          <t>BA</t>
        </is>
      </c>
      <c r="B9" s="28" t="n">
        <v>0</v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30" t="n"/>
    </row>
    <row r="10" ht="13.5" customFormat="1" customHeight="1" s="22">
      <c r="A10" s="27" t="inlineStr">
        <is>
          <t>CE</t>
        </is>
      </c>
      <c r="B10" s="28" t="n">
        <v>0</v>
      </c>
      <c r="C10" s="29" t="n">
        <v>0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30" t="n"/>
    </row>
    <row r="11" ht="13.5" customFormat="1" customHeight="1" s="22">
      <c r="A11" s="27" t="inlineStr">
        <is>
          <t>DF</t>
        </is>
      </c>
      <c r="B11" s="28" t="n">
        <v>0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31" t="n"/>
    </row>
    <row r="12" ht="13.5" customFormat="1" customHeight="1" s="22">
      <c r="A12" s="27" t="inlineStr">
        <is>
          <t>ES</t>
        </is>
      </c>
      <c r="B12" s="28" t="n">
        <v>0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30" t="n"/>
    </row>
    <row r="13" ht="13.5" customFormat="1" customHeight="1" s="22">
      <c r="A13" s="27" t="inlineStr">
        <is>
          <t>GO</t>
        </is>
      </c>
      <c r="B13" s="28" t="n">
        <v>0</v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30" t="n"/>
    </row>
    <row r="14" ht="15.75" customFormat="1" customHeight="1" s="22">
      <c r="A14" s="27" t="inlineStr">
        <is>
          <t>MA</t>
        </is>
      </c>
      <c r="B14" s="28" t="n">
        <v>0</v>
      </c>
      <c r="C14" s="29" t="n">
        <v>0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9" t="n">
        <v>0</v>
      </c>
      <c r="J14" s="29" t="n">
        <v>0</v>
      </c>
      <c r="K14" s="29" t="n">
        <v>0</v>
      </c>
      <c r="L14" s="30" t="n"/>
      <c r="N14" s="32" t="n"/>
    </row>
    <row r="15" ht="13.5" customFormat="1" customHeight="1" s="22">
      <c r="A15" s="27" t="inlineStr">
        <is>
          <t>MG</t>
        </is>
      </c>
      <c r="B15" s="28" t="n">
        <v>0</v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30" t="n"/>
    </row>
    <row r="16" ht="13.5" customFormat="1" customHeight="1" s="22">
      <c r="A16" s="27" t="inlineStr">
        <is>
          <t>MS</t>
        </is>
      </c>
      <c r="B16" s="28" t="n">
        <v>0</v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30" t="n"/>
    </row>
    <row r="17" ht="13.5" customFormat="1" customHeight="1" s="22">
      <c r="A17" s="27" t="inlineStr">
        <is>
          <t>MT</t>
        </is>
      </c>
      <c r="B17" s="28" t="n">
        <v>0</v>
      </c>
      <c r="C17" s="29" t="n">
        <v>0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30" t="n"/>
    </row>
    <row r="18" ht="13.5" customFormat="1" customHeight="1" s="22">
      <c r="A18" s="27" t="inlineStr">
        <is>
          <t>PA</t>
        </is>
      </c>
      <c r="B18" s="28" t="n">
        <v>0</v>
      </c>
      <c r="C18" s="29" t="n">
        <v>0</v>
      </c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30" t="n"/>
    </row>
    <row r="19" ht="13.5" customFormat="1" customHeight="1" s="22">
      <c r="A19" s="27" t="inlineStr">
        <is>
          <t>PB</t>
        </is>
      </c>
      <c r="B19" s="28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30" t="n"/>
    </row>
    <row r="20" ht="13.5" customFormat="1" customHeight="1" s="22">
      <c r="A20" s="27" t="inlineStr">
        <is>
          <t>PE</t>
        </is>
      </c>
      <c r="B20" s="28" t="n">
        <v>0</v>
      </c>
      <c r="C20" s="29" t="n">
        <v>0</v>
      </c>
      <c r="D20" s="29" t="n">
        <v>0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0</v>
      </c>
      <c r="L20" s="30" t="n"/>
    </row>
    <row r="21" ht="13.5" customFormat="1" customHeight="1" s="22">
      <c r="A21" s="27" t="inlineStr">
        <is>
          <t>PI</t>
        </is>
      </c>
      <c r="B21" s="28" t="n">
        <v>0</v>
      </c>
      <c r="C21" s="29" t="n">
        <v>0</v>
      </c>
      <c r="D21" s="29" t="n">
        <v>0</v>
      </c>
      <c r="E21" s="29" t="n">
        <v>0</v>
      </c>
      <c r="F21" s="29" t="n">
        <v>0</v>
      </c>
      <c r="G21" s="29" t="n">
        <v>0</v>
      </c>
      <c r="H21" s="29" t="n">
        <v>0</v>
      </c>
      <c r="I21" s="29" t="n">
        <v>0</v>
      </c>
      <c r="J21" s="29" t="n">
        <v>0</v>
      </c>
      <c r="K21" s="29" t="n">
        <v>0</v>
      </c>
      <c r="L21" s="30" t="n"/>
    </row>
    <row r="22" ht="13.5" customFormat="1" customHeight="1" s="22">
      <c r="A22" s="27" t="inlineStr">
        <is>
          <t>PR</t>
        </is>
      </c>
      <c r="B22" s="28" t="n">
        <v>0</v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30" t="n"/>
    </row>
    <row r="23" ht="13.5" customFormat="1" customHeight="1" s="22">
      <c r="A23" s="27" t="inlineStr">
        <is>
          <t>RJ</t>
        </is>
      </c>
      <c r="B23" s="28" t="n">
        <v>0</v>
      </c>
      <c r="C23" s="29" t="n">
        <v>0</v>
      </c>
      <c r="D23" s="29" t="n">
        <v>0</v>
      </c>
      <c r="E23" s="29" t="n">
        <v>0</v>
      </c>
      <c r="F23" s="29" t="n">
        <v>0</v>
      </c>
      <c r="G23" s="29" t="n">
        <v>0</v>
      </c>
      <c r="H23" s="29" t="n">
        <v>0</v>
      </c>
      <c r="I23" s="29" t="n">
        <v>0</v>
      </c>
      <c r="J23" s="29" t="n">
        <v>0</v>
      </c>
      <c r="K23" s="29" t="n">
        <v>0</v>
      </c>
      <c r="L23" s="30" t="n"/>
    </row>
    <row r="24" ht="13.5" customFormat="1" customHeight="1" s="22">
      <c r="A24" s="27" t="inlineStr">
        <is>
          <t>RN</t>
        </is>
      </c>
      <c r="B24" s="28" t="n">
        <v>0</v>
      </c>
      <c r="C24" s="29" t="n">
        <v>0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0</v>
      </c>
      <c r="K24" s="29" t="n">
        <v>0</v>
      </c>
      <c r="L24" s="30" t="n"/>
    </row>
    <row r="25" ht="13.5" customFormat="1" customHeight="1" s="22">
      <c r="A25" s="27" t="inlineStr">
        <is>
          <t>RO</t>
        </is>
      </c>
      <c r="B25" s="28" t="n">
        <v>0</v>
      </c>
      <c r="C25" s="29" t="n">
        <v>0</v>
      </c>
      <c r="D25" s="29" t="n">
        <v>0</v>
      </c>
      <c r="E25" s="29" t="n">
        <v>0</v>
      </c>
      <c r="F25" s="29" t="n">
        <v>0</v>
      </c>
      <c r="G25" s="29" t="n">
        <v>0</v>
      </c>
      <c r="H25" s="29" t="n">
        <v>0</v>
      </c>
      <c r="I25" s="29" t="n">
        <v>0</v>
      </c>
      <c r="J25" s="29" t="n">
        <v>0</v>
      </c>
      <c r="K25" s="29" t="n">
        <v>0</v>
      </c>
      <c r="L25" s="30" t="n"/>
    </row>
    <row r="26" ht="13.5" customFormat="1" customHeight="1" s="22">
      <c r="A26" s="27" t="inlineStr">
        <is>
          <t>RR</t>
        </is>
      </c>
      <c r="B26" s="28" t="n">
        <v>0</v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30" t="n"/>
    </row>
    <row r="27" ht="13.5" customFormat="1" customHeight="1" s="22">
      <c r="A27" s="27" t="inlineStr">
        <is>
          <t>RS</t>
        </is>
      </c>
      <c r="B27" s="28" t="n">
        <v>0</v>
      </c>
      <c r="C27" s="29" t="n">
        <v>0</v>
      </c>
      <c r="D27" s="29" t="n">
        <v>0</v>
      </c>
      <c r="E27" s="29" t="n">
        <v>0</v>
      </c>
      <c r="F27" s="29" t="n">
        <v>0</v>
      </c>
      <c r="G27" s="29" t="n">
        <v>0</v>
      </c>
      <c r="H27" s="29" t="n">
        <v>0</v>
      </c>
      <c r="I27" s="29" t="n">
        <v>0</v>
      </c>
      <c r="J27" s="29" t="n">
        <v>0</v>
      </c>
      <c r="K27" s="29" t="n">
        <v>0</v>
      </c>
      <c r="L27" s="30" t="n"/>
    </row>
    <row r="28" ht="13.5" customFormat="1" customHeight="1" s="22">
      <c r="A28" s="27" t="inlineStr">
        <is>
          <t>SC</t>
        </is>
      </c>
      <c r="B28" s="28" t="n">
        <v>0</v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30" t="n"/>
    </row>
    <row r="29" ht="13.5" customFormat="1" customHeight="1" s="22">
      <c r="A29" s="27" t="inlineStr">
        <is>
          <t>SE</t>
        </is>
      </c>
      <c r="B29" s="28" t="n">
        <v>0</v>
      </c>
      <c r="C29" s="29" t="n">
        <v>0</v>
      </c>
      <c r="D29" s="29" t="n">
        <v>0</v>
      </c>
      <c r="E29" s="29" t="n">
        <v>0</v>
      </c>
      <c r="F29" s="29" t="n">
        <v>0</v>
      </c>
      <c r="G29" s="29" t="n">
        <v>0</v>
      </c>
      <c r="H29" s="29" t="n">
        <v>0</v>
      </c>
      <c r="I29" s="29" t="n">
        <v>0</v>
      </c>
      <c r="J29" s="29" t="n">
        <v>0</v>
      </c>
      <c r="K29" s="29" t="n">
        <v>0</v>
      </c>
      <c r="L29" s="30" t="n"/>
    </row>
    <row r="30" ht="13.5" customFormat="1" customHeight="1" s="22">
      <c r="A30" s="27" t="inlineStr">
        <is>
          <t>SP</t>
        </is>
      </c>
      <c r="B30" s="28" t="n">
        <v>0</v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0</v>
      </c>
      <c r="K30" s="29" t="n">
        <v>0</v>
      </c>
      <c r="L30" s="30" t="n"/>
    </row>
    <row r="31" ht="13.5" customFormat="1" customHeight="1" s="22">
      <c r="A31" s="27" t="inlineStr">
        <is>
          <t>TO</t>
        </is>
      </c>
      <c r="B31" s="28" t="n">
        <v>0</v>
      </c>
      <c r="C31" s="29" t="n">
        <v>0</v>
      </c>
      <c r="D31" s="29" t="n">
        <v>0</v>
      </c>
      <c r="E31" s="29" t="n">
        <v>0</v>
      </c>
      <c r="F31" s="29" t="n">
        <v>0</v>
      </c>
      <c r="G31" s="29" t="n">
        <v>0</v>
      </c>
      <c r="H31" s="29" t="n">
        <v>0</v>
      </c>
      <c r="I31" s="29" t="n">
        <v>0</v>
      </c>
      <c r="J31" s="29" t="n">
        <v>0</v>
      </c>
      <c r="K31" s="29" t="n">
        <v>0</v>
      </c>
      <c r="L31" s="30" t="n"/>
    </row>
    <row r="32">
      <c r="A32" s="27" t="inlineStr">
        <is>
          <t>TOTAIS</t>
        </is>
      </c>
      <c r="B32" s="34">
        <f>SUM(B5:B31)</f>
        <v/>
      </c>
      <c r="C32" s="35">
        <f>SUM(C5:C31)</f>
        <v/>
      </c>
      <c r="D32" s="35">
        <f>SUM(D5:D31)</f>
        <v/>
      </c>
      <c r="E32" s="35">
        <f>SUM(E5:E31)</f>
        <v/>
      </c>
      <c r="F32" s="35">
        <f>SUM(F5:F31)</f>
        <v/>
      </c>
      <c r="G32" s="35">
        <f>SUM(G5:G31)</f>
        <v/>
      </c>
      <c r="H32" s="35">
        <f>SUM(H5:H31)</f>
        <v/>
      </c>
      <c r="I32" s="35">
        <f>SUM(I5:I31)</f>
        <v/>
      </c>
      <c r="J32" s="35">
        <f>SUM(J5:J31)</f>
        <v/>
      </c>
      <c r="K32" s="35">
        <f>SUM(K5:K31)</f>
        <v/>
      </c>
    </row>
    <row r="33">
      <c r="B33" s="40" t="n"/>
    </row>
  </sheetData>
  <mergeCells count="2">
    <mergeCell ref="A2:A3"/>
    <mergeCell ref="B2:K2"/>
  </mergeCells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J33"/>
  <sheetViews>
    <sheetView showGridLines="0"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A32" sqref="A32:K32"/>
    </sheetView>
  </sheetViews>
  <sheetFormatPr baseColWidth="8" defaultColWidth="8.85546875" defaultRowHeight="15"/>
  <cols>
    <col width="22.28515625" customWidth="1" style="3" min="1" max="1"/>
    <col width="13" customWidth="1" style="4" min="2" max="2"/>
    <col width="10.7109375" customWidth="1" style="4" min="3" max="10"/>
    <col width="22.5703125" customWidth="1" style="4" min="11" max="11"/>
    <col width="10.28515625" customWidth="1" style="5" min="12" max="12"/>
    <col width="8.85546875" customWidth="1" style="3" min="13" max="1011"/>
    <col width="9.140625" customWidth="1" min="1012" max="1024"/>
  </cols>
  <sheetData>
    <row r="1" ht="17.25" customHeight="1">
      <c r="A1" s="6" t="inlineStr">
        <is>
          <t xml:space="preserve">ANO A COMPENSAR </t>
        </is>
      </c>
      <c r="B1" s="7" t="n">
        <v>2022</v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>
        <v>0.22</v>
      </c>
      <c r="M1" s="10" t="n"/>
      <c r="N1" s="10" t="n"/>
      <c r="O1" s="10" t="n"/>
      <c r="P1" s="11" t="n"/>
      <c r="Q1" s="11" t="n"/>
      <c r="R1" s="11" t="n"/>
    </row>
    <row r="2" ht="15" customFormat="1" customHeight="1" s="15">
      <c r="A2" s="2" t="inlineStr">
        <is>
          <t>TONELADA</t>
        </is>
      </c>
      <c r="B2" s="1" t="inlineStr">
        <is>
          <t>EMBALAGEM TOTAL POR ESTADO E TIPO DE MATERIAL - EM TONELADA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7" t="n"/>
      <c r="L2" s="38" t="n"/>
      <c r="M2" s="13" t="n"/>
      <c r="N2" s="13" t="n"/>
      <c r="O2" s="13" t="n"/>
      <c r="P2" s="14" t="n"/>
      <c r="Q2" s="14" t="n"/>
      <c r="R2" s="14" t="n"/>
    </row>
    <row r="3" ht="12" customFormat="1" customHeight="1" s="22">
      <c r="A3" s="39" t="n"/>
      <c r="B3" s="16" t="inlineStr">
        <is>
          <t>PAPEL/PAPELÃO</t>
        </is>
      </c>
      <c r="C3" s="17" t="inlineStr">
        <is>
          <t>PLÁSTICO</t>
        </is>
      </c>
      <c r="D3" s="18" t="inlineStr">
        <is>
          <t>VIDRO</t>
        </is>
      </c>
      <c r="E3" s="17" t="inlineStr">
        <is>
          <t>AÇO/FERRO</t>
        </is>
      </c>
      <c r="F3" s="17" t="inlineStr">
        <is>
          <t>ALUMÍNIO</t>
        </is>
      </c>
      <c r="G3" s="18" t="inlineStr">
        <is>
          <t>LONGA VIDA</t>
        </is>
      </c>
      <c r="H3" s="18" t="inlineStr">
        <is>
          <t>ISOPOR</t>
        </is>
      </c>
      <c r="I3" s="19" t="inlineStr">
        <is>
          <t>BOPP</t>
        </is>
      </c>
      <c r="J3" s="18" t="inlineStr">
        <is>
          <t>AEROSSOL</t>
        </is>
      </c>
      <c r="K3" s="20" t="inlineStr">
        <is>
          <t>OUTRO MATERIAL (RENOMEAR)</t>
        </is>
      </c>
      <c r="L3" s="21" t="n"/>
      <c r="M3" s="10" t="n"/>
      <c r="N3" s="21" t="n"/>
      <c r="O3" s="21" t="n"/>
    </row>
    <row r="4" ht="39.75" customFormat="1" customHeight="1" s="26">
      <c r="A4" s="23" t="inlineStr">
        <is>
          <t>ESTADO</t>
        </is>
      </c>
      <c r="B4" s="24" t="inlineStr">
        <is>
          <t>PESO GERADO (Ton)</t>
        </is>
      </c>
      <c r="C4" s="24" t="inlineStr">
        <is>
          <t>PESO GERADO (Ton)</t>
        </is>
      </c>
      <c r="D4" s="24" t="inlineStr">
        <is>
          <t>PESO GERADO (Ton)</t>
        </is>
      </c>
      <c r="E4" s="24" t="inlineStr">
        <is>
          <t>PESO GERADO (Ton)</t>
        </is>
      </c>
      <c r="F4" s="24" t="inlineStr">
        <is>
          <t>PESO GERADO (Ton)</t>
        </is>
      </c>
      <c r="G4" s="24" t="inlineStr">
        <is>
          <t>PESO GERADO (Ton)</t>
        </is>
      </c>
      <c r="H4" s="24" t="inlineStr">
        <is>
          <t>PESO GERADO (Ton)</t>
        </is>
      </c>
      <c r="I4" s="24" t="inlineStr">
        <is>
          <t>PESO GERADO (Ton)</t>
        </is>
      </c>
      <c r="J4" s="24" t="inlineStr">
        <is>
          <t>PESO GERADO (Ton)</t>
        </is>
      </c>
      <c r="K4" s="24" t="inlineStr">
        <is>
          <t>PESO GERADO (Ton)</t>
        </is>
      </c>
      <c r="L4" s="25" t="n"/>
      <c r="M4" s="25" t="n"/>
      <c r="N4" s="25" t="n"/>
      <c r="O4" s="25" t="n"/>
    </row>
    <row r="5" ht="13.5" customFormat="1" customHeight="1" s="22">
      <c r="A5" s="27" t="inlineStr">
        <is>
          <t>AC</t>
        </is>
      </c>
      <c r="B5" s="28" t="n">
        <v>0</v>
      </c>
      <c r="C5" s="29" t="n">
        <v>0</v>
      </c>
      <c r="D5" s="29" t="n">
        <v>0</v>
      </c>
      <c r="E5" s="29" t="n">
        <v>0</v>
      </c>
      <c r="F5" s="29" t="n">
        <v>0</v>
      </c>
      <c r="G5" s="29" t="n">
        <v>0</v>
      </c>
      <c r="H5" s="29" t="n">
        <v>0</v>
      </c>
      <c r="I5" s="29" t="n">
        <v>0</v>
      </c>
      <c r="J5" s="29" t="n">
        <v>0</v>
      </c>
      <c r="K5" s="29" t="n">
        <v>0</v>
      </c>
      <c r="L5" s="30" t="n"/>
    </row>
    <row r="6" ht="13.5" customFormat="1" customHeight="1" s="22">
      <c r="A6" s="27" t="inlineStr">
        <is>
          <t>AL</t>
        </is>
      </c>
      <c r="B6" s="28" t="n">
        <v>0</v>
      </c>
      <c r="C6" s="29" t="n">
        <v>0</v>
      </c>
      <c r="D6" s="29" t="n">
        <v>0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30" t="n"/>
      <c r="M6" s="11" t="n"/>
    </row>
    <row r="7" ht="13.5" customFormat="1" customHeight="1" s="22">
      <c r="A7" s="27" t="inlineStr">
        <is>
          <t>AM</t>
        </is>
      </c>
      <c r="B7" s="28" t="n">
        <v>0</v>
      </c>
      <c r="C7" s="29" t="n">
        <v>0</v>
      </c>
      <c r="D7" s="29" t="n">
        <v>0</v>
      </c>
      <c r="E7" s="29" t="n">
        <v>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30" t="n"/>
    </row>
    <row r="8" ht="13.5" customFormat="1" customHeight="1" s="22">
      <c r="A8" s="27" t="inlineStr">
        <is>
          <t>AP</t>
        </is>
      </c>
      <c r="B8" s="28" t="n">
        <v>0</v>
      </c>
      <c r="C8" s="29" t="n">
        <v>0</v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30" t="n"/>
    </row>
    <row r="9" ht="13.5" customFormat="1" customHeight="1" s="22">
      <c r="A9" s="27" t="inlineStr">
        <is>
          <t>BA</t>
        </is>
      </c>
      <c r="B9" s="28" t="n">
        <v>0</v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30" t="n"/>
    </row>
    <row r="10" ht="13.5" customFormat="1" customHeight="1" s="22">
      <c r="A10" s="27" t="inlineStr">
        <is>
          <t>CE</t>
        </is>
      </c>
      <c r="B10" s="28" t="n">
        <v>0</v>
      </c>
      <c r="C10" s="29" t="n">
        <v>0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30" t="n"/>
    </row>
    <row r="11" ht="13.5" customFormat="1" customHeight="1" s="22">
      <c r="A11" s="27" t="inlineStr">
        <is>
          <t>DF</t>
        </is>
      </c>
      <c r="B11" s="28" t="n">
        <v>0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31" t="n"/>
    </row>
    <row r="12" ht="13.5" customFormat="1" customHeight="1" s="22">
      <c r="A12" s="27" t="inlineStr">
        <is>
          <t>ES</t>
        </is>
      </c>
      <c r="B12" s="28" t="n">
        <v>0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30" t="n"/>
    </row>
    <row r="13" ht="13.5" customFormat="1" customHeight="1" s="22">
      <c r="A13" s="27" t="inlineStr">
        <is>
          <t>GO</t>
        </is>
      </c>
      <c r="B13" s="28" t="n">
        <v>0</v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30" t="n"/>
    </row>
    <row r="14" ht="15.75" customFormat="1" customHeight="1" s="22">
      <c r="A14" s="27" t="inlineStr">
        <is>
          <t>MA</t>
        </is>
      </c>
      <c r="B14" s="28" t="n">
        <v>0</v>
      </c>
      <c r="C14" s="29" t="n">
        <v>0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9" t="n">
        <v>0</v>
      </c>
      <c r="J14" s="29" t="n">
        <v>0</v>
      </c>
      <c r="K14" s="29" t="n">
        <v>0</v>
      </c>
      <c r="L14" s="30" t="n"/>
      <c r="N14" s="32" t="n"/>
    </row>
    <row r="15" ht="13.5" customFormat="1" customHeight="1" s="22">
      <c r="A15" s="27" t="inlineStr">
        <is>
          <t>MG</t>
        </is>
      </c>
      <c r="B15" s="28" t="n">
        <v>0</v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30" t="n"/>
    </row>
    <row r="16" ht="13.5" customFormat="1" customHeight="1" s="22">
      <c r="A16" s="27" t="inlineStr">
        <is>
          <t>MS</t>
        </is>
      </c>
      <c r="B16" s="28" t="n">
        <v>0</v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30" t="n"/>
    </row>
    <row r="17" ht="13.5" customFormat="1" customHeight="1" s="22">
      <c r="A17" s="27" t="inlineStr">
        <is>
          <t>MT</t>
        </is>
      </c>
      <c r="B17" s="28" t="n">
        <v>0</v>
      </c>
      <c r="C17" s="29" t="n">
        <v>0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30" t="n"/>
    </row>
    <row r="18" ht="13.5" customFormat="1" customHeight="1" s="22">
      <c r="A18" s="27" t="inlineStr">
        <is>
          <t>PA</t>
        </is>
      </c>
      <c r="B18" s="28" t="n">
        <v>0</v>
      </c>
      <c r="C18" s="29" t="n">
        <v>0</v>
      </c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30" t="n"/>
    </row>
    <row r="19" ht="13.5" customFormat="1" customHeight="1" s="22">
      <c r="A19" s="27" t="inlineStr">
        <is>
          <t>PB</t>
        </is>
      </c>
      <c r="B19" s="28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30" t="n"/>
    </row>
    <row r="20" ht="13.5" customFormat="1" customHeight="1" s="22">
      <c r="A20" s="27" t="inlineStr">
        <is>
          <t>PE</t>
        </is>
      </c>
      <c r="B20" s="28" t="n">
        <v>0</v>
      </c>
      <c r="C20" s="29" t="n">
        <v>0</v>
      </c>
      <c r="D20" s="29" t="n">
        <v>0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0</v>
      </c>
      <c r="L20" s="30" t="n"/>
    </row>
    <row r="21" ht="13.5" customFormat="1" customHeight="1" s="22">
      <c r="A21" s="27" t="inlineStr">
        <is>
          <t>PI</t>
        </is>
      </c>
      <c r="B21" s="28" t="n">
        <v>0</v>
      </c>
      <c r="C21" s="29" t="n">
        <v>0</v>
      </c>
      <c r="D21" s="29" t="n">
        <v>0</v>
      </c>
      <c r="E21" s="29" t="n">
        <v>0</v>
      </c>
      <c r="F21" s="29" t="n">
        <v>0</v>
      </c>
      <c r="G21" s="29" t="n">
        <v>0</v>
      </c>
      <c r="H21" s="29" t="n">
        <v>0</v>
      </c>
      <c r="I21" s="29" t="n">
        <v>0</v>
      </c>
      <c r="J21" s="29" t="n">
        <v>0</v>
      </c>
      <c r="K21" s="29" t="n">
        <v>0</v>
      </c>
      <c r="L21" s="30" t="n"/>
    </row>
    <row r="22" ht="13.5" customFormat="1" customHeight="1" s="22">
      <c r="A22" s="27" t="inlineStr">
        <is>
          <t>PR</t>
        </is>
      </c>
      <c r="B22" s="28" t="n">
        <v>0</v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30" t="n"/>
    </row>
    <row r="23" ht="13.5" customFormat="1" customHeight="1" s="22">
      <c r="A23" s="27" t="inlineStr">
        <is>
          <t>RJ</t>
        </is>
      </c>
      <c r="B23" s="28" t="n">
        <v>0</v>
      </c>
      <c r="C23" s="29" t="n">
        <v>0</v>
      </c>
      <c r="D23" s="29" t="n">
        <v>0</v>
      </c>
      <c r="E23" s="29" t="n">
        <v>0</v>
      </c>
      <c r="F23" s="29" t="n">
        <v>0</v>
      </c>
      <c r="G23" s="29" t="n">
        <v>0</v>
      </c>
      <c r="H23" s="29" t="n">
        <v>0</v>
      </c>
      <c r="I23" s="29" t="n">
        <v>0</v>
      </c>
      <c r="J23" s="29" t="n">
        <v>0</v>
      </c>
      <c r="K23" s="29" t="n">
        <v>0</v>
      </c>
      <c r="L23" s="30" t="n"/>
    </row>
    <row r="24" ht="13.5" customFormat="1" customHeight="1" s="22">
      <c r="A24" s="27" t="inlineStr">
        <is>
          <t>RN</t>
        </is>
      </c>
      <c r="B24" s="28" t="n">
        <v>0</v>
      </c>
      <c r="C24" s="29" t="n">
        <v>0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0</v>
      </c>
      <c r="K24" s="29" t="n">
        <v>0</v>
      </c>
      <c r="L24" s="30" t="n"/>
    </row>
    <row r="25" ht="13.5" customFormat="1" customHeight="1" s="22">
      <c r="A25" s="27" t="inlineStr">
        <is>
          <t>RO</t>
        </is>
      </c>
      <c r="B25" s="28" t="n">
        <v>0</v>
      </c>
      <c r="C25" s="29" t="n">
        <v>0</v>
      </c>
      <c r="D25" s="29" t="n">
        <v>0</v>
      </c>
      <c r="E25" s="29" t="n">
        <v>0</v>
      </c>
      <c r="F25" s="29" t="n">
        <v>0</v>
      </c>
      <c r="G25" s="29" t="n">
        <v>0</v>
      </c>
      <c r="H25" s="29" t="n">
        <v>0</v>
      </c>
      <c r="I25" s="29" t="n">
        <v>0</v>
      </c>
      <c r="J25" s="29" t="n">
        <v>0</v>
      </c>
      <c r="K25" s="29" t="n">
        <v>0</v>
      </c>
      <c r="L25" s="30" t="n"/>
    </row>
    <row r="26" ht="13.5" customFormat="1" customHeight="1" s="22">
      <c r="A26" s="27" t="inlineStr">
        <is>
          <t>RR</t>
        </is>
      </c>
      <c r="B26" s="28" t="n">
        <v>0</v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30" t="n"/>
    </row>
    <row r="27" ht="13.5" customFormat="1" customHeight="1" s="22">
      <c r="A27" s="27" t="inlineStr">
        <is>
          <t>RS</t>
        </is>
      </c>
      <c r="B27" s="28" t="n">
        <v>0</v>
      </c>
      <c r="C27" s="29" t="n">
        <v>0</v>
      </c>
      <c r="D27" s="29" t="n">
        <v>0</v>
      </c>
      <c r="E27" s="29" t="n">
        <v>0</v>
      </c>
      <c r="F27" s="29" t="n">
        <v>0</v>
      </c>
      <c r="G27" s="29" t="n">
        <v>0</v>
      </c>
      <c r="H27" s="29" t="n">
        <v>0</v>
      </c>
      <c r="I27" s="29" t="n">
        <v>0</v>
      </c>
      <c r="J27" s="29" t="n">
        <v>0</v>
      </c>
      <c r="K27" s="29" t="n">
        <v>0</v>
      </c>
      <c r="L27" s="30" t="n"/>
    </row>
    <row r="28" ht="13.5" customFormat="1" customHeight="1" s="22">
      <c r="A28" s="27" t="inlineStr">
        <is>
          <t>SC</t>
        </is>
      </c>
      <c r="B28" s="28" t="n">
        <v>0</v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30" t="n"/>
    </row>
    <row r="29" ht="13.5" customFormat="1" customHeight="1" s="22">
      <c r="A29" s="27" t="inlineStr">
        <is>
          <t>SE</t>
        </is>
      </c>
      <c r="B29" s="28" t="n">
        <v>0</v>
      </c>
      <c r="C29" s="29" t="n">
        <v>0</v>
      </c>
      <c r="D29" s="29" t="n">
        <v>0</v>
      </c>
      <c r="E29" s="29" t="n">
        <v>0</v>
      </c>
      <c r="F29" s="29" t="n">
        <v>0</v>
      </c>
      <c r="G29" s="29" t="n">
        <v>0</v>
      </c>
      <c r="H29" s="29" t="n">
        <v>0</v>
      </c>
      <c r="I29" s="29" t="n">
        <v>0</v>
      </c>
      <c r="J29" s="29" t="n">
        <v>0</v>
      </c>
      <c r="K29" s="29" t="n">
        <v>0</v>
      </c>
      <c r="L29" s="30" t="n"/>
    </row>
    <row r="30" ht="13.5" customFormat="1" customHeight="1" s="22">
      <c r="A30" s="27" t="inlineStr">
        <is>
          <t>SP</t>
        </is>
      </c>
      <c r="B30" s="28" t="n">
        <v>0</v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0</v>
      </c>
      <c r="K30" s="29" t="n">
        <v>0</v>
      </c>
      <c r="L30" s="30" t="n"/>
    </row>
    <row r="31" ht="13.5" customFormat="1" customHeight="1" s="22">
      <c r="A31" s="27" t="inlineStr">
        <is>
          <t>TO</t>
        </is>
      </c>
      <c r="B31" s="28" t="n">
        <v>0</v>
      </c>
      <c r="C31" s="29" t="n">
        <v>0</v>
      </c>
      <c r="D31" s="29" t="n">
        <v>0</v>
      </c>
      <c r="E31" s="29" t="n">
        <v>0</v>
      </c>
      <c r="F31" s="29" t="n">
        <v>0</v>
      </c>
      <c r="G31" s="29" t="n">
        <v>0</v>
      </c>
      <c r="H31" s="29" t="n">
        <v>0</v>
      </c>
      <c r="I31" s="29" t="n">
        <v>0</v>
      </c>
      <c r="J31" s="29" t="n">
        <v>0</v>
      </c>
      <c r="K31" s="29" t="n">
        <v>0</v>
      </c>
      <c r="L31" s="30" t="n"/>
    </row>
    <row r="32">
      <c r="A32" s="27" t="inlineStr">
        <is>
          <t>TOTAIS</t>
        </is>
      </c>
      <c r="B32" s="34">
        <f>SUM(B5:B31)</f>
        <v/>
      </c>
      <c r="C32" s="35">
        <f>SUM(C5:C31)</f>
        <v/>
      </c>
      <c r="D32" s="35">
        <f>SUM(D5:D31)</f>
        <v/>
      </c>
      <c r="E32" s="35">
        <f>SUM(E5:E31)</f>
        <v/>
      </c>
      <c r="F32" s="35">
        <f>SUM(F5:F31)</f>
        <v/>
      </c>
      <c r="G32" s="35">
        <f>SUM(G5:G31)</f>
        <v/>
      </c>
      <c r="H32" s="35">
        <f>SUM(H5:H31)</f>
        <v/>
      </c>
      <c r="I32" s="35">
        <f>SUM(I5:I31)</f>
        <v/>
      </c>
      <c r="J32" s="35">
        <f>SUM(J5:J31)</f>
        <v/>
      </c>
      <c r="K32" s="35">
        <f>SUM(K5:K31)</f>
        <v/>
      </c>
    </row>
    <row r="33">
      <c r="B33" s="40" t="n"/>
    </row>
  </sheetData>
  <mergeCells count="2">
    <mergeCell ref="A2:A3"/>
    <mergeCell ref="B2:K2"/>
  </mergeCells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J33"/>
  <sheetViews>
    <sheetView showGridLines="0"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A32" sqref="A32:K32"/>
    </sheetView>
  </sheetViews>
  <sheetFormatPr baseColWidth="8" defaultColWidth="8.85546875" defaultRowHeight="15"/>
  <cols>
    <col width="22.28515625" customWidth="1" style="3" min="1" max="1"/>
    <col width="13" customWidth="1" style="4" min="2" max="2"/>
    <col width="10.7109375" customWidth="1" style="4" min="3" max="10"/>
    <col width="22.5703125" customWidth="1" style="4" min="11" max="11"/>
    <col width="10.28515625" customWidth="1" style="5" min="12" max="12"/>
    <col width="8.85546875" customWidth="1" style="3" min="13" max="1011"/>
    <col width="9.140625" customWidth="1" min="1012" max="1024"/>
  </cols>
  <sheetData>
    <row r="1" ht="17.25" customHeight="1">
      <c r="A1" s="6" t="inlineStr">
        <is>
          <t xml:space="preserve">ANO A COMPENSAR </t>
        </is>
      </c>
      <c r="B1" s="7" t="n">
        <v>2021</v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>
        <v>0.22</v>
      </c>
      <c r="M1" s="10" t="n"/>
      <c r="N1" s="10" t="n"/>
      <c r="O1" s="10" t="n"/>
      <c r="P1" s="11" t="n"/>
      <c r="Q1" s="11" t="n"/>
      <c r="R1" s="11" t="n"/>
    </row>
    <row r="2" ht="15" customFormat="1" customHeight="1" s="15">
      <c r="A2" s="2" t="inlineStr">
        <is>
          <t>TONELADA</t>
        </is>
      </c>
      <c r="B2" s="1" t="inlineStr">
        <is>
          <t>EMBALAGEM TOTAL POR ESTADO E TIPO DE MATERIAL - EM TONELADA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7" t="n"/>
      <c r="L2" s="38" t="n"/>
      <c r="M2" s="13" t="n"/>
      <c r="N2" s="13" t="n"/>
      <c r="O2" s="13" t="n"/>
      <c r="P2" s="14" t="n"/>
      <c r="Q2" s="14" t="n"/>
      <c r="R2" s="14" t="n"/>
    </row>
    <row r="3" ht="12" customFormat="1" customHeight="1" s="22">
      <c r="A3" s="39" t="n"/>
      <c r="B3" s="16" t="inlineStr">
        <is>
          <t>PAPEL/PAPELÃO</t>
        </is>
      </c>
      <c r="C3" s="17" t="inlineStr">
        <is>
          <t>PLÁSTICO</t>
        </is>
      </c>
      <c r="D3" s="18" t="inlineStr">
        <is>
          <t>VIDRO</t>
        </is>
      </c>
      <c r="E3" s="17" t="inlineStr">
        <is>
          <t>AÇO/FERRO</t>
        </is>
      </c>
      <c r="F3" s="17" t="inlineStr">
        <is>
          <t>ALUMÍNIO</t>
        </is>
      </c>
      <c r="G3" s="18" t="inlineStr">
        <is>
          <t>LONGA VIDA</t>
        </is>
      </c>
      <c r="H3" s="18" t="inlineStr">
        <is>
          <t>ISOPOR</t>
        </is>
      </c>
      <c r="I3" s="19" t="inlineStr">
        <is>
          <t>BOPP</t>
        </is>
      </c>
      <c r="J3" s="18" t="inlineStr">
        <is>
          <t>AEROSSOL</t>
        </is>
      </c>
      <c r="K3" s="20" t="inlineStr">
        <is>
          <t>OUTRO MATERIAL (RENOMEAR)</t>
        </is>
      </c>
      <c r="L3" s="21" t="n"/>
      <c r="M3" s="10" t="n"/>
      <c r="N3" s="21" t="n"/>
      <c r="O3" s="21" t="n"/>
    </row>
    <row r="4" ht="39.75" customFormat="1" customHeight="1" s="26">
      <c r="A4" s="23" t="inlineStr">
        <is>
          <t>ESTADO</t>
        </is>
      </c>
      <c r="B4" s="24" t="inlineStr">
        <is>
          <t>PESO GERADO (Ton)</t>
        </is>
      </c>
      <c r="C4" s="24" t="inlineStr">
        <is>
          <t>PESO GERADO (Ton)</t>
        </is>
      </c>
      <c r="D4" s="24" t="inlineStr">
        <is>
          <t>PESO GERADO (Ton)</t>
        </is>
      </c>
      <c r="E4" s="24" t="inlineStr">
        <is>
          <t>PESO GERADO (Ton)</t>
        </is>
      </c>
      <c r="F4" s="24" t="inlineStr">
        <is>
          <t>PESO GERADO (Ton)</t>
        </is>
      </c>
      <c r="G4" s="24" t="inlineStr">
        <is>
          <t>PESO GERADO (Ton)</t>
        </is>
      </c>
      <c r="H4" s="24" t="inlineStr">
        <is>
          <t>PESO GERADO (Ton)</t>
        </is>
      </c>
      <c r="I4" s="24" t="inlineStr">
        <is>
          <t>PESO GERADO (Ton)</t>
        </is>
      </c>
      <c r="J4" s="24" t="inlineStr">
        <is>
          <t>PESO GERADO (Ton)</t>
        </is>
      </c>
      <c r="K4" s="24" t="inlineStr">
        <is>
          <t>PESO GERADO (Ton)</t>
        </is>
      </c>
      <c r="L4" s="25" t="n"/>
      <c r="M4" s="25" t="n"/>
      <c r="N4" s="25" t="n"/>
      <c r="O4" s="25" t="n"/>
    </row>
    <row r="5" ht="13.5" customFormat="1" customHeight="1" s="22">
      <c r="A5" s="27" t="inlineStr">
        <is>
          <t>AC</t>
        </is>
      </c>
      <c r="B5" s="28" t="n">
        <v>0</v>
      </c>
      <c r="C5" s="29" t="n">
        <v>0</v>
      </c>
      <c r="D5" s="29" t="n">
        <v>0</v>
      </c>
      <c r="E5" s="29" t="n">
        <v>0</v>
      </c>
      <c r="F5" s="29" t="n">
        <v>0</v>
      </c>
      <c r="G5" s="29" t="n">
        <v>0</v>
      </c>
      <c r="H5" s="29" t="n">
        <v>0</v>
      </c>
      <c r="I5" s="29" t="n">
        <v>0</v>
      </c>
      <c r="J5" s="29" t="n">
        <v>0</v>
      </c>
      <c r="K5" s="29" t="n">
        <v>0</v>
      </c>
      <c r="L5" s="30" t="n"/>
    </row>
    <row r="6" ht="13.5" customFormat="1" customHeight="1" s="22">
      <c r="A6" s="27" t="inlineStr">
        <is>
          <t>AL</t>
        </is>
      </c>
      <c r="B6" s="28" t="n">
        <v>0</v>
      </c>
      <c r="C6" s="29" t="n">
        <v>0</v>
      </c>
      <c r="D6" s="29" t="n">
        <v>0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30" t="n"/>
      <c r="M6" s="11" t="n"/>
    </row>
    <row r="7" ht="13.5" customFormat="1" customHeight="1" s="22">
      <c r="A7" s="27" t="inlineStr">
        <is>
          <t>AM</t>
        </is>
      </c>
      <c r="B7" s="28" t="n">
        <v>0</v>
      </c>
      <c r="C7" s="29" t="n">
        <v>0</v>
      </c>
      <c r="D7" s="29" t="n">
        <v>0</v>
      </c>
      <c r="E7" s="29" t="n">
        <v>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30" t="n"/>
    </row>
    <row r="8" ht="13.5" customFormat="1" customHeight="1" s="22">
      <c r="A8" s="27" t="inlineStr">
        <is>
          <t>AP</t>
        </is>
      </c>
      <c r="B8" s="28" t="n">
        <v>0</v>
      </c>
      <c r="C8" s="29" t="n">
        <v>0</v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30" t="n"/>
    </row>
    <row r="9" ht="13.5" customFormat="1" customHeight="1" s="22">
      <c r="A9" s="27" t="inlineStr">
        <is>
          <t>BA</t>
        </is>
      </c>
      <c r="B9" s="28" t="n">
        <v>0</v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30" t="n"/>
    </row>
    <row r="10" ht="13.5" customFormat="1" customHeight="1" s="22">
      <c r="A10" s="27" t="inlineStr">
        <is>
          <t>CE</t>
        </is>
      </c>
      <c r="B10" s="28" t="n">
        <v>0</v>
      </c>
      <c r="C10" s="29" t="n">
        <v>0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30" t="n"/>
    </row>
    <row r="11" ht="13.5" customFormat="1" customHeight="1" s="22">
      <c r="A11" s="27" t="inlineStr">
        <is>
          <t>DF</t>
        </is>
      </c>
      <c r="B11" s="28" t="n">
        <v>0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31" t="n"/>
    </row>
    <row r="12" ht="13.5" customFormat="1" customHeight="1" s="22">
      <c r="A12" s="27" t="inlineStr">
        <is>
          <t>ES</t>
        </is>
      </c>
      <c r="B12" s="28" t="n">
        <v>0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30" t="n"/>
    </row>
    <row r="13" ht="13.5" customFormat="1" customHeight="1" s="22">
      <c r="A13" s="27" t="inlineStr">
        <is>
          <t>GO</t>
        </is>
      </c>
      <c r="B13" s="28" t="n">
        <v>0</v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30" t="n"/>
    </row>
    <row r="14" ht="15.75" customFormat="1" customHeight="1" s="22">
      <c r="A14" s="27" t="inlineStr">
        <is>
          <t>MA</t>
        </is>
      </c>
      <c r="B14" s="28" t="n">
        <v>0</v>
      </c>
      <c r="C14" s="29" t="n">
        <v>0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9" t="n">
        <v>0</v>
      </c>
      <c r="J14" s="29" t="n">
        <v>0</v>
      </c>
      <c r="K14" s="29" t="n">
        <v>0</v>
      </c>
      <c r="L14" s="30" t="n"/>
      <c r="N14" s="32" t="n"/>
    </row>
    <row r="15" ht="13.5" customFormat="1" customHeight="1" s="22">
      <c r="A15" s="27" t="inlineStr">
        <is>
          <t>MG</t>
        </is>
      </c>
      <c r="B15" s="28" t="n">
        <v>0</v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30" t="n"/>
    </row>
    <row r="16" ht="13.5" customFormat="1" customHeight="1" s="22">
      <c r="A16" s="27" t="inlineStr">
        <is>
          <t>MS</t>
        </is>
      </c>
      <c r="B16" s="28" t="n">
        <v>0</v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30" t="n"/>
    </row>
    <row r="17" ht="13.5" customFormat="1" customHeight="1" s="22">
      <c r="A17" s="27" t="inlineStr">
        <is>
          <t>MT</t>
        </is>
      </c>
      <c r="B17" s="28" t="n">
        <v>0</v>
      </c>
      <c r="C17" s="29" t="n">
        <v>0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30" t="n"/>
    </row>
    <row r="18" ht="13.5" customFormat="1" customHeight="1" s="22">
      <c r="A18" s="27" t="inlineStr">
        <is>
          <t>PA</t>
        </is>
      </c>
      <c r="B18" s="28" t="n">
        <v>0</v>
      </c>
      <c r="C18" s="29" t="n">
        <v>0</v>
      </c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30" t="n"/>
    </row>
    <row r="19" ht="13.5" customFormat="1" customHeight="1" s="22">
      <c r="A19" s="27" t="inlineStr">
        <is>
          <t>PB</t>
        </is>
      </c>
      <c r="B19" s="28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30" t="n"/>
    </row>
    <row r="20" ht="13.5" customFormat="1" customHeight="1" s="22">
      <c r="A20" s="27" t="inlineStr">
        <is>
          <t>PE</t>
        </is>
      </c>
      <c r="B20" s="28" t="n">
        <v>0</v>
      </c>
      <c r="C20" s="29" t="n">
        <v>0</v>
      </c>
      <c r="D20" s="29" t="n">
        <v>0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0</v>
      </c>
      <c r="L20" s="30" t="n"/>
    </row>
    <row r="21" ht="13.5" customFormat="1" customHeight="1" s="22">
      <c r="A21" s="27" t="inlineStr">
        <is>
          <t>PI</t>
        </is>
      </c>
      <c r="B21" s="28" t="n">
        <v>0</v>
      </c>
      <c r="C21" s="29" t="n">
        <v>0</v>
      </c>
      <c r="D21" s="29" t="n">
        <v>0</v>
      </c>
      <c r="E21" s="29" t="n">
        <v>0</v>
      </c>
      <c r="F21" s="29" t="n">
        <v>0</v>
      </c>
      <c r="G21" s="29" t="n">
        <v>0</v>
      </c>
      <c r="H21" s="29" t="n">
        <v>0</v>
      </c>
      <c r="I21" s="29" t="n">
        <v>0</v>
      </c>
      <c r="J21" s="29" t="n">
        <v>0</v>
      </c>
      <c r="K21" s="29" t="n">
        <v>0</v>
      </c>
      <c r="L21" s="30" t="n"/>
    </row>
    <row r="22" ht="13.5" customFormat="1" customHeight="1" s="22">
      <c r="A22" s="27" t="inlineStr">
        <is>
          <t>PR</t>
        </is>
      </c>
      <c r="B22" s="28" t="n">
        <v>0</v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30" t="n"/>
    </row>
    <row r="23" ht="13.5" customFormat="1" customHeight="1" s="22">
      <c r="A23" s="27" t="inlineStr">
        <is>
          <t>RJ</t>
        </is>
      </c>
      <c r="B23" s="28" t="n">
        <v>0</v>
      </c>
      <c r="C23" s="29" t="n">
        <v>0</v>
      </c>
      <c r="D23" s="29" t="n">
        <v>0</v>
      </c>
      <c r="E23" s="29" t="n">
        <v>0</v>
      </c>
      <c r="F23" s="29" t="n">
        <v>0</v>
      </c>
      <c r="G23" s="29" t="n">
        <v>0</v>
      </c>
      <c r="H23" s="29" t="n">
        <v>0</v>
      </c>
      <c r="I23" s="29" t="n">
        <v>0</v>
      </c>
      <c r="J23" s="29" t="n">
        <v>0</v>
      </c>
      <c r="K23" s="29" t="n">
        <v>0</v>
      </c>
      <c r="L23" s="30" t="n"/>
    </row>
    <row r="24" ht="13.5" customFormat="1" customHeight="1" s="22">
      <c r="A24" s="27" t="inlineStr">
        <is>
          <t>RN</t>
        </is>
      </c>
      <c r="B24" s="28" t="n">
        <v>0</v>
      </c>
      <c r="C24" s="29" t="n">
        <v>0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0</v>
      </c>
      <c r="K24" s="29" t="n">
        <v>0</v>
      </c>
      <c r="L24" s="30" t="n"/>
    </row>
    <row r="25" ht="13.5" customFormat="1" customHeight="1" s="22">
      <c r="A25" s="27" t="inlineStr">
        <is>
          <t>RO</t>
        </is>
      </c>
      <c r="B25" s="28" t="n">
        <v>0</v>
      </c>
      <c r="C25" s="29" t="n">
        <v>0</v>
      </c>
      <c r="D25" s="29" t="n">
        <v>0</v>
      </c>
      <c r="E25" s="29" t="n">
        <v>0</v>
      </c>
      <c r="F25" s="29" t="n">
        <v>0</v>
      </c>
      <c r="G25" s="29" t="n">
        <v>0</v>
      </c>
      <c r="H25" s="29" t="n">
        <v>0</v>
      </c>
      <c r="I25" s="29" t="n">
        <v>0</v>
      </c>
      <c r="J25" s="29" t="n">
        <v>0</v>
      </c>
      <c r="K25" s="29" t="n">
        <v>0</v>
      </c>
      <c r="L25" s="30" t="n"/>
    </row>
    <row r="26" ht="13.5" customFormat="1" customHeight="1" s="22">
      <c r="A26" s="27" t="inlineStr">
        <is>
          <t>RR</t>
        </is>
      </c>
      <c r="B26" s="28" t="n">
        <v>0</v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30" t="n"/>
    </row>
    <row r="27" ht="13.5" customFormat="1" customHeight="1" s="22">
      <c r="A27" s="27" t="inlineStr">
        <is>
          <t>RS</t>
        </is>
      </c>
      <c r="B27" s="28" t="n">
        <v>0</v>
      </c>
      <c r="C27" s="29" t="n">
        <v>0</v>
      </c>
      <c r="D27" s="29" t="n">
        <v>0</v>
      </c>
      <c r="E27" s="29" t="n">
        <v>0</v>
      </c>
      <c r="F27" s="29" t="n">
        <v>0</v>
      </c>
      <c r="G27" s="29" t="n">
        <v>0</v>
      </c>
      <c r="H27" s="29" t="n">
        <v>0</v>
      </c>
      <c r="I27" s="29" t="n">
        <v>0</v>
      </c>
      <c r="J27" s="29" t="n">
        <v>0</v>
      </c>
      <c r="K27" s="29" t="n">
        <v>0</v>
      </c>
      <c r="L27" s="30" t="n"/>
    </row>
    <row r="28" ht="13.5" customFormat="1" customHeight="1" s="22">
      <c r="A28" s="27" t="inlineStr">
        <is>
          <t>SC</t>
        </is>
      </c>
      <c r="B28" s="28" t="n">
        <v>0</v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30" t="n"/>
    </row>
    <row r="29" ht="13.5" customFormat="1" customHeight="1" s="22">
      <c r="A29" s="27" t="inlineStr">
        <is>
          <t>SE</t>
        </is>
      </c>
      <c r="B29" s="28" t="n">
        <v>0</v>
      </c>
      <c r="C29" s="29" t="n">
        <v>0</v>
      </c>
      <c r="D29" s="29" t="n">
        <v>0</v>
      </c>
      <c r="E29" s="29" t="n">
        <v>0</v>
      </c>
      <c r="F29" s="29" t="n">
        <v>0</v>
      </c>
      <c r="G29" s="29" t="n">
        <v>0</v>
      </c>
      <c r="H29" s="29" t="n">
        <v>0</v>
      </c>
      <c r="I29" s="29" t="n">
        <v>0</v>
      </c>
      <c r="J29" s="29" t="n">
        <v>0</v>
      </c>
      <c r="K29" s="29" t="n">
        <v>0</v>
      </c>
      <c r="L29" s="30" t="n"/>
    </row>
    <row r="30" ht="13.5" customFormat="1" customHeight="1" s="22">
      <c r="A30" s="27" t="inlineStr">
        <is>
          <t>SP</t>
        </is>
      </c>
      <c r="B30" s="28" t="n">
        <v>0</v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0</v>
      </c>
      <c r="K30" s="29" t="n">
        <v>0</v>
      </c>
      <c r="L30" s="30" t="n"/>
    </row>
    <row r="31" ht="13.5" customFormat="1" customHeight="1" s="22">
      <c r="A31" s="27" t="inlineStr">
        <is>
          <t>TO</t>
        </is>
      </c>
      <c r="B31" s="28" t="n">
        <v>0</v>
      </c>
      <c r="C31" s="29" t="n">
        <v>0</v>
      </c>
      <c r="D31" s="29" t="n">
        <v>0</v>
      </c>
      <c r="E31" s="29" t="n">
        <v>0</v>
      </c>
      <c r="F31" s="29" t="n">
        <v>0</v>
      </c>
      <c r="G31" s="29" t="n">
        <v>0</v>
      </c>
      <c r="H31" s="29" t="n">
        <v>0</v>
      </c>
      <c r="I31" s="29" t="n">
        <v>0</v>
      </c>
      <c r="J31" s="29" t="n">
        <v>0</v>
      </c>
      <c r="K31" s="29" t="n">
        <v>0</v>
      </c>
      <c r="L31" s="30" t="n"/>
    </row>
    <row r="32">
      <c r="A32" s="27" t="inlineStr">
        <is>
          <t>TOTAIS</t>
        </is>
      </c>
      <c r="B32" s="34">
        <f>SUM(B5:B31)</f>
        <v/>
      </c>
      <c r="C32" s="35">
        <f>SUM(C5:C31)</f>
        <v/>
      </c>
      <c r="D32" s="35">
        <f>SUM(D5:D31)</f>
        <v/>
      </c>
      <c r="E32" s="35">
        <f>SUM(E5:E31)</f>
        <v/>
      </c>
      <c r="F32" s="35">
        <f>SUM(F5:F31)</f>
        <v/>
      </c>
      <c r="G32" s="35">
        <f>SUM(G5:G31)</f>
        <v/>
      </c>
      <c r="H32" s="35">
        <f>SUM(H5:H31)</f>
        <v/>
      </c>
      <c r="I32" s="35">
        <f>SUM(I5:I31)</f>
        <v/>
      </c>
      <c r="J32" s="35">
        <f>SUM(J5:J31)</f>
        <v/>
      </c>
      <c r="K32" s="35">
        <f>SUM(K5:K31)</f>
        <v/>
      </c>
    </row>
    <row r="33">
      <c r="B33" s="40" t="n"/>
    </row>
  </sheetData>
  <mergeCells count="2">
    <mergeCell ref="A2:A3"/>
    <mergeCell ref="B2:K2"/>
  </mergeCells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J33"/>
  <sheetViews>
    <sheetView showGridLines="0"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A32" sqref="A32:K32"/>
    </sheetView>
  </sheetViews>
  <sheetFormatPr baseColWidth="8" defaultColWidth="8.85546875" defaultRowHeight="15"/>
  <cols>
    <col width="22.28515625" customWidth="1" style="3" min="1" max="1"/>
    <col width="13" customWidth="1" style="4" min="2" max="2"/>
    <col width="10.7109375" customWidth="1" style="4" min="3" max="10"/>
    <col width="22.5703125" customWidth="1" style="4" min="11" max="11"/>
    <col width="10.28515625" customWidth="1" style="5" min="12" max="12"/>
    <col width="8.85546875" customWidth="1" style="3" min="13" max="1011"/>
    <col width="9.140625" customWidth="1" min="1012" max="1024"/>
  </cols>
  <sheetData>
    <row r="1" ht="17.25" customHeight="1">
      <c r="A1" s="6" t="inlineStr">
        <is>
          <t xml:space="preserve">ANO A COMPENSAR </t>
        </is>
      </c>
      <c r="B1" s="7" t="n">
        <v>2020</v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>
        <v>0.22</v>
      </c>
      <c r="M1" s="10" t="n"/>
      <c r="N1" s="10" t="n"/>
      <c r="O1" s="10" t="n"/>
      <c r="P1" s="11" t="n"/>
      <c r="Q1" s="11" t="n"/>
      <c r="R1" s="11" t="n"/>
    </row>
    <row r="2" ht="15" customFormat="1" customHeight="1" s="15">
      <c r="A2" s="2" t="inlineStr">
        <is>
          <t>TONELADA</t>
        </is>
      </c>
      <c r="B2" s="1" t="inlineStr">
        <is>
          <t>EMBALAGEM TOTAL POR ESTADO E TIPO DE MATERIAL - EM TONELADA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7" t="n"/>
      <c r="L2" s="38" t="n"/>
      <c r="M2" s="13" t="n"/>
      <c r="N2" s="13" t="n"/>
      <c r="O2" s="13" t="n"/>
      <c r="P2" s="14" t="n"/>
      <c r="Q2" s="14" t="n"/>
      <c r="R2" s="14" t="n"/>
    </row>
    <row r="3" ht="12" customFormat="1" customHeight="1" s="22">
      <c r="A3" s="39" t="n"/>
      <c r="B3" s="16" t="inlineStr">
        <is>
          <t>PAPEL/PAPELÃO</t>
        </is>
      </c>
      <c r="C3" s="17" t="inlineStr">
        <is>
          <t>PLÁSTICO</t>
        </is>
      </c>
      <c r="D3" s="18" t="inlineStr">
        <is>
          <t>VIDRO</t>
        </is>
      </c>
      <c r="E3" s="17" t="inlineStr">
        <is>
          <t>AÇO/FERRO</t>
        </is>
      </c>
      <c r="F3" s="17" t="inlineStr">
        <is>
          <t>ALUMÍNIO</t>
        </is>
      </c>
      <c r="G3" s="18" t="inlineStr">
        <is>
          <t>LONGA VIDA</t>
        </is>
      </c>
      <c r="H3" s="18" t="inlineStr">
        <is>
          <t>ISOPOR</t>
        </is>
      </c>
      <c r="I3" s="19" t="inlineStr">
        <is>
          <t>BOPP</t>
        </is>
      </c>
      <c r="J3" s="18" t="inlineStr">
        <is>
          <t>AEROSSOL</t>
        </is>
      </c>
      <c r="K3" s="20" t="inlineStr">
        <is>
          <t>OUTRO MATERIAL (RENOMEAR)</t>
        </is>
      </c>
      <c r="L3" s="21" t="n"/>
      <c r="M3" s="10" t="n"/>
      <c r="N3" s="21" t="n"/>
      <c r="O3" s="21" t="n"/>
    </row>
    <row r="4" ht="39.75" customFormat="1" customHeight="1" s="26">
      <c r="A4" s="23" t="inlineStr">
        <is>
          <t>ESTADO</t>
        </is>
      </c>
      <c r="B4" s="24" t="inlineStr">
        <is>
          <t>PESO GERADO (Ton)</t>
        </is>
      </c>
      <c r="C4" s="24" t="inlineStr">
        <is>
          <t>PESO GERADO (Ton)</t>
        </is>
      </c>
      <c r="D4" s="24" t="inlineStr">
        <is>
          <t>PESO GERADO (Ton)</t>
        </is>
      </c>
      <c r="E4" s="24" t="inlineStr">
        <is>
          <t>PESO GERADO (Ton)</t>
        </is>
      </c>
      <c r="F4" s="24" t="inlineStr">
        <is>
          <t>PESO GERADO (Ton)</t>
        </is>
      </c>
      <c r="G4" s="24" t="inlineStr">
        <is>
          <t>PESO GERADO (Ton)</t>
        </is>
      </c>
      <c r="H4" s="24" t="inlineStr">
        <is>
          <t>PESO GERADO (Ton)</t>
        </is>
      </c>
      <c r="I4" s="24" t="inlineStr">
        <is>
          <t>PESO GERADO (Ton)</t>
        </is>
      </c>
      <c r="J4" s="24" t="inlineStr">
        <is>
          <t>PESO GERADO (Ton)</t>
        </is>
      </c>
      <c r="K4" s="24" t="inlineStr">
        <is>
          <t>PESO GERADO (Ton)</t>
        </is>
      </c>
      <c r="L4" s="25" t="n"/>
      <c r="M4" s="25" t="n"/>
      <c r="N4" s="25" t="n"/>
      <c r="O4" s="25" t="n"/>
    </row>
    <row r="5" ht="13.5" customFormat="1" customHeight="1" s="22">
      <c r="A5" s="27" t="inlineStr">
        <is>
          <t>AC</t>
        </is>
      </c>
      <c r="B5" s="28" t="n">
        <v>0</v>
      </c>
      <c r="C5" s="29" t="n">
        <v>0</v>
      </c>
      <c r="D5" s="29" t="n">
        <v>0</v>
      </c>
      <c r="E5" s="29" t="n">
        <v>0</v>
      </c>
      <c r="F5" s="29" t="n">
        <v>0</v>
      </c>
      <c r="G5" s="29" t="n">
        <v>0</v>
      </c>
      <c r="H5" s="29" t="n">
        <v>0</v>
      </c>
      <c r="I5" s="29" t="n">
        <v>0</v>
      </c>
      <c r="J5" s="29" t="n">
        <v>0</v>
      </c>
      <c r="K5" s="29" t="n">
        <v>0</v>
      </c>
      <c r="L5" s="30" t="n"/>
    </row>
    <row r="6" ht="13.5" customFormat="1" customHeight="1" s="22">
      <c r="A6" s="27" t="inlineStr">
        <is>
          <t>AL</t>
        </is>
      </c>
      <c r="B6" s="28" t="n">
        <v>0</v>
      </c>
      <c r="C6" s="29" t="n">
        <v>0</v>
      </c>
      <c r="D6" s="29" t="n">
        <v>0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30" t="n"/>
      <c r="M6" s="11" t="n"/>
    </row>
    <row r="7" ht="13.5" customFormat="1" customHeight="1" s="22">
      <c r="A7" s="27" t="inlineStr">
        <is>
          <t>AM</t>
        </is>
      </c>
      <c r="B7" s="28" t="n">
        <v>0</v>
      </c>
      <c r="C7" s="29" t="n">
        <v>0</v>
      </c>
      <c r="D7" s="29" t="n">
        <v>0</v>
      </c>
      <c r="E7" s="29" t="n">
        <v>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30" t="n"/>
    </row>
    <row r="8" ht="13.5" customFormat="1" customHeight="1" s="22">
      <c r="A8" s="27" t="inlineStr">
        <is>
          <t>AP</t>
        </is>
      </c>
      <c r="B8" s="28" t="n">
        <v>0</v>
      </c>
      <c r="C8" s="29" t="n">
        <v>0</v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30" t="n"/>
    </row>
    <row r="9" ht="13.5" customFormat="1" customHeight="1" s="22">
      <c r="A9" s="27" t="inlineStr">
        <is>
          <t>BA</t>
        </is>
      </c>
      <c r="B9" s="28" t="n">
        <v>0</v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30" t="n"/>
    </row>
    <row r="10" ht="13.5" customFormat="1" customHeight="1" s="22">
      <c r="A10" s="27" t="inlineStr">
        <is>
          <t>CE</t>
        </is>
      </c>
      <c r="B10" s="28" t="n">
        <v>0</v>
      </c>
      <c r="C10" s="29" t="n">
        <v>0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30" t="n"/>
    </row>
    <row r="11" ht="13.5" customFormat="1" customHeight="1" s="22">
      <c r="A11" s="27" t="inlineStr">
        <is>
          <t>DF</t>
        </is>
      </c>
      <c r="B11" s="28" t="n">
        <v>0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31" t="n"/>
    </row>
    <row r="12" ht="13.5" customFormat="1" customHeight="1" s="22">
      <c r="A12" s="27" t="inlineStr">
        <is>
          <t>ES</t>
        </is>
      </c>
      <c r="B12" s="28" t="n">
        <v>0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30" t="n"/>
    </row>
    <row r="13" ht="13.5" customFormat="1" customHeight="1" s="22">
      <c r="A13" s="27" t="inlineStr">
        <is>
          <t>GO</t>
        </is>
      </c>
      <c r="B13" s="28" t="n">
        <v>0</v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30" t="n"/>
    </row>
    <row r="14" ht="15.75" customFormat="1" customHeight="1" s="22">
      <c r="A14" s="27" t="inlineStr">
        <is>
          <t>MA</t>
        </is>
      </c>
      <c r="B14" s="28" t="n">
        <v>0</v>
      </c>
      <c r="C14" s="29" t="n">
        <v>0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9" t="n">
        <v>0</v>
      </c>
      <c r="J14" s="29" t="n">
        <v>0</v>
      </c>
      <c r="K14" s="29" t="n">
        <v>0</v>
      </c>
      <c r="L14" s="30" t="n"/>
      <c r="N14" s="32" t="n"/>
    </row>
    <row r="15" ht="13.5" customFormat="1" customHeight="1" s="22">
      <c r="A15" s="27" t="inlineStr">
        <is>
          <t>MG</t>
        </is>
      </c>
      <c r="B15" s="28" t="n">
        <v>0</v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30" t="n"/>
    </row>
    <row r="16" ht="13.5" customFormat="1" customHeight="1" s="22">
      <c r="A16" s="27" t="inlineStr">
        <is>
          <t>MS</t>
        </is>
      </c>
      <c r="B16" s="28" t="n">
        <v>0</v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30" t="n"/>
    </row>
    <row r="17" ht="13.5" customFormat="1" customHeight="1" s="22">
      <c r="A17" s="27" t="inlineStr">
        <is>
          <t>MT</t>
        </is>
      </c>
      <c r="B17" s="28" t="n">
        <v>0</v>
      </c>
      <c r="C17" s="29" t="n">
        <v>0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30" t="n"/>
    </row>
    <row r="18" ht="13.5" customFormat="1" customHeight="1" s="22">
      <c r="A18" s="27" t="inlineStr">
        <is>
          <t>PA</t>
        </is>
      </c>
      <c r="B18" s="28" t="n">
        <v>0</v>
      </c>
      <c r="C18" s="29" t="n">
        <v>0</v>
      </c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30" t="n"/>
    </row>
    <row r="19" ht="13.5" customFormat="1" customHeight="1" s="22">
      <c r="A19" s="27" t="inlineStr">
        <is>
          <t>PB</t>
        </is>
      </c>
      <c r="B19" s="28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30" t="n"/>
    </row>
    <row r="20" ht="13.5" customFormat="1" customHeight="1" s="22">
      <c r="A20" s="27" t="inlineStr">
        <is>
          <t>PE</t>
        </is>
      </c>
      <c r="B20" s="28" t="n">
        <v>0</v>
      </c>
      <c r="C20" s="29" t="n">
        <v>0</v>
      </c>
      <c r="D20" s="29" t="n">
        <v>0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0</v>
      </c>
      <c r="L20" s="30" t="n"/>
    </row>
    <row r="21" ht="13.5" customFormat="1" customHeight="1" s="22">
      <c r="A21" s="27" t="inlineStr">
        <is>
          <t>PI</t>
        </is>
      </c>
      <c r="B21" s="28" t="n">
        <v>0</v>
      </c>
      <c r="C21" s="29" t="n">
        <v>0</v>
      </c>
      <c r="D21" s="29" t="n">
        <v>0</v>
      </c>
      <c r="E21" s="29" t="n">
        <v>0</v>
      </c>
      <c r="F21" s="29" t="n">
        <v>0</v>
      </c>
      <c r="G21" s="29" t="n">
        <v>0</v>
      </c>
      <c r="H21" s="29" t="n">
        <v>0</v>
      </c>
      <c r="I21" s="29" t="n">
        <v>0</v>
      </c>
      <c r="J21" s="29" t="n">
        <v>0</v>
      </c>
      <c r="K21" s="29" t="n">
        <v>0</v>
      </c>
      <c r="L21" s="30" t="n"/>
    </row>
    <row r="22" ht="13.5" customFormat="1" customHeight="1" s="22">
      <c r="A22" s="27" t="inlineStr">
        <is>
          <t>PR</t>
        </is>
      </c>
      <c r="B22" s="28" t="n">
        <v>0</v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30" t="n"/>
    </row>
    <row r="23" ht="13.5" customFormat="1" customHeight="1" s="22">
      <c r="A23" s="27" t="inlineStr">
        <is>
          <t>RJ</t>
        </is>
      </c>
      <c r="B23" s="28" t="n">
        <v>0</v>
      </c>
      <c r="C23" s="29" t="n">
        <v>0</v>
      </c>
      <c r="D23" s="29" t="n">
        <v>0</v>
      </c>
      <c r="E23" s="29" t="n">
        <v>0</v>
      </c>
      <c r="F23" s="29" t="n">
        <v>0</v>
      </c>
      <c r="G23" s="29" t="n">
        <v>0</v>
      </c>
      <c r="H23" s="29" t="n">
        <v>0</v>
      </c>
      <c r="I23" s="29" t="n">
        <v>0</v>
      </c>
      <c r="J23" s="29" t="n">
        <v>0</v>
      </c>
      <c r="K23" s="29" t="n">
        <v>0</v>
      </c>
      <c r="L23" s="30" t="n"/>
    </row>
    <row r="24" ht="13.5" customFormat="1" customHeight="1" s="22">
      <c r="A24" s="27" t="inlineStr">
        <is>
          <t>RN</t>
        </is>
      </c>
      <c r="B24" s="28" t="n">
        <v>0</v>
      </c>
      <c r="C24" s="29" t="n">
        <v>0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0</v>
      </c>
      <c r="K24" s="29" t="n">
        <v>0</v>
      </c>
      <c r="L24" s="30" t="n"/>
    </row>
    <row r="25" ht="13.5" customFormat="1" customHeight="1" s="22">
      <c r="A25" s="27" t="inlineStr">
        <is>
          <t>RO</t>
        </is>
      </c>
      <c r="B25" s="28" t="n">
        <v>0</v>
      </c>
      <c r="C25" s="29" t="n">
        <v>0</v>
      </c>
      <c r="D25" s="29" t="n">
        <v>0</v>
      </c>
      <c r="E25" s="29" t="n">
        <v>0</v>
      </c>
      <c r="F25" s="29" t="n">
        <v>0</v>
      </c>
      <c r="G25" s="29" t="n">
        <v>0</v>
      </c>
      <c r="H25" s="29" t="n">
        <v>0</v>
      </c>
      <c r="I25" s="29" t="n">
        <v>0</v>
      </c>
      <c r="J25" s="29" t="n">
        <v>0</v>
      </c>
      <c r="K25" s="29" t="n">
        <v>0</v>
      </c>
      <c r="L25" s="30" t="n"/>
    </row>
    <row r="26" ht="13.5" customFormat="1" customHeight="1" s="22">
      <c r="A26" s="27" t="inlineStr">
        <is>
          <t>RR</t>
        </is>
      </c>
      <c r="B26" s="28" t="n">
        <v>0</v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30" t="n"/>
    </row>
    <row r="27" ht="13.5" customFormat="1" customHeight="1" s="22">
      <c r="A27" s="27" t="inlineStr">
        <is>
          <t>RS</t>
        </is>
      </c>
      <c r="B27" s="28" t="n">
        <v>0</v>
      </c>
      <c r="C27" s="29" t="n">
        <v>0</v>
      </c>
      <c r="D27" s="29" t="n">
        <v>0</v>
      </c>
      <c r="E27" s="29" t="n">
        <v>0</v>
      </c>
      <c r="F27" s="29" t="n">
        <v>0</v>
      </c>
      <c r="G27" s="29" t="n">
        <v>0</v>
      </c>
      <c r="H27" s="29" t="n">
        <v>0</v>
      </c>
      <c r="I27" s="29" t="n">
        <v>0</v>
      </c>
      <c r="J27" s="29" t="n">
        <v>0</v>
      </c>
      <c r="K27" s="29" t="n">
        <v>0</v>
      </c>
      <c r="L27" s="30" t="n"/>
    </row>
    <row r="28" ht="13.5" customFormat="1" customHeight="1" s="22">
      <c r="A28" s="27" t="inlineStr">
        <is>
          <t>SC</t>
        </is>
      </c>
      <c r="B28" s="28" t="n">
        <v>0</v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30" t="n"/>
    </row>
    <row r="29" ht="13.5" customFormat="1" customHeight="1" s="22">
      <c r="A29" s="27" t="inlineStr">
        <is>
          <t>SE</t>
        </is>
      </c>
      <c r="B29" s="28" t="n">
        <v>0</v>
      </c>
      <c r="C29" s="29" t="n">
        <v>0</v>
      </c>
      <c r="D29" s="29" t="n">
        <v>0</v>
      </c>
      <c r="E29" s="29" t="n">
        <v>0</v>
      </c>
      <c r="F29" s="29" t="n">
        <v>0</v>
      </c>
      <c r="G29" s="29" t="n">
        <v>0</v>
      </c>
      <c r="H29" s="29" t="n">
        <v>0</v>
      </c>
      <c r="I29" s="29" t="n">
        <v>0</v>
      </c>
      <c r="J29" s="29" t="n">
        <v>0</v>
      </c>
      <c r="K29" s="29" t="n">
        <v>0</v>
      </c>
      <c r="L29" s="30" t="n"/>
    </row>
    <row r="30" ht="13.5" customFormat="1" customHeight="1" s="22">
      <c r="A30" s="27" t="inlineStr">
        <is>
          <t>SP</t>
        </is>
      </c>
      <c r="B30" s="28" t="n">
        <v>0</v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0</v>
      </c>
      <c r="K30" s="29" t="n">
        <v>0</v>
      </c>
      <c r="L30" s="30" t="n"/>
    </row>
    <row r="31" ht="13.5" customFormat="1" customHeight="1" s="22">
      <c r="A31" s="27" t="inlineStr">
        <is>
          <t>TO</t>
        </is>
      </c>
      <c r="B31" s="28" t="n">
        <v>0</v>
      </c>
      <c r="C31" s="29" t="n">
        <v>0</v>
      </c>
      <c r="D31" s="29" t="n">
        <v>0</v>
      </c>
      <c r="E31" s="29" t="n">
        <v>0</v>
      </c>
      <c r="F31" s="29" t="n">
        <v>0</v>
      </c>
      <c r="G31" s="29" t="n">
        <v>0</v>
      </c>
      <c r="H31" s="29" t="n">
        <v>0</v>
      </c>
      <c r="I31" s="29" t="n">
        <v>0</v>
      </c>
      <c r="J31" s="29" t="n">
        <v>0</v>
      </c>
      <c r="K31" s="29" t="n">
        <v>0</v>
      </c>
      <c r="L31" s="30" t="n"/>
    </row>
    <row r="32">
      <c r="A32" s="27" t="inlineStr">
        <is>
          <t>TOTAIS</t>
        </is>
      </c>
      <c r="B32" s="34">
        <f>SUM(B5:B31)</f>
        <v/>
      </c>
      <c r="C32" s="35">
        <f>SUM(C5:C31)</f>
        <v/>
      </c>
      <c r="D32" s="35">
        <f>SUM(D5:D31)</f>
        <v/>
      </c>
      <c r="E32" s="35">
        <f>SUM(E5:E31)</f>
        <v/>
      </c>
      <c r="F32" s="35">
        <f>SUM(F5:F31)</f>
        <v/>
      </c>
      <c r="G32" s="35">
        <f>SUM(G5:G31)</f>
        <v/>
      </c>
      <c r="H32" s="35">
        <f>SUM(H5:H31)</f>
        <v/>
      </c>
      <c r="I32" s="35">
        <f>SUM(I5:I31)</f>
        <v/>
      </c>
      <c r="J32" s="35">
        <f>SUM(J5:J31)</f>
        <v/>
      </c>
      <c r="K32" s="35">
        <f>SUM(K5:K31)</f>
        <v/>
      </c>
    </row>
    <row r="33">
      <c r="B33" s="40" t="n"/>
    </row>
  </sheetData>
  <mergeCells count="2">
    <mergeCell ref="A2:A3"/>
    <mergeCell ref="B2:K2"/>
  </mergeCells>
  <pageMargins left="0.511805555555556" right="0.511805555555556" top="0.7875" bottom="0.78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J33"/>
  <sheetViews>
    <sheetView showGridLines="0"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A32" sqref="A32:K32"/>
    </sheetView>
  </sheetViews>
  <sheetFormatPr baseColWidth="8" defaultColWidth="8.85546875" defaultRowHeight="15"/>
  <cols>
    <col width="22.28515625" customWidth="1" style="3" min="1" max="1"/>
    <col width="13" customWidth="1" style="4" min="2" max="2"/>
    <col width="10.7109375" customWidth="1" style="4" min="3" max="10"/>
    <col width="22.5703125" customWidth="1" style="4" min="11" max="11"/>
    <col width="10.28515625" customWidth="1" style="5" min="12" max="12"/>
    <col width="8.85546875" customWidth="1" style="3" min="13" max="1011"/>
    <col width="9.140625" customWidth="1" min="1012" max="1024"/>
  </cols>
  <sheetData>
    <row r="1" ht="17.25" customHeight="1">
      <c r="A1" s="6" t="inlineStr">
        <is>
          <t xml:space="preserve">ANO A COMPENSAR </t>
        </is>
      </c>
      <c r="B1" s="7" t="n">
        <v>2019</v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>
        <v>0.22</v>
      </c>
      <c r="M1" s="10" t="n"/>
      <c r="N1" s="10" t="n"/>
      <c r="O1" s="10" t="n"/>
      <c r="P1" s="11" t="n"/>
      <c r="Q1" s="11" t="n"/>
      <c r="R1" s="11" t="n"/>
    </row>
    <row r="2" ht="15" customFormat="1" customHeight="1" s="15">
      <c r="A2" s="2" t="inlineStr">
        <is>
          <t>TONELADA</t>
        </is>
      </c>
      <c r="B2" s="1" t="inlineStr">
        <is>
          <t>EMBALAGEM TOTAL POR ESTADO E TIPO DE MATERIAL - EM TONELADA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7" t="n"/>
      <c r="L2" s="38" t="n"/>
      <c r="M2" s="13" t="n"/>
      <c r="N2" s="13" t="n"/>
      <c r="O2" s="13" t="n"/>
      <c r="P2" s="14" t="n"/>
      <c r="Q2" s="14" t="n"/>
      <c r="R2" s="14" t="n"/>
    </row>
    <row r="3" ht="12" customFormat="1" customHeight="1" s="22">
      <c r="A3" s="39" t="n"/>
      <c r="B3" s="16" t="inlineStr">
        <is>
          <t>PAPEL/PAPELÃO</t>
        </is>
      </c>
      <c r="C3" s="17" t="inlineStr">
        <is>
          <t>PLÁSTICO</t>
        </is>
      </c>
      <c r="D3" s="18" t="inlineStr">
        <is>
          <t>VIDRO</t>
        </is>
      </c>
      <c r="E3" s="17" t="inlineStr">
        <is>
          <t>AÇO/FERRO</t>
        </is>
      </c>
      <c r="F3" s="17" t="inlineStr">
        <is>
          <t>ALUMÍNIO</t>
        </is>
      </c>
      <c r="G3" s="18" t="inlineStr">
        <is>
          <t>LONGA VIDA</t>
        </is>
      </c>
      <c r="H3" s="18" t="inlineStr">
        <is>
          <t>ISOPOR</t>
        </is>
      </c>
      <c r="I3" s="19" t="inlineStr">
        <is>
          <t>BOPP</t>
        </is>
      </c>
      <c r="J3" s="18" t="inlineStr">
        <is>
          <t>AEROSSOL</t>
        </is>
      </c>
      <c r="K3" s="20" t="inlineStr">
        <is>
          <t>OUTRO MATERIAL (RENOMEAR)</t>
        </is>
      </c>
      <c r="L3" s="21" t="n"/>
      <c r="M3" s="10" t="n"/>
      <c r="N3" s="21" t="n"/>
      <c r="O3" s="21" t="n"/>
    </row>
    <row r="4" ht="39.75" customFormat="1" customHeight="1" s="26">
      <c r="A4" s="23" t="inlineStr">
        <is>
          <t>ESTADO</t>
        </is>
      </c>
      <c r="B4" s="24" t="inlineStr">
        <is>
          <t>PESO GERADO (Ton)</t>
        </is>
      </c>
      <c r="C4" s="24" t="inlineStr">
        <is>
          <t>PESO GERADO (Ton)</t>
        </is>
      </c>
      <c r="D4" s="24" t="inlineStr">
        <is>
          <t>PESO GERADO (Ton)</t>
        </is>
      </c>
      <c r="E4" s="24" t="inlineStr">
        <is>
          <t>PESO GERADO (Ton)</t>
        </is>
      </c>
      <c r="F4" s="24" t="inlineStr">
        <is>
          <t>PESO GERADO (Ton)</t>
        </is>
      </c>
      <c r="G4" s="24" t="inlineStr">
        <is>
          <t>PESO GERADO (Ton)</t>
        </is>
      </c>
      <c r="H4" s="24" t="inlineStr">
        <is>
          <t>PESO GERADO (Ton)</t>
        </is>
      </c>
      <c r="I4" s="24" t="inlineStr">
        <is>
          <t>PESO GERADO (Ton)</t>
        </is>
      </c>
      <c r="J4" s="24" t="inlineStr">
        <is>
          <t>PESO GERADO (Ton)</t>
        </is>
      </c>
      <c r="K4" s="24" t="inlineStr">
        <is>
          <t>PESO GERADO (Ton)</t>
        </is>
      </c>
      <c r="L4" s="25" t="n"/>
      <c r="M4" s="25" t="n"/>
      <c r="N4" s="25" t="n"/>
      <c r="O4" s="25" t="n"/>
    </row>
    <row r="5" ht="13.5" customFormat="1" customHeight="1" s="22">
      <c r="A5" s="27" t="inlineStr">
        <is>
          <t>AC</t>
        </is>
      </c>
      <c r="B5" s="28" t="n">
        <v>0</v>
      </c>
      <c r="C5" s="29" t="n">
        <v>0</v>
      </c>
      <c r="D5" s="29" t="n">
        <v>0</v>
      </c>
      <c r="E5" s="29" t="n">
        <v>0</v>
      </c>
      <c r="F5" s="29" t="n">
        <v>0</v>
      </c>
      <c r="G5" s="29" t="n">
        <v>0</v>
      </c>
      <c r="H5" s="29" t="n">
        <v>0</v>
      </c>
      <c r="I5" s="29" t="n">
        <v>0</v>
      </c>
      <c r="J5" s="29" t="n">
        <v>0</v>
      </c>
      <c r="K5" s="29" t="n">
        <v>0</v>
      </c>
      <c r="L5" s="30" t="n"/>
    </row>
    <row r="6" ht="13.5" customFormat="1" customHeight="1" s="22">
      <c r="A6" s="27" t="inlineStr">
        <is>
          <t>AL</t>
        </is>
      </c>
      <c r="B6" s="28" t="n">
        <v>0</v>
      </c>
      <c r="C6" s="29" t="n">
        <v>0</v>
      </c>
      <c r="D6" s="29" t="n">
        <v>0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30" t="n"/>
      <c r="M6" s="11" t="n"/>
    </row>
    <row r="7" ht="13.5" customFormat="1" customHeight="1" s="22">
      <c r="A7" s="27" t="inlineStr">
        <is>
          <t>AM</t>
        </is>
      </c>
      <c r="B7" s="28" t="n">
        <v>0</v>
      </c>
      <c r="C7" s="29" t="n">
        <v>0</v>
      </c>
      <c r="D7" s="29" t="n">
        <v>0</v>
      </c>
      <c r="E7" s="29" t="n">
        <v>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30" t="n"/>
    </row>
    <row r="8" ht="13.5" customFormat="1" customHeight="1" s="22">
      <c r="A8" s="27" t="inlineStr">
        <is>
          <t>AP</t>
        </is>
      </c>
      <c r="B8" s="28" t="n">
        <v>0</v>
      </c>
      <c r="C8" s="29" t="n">
        <v>0</v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30" t="n"/>
    </row>
    <row r="9" ht="13.5" customFormat="1" customHeight="1" s="22">
      <c r="A9" s="27" t="inlineStr">
        <is>
          <t>BA</t>
        </is>
      </c>
      <c r="B9" s="28" t="n">
        <v>0</v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30" t="n"/>
    </row>
    <row r="10" ht="13.5" customFormat="1" customHeight="1" s="22">
      <c r="A10" s="27" t="inlineStr">
        <is>
          <t>CE</t>
        </is>
      </c>
      <c r="B10" s="28" t="n">
        <v>0</v>
      </c>
      <c r="C10" s="29" t="n">
        <v>0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30" t="n"/>
    </row>
    <row r="11" ht="13.5" customFormat="1" customHeight="1" s="22">
      <c r="A11" s="27" t="inlineStr">
        <is>
          <t>DF</t>
        </is>
      </c>
      <c r="B11" s="28" t="n">
        <v>0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31" t="n"/>
    </row>
    <row r="12" ht="13.5" customFormat="1" customHeight="1" s="22">
      <c r="A12" s="27" t="inlineStr">
        <is>
          <t>ES</t>
        </is>
      </c>
      <c r="B12" s="28" t="n">
        <v>0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30" t="n"/>
    </row>
    <row r="13" ht="13.5" customFormat="1" customHeight="1" s="22">
      <c r="A13" s="27" t="inlineStr">
        <is>
          <t>GO</t>
        </is>
      </c>
      <c r="B13" s="28" t="n">
        <v>0</v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30" t="n"/>
    </row>
    <row r="14" ht="15.75" customFormat="1" customHeight="1" s="22">
      <c r="A14" s="27" t="inlineStr">
        <is>
          <t>MA</t>
        </is>
      </c>
      <c r="B14" s="28" t="n">
        <v>0</v>
      </c>
      <c r="C14" s="29" t="n">
        <v>0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9" t="n">
        <v>0</v>
      </c>
      <c r="J14" s="29" t="n">
        <v>0</v>
      </c>
      <c r="K14" s="29" t="n">
        <v>0</v>
      </c>
      <c r="L14" s="30" t="n"/>
      <c r="N14" s="32" t="n"/>
    </row>
    <row r="15" ht="13.5" customFormat="1" customHeight="1" s="22">
      <c r="A15" s="27" t="inlineStr">
        <is>
          <t>MG</t>
        </is>
      </c>
      <c r="B15" s="28" t="n">
        <v>0</v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30" t="n"/>
    </row>
    <row r="16" ht="13.5" customFormat="1" customHeight="1" s="22">
      <c r="A16" s="27" t="inlineStr">
        <is>
          <t>MS</t>
        </is>
      </c>
      <c r="B16" s="28" t="n">
        <v>0</v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30" t="n"/>
    </row>
    <row r="17" ht="13.5" customFormat="1" customHeight="1" s="22">
      <c r="A17" s="27" t="inlineStr">
        <is>
          <t>MT</t>
        </is>
      </c>
      <c r="B17" s="28" t="n">
        <v>0</v>
      </c>
      <c r="C17" s="29" t="n">
        <v>0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30" t="n"/>
    </row>
    <row r="18" ht="13.5" customFormat="1" customHeight="1" s="22">
      <c r="A18" s="27" t="inlineStr">
        <is>
          <t>PA</t>
        </is>
      </c>
      <c r="B18" s="28" t="n">
        <v>0</v>
      </c>
      <c r="C18" s="29" t="n">
        <v>0</v>
      </c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30" t="n"/>
    </row>
    <row r="19" ht="13.5" customFormat="1" customHeight="1" s="22">
      <c r="A19" s="27" t="inlineStr">
        <is>
          <t>PB</t>
        </is>
      </c>
      <c r="B19" s="28" t="n">
        <v>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30" t="n"/>
    </row>
    <row r="20" ht="13.5" customFormat="1" customHeight="1" s="22">
      <c r="A20" s="27" t="inlineStr">
        <is>
          <t>PE</t>
        </is>
      </c>
      <c r="B20" s="28" t="n">
        <v>0</v>
      </c>
      <c r="C20" s="29" t="n">
        <v>0</v>
      </c>
      <c r="D20" s="29" t="n">
        <v>0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0</v>
      </c>
      <c r="L20" s="30" t="n"/>
    </row>
    <row r="21" ht="13.5" customFormat="1" customHeight="1" s="22">
      <c r="A21" s="27" t="inlineStr">
        <is>
          <t>PI</t>
        </is>
      </c>
      <c r="B21" s="28" t="n">
        <v>0</v>
      </c>
      <c r="C21" s="29" t="n">
        <v>0</v>
      </c>
      <c r="D21" s="29" t="n">
        <v>0</v>
      </c>
      <c r="E21" s="29" t="n">
        <v>0</v>
      </c>
      <c r="F21" s="29" t="n">
        <v>0</v>
      </c>
      <c r="G21" s="29" t="n">
        <v>0</v>
      </c>
      <c r="H21" s="29" t="n">
        <v>0</v>
      </c>
      <c r="I21" s="29" t="n">
        <v>0</v>
      </c>
      <c r="J21" s="29" t="n">
        <v>0</v>
      </c>
      <c r="K21" s="29" t="n">
        <v>0</v>
      </c>
      <c r="L21" s="30" t="n"/>
    </row>
    <row r="22" ht="13.5" customFormat="1" customHeight="1" s="22">
      <c r="A22" s="27" t="inlineStr">
        <is>
          <t>PR</t>
        </is>
      </c>
      <c r="B22" s="28" t="n">
        <v>0</v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30" t="n"/>
    </row>
    <row r="23" ht="13.5" customFormat="1" customHeight="1" s="22">
      <c r="A23" s="27" t="inlineStr">
        <is>
          <t>RJ</t>
        </is>
      </c>
      <c r="B23" s="28" t="n">
        <v>0</v>
      </c>
      <c r="C23" s="29" t="n">
        <v>0</v>
      </c>
      <c r="D23" s="29" t="n">
        <v>0</v>
      </c>
      <c r="E23" s="29" t="n">
        <v>0</v>
      </c>
      <c r="F23" s="29" t="n">
        <v>0</v>
      </c>
      <c r="G23" s="29" t="n">
        <v>0</v>
      </c>
      <c r="H23" s="29" t="n">
        <v>0</v>
      </c>
      <c r="I23" s="29" t="n">
        <v>0</v>
      </c>
      <c r="J23" s="29" t="n">
        <v>0</v>
      </c>
      <c r="K23" s="29" t="n">
        <v>0</v>
      </c>
      <c r="L23" s="30" t="n"/>
    </row>
    <row r="24" ht="13.5" customFormat="1" customHeight="1" s="22">
      <c r="A24" s="27" t="inlineStr">
        <is>
          <t>RN</t>
        </is>
      </c>
      <c r="B24" s="28" t="n">
        <v>0</v>
      </c>
      <c r="C24" s="29" t="n">
        <v>0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0</v>
      </c>
      <c r="K24" s="29" t="n">
        <v>0</v>
      </c>
      <c r="L24" s="30" t="n"/>
    </row>
    <row r="25" ht="13.5" customFormat="1" customHeight="1" s="22">
      <c r="A25" s="27" t="inlineStr">
        <is>
          <t>RO</t>
        </is>
      </c>
      <c r="B25" s="28" t="n">
        <v>0</v>
      </c>
      <c r="C25" s="29" t="n">
        <v>0</v>
      </c>
      <c r="D25" s="29" t="n">
        <v>0</v>
      </c>
      <c r="E25" s="29" t="n">
        <v>0</v>
      </c>
      <c r="F25" s="29" t="n">
        <v>0</v>
      </c>
      <c r="G25" s="29" t="n">
        <v>0</v>
      </c>
      <c r="H25" s="29" t="n">
        <v>0</v>
      </c>
      <c r="I25" s="29" t="n">
        <v>0</v>
      </c>
      <c r="J25" s="29" t="n">
        <v>0</v>
      </c>
      <c r="K25" s="29" t="n">
        <v>0</v>
      </c>
      <c r="L25" s="30" t="n"/>
    </row>
    <row r="26" ht="13.5" customFormat="1" customHeight="1" s="22">
      <c r="A26" s="27" t="inlineStr">
        <is>
          <t>RR</t>
        </is>
      </c>
      <c r="B26" s="28" t="n">
        <v>0</v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30" t="n"/>
    </row>
    <row r="27" ht="13.5" customFormat="1" customHeight="1" s="22">
      <c r="A27" s="27" t="inlineStr">
        <is>
          <t>RS</t>
        </is>
      </c>
      <c r="B27" s="28" t="n">
        <v>0</v>
      </c>
      <c r="C27" s="29" t="n">
        <v>0</v>
      </c>
      <c r="D27" s="29" t="n">
        <v>0</v>
      </c>
      <c r="E27" s="29" t="n">
        <v>0</v>
      </c>
      <c r="F27" s="29" t="n">
        <v>0</v>
      </c>
      <c r="G27" s="29" t="n">
        <v>0</v>
      </c>
      <c r="H27" s="29" t="n">
        <v>0</v>
      </c>
      <c r="I27" s="29" t="n">
        <v>0</v>
      </c>
      <c r="J27" s="29" t="n">
        <v>0</v>
      </c>
      <c r="K27" s="29" t="n">
        <v>0</v>
      </c>
      <c r="L27" s="30" t="n"/>
    </row>
    <row r="28" ht="13.5" customFormat="1" customHeight="1" s="22">
      <c r="A28" s="27" t="inlineStr">
        <is>
          <t>SC</t>
        </is>
      </c>
      <c r="B28" s="28" t="n">
        <v>0</v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30" t="n"/>
    </row>
    <row r="29" ht="13.5" customFormat="1" customHeight="1" s="22">
      <c r="A29" s="27" t="inlineStr">
        <is>
          <t>SE</t>
        </is>
      </c>
      <c r="B29" s="28" t="n">
        <v>0</v>
      </c>
      <c r="C29" s="29" t="n">
        <v>0</v>
      </c>
      <c r="D29" s="29" t="n">
        <v>0</v>
      </c>
      <c r="E29" s="29" t="n">
        <v>0</v>
      </c>
      <c r="F29" s="29" t="n">
        <v>0</v>
      </c>
      <c r="G29" s="29" t="n">
        <v>0</v>
      </c>
      <c r="H29" s="29" t="n">
        <v>0</v>
      </c>
      <c r="I29" s="29" t="n">
        <v>0</v>
      </c>
      <c r="J29" s="29" t="n">
        <v>0</v>
      </c>
      <c r="K29" s="29" t="n">
        <v>0</v>
      </c>
      <c r="L29" s="30" t="n"/>
    </row>
    <row r="30" ht="13.5" customFormat="1" customHeight="1" s="22">
      <c r="A30" s="27" t="inlineStr">
        <is>
          <t>SP</t>
        </is>
      </c>
      <c r="B30" s="28" t="n">
        <v>0</v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0</v>
      </c>
      <c r="K30" s="29" t="n">
        <v>0</v>
      </c>
      <c r="L30" s="30" t="n"/>
    </row>
    <row r="31" ht="13.5" customFormat="1" customHeight="1" s="22">
      <c r="A31" s="27" t="inlineStr">
        <is>
          <t>TO</t>
        </is>
      </c>
      <c r="B31" s="28" t="n">
        <v>0</v>
      </c>
      <c r="C31" s="29" t="n">
        <v>0</v>
      </c>
      <c r="D31" s="29" t="n">
        <v>0</v>
      </c>
      <c r="E31" s="29" t="n">
        <v>0</v>
      </c>
      <c r="F31" s="29" t="n">
        <v>0</v>
      </c>
      <c r="G31" s="29" t="n">
        <v>0</v>
      </c>
      <c r="H31" s="29" t="n">
        <v>0</v>
      </c>
      <c r="I31" s="29" t="n">
        <v>0</v>
      </c>
      <c r="J31" s="29" t="n">
        <v>0</v>
      </c>
      <c r="K31" s="29" t="n">
        <v>0</v>
      </c>
      <c r="L31" s="30" t="n"/>
    </row>
    <row r="32">
      <c r="A32" s="27" t="inlineStr">
        <is>
          <t>TOTAIS</t>
        </is>
      </c>
      <c r="B32" s="34">
        <f>SUM(B5:B31)</f>
        <v/>
      </c>
      <c r="C32" s="35">
        <f>SUM(C5:C31)</f>
        <v/>
      </c>
      <c r="D32" s="35">
        <f>SUM(D5:D31)</f>
        <v/>
      </c>
      <c r="E32" s="35">
        <f>SUM(E5:E31)</f>
        <v/>
      </c>
      <c r="F32" s="35">
        <f>SUM(F5:F31)</f>
        <v/>
      </c>
      <c r="G32" s="35">
        <f>SUM(G5:G31)</f>
        <v/>
      </c>
      <c r="H32" s="35">
        <f>SUM(H5:H31)</f>
        <v/>
      </c>
      <c r="I32" s="35">
        <f>SUM(I5:I31)</f>
        <v/>
      </c>
      <c r="J32" s="35">
        <f>SUM(J5:J31)</f>
        <v/>
      </c>
      <c r="K32" s="35">
        <f>SUM(K5:K31)</f>
        <v/>
      </c>
    </row>
    <row r="33">
      <c r="B33" s="40" t="n"/>
    </row>
  </sheetData>
  <mergeCells count="2">
    <mergeCell ref="A2:A3"/>
    <mergeCell ref="B2:K2"/>
  </mergeCells>
  <pageMargins left="0.511805555555556" right="0.511805555555556" top="0.7875" bottom="0.78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Luciana</dc:creator>
  <dc:language xmlns:dc="http://purl.org/dc/elements/1.1/">pt-BR</dc:language>
  <dcterms:created xmlns:dcterms="http://purl.org/dc/terms/" xmlns:xsi="http://www.w3.org/2001/XMLSchema-instance" xsi:type="dcterms:W3CDTF">2022-07-24T01:13:49Z</dcterms:created>
  <dcterms:modified xmlns:dcterms="http://purl.org/dc/terms/" xmlns:xsi="http://www.w3.org/2001/XMLSchema-instance" xsi:type="dcterms:W3CDTF">2026-10-31T01:37:30Z</dcterms:modified>
  <cp:lastModifiedBy>Matheus Henrique Moreira Correia</cp:lastModifiedBy>
  <cp:revision>13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0x010100705D31A1BDFFC7418FD61ACC1FB7CCDA</vt:lpwstr>
  </property>
  <property name="MediaServiceImageTags" fmtid="{D5CDD505-2E9C-101B-9397-08002B2CF9AE}" pid="3">
    <vt:lpwstr xmlns:vt="http://schemas.openxmlformats.org/officeDocument/2006/docPropsVTypes"/>
  </property>
  <property name="Order" fmtid="{D5CDD505-2E9C-101B-9397-08002B2CF9AE}" pid="4">
    <vt:r8 xmlns:vt="http://schemas.openxmlformats.org/officeDocument/2006/docPropsVTypes">1000</vt:r8>
  </property>
</Properties>
</file>